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efaultThemeVersion="124226"/>
  <mc:AlternateContent xmlns:mc="http://schemas.openxmlformats.org/markup-compatibility/2006">
    <mc:Choice Requires="x15">
      <x15ac:absPath xmlns:x15ac="http://schemas.microsoft.com/office/spreadsheetml/2010/11/ac" url="D:\OJT\"/>
    </mc:Choice>
  </mc:AlternateContent>
  <xr:revisionPtr revIDLastSave="0" documentId="13_ncr:1_{BCB1BDC0-0342-410E-B39B-46E7FDB88971}" xr6:coauthVersionLast="47" xr6:coauthVersionMax="47" xr10:uidLastSave="{00000000-0000-0000-0000-000000000000}"/>
  <bookViews>
    <workbookView xWindow="-120" yWindow="-120" windowWidth="19800" windowHeight="11760" firstSheet="2" activeTab="3" xr2:uid="{00000000-000D-0000-FFFF-FFFF00000000}"/>
  </bookViews>
  <sheets>
    <sheet name="Summary" sheetId="17" r:id="rId1"/>
    <sheet name="Template" sheetId="19" r:id="rId2"/>
    <sheet name="Message" sheetId="20" r:id="rId3"/>
    <sheet name="TCs_UAT_AD" sheetId="21" r:id="rId4"/>
    <sheet name="TCs_UAT_User" sheetId="13" r:id="rId5"/>
    <sheet name="List_Acc_Test" sheetId="22" r:id="rId6"/>
    <sheet name="General" sheetId="1" r:id="rId7"/>
    <sheet name="Textbox_Control" sheetId="5" r:id="rId8"/>
    <sheet name="Dropdown" sheetId="6" r:id="rId9"/>
    <sheet name="Checkbox" sheetId="7" r:id="rId10"/>
    <sheet name="Radio_button" sheetId="11" r:id="rId11"/>
    <sheet name="Upload_Download_File" sheetId="9" r:id="rId12"/>
    <sheet name="Security" sheetId="4" r:id="rId13"/>
    <sheet name="Data_Validation" sheetId="12" r:id="rId14"/>
  </sheets>
  <externalReferences>
    <externalReference r:id="rId15"/>
    <externalReference r:id="rId16"/>
    <externalReference r:id="rId17"/>
    <externalReference r:id="rId18"/>
  </externalReferences>
  <definedNames>
    <definedName name="_xlnm._FilterDatabase" localSheetId="9" hidden="1">Checkbox!$A$10:$C$13</definedName>
    <definedName name="_xlnm._FilterDatabase" localSheetId="8" hidden="1">Dropdown!$A$9:$C$14</definedName>
    <definedName name="_xlnm._FilterDatabase" localSheetId="6" hidden="1">General!$A$9:$C$16</definedName>
    <definedName name="_xlnm._FilterDatabase" localSheetId="12" hidden="1">Security!$A$9:$I$14</definedName>
    <definedName name="_xlnm._FilterDatabase" localSheetId="4" hidden="1">TCs_UAT_User!$A$1:$Y$83</definedName>
    <definedName name="_xlnm._FilterDatabase" localSheetId="7" hidden="1">Textbox_Control!$A$9:$C$53</definedName>
    <definedName name="_xlnm._FilterDatabase" localSheetId="11" hidden="1">Upload_Download_File!$A$9:$C$19</definedName>
    <definedName name="_Ref68877911" localSheetId="2">Message!$C$4</definedName>
    <definedName name="_Ref69139816" localSheetId="2">Message!$C$5</definedName>
    <definedName name="_Ref69140024" localSheetId="2">Message!$C$6</definedName>
    <definedName name="_Ref69818918" localSheetId="2">Message!$C$13</definedName>
    <definedName name="_Ref69820917" localSheetId="2">Message!$C$7</definedName>
    <definedName name="_Ref69820929" localSheetId="2">Message!$C$8</definedName>
    <definedName name="_Ref69822632" localSheetId="2">Message!$C$9</definedName>
    <definedName name="_Ref69822681" localSheetId="2">Message!$C$10</definedName>
    <definedName name="_Ref69822693" localSheetId="2">Message!$C$11</definedName>
    <definedName name="_Ref69822876" localSheetId="2">Message!#REF!</definedName>
    <definedName name="ChooseComponent" comment="Created by LinhNT" localSheetId="10">INDEX(#REF!,RANDBETWEEN(1,COUNTA(#REF!)))</definedName>
    <definedName name="ChooseComponent" comment="Created by LinhNT" localSheetId="3">INDEX(#REF!,RANDBETWEEN(1,COUNTA(#REF!)))</definedName>
    <definedName name="ChooseComponent" comment="Created by LinhNT" localSheetId="1">INDEX(#REF!,RANDBETWEEN(1,COUNTA(#REF!)))</definedName>
    <definedName name="ChooseComponent" comment="Created by LinhNT">INDEX(#REF!,RANDBETWEEN(1,COUNTA(#REF!)))</definedName>
    <definedName name="EndDate" comment="Created by LinhNT" localSheetId="10">'[1]Project Configuration'!$M$8</definedName>
    <definedName name="EndDate" comment="Created by LinhNT">'[2]Project Configuration'!$M$8</definedName>
    <definedName name="GenKey" comment="Created by LinhNT" localSheetId="10">'[1]Create Project'!$F$3&amp;"-"&amp;COUNTA(#REF!)</definedName>
    <definedName name="GenKey" comment="Created by LinhNT">'[2]Create Project'!$F$3&amp;"-"&amp;COUNTA(#REF!)</definedName>
    <definedName name="Holiday" comment="Created by LinhNT" localSheetId="10">[1]Parameters!$C$38:$C$51</definedName>
    <definedName name="Holiday" comment="Created by LinhNT">[2]Parameters!$C$38:$C$51</definedName>
    <definedName name="LamBu" comment="Created by LinhNT" localSheetId="10">[1]Parameters!$D$38:$D$50</definedName>
    <definedName name="LamBu" comment="Created by LinhNT">[2]Parameters!$D$38:$D$50</definedName>
    <definedName name="ListUser" comment="Created by LinhNT" localSheetId="10">'[1]Add User'!$B$16:$B$39</definedName>
    <definedName name="ListUser" comment="Created by LinhNT">'[2]Add User'!$B$16:$B$39</definedName>
    <definedName name="NonProjectCode" comment="Created by LinhNT" localSheetId="10">'[3]Add Non Project Billable'!$E$5</definedName>
    <definedName name="NonProjectCode" comment="Created by LinhNT">'[4]Add Non Project Billable'!$E$5</definedName>
    <definedName name="_xlnm.Print_Area" localSheetId="9">Checkbox!$A$10:$AB$14</definedName>
    <definedName name="_xlnm.Print_Area" localSheetId="13">Data_Validation!$A$1:$AK$20</definedName>
    <definedName name="_xlnm.Print_Area" localSheetId="6">General!$A$9:$AB$17</definedName>
    <definedName name="_xlnm.Print_Area" localSheetId="10">Radio_button!$A$9:$Q$14</definedName>
    <definedName name="_xlnm.Print_Area" localSheetId="12">Security!$A$9:$K$16</definedName>
    <definedName name="_xlnm.Print_Area" localSheetId="7">Textbox_Control!$A$1:$AJ$54</definedName>
    <definedName name="_xlnm.Print_Area" localSheetId="11">Upload_Download_File!$A$2:$T$20</definedName>
    <definedName name="ProjectLead" comment="Created by LinhNT" localSheetId="10">'[1]Create Project'!$E$8</definedName>
    <definedName name="ProjectLead" comment="Created by LinhNT">'[2]Create Project'!$E$8</definedName>
    <definedName name="ProjectName" comment="Created by LinhNT" localSheetId="10">'[1]Create Project'!$E$3</definedName>
    <definedName name="ProjectName" comment="Created by LinhNT">'[2]Create Project'!$E$3</definedName>
    <definedName name="StartDate" comment="Created by LinhNT" localSheetId="10">'[1]Project Configuration'!$L$8</definedName>
    <definedName name="StartDate" comment="Created by LinhNT">'[2]Project Configuration'!$L$8</definedName>
    <definedName name="tbl_UserPass" comment="Created by LinhNT" localSheetId="10">'[1]Add User'!$B$15:$D$40</definedName>
    <definedName name="tbl_UserPass" comment="Created by LinhNT">'[2]Add User'!$B$15:$D$40</definedName>
    <definedName name="TotalShortOnsite" comment="Created by LinhNT" localSheetId="10">SUMPRODUCT((#REF!="Short Onsite")*ISNUMBER(#REF!),#REF!)</definedName>
    <definedName name="TotalShortOnsite" comment="Created by LinhNT" localSheetId="3">SUMPRODUCT((#REF!="Short Onsite")*ISNUMBER(#REF!),#REF!)</definedName>
    <definedName name="TotalShortOnsite" comment="Created by LinhNT" localSheetId="1">SUMPRODUCT((#REF!="Short Onsite")*ISNUMBER(#REF!),#REF!)</definedName>
    <definedName name="TotalShortOnsite" comment="Created by LinhNT">SUMPRODUCT((#REF!="Short Onsite")*ISNUMBER(#REF!),#REF!)</definedName>
  </definedNames>
  <calcPr calcId="191029"/>
</workbook>
</file>

<file path=xl/calcChain.xml><?xml version="1.0" encoding="utf-8"?>
<calcChain xmlns="http://schemas.openxmlformats.org/spreadsheetml/2006/main">
  <c r="H2" i="12" l="1"/>
  <c r="D15" i="17"/>
  <c r="E2" i="5"/>
  <c r="D9" i="17"/>
  <c r="E2" i="9"/>
  <c r="E2" i="11"/>
  <c r="D12" i="17"/>
  <c r="E2" i="7"/>
  <c r="D11" i="17"/>
  <c r="E2" i="6"/>
  <c r="D10" i="17"/>
  <c r="E2" i="1"/>
  <c r="D8" i="17"/>
  <c r="E5" i="4"/>
  <c r="H5" i="12"/>
  <c r="H4" i="12"/>
  <c r="H3" i="12"/>
  <c r="E2" i="4"/>
  <c r="D13" i="17"/>
  <c r="E5" i="9"/>
  <c r="E4" i="9"/>
  <c r="E3" i="9"/>
  <c r="E5" i="11"/>
  <c r="E4" i="11"/>
  <c r="E3" i="11"/>
  <c r="E3" i="7"/>
  <c r="E4" i="7"/>
  <c r="E5" i="7"/>
  <c r="E5" i="6"/>
  <c r="E4" i="6"/>
  <c r="E3" i="6"/>
  <c r="E5" i="5"/>
  <c r="E4" i="5"/>
  <c r="E3" i="5"/>
  <c r="E4" i="1"/>
  <c r="E5" i="1"/>
  <c r="E3" i="1"/>
  <c r="E6" i="7"/>
  <c r="E10" i="17"/>
  <c r="E11" i="17"/>
  <c r="G12" i="17"/>
  <c r="E12" i="17"/>
  <c r="F13" i="17"/>
  <c r="E13" i="17"/>
  <c r="E4" i="4"/>
  <c r="F14" i="17"/>
  <c r="E3" i="4"/>
  <c r="E14" i="17"/>
  <c r="D14" i="17"/>
  <c r="G15" i="17"/>
  <c r="F15" i="17"/>
  <c r="E15" i="17"/>
  <c r="G11" i="17"/>
  <c r="F11" i="17"/>
  <c r="G10" i="17"/>
  <c r="F10" i="17"/>
  <c r="G9" i="17"/>
  <c r="F9" i="17"/>
  <c r="E9" i="17"/>
  <c r="G8" i="17"/>
  <c r="F8" i="17"/>
  <c r="E8" i="17"/>
  <c r="E3" i="13"/>
  <c r="E7" i="9"/>
  <c r="I13" i="17"/>
  <c r="G13" i="17"/>
  <c r="E8" i="6"/>
  <c r="J10" i="17"/>
  <c r="E7" i="6"/>
  <c r="I10" i="17"/>
  <c r="E6" i="11"/>
  <c r="H12" i="17"/>
  <c r="F12" i="17"/>
  <c r="H11" i="17"/>
  <c r="E8" i="4"/>
  <c r="J14" i="17"/>
  <c r="G14" i="17"/>
  <c r="E7" i="7"/>
  <c r="I11" i="17"/>
  <c r="E8" i="7"/>
  <c r="J11" i="17"/>
  <c r="E8" i="11"/>
  <c r="J12" i="17"/>
  <c r="E8" i="9"/>
  <c r="J13" i="17"/>
  <c r="E7" i="4"/>
  <c r="I14" i="17"/>
  <c r="H8" i="12"/>
  <c r="J15" i="17"/>
  <c r="H7" i="12"/>
  <c r="I15" i="17"/>
  <c r="H6" i="12"/>
  <c r="H15" i="17"/>
  <c r="E6" i="4"/>
  <c r="H14" i="17"/>
  <c r="E6" i="9"/>
  <c r="H13" i="17"/>
  <c r="E7" i="11"/>
  <c r="I12" i="17"/>
  <c r="E6" i="6"/>
  <c r="H10" i="17"/>
  <c r="E8" i="5"/>
  <c r="J9" i="17"/>
  <c r="E7" i="5"/>
  <c r="I9" i="17"/>
  <c r="E6" i="5"/>
  <c r="H9" i="17"/>
  <c r="E7" i="1"/>
  <c r="I8" i="17"/>
  <c r="E8" i="1"/>
  <c r="J8" i="17"/>
  <c r="E6" i="1"/>
  <c r="H8" i="17"/>
  <c r="F5" i="21"/>
  <c r="G6" i="17"/>
  <c r="F4" i="21"/>
  <c r="F6" i="17"/>
  <c r="F3" i="21"/>
  <c r="E6" i="17"/>
  <c r="F2" i="21"/>
  <c r="D6" i="17"/>
  <c r="F7" i="21"/>
  <c r="I6" i="17"/>
  <c r="F6" i="21"/>
  <c r="F8" i="21"/>
  <c r="J6" i="17"/>
  <c r="E5" i="13"/>
  <c r="G7" i="17"/>
  <c r="G16" i="17"/>
  <c r="E4" i="13"/>
  <c r="F7" i="17"/>
  <c r="F16" i="17"/>
  <c r="E2" i="13"/>
  <c r="E6" i="13"/>
  <c r="D7" i="17"/>
  <c r="D16" i="17"/>
  <c r="E8" i="13"/>
  <c r="J7" i="17"/>
  <c r="E7" i="17"/>
  <c r="E16" i="17"/>
  <c r="E7" i="13"/>
  <c r="I7" i="17"/>
  <c r="I16" i="17"/>
  <c r="J16" i="17"/>
  <c r="H6" i="17"/>
  <c r="H7" i="17"/>
  <c r="H16"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NGOC DU</author>
  </authors>
  <commentList>
    <comment ref="G52" authorId="0" shapeId="0" xr:uid="{00000000-0006-0000-0300-000001000000}">
      <text>
        <r>
          <rPr>
            <b/>
            <sz val="9"/>
            <color indexed="81"/>
            <rFont val="Tahoma"/>
            <family val="2"/>
          </rPr>
          <t>NgocNTB17: em có thêm step duyệt toàn bộ với bài viết đang chờ duyệt</t>
        </r>
      </text>
    </comment>
    <comment ref="G58" authorId="0" shapeId="0" xr:uid="{00000000-0006-0000-0300-000002000000}">
      <text>
        <r>
          <rPr>
            <b/>
            <sz val="9"/>
            <color indexed="81"/>
            <rFont val="Tahoma"/>
            <family val="2"/>
          </rPr>
          <t>NgocNTB17: Test case được update ngày 11/6</t>
        </r>
      </text>
    </comment>
  </commentList>
</comments>
</file>

<file path=xl/sharedStrings.xml><?xml version="1.0" encoding="utf-8"?>
<sst xmlns="http://schemas.openxmlformats.org/spreadsheetml/2006/main" count="2166" uniqueCount="806">
  <si>
    <r>
      <rPr>
        <b/>
        <sz val="11"/>
        <rFont val="Times New Roman"/>
        <family val="1"/>
      </rPr>
      <t>No</t>
    </r>
  </si>
  <si>
    <t>Checklist</t>
  </si>
  <si>
    <t>Note</t>
  </si>
  <si>
    <t>Result</t>
  </si>
  <si>
    <t>General</t>
  </si>
  <si>
    <t>Check các control (label, textbox, dropdown, button…) có căn đều nhau không</t>
  </si>
  <si>
    <t>Check màu sắc, các vùng hiển thị dữ liệu, kiểu chữ của các page có tương đồng nhau không</t>
  </si>
  <si>
    <t>Check các field enable/disable khi load page</t>
  </si>
  <si>
    <t xml:space="preserve">Check là field bắt buộc nhập thì phải có dấu * đỏ </t>
  </si>
  <si>
    <t>Check các message thông báo có đúng chính tả không</t>
  </si>
  <si>
    <t>Check order data đúng srs không</t>
  </si>
  <si>
    <t>Textbox control</t>
  </si>
  <si>
    <t>Nhập dữ liệu có ký tự khoảng trắng ở đầu, cuối</t>
  </si>
  <si>
    <t>Nhập html, css</t>
  </si>
  <si>
    <t>&lt;html&gt;
&lt;body&gt;
&lt;form action="/action_page.php"&gt;
  &lt;input type="radio" name="gender" value="male" checked&gt; Male&lt;br&gt;
  &lt;input type="submit"&gt;
&lt;/form&gt; 
&lt;/body&gt;
&lt;/html&gt;
&lt;html&gt;
&lt;head&gt;
&lt;style&gt;
body {
    color: blue;
}
h1 {
    color: green;
}
&lt;/style&gt;
&lt;/head&gt;
&lt;body&gt;</t>
  </si>
  <si>
    <t>Check lỗi XSS</t>
  </si>
  <si>
    <t>Nhập vào chuỗi ký tự: &lt;script&gt;alert(“XSS”)&lt;/script&gt;  
-&gt; Sau khi thực hiện save/add…, nếu hiển thị dialog có dòng chữ "XSS" thì là lỗi</t>
  </si>
  <si>
    <t>Nhập ký tự đặc biệt</t>
  </si>
  <si>
    <t>@,?,_,",!,#,…..</t>
  </si>
  <si>
    <t>Nhập số ký tự &lt; min length</t>
  </si>
  <si>
    <t>Nhập số ký tự &gt; max length</t>
  </si>
  <si>
    <t>Nhập Symbol hoặc icon</t>
  </si>
  <si>
    <r>
      <t xml:space="preserve">VD: </t>
    </r>
    <r>
      <rPr>
        <sz val="11"/>
        <color indexed="8"/>
        <rFont val="Calibri"/>
        <family val="2"/>
      </rPr>
      <t>₱₱, ℗, ₰, ﬄ, :), :D, :*</t>
    </r>
  </si>
  <si>
    <t>Nhập FromDate &lt; ToDate đúng format</t>
  </si>
  <si>
    <t>Không nhập FromDate</t>
  </si>
  <si>
    <t>Không nhập ToDate</t>
  </si>
  <si>
    <t>Nhập FromDate &gt; ToDate</t>
  </si>
  <si>
    <t>Nhập FromDate-ToDate không theo rule của SRS</t>
  </si>
  <si>
    <t>Các field là kiểu Numeric (kiểu số)</t>
  </si>
  <si>
    <t>Nhập text (không phải là số)</t>
  </si>
  <si>
    <t>Nhập số âm</t>
  </si>
  <si>
    <t>Nhập số thập phân</t>
  </si>
  <si>
    <t>Nhập 0</t>
  </si>
  <si>
    <t>Nhập &gt; số total number</t>
  </si>
  <si>
    <t xml:space="preserve">Nhập số bị chia = 0 </t>
  </si>
  <si>
    <t>Trong các case cần test tính toán</t>
  </si>
  <si>
    <t>Nhập số ngoài khoảng min, max theo rule của SRS</t>
  </si>
  <si>
    <t>Check fomat number theo rule của SRS</t>
  </si>
  <si>
    <t>Các field là kiểu Email</t>
  </si>
  <si>
    <t>Nhập chuỗi không có @</t>
  </si>
  <si>
    <t>Nhập chuỗi không có Dot</t>
  </si>
  <si>
    <t>Dot (là dấu . nhé)</t>
  </si>
  <si>
    <t>Nhập chữ có dấu</t>
  </si>
  <si>
    <t>Nhập chuỗi có chứa khoảng trắng bên trong</t>
  </si>
  <si>
    <t>VD: hom  nay87485@gmail.com</t>
  </si>
  <si>
    <t>Nhập sai format mail</t>
  </si>
  <si>
    <t>Nhập email đã tồn tại trong db</t>
  </si>
  <si>
    <t>Các field là kiểu Password</t>
  </si>
  <si>
    <t>Nhập invalid data theo rule của SRS</t>
  </si>
  <si>
    <t xml:space="preserve"> Có thể SRS yêu cầu phải bắt buộc có ký tự đặc biệt, có số, có chữ cái viết hoa…</t>
  </si>
  <si>
    <t>Nhập chữ hoa, chữ thường</t>
  </si>
  <si>
    <t>Nhập giống hệt địa chỉ email/tên đăng nhập</t>
  </si>
  <si>
    <t>Hiển thị trên textbox phải được che ký tự</t>
  </si>
  <si>
    <r>
      <t xml:space="preserve">VD: thường hiển thị dấu * hoặc </t>
    </r>
    <r>
      <rPr>
        <sz val="11"/>
        <rFont val="Calibri"/>
        <family val="2"/>
      </rPr>
      <t>●</t>
    </r>
  </si>
  <si>
    <t>Lưu vào db phải được mã hóa</t>
  </si>
  <si>
    <t>Nhập đoạn văn bản dài nhiều trang xem có bị mất chữ, hiển thị scrollbar để cuộn không...</t>
  </si>
  <si>
    <t>Nhập Source</t>
  </si>
  <si>
    <t>Nhập đoạn html, css thì preview phải hiển thị đúng HTML output</t>
  </si>
  <si>
    <t>Test Random các control trong Rich Textbox Editor</t>
  </si>
  <si>
    <t>Import File</t>
  </si>
  <si>
    <t>Add hyperlink</t>
  </si>
  <si>
    <t>Copy/paste văn bản</t>
  </si>
  <si>
    <t>Dropdown Control</t>
  </si>
  <si>
    <t>Check list value đúng srs chưa</t>
  </si>
  <si>
    <t>Check default value</t>
  </si>
  <si>
    <t>Nếu có kèm checkbox ở các item thì check all/uncheck all, check some item/uncheck some item</t>
  </si>
  <si>
    <t>Check order item theo srs (nếu có)</t>
  </si>
  <si>
    <t>Checkbox Control</t>
  </si>
  <si>
    <t>Check all/Uncheck all thì tất cả các item phải được check/uncheck theo</t>
  </si>
  <si>
    <t>Check/Uncheck 1 vài item</t>
  </si>
  <si>
    <t>Check trường hợp không chọn item nào -&gt; yêu cầu phải chọn item</t>
  </si>
  <si>
    <t xml:space="preserve">Chọn 1 item </t>
  </si>
  <si>
    <t>Click 1 item khác nếu đã có item được chọn -&gt; chỉ chọn được 1 item</t>
  </si>
  <si>
    <t>Import valid file</t>
  </si>
  <si>
    <t>Import đúng dung lượng, đúng kiểu file</t>
  </si>
  <si>
    <t>Import file có đuôi khác rule của SRS</t>
  </si>
  <si>
    <t>Import file có dung lượng ngoài khoảng min, max theo rule SRS</t>
  </si>
  <si>
    <t>Không Import file nào</t>
  </si>
  <si>
    <t>Delete file đã được Import trước đó</t>
  </si>
  <si>
    <t xml:space="preserve">Import file có nội dung file không đúng theo template như SRS </t>
  </si>
  <si>
    <t>Không nhập các thông tin require như SRS trong nội dung file Import</t>
  </si>
  <si>
    <t>Input có khoảng trắng đầu, cuối vào các thông tin require như SRS trong nội dung file Import</t>
  </si>
  <si>
    <t>Sercurity</t>
  </si>
  <si>
    <t>Nhập giá trị khác không có trong database trên đường link của page</t>
  </si>
  <si>
    <t>VD: id= abcjueirut and type = 102656656.5656</t>
  </si>
  <si>
    <t>Logout user ở 1 tab, 1 tab thực hiện action trên page</t>
  </si>
  <si>
    <t>Copy/paste link page với user không có quyền access</t>
  </si>
  <si>
    <t>SQL Injection</t>
  </si>
  <si>
    <t>Tìm tới những trang có kiểu Id=123
nhập dấu ' hoặc " trên thanh address của trình duyệt
VD: http://10.16.56.211:8080/JCT/Admin/EditArticle.action?articleId=199
Hoặc: http://10.16.56.211:8080/JCT/Admin/EditVocabulary.action?vocabularyId=5919524ae4b073d3ffb613af 
--&gt; Nhập thêm " hoặc ' vào sau chuỗi "Id=59195" -&gt; nếu page error thì là lỗi</t>
  </si>
  <si>
    <t>Logout user, sau đó click back lại trang thì phải về trang login</t>
  </si>
  <si>
    <t>Valid Data: Bao gồm: các chữ cái không dấu, Numbers, -, _, @, Dot (là dấu . nhé)
VD: ngay_123@gmail.com</t>
  </si>
  <si>
    <t>Các field là kiểu Rich Textbox Editor</t>
  </si>
  <si>
    <t>No</t>
  </si>
  <si>
    <t>Target / State/ Object</t>
  </si>
  <si>
    <t>Test view point</t>
  </si>
  <si>
    <t>Confirm Item</t>
  </si>
  <si>
    <t>Check data</t>
  </si>
  <si>
    <t>Check exclusion</t>
  </si>
  <si>
    <t>Confirm hoạt động chức năng và  hiển thị error message khi data bị conflict</t>
  </si>
  <si>
    <t>Check trùng lặp</t>
  </si>
  <si>
    <t>Confirm hoạt động của chức năng và việc hiển thị error message khi data trùng với data tồn tại</t>
  </si>
  <si>
    <t>Check tính liên quan</t>
  </si>
  <si>
    <t>Kiểm chứng điều kiện check mối liên quan giữa các data và error message
(Bao gồm kiểm chứng mối liên quan giữa các data với series khác, chức năng khác)</t>
  </si>
  <si>
    <t>Check tồn tại</t>
  </si>
  <si>
    <t>Confirm hoạt động của chức năng và việc hiển thị error message khi check tồn tại data</t>
  </si>
  <si>
    <t>Check status</t>
  </si>
  <si>
    <t xml:space="preserve">Confirm hoạt động chức năng và hiển thị error message khi  status đặc biệt </t>
  </si>
  <si>
    <t>Check giá trị</t>
  </si>
  <si>
    <t>Confirm hoạt động chức năng và hiển thị error message khi data có giá trị  đặc biệt (bao gồm kiểm chứng không có ảnh hưởng)</t>
  </si>
  <si>
    <t>Hủy</t>
  </si>
  <si>
    <t>Lưu nháp</t>
  </si>
  <si>
    <t>Lưu</t>
  </si>
  <si>
    <t>Xóa</t>
  </si>
  <si>
    <t>Phê duyệt</t>
  </si>
  <si>
    <t>Từ chối</t>
  </si>
  <si>
    <t>Comment</t>
  </si>
  <si>
    <t>Đăng nhập</t>
  </si>
  <si>
    <t>Login</t>
  </si>
  <si>
    <t>Tìm kiếm</t>
  </si>
  <si>
    <t>Thông báo</t>
  </si>
  <si>
    <t>Kết quả test</t>
  </si>
  <si>
    <t>Tổng số</t>
  </si>
  <si>
    <t>Số case pass (OK)</t>
  </si>
  <si>
    <t>Số case fail (NG)</t>
  </si>
  <si>
    <t>Số case còn lại</t>
  </si>
  <si>
    <t>Tỉ lệ hoàn thành</t>
  </si>
  <si>
    <t>TỈ lệ thực hiện</t>
  </si>
  <si>
    <t>Execute test</t>
  </si>
  <si>
    <t>UAT test case</t>
  </si>
  <si>
    <t>Final test</t>
  </si>
  <si>
    <t>Thực hiện lần 1</t>
  </si>
  <si>
    <t>Thực hiện lần 2</t>
  </si>
  <si>
    <t>Test Scenario #</t>
  </si>
  <si>
    <t>App name</t>
  </si>
  <si>
    <t>Big function</t>
  </si>
  <si>
    <t>Small function</t>
  </si>
  <si>
    <t>Test Scenario Description</t>
  </si>
  <si>
    <t>Pre-condition</t>
  </si>
  <si>
    <t>Test step</t>
  </si>
  <si>
    <t>Expected result</t>
  </si>
  <si>
    <t>Spec/Version</t>
  </si>
  <si>
    <t>Creator</t>
  </si>
  <si>
    <t>Create date</t>
  </si>
  <si>
    <t>Test result</t>
  </si>
  <si>
    <t>ID ticket</t>
  </si>
  <si>
    <t>Ngày thực hiện</t>
  </si>
  <si>
    <t>Người thực hiện</t>
  </si>
  <si>
    <t>Bảng tin chung</t>
  </si>
  <si>
    <t>Xem chi tiết bài viết</t>
  </si>
  <si>
    <t>Tạo mới bài viết</t>
  </si>
  <si>
    <t>Chỉnh sửa bài viết</t>
  </si>
  <si>
    <t>Phê duyệt bài viết</t>
  </si>
  <si>
    <t>Nhóm thảo luận</t>
  </si>
  <si>
    <t>Tất cả nhóm</t>
  </si>
  <si>
    <t>Chỉnh sửa nhóm</t>
  </si>
  <si>
    <t>Chi tiết nhóm</t>
  </si>
  <si>
    <t xml:space="preserve">Tạo mới nhóm </t>
  </si>
  <si>
    <t>Bài viết trong nhóm</t>
  </si>
  <si>
    <t>Notification</t>
  </si>
  <si>
    <t>Bảng tin</t>
  </si>
  <si>
    <t xml:space="preserve">Bảng tin </t>
  </si>
  <si>
    <t>Ẩn bài viết</t>
  </si>
  <si>
    <t>Tạo mới nhóm</t>
  </si>
  <si>
    <t>Bài viết chờ phê duyệt</t>
  </si>
  <si>
    <t>Tường cá nhân</t>
  </si>
  <si>
    <t>Tường công ty</t>
  </si>
  <si>
    <t>Bài viết nhóm</t>
  </si>
  <si>
    <t xml:space="preserve">Tạo mới bài viết </t>
  </si>
  <si>
    <t xml:space="preserve">Xem chi tiết bài viết </t>
  </si>
  <si>
    <t xml:space="preserve">Phê duyệt bài viết </t>
  </si>
  <si>
    <t xml:space="preserve">Thông báo </t>
  </si>
  <si>
    <t>News</t>
  </si>
  <si>
    <t>Check xử lý Tạo bài viết từ Tường cá nhân thành công</t>
  </si>
  <si>
    <t>Check xử lý Tạo bài viết từ Tường công ty thành công</t>
  </si>
  <si>
    <t>New_1</t>
  </si>
  <si>
    <t>New_2</t>
  </si>
  <si>
    <t>New_3</t>
  </si>
  <si>
    <t>Tạo bài viết</t>
  </si>
  <si>
    <t>Check xử lý Tạo bài viết không thành công từ Bảng tin</t>
  </si>
  <si>
    <t>Check xử lý Tạo bài viết không thành công từ Tường cá nhân</t>
  </si>
  <si>
    <t xml:space="preserve">Check xử lý Tạo bài viết không thành công từ Tường công ty </t>
  </si>
  <si>
    <t>New_4</t>
  </si>
  <si>
    <t>New_5</t>
  </si>
  <si>
    <t>New_6</t>
  </si>
  <si>
    <t>New_7</t>
  </si>
  <si>
    <t>New_8</t>
  </si>
  <si>
    <t>New_9</t>
  </si>
  <si>
    <t>New_10</t>
  </si>
  <si>
    <t>New_11</t>
  </si>
  <si>
    <t>New_12</t>
  </si>
  <si>
    <t>New_13</t>
  </si>
  <si>
    <t>New_14</t>
  </si>
  <si>
    <t>New_15</t>
  </si>
  <si>
    <t>New_16</t>
  </si>
  <si>
    <t>New_17</t>
  </si>
  <si>
    <t>New_18</t>
  </si>
  <si>
    <t>New_19</t>
  </si>
  <si>
    <t>New_20</t>
  </si>
  <si>
    <t>Check xử lý Tạo bài viết thành công từ Bảng tin</t>
  </si>
  <si>
    <t xml:space="preserve">Check xử lý Tạo bài viết có Bình chọn </t>
  </si>
  <si>
    <t xml:space="preserve">Check xử lý Tạo bài viết có đính kèm tệp </t>
  </si>
  <si>
    <t xml:space="preserve">1. Trên màn hình Bảng tin/ Tường cá nhân/ Tường công ty 
Chọn [ Tạo bài viết]
2. Trên màn hình Tạo bài viết 
- Đính kèm tệp 
- Các thông tin còn lại hợp lệ 
3. Chọn Lưu bài viết 
4. Check hiển thị 
5. Click vào file đính kèm </t>
  </si>
  <si>
    <t>3. Tạo bài viết thành công 
4. File được đính kèm sẽ hiển thị dạng danh sách ở cuối nội dung bài viết
5. Cho phép download file về thiết bị người dùng khi click vào file</t>
  </si>
  <si>
    <t xml:space="preserve">Check xử lý Chỉnh sửa bài viết thành công </t>
  </si>
  <si>
    <t>Bài viết đã được lưu và phê duyệt thành công</t>
  </si>
  <si>
    <t>Bài viết đã được lưu và chờ duyệt</t>
  </si>
  <si>
    <t xml:space="preserve">Bài viết đã được lưu nháp ở "tin của tôi " </t>
  </si>
  <si>
    <t>Check xử lý hủy việc sửa bài viết thành công</t>
  </si>
  <si>
    <t xml:space="preserve">Check xử lý phê duyệt bài viết thành công </t>
  </si>
  <si>
    <t xml:space="preserve">Check xử lý từ chối duyệt bài viết thành công </t>
  </si>
  <si>
    <t>Từ chối bài viết</t>
  </si>
  <si>
    <t xml:space="preserve">Check xử lý Ẩn bài viết </t>
  </si>
  <si>
    <t xml:space="preserve">Tạo nhóm </t>
  </si>
  <si>
    <t>Check xử lý tạo nhóm công khai thành công</t>
  </si>
  <si>
    <t>Check xử lý tạo nhóm riêng tư thành công</t>
  </si>
  <si>
    <t>New_21</t>
  </si>
  <si>
    <t>New_22</t>
  </si>
  <si>
    <t>New_23</t>
  </si>
  <si>
    <t>New_24</t>
  </si>
  <si>
    <t>New_25</t>
  </si>
  <si>
    <t>New_26</t>
  </si>
  <si>
    <t>New_27</t>
  </si>
  <si>
    <t>New_28</t>
  </si>
  <si>
    <t>New_29</t>
  </si>
  <si>
    <t>New_30</t>
  </si>
  <si>
    <t>Check xử lý tạo nhóm không thành công</t>
  </si>
  <si>
    <t>Check xử lý Chỉnh sửa nhóm thành công</t>
  </si>
  <si>
    <t>Check xử lý chỉnh sửa nhóm không thành công</t>
  </si>
  <si>
    <t xml:space="preserve">Sửa nhóm </t>
  </si>
  <si>
    <t>Sửa bài viết</t>
  </si>
  <si>
    <t>Màn hình chỉnh sửa bài viết hiển thị</t>
  </si>
  <si>
    <t xml:space="preserve">Bài viết được lưu và hiển thị trên Bảng tin/ Tường cá nhân/ Tường công ty </t>
  </si>
  <si>
    <t xml:space="preserve">Bài viết được lưu và đang trong trạng thái chờ phê duyệt
Người dùng có quyền phê duyệt bài viết </t>
  </si>
  <si>
    <t xml:space="preserve">Nhóm thảo luận </t>
  </si>
  <si>
    <t xml:space="preserve">Tường công ty </t>
  </si>
  <si>
    <t>Bảng tin
Tường cá nhân
Tường công ty</t>
  </si>
  <si>
    <t>New_31</t>
  </si>
  <si>
    <t>New_32</t>
  </si>
  <si>
    <t>Xóa bài viết</t>
  </si>
  <si>
    <t xml:space="preserve">Check xử lý Xóa bài viết </t>
  </si>
  <si>
    <t xml:space="preserve">Bài viết đã được tạo </t>
  </si>
  <si>
    <t xml:space="preserve">3. Tạo nhóm không thành công 
4. Nhóm không tồn tại trên hệ thống </t>
  </si>
  <si>
    <t xml:space="preserve">Màn hình tạo nhóm hiển thị </t>
  </si>
  <si>
    <t xml:space="preserve">Xóa nhóm </t>
  </si>
  <si>
    <t>Check xử lý xóa nhóm</t>
  </si>
  <si>
    <t>Tạo bài viết nhóm</t>
  </si>
  <si>
    <t>Chinh sửa bài viết nhóm</t>
  </si>
  <si>
    <t>New_33</t>
  </si>
  <si>
    <t>New_34</t>
  </si>
  <si>
    <t>New_35</t>
  </si>
  <si>
    <t>New_36</t>
  </si>
  <si>
    <t xml:space="preserve">3. Chỉnh sửa nhóm thành công 
4. Tìm kiếm nhóm theo thông tin mới chỉnh sửa </t>
  </si>
  <si>
    <t xml:space="preserve">Xóa bài viết nhóm </t>
  </si>
  <si>
    <t xml:space="preserve">Check xử lý xóa bài viết nhóm </t>
  </si>
  <si>
    <t>New_37</t>
  </si>
  <si>
    <t xml:space="preserve">Check xử lý Rời nhóm </t>
  </si>
  <si>
    <t xml:space="preserve">Check xử lý tham gia nhóm Công khai </t>
  </si>
  <si>
    <t>Check xử lý tham gia nhóm Riêng tư</t>
  </si>
  <si>
    <t xml:space="preserve">Check xử lý thêm thành viên nhóm </t>
  </si>
  <si>
    <t xml:space="preserve">Check xử lý xóa thành viên nhóm </t>
  </si>
  <si>
    <t>New_38</t>
  </si>
  <si>
    <t>New_39</t>
  </si>
  <si>
    <t>New_40</t>
  </si>
  <si>
    <t>New_41</t>
  </si>
  <si>
    <t>New_42</t>
  </si>
  <si>
    <t xml:space="preserve">Rời nhóm </t>
  </si>
  <si>
    <t xml:space="preserve">Tham gia nhóm </t>
  </si>
  <si>
    <t xml:space="preserve">Thêm thành viên </t>
  </si>
  <si>
    <t xml:space="preserve">Xóa thành viên </t>
  </si>
  <si>
    <t xml:space="preserve">User đã tham gia nhóm </t>
  </si>
  <si>
    <t>Nhóm là nhóm công khai</t>
  </si>
  <si>
    <t xml:space="preserve">Nhóm là nhóm riêng tư </t>
  </si>
  <si>
    <t xml:space="preserve">2. User sẽ không còn là thành viên của nhóm 
3. Nhóm bị remove khỏi danh sách nhóm đã tham gia </t>
  </si>
  <si>
    <t>New_43</t>
  </si>
  <si>
    <t>Ẩn bài viết nhóm</t>
  </si>
  <si>
    <t>Bài viết được lưu và hiển thị trên Nhóm thảo luận</t>
  </si>
  <si>
    <t>New_44</t>
  </si>
  <si>
    <t>New_45</t>
  </si>
  <si>
    <t>New_46</t>
  </si>
  <si>
    <t>New_47</t>
  </si>
  <si>
    <t xml:space="preserve">Check xử lý tìm kiếm nhóm </t>
  </si>
  <si>
    <t xml:space="preserve">Màn hình danh sách nhóm thảo luận hiển thị </t>
  </si>
  <si>
    <t xml:space="preserve">Check xử lý tìm kiếm bài viết </t>
  </si>
  <si>
    <t>Màn hình bảng tin hiển thị</t>
  </si>
  <si>
    <t xml:space="preserve">3. Không có quyền tham gia nhóm riêng tư 
4. Chỉ có quản lý nhóm được mời thành viên tham gia vào nhóm </t>
  </si>
  <si>
    <t>New_48</t>
  </si>
  <si>
    <t xml:space="preserve">Chi tiết </t>
  </si>
  <si>
    <t xml:space="preserve">Check hiển thị thông tin trên bảng tin </t>
  </si>
  <si>
    <t xml:space="preserve">1. Check hiển thị trên màn hình Bảng tin </t>
  </si>
  <si>
    <t>Tạo mới quy trình</t>
  </si>
  <si>
    <t>Sửa quy trình</t>
  </si>
  <si>
    <t>Xóa quy trình</t>
  </si>
  <si>
    <t>Quy trình</t>
  </si>
  <si>
    <t>Tạo danh mục mới</t>
  </si>
  <si>
    <t>Sửa danh mục</t>
  </si>
  <si>
    <t>Xóa danh mục</t>
  </si>
  <si>
    <t>Duyệt bài viết</t>
  </si>
  <si>
    <t>Danh mục</t>
  </si>
  <si>
    <t>Tạo mới</t>
  </si>
  <si>
    <t xml:space="preserve">Sửa </t>
  </si>
  <si>
    <t xml:space="preserve">Tạo danh </t>
  </si>
  <si>
    <t>Duyệt</t>
  </si>
  <si>
    <t>NgocNTB17</t>
  </si>
  <si>
    <t>3. Danh sách bài viết hiển thị dạng view chi tiết (template)
4. Bài viết có trạng thái là Chờ duyệt hiển thị.
5. Bài viết có trạng thái Duyệt hiển thị.
6. Bài viết có trạng thái Từ chối hiển thị.
7. Bài viết có Tất cả trạng thái (chờ duyệt, duyệt, từ chối) hiển thị.
8. Thông tin lọc Trạng thái được ẩn đi.
9. Thông tin lọc Trạng thái được hiển thị.</t>
  </si>
  <si>
    <t>1. Login thành công vào hệ thống với nhóm quyền Admin/Người phê duyệt.
2. Chọn [Phê duyệt tin] trên Menu trái.
3. Click vào icon hiển thị danh sách bài viết dạng chi tiết
4. Trên thông tin lọc Trạng thái chọn Chờ duyệt
5. Trên thông tin lọc Trạng thái chọn Duyệt
6. Trên thông tin lọc Trạng thái Từ chối
7. Trên thông tin lọc Trạng thái Tất cả
8. Click button [x] thông tin trạng thái
9. Load lại  màn hình đang hiển thị.</t>
  </si>
  <si>
    <t>Admin/Người phê duyệt muốn tìm kiếm bài viết bằng bộ lọc.</t>
  </si>
  <si>
    <t xml:space="preserve">Check tìm kiếm bài viết với bộ lọc
Check ẩn bộ lọc </t>
  </si>
  <si>
    <t>Phê duyệt bài viết - View chi tiết</t>
  </si>
  <si>
    <t>Quản lý nội dung</t>
  </si>
  <si>
    <t>Phê duyệt bài viết - View danh sách</t>
  </si>
  <si>
    <t>Tìm kiếm bài viết với bộ lọc</t>
  </si>
  <si>
    <t>5. Bài viết không thay đổi trạng thái.</t>
  </si>
  <si>
    <t>1. Login thành công vào hệ thống với nhóm quyền Admin/Người phê duyệt.
2. Chọn [Phê duyệt tin] trên Menu trái.
3. Click vào tên bài viết
4. Click button [Từ chối]
5. Nhập lý do từ chối bài viết vào texbox hiển thị trên form 
6. Click button [Hủy]</t>
  </si>
  <si>
    <t>Có bài viết đang chờ phê duyệt.</t>
  </si>
  <si>
    <t>Check hủy từ chối duyệt bài viết</t>
  </si>
  <si>
    <t>Màn hình chi tiết bài viết - chờ duyệt</t>
  </si>
  <si>
    <t>3. Màn hình chi tiết bài viết - chờ duyệt hiển thị
6. Từ chối duyệt bài viết thành công.
- Bài viết chuyển trạng thái chờ duyệt --&gt; bị từ chối.
- Bài viết đã bị từ chối không hiển thị trên bảng tin.</t>
  </si>
  <si>
    <t>1. Login thành công vào hệ thống với nhóm quyền Admin/Người phê duyệt.
2. Chọn [Phê duyệt tin] trên Menu trái.
3. Click vào tên bài viết.
4. Click button [Từ chối]
5. Nhập lý do từ chối bài viết vào textbox hiển thị trên form.
6. Click [Đồng ý]</t>
  </si>
  <si>
    <t>Check từ chối duyệt bài viết</t>
  </si>
  <si>
    <t>Màn hình chi tiết bài viết - từ chối</t>
  </si>
  <si>
    <t>4. Popup từ chối bài viết hiển thị. (template)
6. Từ chối duyệt bài viết thành công.
- Bài viết chuyển trạng thái chờ duyệt --&gt; bị từ chối.
- Bài viết đã bị từ chối không hiển thị trên bảng tin.
7. Màn hình chi tiết bài viết -Từ chối hiển thị. (template)</t>
  </si>
  <si>
    <t>1. Login thành công vào hệ thống với nhóm quyền Admin/Người phê duyệt.
2. Chọn [Phê duyệt tin] trên Menu trái.
3. Click icon hiển thị view chi tiết bài viết.
4. Click button [Từ chối]
5. Nhập lý do từ chối bài viết vào texbox hiển thị trên form 
6. Click button [Đồng ý]
7. Click vào Tên bài viết.</t>
  </si>
  <si>
    <t>4. Màn hình chi tiết bài viết - chờ duyệt hiển thị (template)
5. Duyệt bài viết thành công. 
- Bài viết chuyển trạng thái chờ duyệt --&gt; đã duyệt
- Bài viết đã duyệt được hiển thị trên bảng tin chung</t>
  </si>
  <si>
    <t>1. Login thành công vào hệ thống với nhóm quyền Admin/Người phê duyệt.
2. Chọn [Phê duyệt tin] trên Menu trái.
3. Click icon hiển thị view chi tiết bài viết.
4. Click vào tên bài viết
5. Click button [Duyệt]</t>
  </si>
  <si>
    <t>Check phê duyệt bài viết</t>
  </si>
  <si>
    <t>Màn hình phê duyệt bài viết - view chi tiết.
Màn hình chi tiết bài viết - Duyệt</t>
  </si>
  <si>
    <t>3. Màn hình Phê duyệt bài viết chuyển sang view chi tiết.
4. Duyệt bài viết thành công. 
- Bài viết chuyển trạng thái chờ duyệt --&gt; đã duyệt
- Bài viết đã duyệt được hiển thị trên bảng tin chung
5. Màn hình chi tiết bài viết - Duyệt hiển thị (template)</t>
  </si>
  <si>
    <t>1. Login thành công vào hệ thống với nhóm quyền Admin/Người phê duyệt.
2. Chọn [Phê duyệt tin] trên Menu trái.
3. Click icon hiển thị view chi tiết bài viết.
4. Click button [Duyệt]
5. Click vào tên bài viết.</t>
  </si>
  <si>
    <t>View chi tiết</t>
  </si>
  <si>
    <t>1. Login thành công vào hệ thống với nhóm quyền Admin/Người phê duyệt.
2. Chọn [Phê duyệt tin] trên Menu trái.
3. Click button [Từ chối]
4. Nhập lý do từ chối bài viết vào texbox hiển thị trên form 
5. Click button [Hủy]</t>
  </si>
  <si>
    <t>Check hủy từ chối duyệt bài viết thành công</t>
  </si>
  <si>
    <t>Check từ chối duyệt bài viết thành công</t>
  </si>
  <si>
    <t>Màn hình chi tiết bài viết- từ chối</t>
  </si>
  <si>
    <t>3. Popup từ chối bài viết hiển thị. (template)
5. Từ chối duyệt bài viết thành công.
- Bài viết chuyển trạng thái chờ duyệt --&gt; bị từ chối.
- Bài viết đã bị từ chối không hiển thị trên bảng tin.
6. Màn hình bài viết -Từ chối hiển thị. (template)</t>
  </si>
  <si>
    <t>1. Login thành công vào hệ thống với nhóm quyền Admin/Người phê duyệt.
2. Chọn [Phê duyệt tin] trên Menu trái.
3. Click button [Từ chối]
4. Nhập lý do từ chối bài viết vào texbox hiển thị trên form 
5. Click button [Đồng ý]
6. Click vào Tên bài viết.</t>
  </si>
  <si>
    <t>Màn hình chi tiết bài viết- chờ duyệt</t>
  </si>
  <si>
    <t>3. Màn hình chi tiết bài viết - chờ duyệt hiển thị. (template)
4. Duyệt bài viết thành công. 
- Bài viết chuyển trạng thái chờ duyệt --&gt; đã duyệt
- Bài viết đã duyệt được hiển thị trên bảng tin chung</t>
  </si>
  <si>
    <t>1. Login thành công vào hệ thống với nhóm quyền Admin/Người phê duyệt.
2. Chọn [Phê duyệt tin] trên Menu trái.
3. Click vào tên bài viết.
4. Click button [Duyệt]</t>
  </si>
  <si>
    <t>Check phê duyệt bài viết thành công</t>
  </si>
  <si>
    <t>Màn hình phê duyệt bài viết - view danh sách.
Màn hình chi tiết bài viết - Duyệt</t>
  </si>
  <si>
    <t>2. Màn hình Phê duyệt tin hiển thị default = Danh sách
3. Duyệt bài viết thành công. 
- Bài viết chuyển trạng thái chờ duyệt --&gt; đã duyệt
- Tin đã duyệt được hiển thị trên bảng tin chung.
4. Màn hình chi tiết bài viết - Duyệt hiển thị (template)</t>
  </si>
  <si>
    <t>1. Login thành công vào hệ thống với nhóm quyền Admin/Người phê duyệt.
2. Chọn [Phê duyệt tin] trên Menu trái.
3. Click button [Duyệt]
4. Click vào tên bài viết.</t>
  </si>
  <si>
    <t>View danh sách</t>
  </si>
  <si>
    <t>Xóa danh mục.</t>
  </si>
  <si>
    <t>Công ty cần xóa Danh mục đã tạo.
Danh mục chưa có bài viết nào trên bảng tin.</t>
  </si>
  <si>
    <t>Check xóa danh mục thành công.</t>
  </si>
  <si>
    <t>Check hủy sửa danh mục thành công</t>
  </si>
  <si>
    <t>Chỉnh sửa danh mục.</t>
  </si>
  <si>
    <t>Check sửa danh mục thành công</t>
  </si>
  <si>
    <t>4. Hủy tạo mới danh mục thành công. Màn hình Danh sách danh mục hiển thị. Không có danh mục nào được thêm mới.</t>
  </si>
  <si>
    <t>1. Login thành công vào hệ thống với account có role là admin.
2. Chọn [Danh mục] trên Menu trái
3. Click button [Thêm]
4. Trên màn hình Danh sách danh mục
- Trường Tên danh mục input data hợp lệ.
5. Click button [Hủy]</t>
  </si>
  <si>
    <t>Công ty cần tạo danh mục mới</t>
  </si>
  <si>
    <t>Check Hủy tạo mới danh mục thành công</t>
  </si>
  <si>
    <t xml:space="preserve">Thêm mới danh mục
</t>
  </si>
  <si>
    <t>Màn hình Danh sách danh mục.
Popup Thêm mới danh mục
Form edit danh mục</t>
  </si>
  <si>
    <t>2. Màn hình Danh sách danh mục hiển thị (template)
3. Popup thêm mới danh mục hiển thị. (template)
5. Thêm mới danh mục thành công. Màn hình Danh sách danh mục hiển thị. Danh mục mới được tạo hiển thị ở đầu danh sách.</t>
  </si>
  <si>
    <t>1. Login thành công vào hệ thống với account có role là admin.
2. Chọn [Danh mục] trên Menu trái
3. Click button [Thêm]
4. Trên màn hình Danh sách danh mục
- Trường Tên danh mục input data hợp lệ.
5. Click button [Thêm mới]</t>
  </si>
  <si>
    <t>Check tạo mới danh mục thành công</t>
  </si>
  <si>
    <t xml:space="preserve">3. Hiển thị message "Quy trình đã kích hoạt. Vui lòng không thực hiện xóa"
4. Hủy xóa quy trình thành công. Close popup 
</t>
  </si>
  <si>
    <t>Check xóa danh quy trình không thành công.
Check hủy Xóa quy trình thành công.</t>
  </si>
  <si>
    <t>3. Hiển thị message "Bạn có chắc muốn xóa quy trình?"
4. Màn hình Danh sách quy trình hiển thị. Quy trình được xóa khỏi Danh sách quy trình</t>
  </si>
  <si>
    <t>Check xóa Quy trình thành công.</t>
  </si>
  <si>
    <t>6. Chỉnh sửa quy trình thành công. Màn hình Danh sách quy trình hiển thị. Quy trình được chọn edit hiển thị data mới vừa được edit.</t>
  </si>
  <si>
    <t xml:space="preserve">1. Login hệ thống thành công với account có role Admin.
2. Chọn [Quy trình] trên Menu trái.
3. Trên màn hình Danh sách quy trình đã có quy trình được tạo mới với
- Trạng thái: Chưa kích hoạt.
- Người duyệt bài viết là người có chức danh cụ thể trong một phòng ban.
- Quy trình chưa có bài viết.
4. Click button [Edit]   
5. Trên màn hình Sửa quy trình chỉnh sửa data các trường:
- Trạng thái: Kích hoạt
- Người duyệt bài viết là 1 cá nhân cụ thể.
6. Click button [Lưu] </t>
  </si>
  <si>
    <t>Công ty cần chỉnh sửa Quy trình đã được tạo với:
- Trạng thái: Kích hoạt
- Người duyệt bài viết là 1 cá nhân cụ thể.</t>
  </si>
  <si>
    <t>Check chỉnh sửa Quy trình thành công.</t>
  </si>
  <si>
    <t>Chỉnh sửa quy trình</t>
  </si>
  <si>
    <t>Màn hình Sửa quy trình</t>
  </si>
  <si>
    <t>4. Hiển thị màn hình Sửa quy trình như design (template)
6. Chỉnh sửa quy trình thành công. Màn hình Danh sách quy trình hiển thị. Quy trình được chọn edit hiển thị data mới vừa được edit.</t>
  </si>
  <si>
    <t xml:space="preserve">1. Login hệ thống thành công với account có role Admin.
2. Chọn [Quy trình] trên Menu trái.
3. Trên màn hình Danh sách quy trình đã có quy trình được tạo mới với
- Trạng thái: Kích hoạt
- Người duyệt bài viết là 1 cá nhân cụ thể.
- Quy trình chưa có bài viết.
4. Click button [Edit]  
5. Trên màn hình Sửa quy trình chỉnh sửa data các trường:
- Trạng thái về Chưa kích hoạt.
- Người duyệt bài viết là người có chức danh cụ thể trong một phòng ban.
6. Click button [Lưu] </t>
  </si>
  <si>
    <t>Công ty cần chỉnh sửa Quy trình đã được tạo với:
- Trạng thái: Chưa kích hoạt.
- Người duyệt bài viết là người có chức danh cụ thể trong một phòng ban.</t>
  </si>
  <si>
    <t>5. Hủy tạo mới quy trình thành công. Màn hình Danh sách quy trình hiển thị. Không có quy trình nào được thêm mới.</t>
  </si>
  <si>
    <t>1. Login thành công vào hệ thống với account có role là admin.
2. Chọn [Quy trình] trên Menu trái.
3. Trên màn hình danh sách quy trình click button [Thêm]
4. Trên màn hình Thêm mới quy trình:
- Nhập data hợp lệ vào các trường có trên màn hình Thêm mới Quy trình.
5. Click button [Hủy]</t>
  </si>
  <si>
    <t>Công ty cần tạo mới quy trình.</t>
  </si>
  <si>
    <t>Check Hủy tạo mới quy trình thành công</t>
  </si>
  <si>
    <t>Hủy tạo mới quy trình</t>
  </si>
  <si>
    <t xml:space="preserve">5. Quy trình được tạo mới thành công.
- Quy trình được tạo mới hiển thị ở đầu danh sách.
</t>
  </si>
  <si>
    <t>1. Login thành công vào hệ thống với account có role là admin.
2. Chọn [Quy trình] trên Menu trái.
3. Trên màn hình danh sách quy trình click button [Thêm]
4. Trên màn hình Thêm mới quy trình:
- Nhập data hợp lệ vào các trường Phòng ban, Tên quy trình
- Trạng thái: Chưa kích hoạt
- Trường phê duyệt chọn người phê duyệt là người có chức danh cụ thể tại 1 phòng ban.
- [Chức danh] = check --&gt; hiển thị combobox có list chức danh trong phòng ban được chỉ định
- [Cá nhân] = Uncheck
5. Click button [Thêm mới]</t>
  </si>
  <si>
    <t>Công ty cần tạo quy trình mới với 
- Trạng thái: Chưa kích hoạt
- Người phê duyệt là người có chức danh cụ thể tại một phòng ban.</t>
  </si>
  <si>
    <t>Check tạo mới quy trình thành công</t>
  </si>
  <si>
    <t>1. Login thành công vào hệ thống với account có role là admin.
2. Chọn [Quy trình] trên Menu trái.
3. Trên màn hình danh sách quy trình click button [Thêm]
4. Trên màn hình Thêm mới quy trình:
- Nhập data hợp lệ vào các trường Phòng ban, Tên quy trình
- Trạng thái: Chưa kích hoạt
- Trường phê duyệt default = [Cá nhân].
- Chỉ định cá nhân phê duyệt bài viết vào combobox.
- [Chức danh] = Uncheck
5. Click button [Thêm mới]</t>
  </si>
  <si>
    <t>Công ty cần tạo quy trình mới với:
- Trạng thái: Chưa kích hoạt
- Người phê duyệt là cá nhân cụ thể.</t>
  </si>
  <si>
    <t>1. Login thành công vào hệ thống với account có role là admin.
2. Chọn [Quy trình] trên Menu trái.
3. Trên màn hình danh sách quy trình click button [Thêm]
4. Trên màn hình Thêm mới quy trình:
- Nhập data hợp lệ vào các trường Phòng ban, Tên quy trình
- Trạng thái: Kích hoạt
- Trường phê duyệt chọn người phê duyệt là người có chức danh cụ thể tại 1 phòng ban.
- [Chức danh] = check --&gt; hiển thị combobox có list chức danh trong phòng ban được chỉ định
- [Cá nhân] = Uncheck
5. Click button [Thêm mới]</t>
  </si>
  <si>
    <t>Công ty cần tạo quy trình mới với 
- Trạng thái: Kích hoạt
- Người phê duyệt là người có chức danh cụ thể tại một phòng ban.</t>
  </si>
  <si>
    <t>Check tạo quy trình mới thành công</t>
  </si>
  <si>
    <t>2. Màn hình Danh sách quy trình hiển thị như design. (template)
3. Màn hình Thêm mới quy trình hiển thị  như design (template).
5. Quy trình tạo mới thành công.
- Quy trình được tạo mới hiển thị ở đầu danh sách.</t>
  </si>
  <si>
    <t>1. Login thành công vào hệ thống với account có role là admin.
2. Chọn [Quy trình] trên Menu trái.
3. Trên màn hình danh sách quy trình click button [Thêm]
4. Trên màn hình Thêm mới quy trình:
- Nhập data hợp lệ vào các trường Phòng ban, Tên quy trình
- Trạng thái: Kích hoạt
- Trường phê duyệt default = [Cá nhân].
- Chỉ định cá nhân phê duyệt bài viết vào combobox.
- [Chức danh] = Uncheck
5. Click button [Thêm mới]</t>
  </si>
  <si>
    <t>Công ty cần tạo quy trình mới với:
- Trạng thái: Kích hoạt
- Người phê duyệt là cá nhân cụ thể.</t>
  </si>
  <si>
    <t>Thêm mới quy trình</t>
  </si>
  <si>
    <t>Màn hình tìm kiếm không có kết quả</t>
  </si>
  <si>
    <t>3. Màn hình tìm kiếm không có kết quả hiển thị.
5. Màn hình tìm kiếm không có kết quả hiển thị.
7. Màn hình tìm kiếm không có kết quả hiển thị.
8. Màn hình tìm kiếm không có kết quả hiển thị.
(template)</t>
  </si>
  <si>
    <t>1. Login thành công vào hệ thống với accont có role là Admin.
2. Chọn [Quy trình] trên Menu trái.
3. Nhập tên quy trình chưa được tạo vào texbox Tìm kiếm --&gt; Enter
4. Chọn [Danh mục] trên Menu trái.
5. Nhập tên danh mục chưa được tạo vào texbox Tìm kiếm --&gt; Enter
6. Chọn [Phê duyệt tin] trên Menu trái.
7. Nhập tên bài viết chưa được tạo vào textbox Tìm kiếm --&gt; Enter
8. Nhập tên người chưa có bài viết được tạo vào textbox Tìm kiếm --&gt; Enter</t>
  </si>
  <si>
    <t>Check tìm kiếm không có data</t>
  </si>
  <si>
    <t>2. Hiển thị màn hình Danh sách quy trình.
3. Quy trình cần tìm kiếm hiển thị trên màn hình
4. Hiển thị màn hình Danh mục.
5. Danh mục cần tìm kiếm hiển thị trên màn hình.
6. Màn hình Phê duyệt tin hiển thị.
7. Bài viết có tên tìm kiếm hiển thị trên màn hình.
8. Bài viết có tên người tạo tìm kiếm hiển thị trên màn hình.</t>
  </si>
  <si>
    <t>1. Login thành công vào hệ thống với accont có role là Admin.
2. Chọn [Quy trình] trên Menu trái.
3. Nhập tên quy trình cần tìm kiếm vào texbox Tìm kiếm --&gt; Enter
4. Chọn [Danh mục] trên Menu trái.
5. Nhập tên danh mục cần tìm kiếm vào texbox Tìm kiếm --&gt; Enter
6. Chọn [Phê duyệt tin] trên Menu trái.
7. Nhập tên bài viết cần tìm kiếm vào textbox Tìm kiếm --&gt; Enter
8. Nhập tên người tạo cần tìm kiếm vào textbox Tìm kiếm --&gt; Enter</t>
  </si>
  <si>
    <t>Check tìm kiếm data hành công</t>
  </si>
  <si>
    <t>Template</t>
  </si>
  <si>
    <t>(OK + NT)/Total</t>
  </si>
  <si>
    <t>Sinh nhật - Gửi lời chúc</t>
  </si>
  <si>
    <t xml:space="preserve">Danh sách nhóm thảo luận </t>
  </si>
  <si>
    <t>Tường công ty - Bảng tin</t>
  </si>
  <si>
    <t>Danh sách bài viết - View chi tiết</t>
  </si>
  <si>
    <t>Danh sách bài viết - View danh sách</t>
  </si>
  <si>
    <t>Tìm kiếm không có kết quả</t>
  </si>
  <si>
    <t>Màn hình thêm mới danh mục</t>
  </si>
  <si>
    <t>màn hình thêm mới quy trình</t>
  </si>
  <si>
    <t>Popup từ chối bài viết</t>
  </si>
  <si>
    <t>Danh sách quy trình</t>
  </si>
  <si>
    <t>Screen</t>
  </si>
  <si>
    <t>STT</t>
  </si>
  <si>
    <t>Summary report</t>
  </si>
  <si>
    <t>Người tạo</t>
  </si>
  <si>
    <t>Ngày tạo</t>
  </si>
  <si>
    <t>Tên chức năng</t>
  </si>
  <si>
    <t>Tổng số TC</t>
  </si>
  <si>
    <t>Số TC pass (OK)</t>
  </si>
  <si>
    <t>Số TC fail (NG)</t>
  </si>
  <si>
    <t>Số TC còn lại</t>
  </si>
  <si>
    <t>Tỷ lệ hoàn thành</t>
  </si>
  <si>
    <t>Tỷ lệ thực hiện</t>
  </si>
  <si>
    <t>Total</t>
  </si>
  <si>
    <t>Note:</t>
  </si>
  <si>
    <t>Tỷ lệ Thực hiện =(OK + NG + Ko test)/ tổng</t>
  </si>
  <si>
    <t>TrangPT21</t>
  </si>
  <si>
    <t>TCs_UAT_AD</t>
  </si>
  <si>
    <t>TCs_UAT_User</t>
  </si>
  <si>
    <t>Admin tạo mới quy trình thành công</t>
  </si>
  <si>
    <t>Login thành công với role người dùng/ Quản lý nhóm</t>
  </si>
  <si>
    <t xml:space="preserve">4. Tạo bài viết thành công
- Bài viết là loại thông báo 
5. Bài viết được lưu và hiển thị ở " tin của tôi" ở tường cá nhân của người tạo </t>
  </si>
  <si>
    <t xml:space="preserve">1. Login thành công
2. Trên màn hình Bảng tin chọn Tạo bài viết
3. Trên màn hình Tạo bài viết
- Nhập đầy đủ thông tin hợp lệ 
- Chọn Checkbox Thông báo
- Không chọn Bình chọn
4. Chọn " Lưu nháp "
5. Check hiển thị bài viết 
</t>
  </si>
  <si>
    <t xml:space="preserve">1. Login thành công
2. Trên màn hình Tường công ty chọn Tạo bài viết
3. Trên màn hình Tạo bài viết
- Nhập đầy đủ thông tin hợp lệ 
- Chọn Checkbox Thông báo
- Không chọn Bình chọn
4. Chọn " Lưu nháp "
5. Check hiển thị bài viết 
</t>
  </si>
  <si>
    <t xml:space="preserve">1. Login thành công
2. Trên màn hình Tường cá nhân chọn Tạo bài viết
3. Trên màn hình Tạo bài viết
- Nhập đầy đủ thông tin hợp lệ 
- Chọn Checkbox Thông báo
- Không chọn Bình chọn
4. Chọn " Lưu "
5. Check hiển thị bài viết sau khi được phê duyệt thành công
</t>
  </si>
  <si>
    <t>4. Tạo bài viết thành công
- Bài viết là loại thông báo 
5. Bài viết được hiển thị trên Tường cá nhân</t>
  </si>
  <si>
    <t xml:space="preserve">1. Login thành công
2. Trên màn hình Bảng tin chọn Tạo bài viết
3. Trên màn hình Tạo bài viết
- Nhập đầy đủ thông tin hợp lệ 
- Chọn Checkbox Thông báo
- Không chọn Bình chọn
4. Chọn " Lưu "
5. Check hiển thị bài viết khi được phê duyệt thành công 
6. Check thông báo sau khi bài viết được tạo 
7. Click vào thông báo 
</t>
  </si>
  <si>
    <t xml:space="preserve">4. Tạo bài viết thành công
- Bài viết là loại thông báo 
5. Bài viết được hiển thị trên Tường công ty 
6. Hiển thị thông báo: [Tên người tạo] có bài viết [Tên bài viết] trên bảng tin
7. Hiển thị bài viết được nhắc đến trong thông báo trên màn hình Bảng tin </t>
  </si>
  <si>
    <t xml:space="preserve">1. Login thành công
2. Trên màn hình Tường cá nhân chọn Tạo bài viết
3. Trên màn hình Tạo bài viết
- Nhập đầy đủ thông tin hợp lệ 
- Chọn Checkbox Thông báo
- Không chọn Bình chọn
4. Chọn " Lưu nháp "
5. Check hiển thị bài viết 
</t>
  </si>
  <si>
    <t>1. Login thành công
2. Trên màn hình Bảng tin/ Tường cá nhân/ Tường công ty, chọn [ Tạo bài viết ]
3. Trên màn hình Tạo bài viết 
- Chọn Bình chọn -&gt; Nhập các câu hỏi, lựa chọn 
- Chọn Ngày kết thúc = ngày cụ thể 
4. Chọn lưu bài viết 
5. Check hiển thị sau khi User admin/ phê duyệt bài viết thành công</t>
  </si>
  <si>
    <t xml:space="preserve">1. Login thành công
2. Trên màn hình Tường công ty chọn Tạo bài viết
3. Trên màn hình Tạo bài viết
- Nhập đầy đủ thông tin hợp lệ 
- Chọn Checkbox Thông báo
- Không chọn Bình chọn
4. Chọn " Lưu "
5. Check hiển thị bài viết sau khi được phê duyệt thành công 
6. Check thông báo sau khi bài viết được tạo 
7. Click vào thông báo 
</t>
  </si>
  <si>
    <t>3. Tạo bài viết thành công
- Bài viết là loại thông báo 
5. Bài viết được hiển thị trên Tường công ty 
6. Hiển thị thông báo: [Tên người tạo] có bài viết [Tên bài viết] trên tường công ty
7. Hiển thị bài viết được nhắc đến trong thông báo trên màn hình Tường công ty</t>
  </si>
  <si>
    <t xml:space="preserve">4. Tạo bài viết thành công 
- Bài viết là loại bình chọn 
5. User khác có thể chọn các lựa chọn trong Bình chọn đó 
- Bình chọn quá hạn không cho tiếp tục thực hiện bình chọn </t>
  </si>
  <si>
    <t>4. Tạo bài viết không thành công 
- Hiển thị thông báo MSG 1  bắt buộc với các trường bỏ trống 
- Hiển thị thông báo tương ứng với các trường thông tin import ảnh/ file đính kèm không hợp lệ MSG 11</t>
  </si>
  <si>
    <t>Refer sheet Message</t>
  </si>
  <si>
    <t>1. Login thành công 
2. Trên màn hình Bảng tin chọn [Tạo bài viết]
3. Trên màn hình Tạo bài viết 
- Bỏ trống thông tin bắt buộc 
- Nhập thông tin không hợp lệ:
+ Import ảnh không đúng định dang/ dung lượng ảnh
+ Import file đính kèm không đúng định dạng/ vượt quá dung lượng 
4. Chọn [Lưu]</t>
  </si>
  <si>
    <t>1. Login thành công 
2. Trên màn hình Bảng tin chọn [Tạo bài viết]
3. Trên màn hình Tạo bài viết 
- Bỏ trống thông tin bắt buộc 
- Nhập thông tin không hợp lệ:
+ Import ảnh không đúng định dang/ dung lượng ảnh
+ Import file đính kèm không đúng định dạng/ vượt quá dung lượng 
4. Chọn [Lưu nháp]</t>
  </si>
  <si>
    <t>4. Tạo bài viết không thành công
5. Close pop up, quay về màn hình tạo mới bài viết và các giá trị input được giữ nguyên
6. Close popup, bài viết không được lưu vào hệ thống. Quay về màn hình Bảng tin</t>
  </si>
  <si>
    <t>1. Login thành công 
2. Trên màn hình Tường cá nhân chọn [Tạo bài viết]
3. Trên màn hình Tạo bài viết 
- Bỏ trống thông tin bắt buộc 
- Nhập thông tin không hợp lệ:
+ Import ảnh không đúng định dang/ dung lượng ảnh
+ Import file đính kèm không đúng định dạng/ vượt quá dung lượng 
4. Chọn [Lưu]</t>
  </si>
  <si>
    <t>1. Login thành công 
2. Trên màn hình Tường cá nhân chọn [Tạo bài viết]
3. Trên màn hình Tạo bài viết 
- Bỏ trống thông tin bắt buộc 
- Nhập thông tin không hợp lệ:
+ Import ảnh không đúng định dang/ dung lượng ảnh
+ Import file đính kèm không đúng định dạng/ vượt quá dung lượng 
4. Chọn [Lưu nháp]</t>
  </si>
  <si>
    <t>1. Login thành công 
2. Trên màn hình Tường cá nhân chọn [Tạo bài viết]
3. Trên màn hình Tạo bài viết 
- Bỏ trống thông tin bắt buộc 
- Nhập thông tin không hợp lệ:
+ Import ảnh không đúng định dang/ dung lượng ảnh
+ Import file đính kèm không đúng định dạng/ vượt quá dung lượng 
- Nhập đầy đủ các trường thông tin hợp lệ
4. Chọn [Hủy]
- Tại popup confirm việc hủy lưu bài viết 
5. Click [Cancel]
6. Click [OK]</t>
  </si>
  <si>
    <t xml:space="preserve">Người dùng là thành viên nhóm, đã tham gia nhóm </t>
  </si>
  <si>
    <t>Check tạo bài viết trong nhóm thành công</t>
  </si>
  <si>
    <t xml:space="preserve">4. Tạo bài viết thành công
- Bài viết là loại Bình chọn 
5. Bài viết được hiển thị trên Nhóm thảo luận
6. Thông báo: Nhóm [Tên nhóm] có thêm bài viết.
7. Hiển thị màn hình Chi tiết nhóm. Focus vào bài viết được nhắc đến trong thông báo </t>
  </si>
  <si>
    <t>User là người tạo bài viết/ quản lý nhóm</t>
  </si>
  <si>
    <t>1. Trên màn hình Nhóm tháo luận, chọn bài viết muốn xóa
2. Click icon            -&gt; Chọn Xóa bài viết
3. Tại popup confirm việc xóa bài viết 
4. Click [ Cancel]
5. Click [ OK ]</t>
  </si>
  <si>
    <t xml:space="preserve">1. Trên màn hình Danh sách nhóm thảo luận -&gt; Kiểm tra hiển thị textbox Tìm kiếm 
2. Nhập tìm kiếm theo tên nhóm/ thành viên nhóm 
3. Nhập thông tin tìm kiếm nhóm không có kết quả 
4.  Nhập 1 chuỗi ký tự hợp lệ có kết quả </t>
  </si>
  <si>
    <t xml:space="preserve">Đăng nhập với role là người tạo nhóm/ Quản lý nhóm 
User admin có quyền thêm thành viên </t>
  </si>
  <si>
    <t xml:space="preserve">1. Trên màn hình Chi tiết nhóm 
-&gt; Chọn Tab Thành viên 
2. Chọn Xóa thành viên nhóm
3. Xóa thành viên đã tham gia nhóm 
4. Xóa thành viên là quản lý nhóm </t>
  </si>
  <si>
    <t>1. Login thành công 
2. Trên màn hình Bảng tin chọn [Tạo bài viết]
3. Trên màn hình Tạo bài viết 
- Bỏ trống thông tin bắt buộc 
- Nhập thông tin không hợp lệ:
+ Import ảnh không đúng định dang/ dung lượng ảnh
+ Import file đính kèm không đúng định dạng/ vượt quá dung lượng 
- Nhập đầy đủ các trường thông tin hợp lệ
4. Chọn [Hủy]
- Tại popup confirm việc hủy lưu bài viết:
5. Click [Cancel]
6. Click [OK]</t>
  </si>
  <si>
    <t>4. Tạo bài viết không thành công
5. Close pop up. Bài viết không được lưu vào hệ thống -&gt; quay về màn hình tạo mới bài viết và các giá trị input được giữ nguyên
6. Close popup, bài viết không được lưu vào hệ thống. Quay về màn hình Bảng tin</t>
  </si>
  <si>
    <t>1. Login thành công 
2. Trên màn hình Tường cá nhân chọn [Tạo bài viết]
3. Trên màn hình Tạo bài viết 
- Bỏ trống thông tin bắt buộc 
- Nhập thông tin không hợp lệ:
+ Import ảnh không đúng định dang/ dung lượng ảnh
+ Import file đính kèm không đúng định dạng/ vượt quá dung lượng 
- Nhập đầy đủ các trường thông tin hợp lệ 
4. Chọn [Hủy]
- Tại popup confirm việc hủy lưu bài viết:
5. Click [ Cancel ]
6. Click [OK]</t>
  </si>
  <si>
    <t xml:space="preserve">1. Tại màn hình Bảng tin/ Tường cá nhân/ Tường công ty/ Chi tiết bài viết
-&gt; Click icon 
3. Chọn Sửa bài viết 
4. Tại màn hình Chỉnh sửa bài viết 
5. Thay đổi các thông tin cần chỉnh sửa hợp lệ 
6. Check hiển thị button [Lưu nháp ]
7. Click [ Lưu ]
8. Check hiển thị bài viết khi được phê duyệt thành công </t>
  </si>
  <si>
    <t xml:space="preserve">6. Bài viết đã duyệt hiển thị trên Bảng tin sẽ không có button “Lưu nháp”
7. Chỉnh sửa bài viết thành công. Bài viết sẽ được chuyển vào danh sách chờ duyệt 
8. Bài viết được hiển thi trên Bảng tin </t>
  </si>
  <si>
    <t xml:space="preserve">1. Tại màn hình Bảng tin/ Tường cá nhân/ Tường công ty/ Chi tiết bài viết
-&gt; Vào danh sách bài viết chờ phê duyệt 
2. Chọn bài viết đang chờ phê duyệt 
3. Confirm việc chỉnh sửa bài viết </t>
  </si>
  <si>
    <t xml:space="preserve">3. Không cho phép chỉnh sửa bài viết đang chờ phê duyệt </t>
  </si>
  <si>
    <t>1. Tại màn hình Bảng tin/ Tường cá nhân/ Tường công ty/ Chi tiết bài viết
-&gt; Tab "Tin của tôi "  
2. Chọn Sửa bài viết 
3. Tại màn hình Chỉnh sửa bài viết 
4. Thay đổi các thông tin cần chỉnh sửa hợp lệ 
5. Click [Lưu nháp]
6. Click [Lưu]</t>
  </si>
  <si>
    <t xml:space="preserve">5. Chỉnh sửa thành công -&gt; bài viết được lưu và hiển thị ở " tin của tôi "
- Bài viết được Lưu nháp cho phép chỉnh sửa không giới hạn
6. Chỉnh sửa thành công -&gt; Bài viết chuyển sang trạng thái chờ duyệt </t>
  </si>
  <si>
    <t xml:space="preserve">Check xử lý sửa bài viết không thành công </t>
  </si>
  <si>
    <t>Đăng nhập với role là người tạo bài viết/Quản lý nhóm 
Bài viết đã được lưu và phê duyệt thành công 
Bài viết đang được lưu nháp ở " tin của tôi"</t>
  </si>
  <si>
    <t>1. Tại màn hình Bảng tin/ Tường cá nhân/ Tường công ty/ Chi tiết bài viết/ Tab "Tin của tôi "  
2. Chọn Sửa bài viết 
3. Tại màn hình Chỉnh sửa bài viết 
- Bỏ trống thông tin bắt buộc 
- Nhập thông tin không hợp lệ:
+ Import ảnh không đúng định dang/ dung lượng ảnh
+ Import file đính kèm không đúng định dạng/ vượt quá dung lượng 
5. Click [Lưu nháp]</t>
  </si>
  <si>
    <t>1. Tại màn hình Bảng tin/ Tường cá nhân/ Tường công ty/ Chi tiết bài viết/ Tab "Tin của tôi "  
2. Chọn Sửa bài viết 
3. Tại màn hình Chỉnh sửa bài viết 
- Bỏ trống thông tin bắt buộc 
- Nhập thông tin không hợp lệ:
+ Import ảnh không đúng định dang/ dung lượng ảnh
+ Import file đính kèm không đúng định dạng/ vượt quá dung lượng 
5. Click [Lưu]</t>
  </si>
  <si>
    <t>5. Sửa bài viết không thành công 
- Hiển thị thông báo MSG 1  bắt buộc với các trường bỏ trống 
- Hiển thị thông báo tương ứng với các trường thông tin import ảnh/ file đính kèm không hợp lệ MSG 11</t>
  </si>
  <si>
    <t>1. Tại màn hình Bảng tin/ Tường cá nhân/ Tường công ty/ Chi tiết bài viết
Chọn Sửa bài viết 
2. Tại màn hình Chỉnh sửa bài viết 
- Bỏ trống thông tin bắt buộc 
- Nhập thông tin không hợp lệ:
+ Import ảnh không đúng định dang/ dung lượng ảnh
+ Import file đính kèm không đúng định dạng/ vượt quá dung lượng 
- Thay đổi các thông tin cần chỉnh sửa không hợp lệ 
6. Click [Hủy]
- Tại popup confirm việc hủy bài viết:
7. Click [Cancel]
8. Click [OK]</t>
  </si>
  <si>
    <t xml:space="preserve">
7. Close pop up, quay về màn hình tạo mới bài viết và các giá trị input được giữ nguyên
8. Close popup, bài viết không được lưu vào hệ thống. Quay về màn hình Bảng tin</t>
  </si>
  <si>
    <t xml:space="preserve">1. Trên màn hình Tường cá nhân/ Tường công ty
Chọn [Tạo bài viết ]
2.Trên màn hình Tạo bài viết 
Nhập thông tin hợp lệ 
3. Click Lưu 
4. Trên màn hình Phê duyệt bài viết 
-&gt; Click Phê duyệt
5. Check thông báo khi phê duyệt bài viết thành công
6. Click vào thông báo </t>
  </si>
  <si>
    <t xml:space="preserve">1. Trên màn hình Tường cá nhân/ Tường công ty
Chọn [Tạo bài viết ]
2.Trên màn hình Tạo bài viết 
Nhập thông tin hợp lệ 
3. Click Lưu 
4. Trên màn hình Phê duyệt bài viết 
-&gt; Click Từ chối
5. Tại popup nhập lý do từ chối 
6. Điền lý do từ chối 
7. Click [Hủy]
8. Click [Đồng ý]
9. Check thông báo khi từ chối duyệt bài viết thành công
10. Click vào thông báo </t>
  </si>
  <si>
    <t xml:space="preserve">Check xử lý từ chối duyệt bài viết không thành công </t>
  </si>
  <si>
    <t xml:space="preserve">7. Close popup. Bài viết hiển thị với trạng thái Chờ Duyệt
Quay về màn hình chi tiết bài viết chờ duyệt. 
8. Hiển thị thông báo “Thông tin bắt buộc. Vui lòng không để trống!” </t>
  </si>
  <si>
    <t>1. Trên màn hình Tường cá nhân/ Tường công ty
Chọn [Tạo bài viết ]
2.Trên màn hình Tạo bài viết 
Nhập thông tin hợp lệ 
3. Click Lưu 
4. Trên màn hình Phê duyệt bài viết 
-&gt; Click Từ chối
5. Tại popup nhập lý do từ chối 
6. Không nhập lý do từ chối 
7. Click [Hủy]
8. Click [Đồng ý]</t>
  </si>
  <si>
    <t xml:space="preserve">4. Bài viết được phê duyệt thành công 
- Bài viết được hiển thị trên màn hình Tường cá nhân/ Tường công ty tương ứng 
- Bài viết sẽ bị remove khỏi danh sách chờ phê duyệt
5. [Tên người phê duyệt] đã duyệt bài viết [Tên bài viết] của bạn
6. Hiển thị màn hình chi tiết bài viết đã được duyệt </t>
  </si>
  <si>
    <t xml:space="preserve">7. Close popup. Bài viết hiển thị với trạng thái Chờ Duyệt
Quay về màn hình chi tiết bài viết chờ duyệt. 
8. Close popup. Bài viết từ chối không được hiển thị trên bảng tin
Quay màn hình danh sách bài viết và bài viết bị chuyển về trạng thái “Từ chối” 
9. Hiển thị thông báo: [Tên người phê duyệt] đã từ chối bài viết [Tên bài viết] của bạn
10. Hiển thị màn hình chi tiết bài viết đã bị từ chối </t>
  </si>
  <si>
    <t xml:space="preserve">6. Closed popup =&gt; Hủy việc ẩn bài viết 
7. Bài viết được ẩn khỏi Bảng tin/ Tường cá nhân/ Tường công ty
 Bài viết bị ẩn nội dung và chỉ hiển thị 2 dòng text đầu của bài viết + action tại bài viết là “Bỏ ẩn bài viết”\
 Bài viết dạng bị ẩn chỉ hiển thị giao diện của tài khoản có quyền Ẩn bài viết là Admin và người tạo ra bài viết đang ẩn
 Bài viết được hiển thị dưới dạng ẩn 
8. Bài viết được hiển thị lại nội dung trên bảng tin </t>
  </si>
  <si>
    <t xml:space="preserve">1. Trên màn hình Bảng tin/ Tường cá nhân/ Tường công ty 
--&gt; Chọn bài viết muốn ẩn 
2. Click icon [...] 
4. Chọn [Ẩn bài viết]
5. Tại popup confirm việc ẩn bài viết [Bạn chắc chắn muốn ẩn bài viết khỏi bảng tin?]
6. Click [ Cancel]
7. Click [OK]
8. Tại bài viết bị ẩn -&gt; click icon [...]
-&gt; Chọn Bỏ ẩn bài viết </t>
  </si>
  <si>
    <t xml:space="preserve">Bài viết đã được phê duyệt và bị ẩn  </t>
  </si>
  <si>
    <t>1. Trên màn hình Bảng tin/ Tường cá nhân/ Tường công ty/ Chi tiết bài viết
-&gt; Chọn bài viết muốn xóa 
2. Click icon […] 
3. Chọn [Xóa bài viết]
4. Tại popup hiển thị popup confirm việc xóa bài viết. 
5. Click [Cancel]
6. Click [OK]</t>
  </si>
  <si>
    <t xml:space="preserve">5. Close popup. Hệ thống sẽ hủy việc xóa bài viết =&gt; Bài viết không được xóa
6. Close popup. Hệ thống thực hiện việc xóa bài viết
=&gt; Bài viết đã bị xóa không còn hiển thị trên Bảng tin/ Tường cá nhân/ Tường công ty </t>
  </si>
  <si>
    <t>3. Tạo nhóm thành công. Nhóm có trạng thái là Công khai
4. Nhóm công khai sẽ cho phép người dùng tìm kiếm được và tham gia không cần phê duyệt</t>
  </si>
  <si>
    <t xml:space="preserve">1. Trêm màn hình Nhóm thảo luận 
- &gt; Chọn Tạo nhóm 
2. Trên màn hình Tạo nhóm 
- Chọn Loại = Công khai
- Import ảnh bìa nhóm đúng định dạng/ đúng dung lượng
- Tên nhóm không trùng với các tên nhóm đã có 
- Các thông tin khác nhập hợp lệ 
3. Click Tạo nhóm 
4. Tìm kiếm nhóm trên màn hình Danh sách nhóm thảo luận </t>
  </si>
  <si>
    <t xml:space="preserve">Đăng nhập với User là người tạo nhóm/ Quản lý nhóm 
Có quyền chỉnh sửa nhóm </t>
  </si>
  <si>
    <t xml:space="preserve">Đăng nhập với User là người tạo nhóm/ Quản lý nhóm 
Có quyền xóa nhóm </t>
  </si>
  <si>
    <t>1. Trên màn hình Danh sách nhóm đã tham gia/ Chi tiết nhóm 
-&gt;Click […]
2. Chọn Xóa nhóm
3. Tại popup hiển thị popup confirm việc xóa nhóm. 
4. Click [ Cancel]
4. Click [ OK ]</t>
  </si>
  <si>
    <t xml:space="preserve">4. Close popup. Hệ thống sẽ hủy việc xóa nhóm
5. Close popup. Hệ thống thực hiện việc xóa nhóm -&gt; Xóa nhóm thành công
- Nhóm được xóa thành công sẽ không tìm kiếm được
</t>
  </si>
  <si>
    <t xml:space="preserve">
3. Hủy việc chỉnh sửa nhóm thành công
4. Chỉnh sửa không thành công -&gt; Thông báo message lỗi tương ứng 
5. Có thể tìm kiếm nhóm theo thông tin nhóm trước đó</t>
  </si>
  <si>
    <t>1. Trêm màn hình Nhóm thảo luận 
- &gt; Chọn Tạo nhóm 
2. Trên màn hình Tạo nhóm 
- Chọn Loại = Riêng tư
- Import ảnh bìa nhóm đúng định dạng/ đúng dung lượng
- Tên nhóm không trùng với các tên nhóm đã có 
- Các thông tin khác hợp lệ 
3. Click Tạo nhóm 
4. Tìm kiếm nhóm trên màn hình Danh sách nhóm thảo luận 
5. Check hiển thị nhóm riêng tư</t>
  </si>
  <si>
    <t>3. Tạo nhóm thành công 
4. Nhóm riêng tư nếu tìm kiếm sẽ không hiển thị, trừ người quản lý nhóm. 
5.Nhóm riêng tư không có button “Tham gia”, chỉ có quản lý nhóm thêm thành viên.</t>
  </si>
  <si>
    <t xml:space="preserve">1. Trêm màn hình Nhóm thảo luận 
- &gt; Chọn Sửa nhóm 
2. Trên màn hình Sửa nhóm 
- Nhập các thông tin không hợp lệ 
+ Import ảnh bìa không đúng định dạng/ vượt quá dung lượng ảnh
+ Tên nhóm đã tồn tại trong hệ thống
3. Click Lưu
4. Tìm kiếm nhóm trên màn hình Danh sách nhóm thảo luận </t>
  </si>
  <si>
    <t xml:space="preserve">1. Trêm màn hình Nhóm thảo luận 
- &gt; Chọn Sửa nhóm
2. Trên màn hình Sửa nhóm 
- Bỏ trống trường thông tin bắt buộc
- Nhập các thông tin không hợp lệ 
+ Import ảnh bìa không đúng định dạng/ vượt quá dung lượng ảnh
+ Tên nhóm đã tồn tại trong hệ thống
3. Click [Lưu]
4. Click [X]
4. Tìm kiếm nhóm trên màn hình Danh sách nhóm thảo luận </t>
  </si>
  <si>
    <t xml:space="preserve">1. Login acc
2. Trên màn hình Nhóm thảo luận chọn Tạo bài viết
3. Trên màn hình Tạo bài viết
- Nhập đầy đủ thông tin hợp lệ 
+ Import ảnh đúng định dang/ dung lượng ảnh
+ Import file đính kèm đúng định dạng/ vượt quá dung lượng 
- Chọn Checkbox Thông báo
- Không chọn Bình chọn
4. Chọn [Lưu nháp]
5. Check hiển thị bài viết 
</t>
  </si>
  <si>
    <t xml:space="preserve">1. Login thành công
2. Trên màn hình Nhóm thảo luận chọn Tạo bài viết
3. Trên màn hình Tạo bài viết
- Nhập đầy đủ thông tin hợp lệ 
+ Import ảnh đúng định dang/ dung lượng ảnh
+ Import file đính kèm đúng định dạng/ vượt quá dung lượng 
- Chọn Checkbox Bình chọn -&gt; Nhập câu hỏi, lựa chọn
4. Chọn [Lưu]
5. Check hiển thị bài viết sau khi được phê duyệt thành công
6. Check thông báo sau khi bài viết được
7. Click vào thông báo 
</t>
  </si>
  <si>
    <t>1. Tại màn hình Nhóm thảo luận
-&gt; Chọn bài viết cần chỉnh sửa
2. Click […]
3. Chọn Sửa bài viết 
4. Tại màn hình Chỉnh sửa bài viết 
5. Thay đổi các thông tin cần chỉnh sửa hợp lệ 
- Nhập các thông tin hợp lệ 
+ Import ảnh đúng định dang/ dung lượng ảnh
+ Import file đính kèm đúng định dạng/ vượt quá dung lượng 
6. Check hiển thị button [Lưu nháp]
7. Click [Lưu]
8. Check hiển thị bài viết sau khi phê duyệt thành công</t>
  </si>
  <si>
    <t>6. Bài viết đã duyệt hiển thị trên Bảng tin sẽ không có button “Lưu nháp”
7. Chỉnh sửa bài viết thành công. Bài viết sẽ được chuyển vào danh sách chờ duyệt 
8. Bài viết được hiển thi trên Bảng tin nhóm</t>
  </si>
  <si>
    <t>1. Tại màn hình Nhóm thảo luận 
-&gt; Chọn bài viết chờ duyệt cần sửa 
2. Click icon […]
3.Chọn Sửa bài viết 
4. Tại màn hình Chỉnh sửa bài viết 
5. Thay đổi các thông tin cần chỉnh sửa hợp lệ 
6. Click [Lưu nháp]
7. Click [ Lưu]</t>
  </si>
  <si>
    <t xml:space="preserve">6. Chỉnh sửa thành công -&gt; bài viết được lưu và hiển thị ở " tin của tôi "
- Bài viết được Lưu nháp cho phép chỉnh sửa không giới hạn
7. Chỉnh sửa thành công -&gt; Bài viết chuyển sang trạng thái chờ duyệt </t>
  </si>
  <si>
    <t>1. Tại màn hình Nhóm thảo luận
Chọn Sửa bài viết 
2. Tại màn hình Chỉnh sửa bài viết 
3. Thay đổi các thông tin cần chỉnh sửa hợp lệ 
4. Click [Lưu nháp]
5. Click [Lưu]</t>
  </si>
  <si>
    <t>1. Trên màn hình Bảng tin/ Tường cá nhân/ Tường công ty 
--&gt; Chọn bài viết muốn ẩn 
2. Click icon [...] 
4. Chọn [Ẩn bài viết]
5. Tại popup confirm việc ẩn bài viết [Bạn chắc chắn muốn ẩn bài viết khỏi bảng tin?]
7. Click [OK]
8. Tại bài viết bị ẩn -&gt; click [...]
-&gt; Chọn [Sửa bài viết]
9. Nhập các thông tin cần chỉnh sửa hợp lệ 
10. Click [Lưu]</t>
  </si>
  <si>
    <t xml:space="preserve">1. Trên màn hình Nhóm thảo luận 
Chọn [Tạo bài viết ]
2.Trên màn hình Tạo bài viết 
Nhập thông tin hợp lệ 
3. Click Lưu 
4. Trên màn hình Tab Phê duyệt bài viết
-&gt; Click Phê duyệt
5. Check thông báo khi bài viết được phê duyệt thành công
6. Click vào thông báo </t>
  </si>
  <si>
    <t xml:space="preserve">1. Trên màn hình Nhóm thảo luận 
Chọn [Tạo bài viết ]
2.Trên màn hình Tạo bài viết 
Nhập thông tin hợp lệ 
3. Click Lưu 
4. Trên màn hình Tab Phê duyệt bài viết
-&gt; Click Từ chối
5. Check thông báo khi bài viết bị từ chối duyệt
6. Click vào thông báo </t>
  </si>
  <si>
    <t>4. Bài viết được phê duyệt thành công 
- Bài viết được hiển thị trên màn hình bảng tin của Nhóm thảo luận 
- Bài viết sẽ bị remove khỏi danh sách chờ phê duyệt
5. Thông báo: Bài viết của bạn trong nhóm [Tên nhóm] đã được phê duyệt
6.Hiển thị màn hình Chi tiết nhóm. Focus vào bài viết được phê duyệt</t>
  </si>
  <si>
    <t>4. Bài viết bị từ chối 
- Click vào button bài viết sẽ không được hiển thị ở bảng tin. Bài viết hiển thị ở mục tin của tôi tại tường cá nhân người tạo với trạng thái Từ chối.
- Bài viết sẽ bị remove khỏi danh sách chờ phê duyệt
5. Thông báo: Bài viết của bạn trong nhóm [Tên nhóm] bị từ chối
6. Hiển thị tới màn hình Tường cá nhân. Focus Tab “Tin của tôi” =&gt; bài viết được thông báo ở trạng thài “Từ chối”</t>
  </si>
  <si>
    <t xml:space="preserve">1. Trên màn hình Danh sách nhóm thảo đã tham gia/ Chi tiết nhóm 
2. Click Rời nhóm 
3. Check hiển thị trên danh sách nhóm đã tham gia </t>
  </si>
  <si>
    <t xml:space="preserve">1. Trên màn hình Danh sách nhóm thảo luận 
2. Tìm kiếm nhóm công khai 
3. Click Tham gia 
4. Chec quyền của user trong nhóm 
5. Check hiển thị trên danh sách nhóm đã tham gia 
6. Check thông báo khi có thành viên mới tham gia nhóm 
7. Click vào thông báo </t>
  </si>
  <si>
    <t>3. Người dùng sẽ là thành viên của nhóm -&gt; button chuyển thành “Rời nhóm”
4. User có thể đăng bài trên nhóm 
 Có thể xem bảng tin nhóm, thành viên nhóm 
5. Nhóm được hiển thị trên danh sách nhóm đã tham gia 
6. Hiển thị thông báo: [Tên thành viên mới] đã tham gia nhóm [Tên nhóm]
7. Hiển thị màn hình Chi tiết nhóm. Focus vào tab “Thành viên”</t>
  </si>
  <si>
    <t>1. Trên màn hình Danh sách nhóm thảo luận 
2. Tìm kiếm nhóm riêng tư 
3. Click Tham gia 
4. Confirm cách tham gia nhóm riêng tư</t>
  </si>
  <si>
    <t xml:space="preserve">1. Trên màn hình Chi tiết nhóm 
2. Chọn Thêm thành viên
3. Thêm thành viên đã có trong nhóm 
4. Thêm thành viên mới 
5. Thêm thành viên là quản lý nhóm 
</t>
  </si>
  <si>
    <t xml:space="preserve">3. Thành viên đã có trong nhóm không thể thêm lần 2 
4. Thêm thành công thành viên mới vào nhóm 
5. Thêm thành công Quản lý nhóm. Quản lý nhóm có tất cả các quyền trong nhóm </t>
  </si>
  <si>
    <t xml:space="preserve">3. Xóa thành viên khỏi nhóm thành công 
-&gt; Thành viên bị remove ra khỏi nhóm 
4. Thành viên không còn là quản lý nhóm, không có quyền gì trong nhóm </t>
  </si>
  <si>
    <t xml:space="preserve">1. Trên màn hình Sửa nhóm 
2. Trên trường Thành viên nhóm 
-&gt; Click icon x tại tên thành viên 
3. Trên trường Quản lý nhóm 
-&gt; Click icon x tại tên người quản lý 
4. Click Lưu </t>
  </si>
  <si>
    <t xml:space="preserve">Đăng nhập với role là người tạo nhóm/ Quản lý nhóm
User có quyền xóa thành viên nhóm  </t>
  </si>
  <si>
    <t>4. Xóa thành công thành viên và quản lý nhóm ra khỏi nhóm 
=&gt; Thành viên bị xóa không có quyền thao tác trong nhóm ( tạo/sửa/xóa bài viết trong nhóm )</t>
  </si>
  <si>
    <t>1. Hiển thị placeholder “Tìm kiếm nhóm”
2. Tìm kiếm theo tên nhóm
3. Trường hợp tìm kiếm không có kết quả hiển thị Màn hình tìm kiếm không có kết quả
4. Hiển thị nhóm có tên bắt đầu bằng chuỗi kí tự đã nhập</t>
  </si>
  <si>
    <t xml:space="preserve">1. Trên màn hình bảng tin -&gt; Kiểm tra hiển thị textbox Tìm kiếm 
2. Nhập thông tin tìm kiếm không có kết quả
3 Nhập tên bài viết hợp lệ
- Nhập hashtag
4. Chọn tìm kiếm theo filter
- Chọn Danh mục </t>
  </si>
  <si>
    <t>1 Hiển thị mặc định placeholder “Tìm kiếm”
2 Cho phép tìm kiếm theo:
• Tên bài viết 
• Hashtag
2.Trường hợp tìm kiếm không có kết quả hiên thị  Màn hình tìm kiếm không có kết quả
3. Người dùng nhập 1 chuỗi kí tự sẽ hiển thị kết quả tìm kiếm là bài viết có tên hoặc hashtag có bắt đầu bằng chuỗi kí tự đã nhập
4. Check vào danh mục nào sẽ hiển thị danh sách bài viết bao gồm bài viết thuộc danh mục đó</t>
  </si>
  <si>
    <t xml:space="preserve">1. Hiển thị list menu
- Hiển thị Thông báo 
- Hiển thị danh sách bài viết 
- Hiển thị sinh nhật nhân viên </t>
  </si>
  <si>
    <t>Hủy ẩn bài viết của người khác</t>
  </si>
  <si>
    <t>Check hủy ẩn bài viết của người khác thành công</t>
  </si>
  <si>
    <t>Đã có bài viết hiển thị trên bảng tin/ tường công ty/ tường cá nhân.</t>
  </si>
  <si>
    <t xml:space="preserve">1. Login thành công vào hệ thống với quyền Admin
2. Trên một bài viết của người khác tạo click [...]
3. Chọn [Ẩn bài viết]
4. Click [Cancel]
5. Chọn [Tường công ty] trên menu trái
6. Trên bài viết của người khác tạo click button [...]
7. Click [Cancel]
8. Click vào tên 1 user trên tường công ty
9. Trên bài viết của user đó đã tạo tại tường cá nhân click [...]
10. Click [Cancel]
11. Chọn [Bảng tin] trên menu trái
12. Trên bảng tin chung click vào tên user bất kỳ.
13. Trên tường cá nhân của user đó chọn bài viết bất kỳ của user đã tạo click [...]
14. Click [Cancel]
</t>
  </si>
  <si>
    <t>4. Hủy ẩn bài viết trên bảng tin thành công.
5. Hiển thị màn hình Tường công ty
7. Hủy ẩn bài viết trên tường công ty thành công
8. Màn hình Tường cá nhân của user đó hiển thị
10. Hủy ẩn bài viết trên tường cá nhân thành công.
11. Màn hình Bảng tin chung hiển thị
12. Màn hình Tường cá nhân của user đó hiển thị
14. Hủy ẩn bài viết trên tường cá nhân thành công.</t>
  </si>
  <si>
    <t>Sửa bài viết của người khác</t>
  </si>
  <si>
    <t>Check sửa bài viết của người khác thành công.</t>
  </si>
  <si>
    <t>Bài viết đã được duyệt và hiển thị trên bảng tin/tường công ty/tường cá nhân</t>
  </si>
  <si>
    <t xml:space="preserve">1. Login thành công vào hệ thống với quyền Admin
2. Tại bảng tin chung, trên một bài viết của người khác click button […]
3. Chọn [Sửa bài viết]
4. Thực hiện edit các trường trên màn hình Sửa bài viết với data hợp lệ.
5. Click button [Lưu]
6. Click vào chuông thông báo
7. Click vào thông báo user đã đăng một bài viết
8.  click [...]. Chọn [Sửa bài viết]
9. edit các trường trên màn hình Sửa bài viết với data hợp lệ.
10. Click button [Lưu]
</t>
  </si>
  <si>
    <t>3. Màn hình Sửa bài viết hiển thị (template)
5. Edit bài viết thành công. Bài viết vừa chỉnh sửa quay lại quy trình chờ phê duyệt. Bài viết hiển thị ở bảng tin với nội dung khi chưa chỉnh sửa. Bài viết chỉ thay đổi nội dung khi nội dung chỉnh sửa được Phê duyệt.
6. Hiển thị list thông báo
7. Hiển thị chi tiết bài viết đó
10. Edit bài viết thành công. Bài viết vừa chỉnh sửa quay lại quy trình chờ phê duyệt.</t>
  </si>
  <si>
    <t>Check hủy sửa bài viết của người khác thành công</t>
  </si>
  <si>
    <t>Bài viết đã được duyệt và hiển thị trên bảng tin/tường công ty/tường cá nhân/trong nhóm</t>
  </si>
  <si>
    <t xml:space="preserve">1. Login thành công vào hệ thống với quyền Admin
2. Tại bảng tin chung, trên một bài viết của người khác click button […]
3. Chọn [Sửa bài viết]
4. Thực hiện edit các trường trên màn hình Sửa bài viết với data hợp lệ.
5. Click button [Hủy]
6. Click vào chuông thông báo
7. Click vào thông báo user đã đăng một bài viết
8.  click [...]. Chọn [Sửa bài viết]
9. edit các trường trên màn hình Sửa bài viết với data hợp lệ.
10. Click button [Hủy]
</t>
  </si>
  <si>
    <t>5. Hủy sửa bài viết trên Bảng tin chung thành công. Bài viết không có gì thay đổi.
10. Hủy sửa bài viết thành công. Hiển thị màn hình chi tiết bài viết.</t>
  </si>
  <si>
    <t>Bài viết đang trong quá trình chờ duyệt ở màn hình Phê duyệt tin
Màn hình duyệt bài viết hiển thị</t>
  </si>
  <si>
    <t>1. Login thành công vào hệ thống với quyền Admin
2. Chọn [Phê duyệt tin] trên menu trái 
3. Trên một bài viết của người khác click button […]
4. Chọn [Sửa bài viết]
5. Thực hiện sửa các trường trên màn hình Sửa bài viết với data hợp lệ.
6. Click button [Lưu nháp]
7. Click button [Lưu]</t>
  </si>
  <si>
    <t>6. Lưu nháp bài viết thành công.
7. Sửa bài viết thành công. Bài viết ở trạng thái chờ Phê duyệt.</t>
  </si>
  <si>
    <t>Check hủy sửa bài viết của người khác thành công.</t>
  </si>
  <si>
    <t>1. Login thành công vào hệ thống với quyền Admin
2. Chọn [Phê duyệt tin] trên menu trái 
3. Trên một bài viết của người khác click button […]
4. Chọn [Sửa bài viết]
5. Thực hiện sửa các trường trên màn hình Sửa bài viết với data hợp lệ.
6. Click button [Hủy]</t>
  </si>
  <si>
    <t>6. Hủy sửa bài viết thành công. Màn hình Phê duyệt tin hiển thị</t>
  </si>
  <si>
    <t>Check sửa bài viết của người khác không thành công.</t>
  </si>
  <si>
    <t>Bài viết đã được duyệt và hiển thị trên bảng tin chung/tường công ty/ Tường cá nhân.</t>
  </si>
  <si>
    <t xml:space="preserve">1. Login thành công vào hệ thống với quyền Admin
2. Tại bảng tin chung, trên một bài viết của người khác click button […]
3. Chọn [Sửa bài viết]
4. Trên màn hình Sửa bài viết
- Ảnh đại diện upload file &gt; 10 MB; Tệp tin đính kèm upload file &gt; 10 MB
5. Click button [Lưu]
6. Trên màn hình Sửa bài viết
- Xóa data các trường: Tiêu đề, nội dung;  Xóa data trường Câu hỏi của mục Bình chọn  
7. Click button [Lưu]
8. Click vào chuông thông báo 
9. Click vào 1 thông báo user đã đăng bài viết
10. Click button [...]
11. Chọn [Sửa bài viết]
12. Trên màn hình Sửa bài viết
- Ảnh đại diện upload file &gt; 10 MB; Tệp tin đính kèm upload file &gt; 10 MB
13. Click button [Lưu]
14. Trên màn hình Sửa bài viết
- Xóa data các trường: Tiêu đề, nội dung;  Xóa data trường Câu hỏi của mục Bình chọn  
15. Click button [Lưu]
</t>
  </si>
  <si>
    <t xml:space="preserve">5. Hiển thị message "Dung lượng tối đa là 10 MB, vui lòng nhập lại" dưới trường Ảnh đại diện và Tệp tin đính kèm.
7. Hiển thị message "Thông tin bắt buộc. Vui lòng không để trống!" dưới trường Tiêu đề, Nội dung, Câu hỏi và highkight đỏ border các trường đó
8. Hiển thị list thông báo
9. Hiển thị chi tiết bài viết
13. Hiển thị như step 5
15. Hiển thị như step 7
</t>
  </si>
  <si>
    <t>Check xóa bài viết của người khác không thành công.</t>
  </si>
  <si>
    <t xml:space="preserve">1. Login thành công vào hệ thống với quyền Admin
2. Tại bảng tin chung, trên một bài viết của người khác click button […]
3. Chọn [Xóa bài viết]
4. Click button [Lưu]
5. Click vào chuông thông báo 
6. Click vào 1 thông báo user đã đăng bài viết
7. Chọn [Xóa bài viết]
8. Click button [Lưu]
</t>
  </si>
  <si>
    <t>3. Hiển thị message "Bạn chắc chắn muốn xóa bài viết?"
4. Xóa bài viết thành công. Bài viết bị xóa khỏi hệ thống
5. Hiển thị list thông báo
6. Hiển thị chi tiết bài viết
8. Xóa bài viết thành công. Bài viết bị xóa khỏi hệ thống.</t>
  </si>
  <si>
    <t xml:space="preserve">Hủy ẩn bài viết của người khác trong nhóm </t>
  </si>
  <si>
    <t>Sửa bài viết của người khác trong nhóm</t>
  </si>
  <si>
    <t>Check hủy ẩn bài viết của người khác trong nhóm thành công</t>
  </si>
  <si>
    <t>Check sửa bài viết của người khác trong nhóm thành công.</t>
  </si>
  <si>
    <t>Ẩn bài viết của người khác</t>
  </si>
  <si>
    <t>Check ẩn bài viết của người khác thành công</t>
  </si>
  <si>
    <t>1. Login thành công vào hệ thống với quyền Admin
2. Trên một bài viết của người khác tạo tại bảng tin click button [...]
3. Chọn [Ẩn bài viết]
4. Click  [OK]
5. Tại bài viết vừa được ẩn đi click button [...]
6. Chọn [Bỏ ẩn bài viết]
7. Chọn [Tường công ty] trên menu trái
8. Trên một bài viết của người khác tạo tại tường công ty click button [...]
9. Chọn [Ẩn bài viết] --&gt; Click [OK]
10. Tại bài viết vừa được ẩn đi click button [...]
11. Chọn [Bỏ ẩn bài viết]
12. Click vào tên một user trên Tường công ty.
13. Trên bài viết của userr đó click button [...]
14. Chọn [Ẩn bài viết] --&gt; Click [OK]
15. Tại bài viết vừa được ẩn đi click button [...]
16. Chọn [Bỏ ẩn bài viết]
17. Chọn [Bảng tin] trên menu trái
18. Click vào tên một user đang có bài viết hiển thị trên bảng tin chung.
19. Trên tường cá nhân của user đó click button [...]
20. Chọn [Ẩn bài viết] --&gt; Click [OK]
21. Tại bài viết vừa được ẩn đi click button [...]
22. Chọn [Bỏ ẩn bài viết]</t>
  </si>
  <si>
    <t>1. Hiển thị màn hình bảng tin chung (template)
2. Hiển thị popup với các item như design (template)
3. Hiển thị message "Bạn chắc chắn muốn ẩn bài viết khỏi bảng tin?" 
4. Ẩn bài viết thành công. Bài viết bị ẩn khỏi bảng tin chung. Bài viết đã bị ẩn hiển thị như design (template)
5. Hiển thị item [Bỏ ẩn bài viết]
6. Bỏ ẩn bài viết thành công. Bài viết được hiển thị trên bảng tin chung.
7. Hiển thị màn hình Tường công ty
8. Hiển thị như step 3
9. Ẩn bài viết thành công. Bài viết bị ẩn khỏi Tường công ty.
10. Hiển thị như step 5
11. Bỏ ẩn bài viết thành công. Bài viết được hiển thị trên tường công ty.
12. Màn hình tường cá nhân của user đó hiển thị.
13. Hiển thị như step 3.
14. Ẩn bài viết thành công. Bài viết bị ẩn khỏi tường cá nhân của user đó.
15. Hiển thị như step 5
16. Bỏ ẩn bài viết thành công. Bài viết hiển thị trên tường cá nhân của user đó.
17. Màn hình Bảng tin chung hiển thị
18. Màn hình tường cá nhân của user đó hiển thị.
19. Hiển thị như step 3
20. Ẩn bài viết thành công. Bài viết bị ẩn khỏi tường cá nhân của user đó
21. Hiển thị như step 5
22. Bỏ ẩn bài viết thành công. Bài viết hiển thị trên tường cá nhân của user đó</t>
  </si>
  <si>
    <t>- Bảng tin chung
- popup khi click button [...]
- bài viết đã bị ẩn.</t>
  </si>
  <si>
    <t>1. Login thành công vào hệ thống với quyền Quản lý nhóm
2. Trên một bài viết của người khác tạo tại bảng tin nhóm click button [...]
3. Chọn [Ẩn bài viết]
4. Click  [OK]
5. Tại bài viết vừa được ẩn đi click button [...]
6. Chọn [Bỏ ẩn bài viết]</t>
  </si>
  <si>
    <t>1. Hiển thị màn hình bảng tin nhóm
2. Hiển thị popup với các item như design (template)
3. Hiển thị message "Bạn chắc chắn muốn ẩn bài viết khỏi bảng tin?" 
4. Ẩn bài viết thành công. Bài viết bị ẩn khỏi bảng tin nhóm. Bài viết đã bị ẩn hiển thị như design (template)
5. Hiển thị item [Bỏ ẩn bài viết]
6. Bỏ ẩn bài viết thành công. Bài viết được hiển thị trên bảng tin chung.</t>
  </si>
  <si>
    <t>Đã có bài viết hiển thị trên nhóm thảo luận</t>
  </si>
  <si>
    <t>4. Hủy ẩn bài viết trên bảng tin nhóm thành công.
-&gt; Mọi thành viên nhóm vẫn có thể xem bài viết</t>
  </si>
  <si>
    <t>1. Login thành công vào hệ thống với quyền Quản lý nhóm
2. Trên một bài viết của người khác tạo click [...]
3. Chọn [Ẩn bài viết]
4. Click [Cancel]</t>
  </si>
  <si>
    <t>Bài viết đã được duyệt và hiển thị trên nhóm thảo luận</t>
  </si>
  <si>
    <t>1. Login thành công vào hệ thống với quyền Quản lý nhóm
2. Tại bảng tin, trên một bài viết của người khác click button […]
3. Chọn [Sửa bài viết]
4. Thực hiện edit các trường trên màn hình Sửa bài viết với data hợp lệ.
5. Click button [Lưu]
6. Click vào chuông thông báo
7. Click vào thông báo user đã đăng một bài viết
8.  click [...]. Chọn [Sửa bài viết]
9. edit các trường trên màn hình Sửa bài viết với data hợp lệ.
10. Click button [Lưu]</t>
  </si>
  <si>
    <t xml:space="preserve">1. Login thành công vào hệ thống với quyền Quản lý nhóm
2. Tại bảng tin, trên một bài viết của người khác click button […]
3. Chọn [Sửa bài viết]
4. Thực hiện edit các trường trên màn hình Sửa bài viết với data hợp lệ.
5. Click button [Hủy]
6. Click vào chuông thông báo
7. Click vào thông báo user đã đăng một bài viết
8.  click [...]. Chọn [Sửa bài viết]
9. edit các trường trên màn hình Sửa bài viết với data hợp lệ.
10. Click button [Hủy]
</t>
  </si>
  <si>
    <t>5. Hủy sửa bài viết trên Bảng tin nhóm thành công. Bài viết không có gì thay đổi.
10. Hủy sửa bài viết thành công. Hiển thị màn hình chi tiết bài viết.</t>
  </si>
  <si>
    <t>Check hủy sửa bài viết của người khác trong nhóm thành công</t>
  </si>
  <si>
    <t>Bài viết đang trong quá trình chờ duyệt ở Tab Phê duyệt bài viết
Tab Phê duyệt bài viết hiển thị</t>
  </si>
  <si>
    <t>1. Login thành công vào hệ thống với quyền Quản lý nhóm
2. Chọn Tab [Phê duyệt bài viết] trong nhóm
3. Trên một bài viết của người khác click button […]
4. Chọn [Sửa bài viết]
5. Thực hiện sửa các trường trên màn hình Sửa bài viết với data hợp lệ.
6. Click button [Lưu nháp]
7. Click button [Lưu]</t>
  </si>
  <si>
    <t>Check hủy sửa bài viết của người khác trong nhóm thành công.</t>
  </si>
  <si>
    <t>1. Login thành công vào hệ thống với quyền Quản lý nhóm
2. Chọn Tab [Phê duyệt bài viết] trong nhóm
3. Trên một bài viết của người khác click button […]
4. Chọn [Sửa bài viết]
5. Thực hiện sửa các trường trên màn hình Sửa bài viết với data hợp lệ.
6. Click button [Hủy]</t>
  </si>
  <si>
    <t>Check sửa bài viết của người khác trong nhóm không thành công.</t>
  </si>
  <si>
    <t>Bài viết đã được duyệt và hiển thị trên bảng tin của nhóm</t>
  </si>
  <si>
    <t xml:space="preserve">1. Login thành công vào hệ thống với quyền Quản lý nhóm
2. Tại bảng tin nhóm, trên một bài viết của người khác click button […]
3. Chọn [Sửa bài viết]
4. Trên màn hình Sửa bài viết
- Ảnh đại diện upload file &gt; 10 MB; Tệp tin đính kèm upload file &gt; 10 MB
- Upload ảnh/ file không đúng định dạng
5. Click button [Lưu]
6. Trên màn hình Sửa bài viết
- Xóa data các trường: Tiêu đề, nội dung;  Xóa data trường Câu hỏi của mục Bình chọn  
7. Click button [Lưu]
8. Click vào chuông thông báo 
9. Click vào 1 thông báo user đã đăng bài viết
10. Click button [...]
11. Chọn [Sửa bài viết]
12. Trên màn hình Sửa bài viết
- Ảnh đại diện upload file &gt; 10 MB; Tệp tin đính kèm upload file &gt; 10 MB
- Upload ảnh/ file không đúng định dạng
13. Click button [Lưu]
14. Trên màn hình Sửa bài viết
- Xóa data các trường: Tiêu đề, nội dung;  Xóa data trường Câu hỏi của mục Bình chọn  
15. Click button [Lưu]
</t>
  </si>
  <si>
    <t xml:space="preserve">5. Hiển thị message MSG 11 dưới trường Ảnh đại diện và Tệp tin đính kèm.
7. Hiển thị message MSG 1 dưới trường Tiêu đề, Nội dung, Câu hỏi và highkight đỏ border các trường đó
8. Hiển thị list thông báo
9. Hiển thị chi tiết bài viết
13. Hiển thị message MSG 11 dưới trường Ảnh đại diện và Tệp tin đính kèm.
15. Hiển thị message MSG 1 dưới trường Tiêu đề, Nội dung, Câu hỏi và highkight đỏ border các trường đó
</t>
  </si>
  <si>
    <t>Xóa bài viết của người khác trong nhóm</t>
  </si>
  <si>
    <t>Check xóa bài viết của người khác trong nhóm không thành công.</t>
  </si>
  <si>
    <t>Bài viết đã được duyệt và hiển thị trên bảng tin nhóm</t>
  </si>
  <si>
    <t xml:space="preserve">1. Login thành công vào hệ thống với quyền Quản lý nhóm
2. Tại bảng tin nhóm, trên một bài viết của người khác click button […]
3. Chọn [Xóa bài viết]
4. Click button [Lưu]
5. Click vào chuông thông báo 
6. Click vào 1 thông báo user đã đăng bài viết
7. Chọn [Xóa bài viết]
8. Click button [Lưu]
</t>
  </si>
  <si>
    <t xml:space="preserve">1. Login thành công vào hệ thống với quyền Admin
2. Tại bảng tin chung, trên một bài viết của người khác click button […]
3. Chọn [Xóa bài viết]
4. Click button [Hủy]
5. Click vào chuông thông báo 
6. Click vào 1 thông báo user đã đăng bài viết
7. Chọn [Xóa bài viết]
8. Click button [Hủy]
</t>
  </si>
  <si>
    <t>4. Hủy xóa bài viết thành công. Bài viết không bị xóa khỏi hệ thống
8. Hủy xóa bài viết thành công. Bài viết không bị xóa khỏi hệ thống</t>
  </si>
  <si>
    <t>Check hủy xóa bài viết của người khác trong nhóm không thành công.</t>
  </si>
  <si>
    <t xml:space="preserve">1. Login thành công vào hệ thống với quyền Quản lý nhóm
2. Tại bảng tin chung, trên một bài viết của người khác click button […]
3. Chọn [Xóa bài viết]
4. Click button [Hủy]
5. Click vào chuông thông báo 
6. Click vào 1 thông báo user đã đăng bài viết
7. Chọn [Xóa bài viết]
8. Click button [Hủy]
</t>
  </si>
  <si>
    <t xml:space="preserve">Thêm bình luận </t>
  </si>
  <si>
    <t>Check xử lý thêm bình luận vào bài viết thành công</t>
  </si>
  <si>
    <t>Bài viết đã được duyệt và hiển thị trên bảng tin/ tường cá nhân/ tường công ty</t>
  </si>
  <si>
    <t>Check xử lý thêm bình luận vào bài viết không thành công</t>
  </si>
  <si>
    <t>5. Dissable icon attach
6. Thêm bình luận vào bài viết không thành công</t>
  </si>
  <si>
    <t>Bảng tin
Tường cá nhân
Tường công ty
Nhóm thảo luận</t>
  </si>
  <si>
    <t>1. Đăng nhập thành công với role Người dùng/ Quản lý nhóm 
2. Trên màn hình Bảng tin/ Tường cá nhân/ Tường công ty/ Nhóm thảo luận
3. Chọn bài viết muốn bình luận
-&gt;Nhập giá trị không hợp lệ vào textbox Bình luận  
4. Add ảnh có dung lượng &gt; 10MB/ ảnh
5. Add trên 3 ảnh vào Bình luận 
6. Click icon Gửi hoặc nhấn Enter</t>
  </si>
  <si>
    <t xml:space="preserve">1. Đăng nhập thành công với role Người dùng/ Quản lý nhóm 
2. Trên màn hình Bảng tin/ Tường cá nhân/ Tường công ty/ Nhóm thảo luận
3. Chọn bài viết muốn bình luận
-&gt; Nhập giá trị hợp lệ vào textbox Bình luận 
4. Add emoji vào Bình luận 
5. Add 3 ảnh vào Bình luận  ( mỗi ảnh tối đa 10MB )
6. Click icon Gửi hoặc nhấn Enter
7. Chọn trả lời Bình luận vừa thêm </t>
  </si>
  <si>
    <t xml:space="preserve">Sửa bình luận </t>
  </si>
  <si>
    <t>Check xử lý sửa bình luận trong bài viết thành công</t>
  </si>
  <si>
    <t>Check xử lý sửa bình luận trong bài viết không thành công</t>
  </si>
  <si>
    <t xml:space="preserve">3. Thêm Bình luận là đoạn text thành công 
4. Thêm Bình luận là Emoji thành công 
5. Thêm ảnh vào bình luận thành công
7. Hiển thị Reply Bình luận cấp 1 </t>
  </si>
  <si>
    <t>6. Sửa Bình luận là đoạn text thành công 
7. Sửa Bình luận là Emoji thành công 
8. Sửa ảnh vào bình luận thành công</t>
  </si>
  <si>
    <t>9. Dissable icon attach
10. Sửa bình luận không thành công</t>
  </si>
  <si>
    <t>Check xử lý Xóa bình luận thành công</t>
  </si>
  <si>
    <t>Bài viết đã được duyệt và hiển thị trên bảng tin/ tường cá nhân/ tường công ty
Bài viết đã có Bình luận
Xóa bình luận của chính mình</t>
  </si>
  <si>
    <t>Bài viết đã được duyệt và hiển thị trên bảng tin/ tường cá nhân/ tường công ty
Bài viết đã có Bình luận
Sửa bình luận của chính mình</t>
  </si>
  <si>
    <t>1. Đăng nhập thành công với role Người dùng/ Quản lý nhóm 
2. Trên màn hình Bảng tin/ Tường cá nhân/ Tường công ty/ Nhóm thảo luận
3. Chọn bài viết 
4. Chọn bình luận của mình muốn sửa
5. Click [...] tại bình luận
6. Chọn [Sửa bình luận]
7.Nhập giá trị không hợp lệ vào textbox Bình luận  
8. Add ảnh có dung lượng &gt; 10MB/ ảnh
9. Add trên 3 ảnh vào Bình luận 
10. Click icon Gửi hoặc nhấn Enter</t>
  </si>
  <si>
    <t>1. Đăng nhập thành công với role Người dùng/ Quản lý nhóm 
2. Trên màn hình Bảng tin/ Tường cá nhân/ Tường công ty/ Nhóm thảo luận
3. Chọn bài viết -&gt; Chọn 1 bình luận của mình
4. Click [...] tại bình luận 
5. Chọn [Sửa bình luận]
6. Nhập giá trị hợp lệ vào textbox Bình luận 
7. Add emoji vào Bình luận 
8. Add 3 ảnh vào Bình luận  ( mỗi ảnh tối đa 10MB )
9. Click icon Gửi hoặc nhấn Enter</t>
  </si>
  <si>
    <t>3 Hiển thị popup confirm việc xóa bình luận
4. Xóa comment thành công. Comment của người khác bị xóa khỏi hệ thống.</t>
  </si>
  <si>
    <t>Xóa bình luận</t>
  </si>
  <si>
    <t>Check xử lý xóa bình luận của người khác trong nhóm thành công</t>
  </si>
  <si>
    <t>Bài viết đã được duyệt và hiển thị trên bảng tin nhóm
Bài viết đã có Bình luận</t>
  </si>
  <si>
    <t>1. Login thành công vào hệ thống với quyền Quản lý nhóm
2. Trên màn hình Bảng tin nhóm
3. Tại bài viết -&gt; Click button […] tại bình luận của người khác
3. Chọn [Xóa]
4. Click [OK]</t>
  </si>
  <si>
    <t xml:space="preserve">Sinh nhật </t>
  </si>
  <si>
    <t xml:space="preserve">Gửi lời chúc </t>
  </si>
  <si>
    <t xml:space="preserve">Có nhân viên sinh nhật hôm nay </t>
  </si>
  <si>
    <t xml:space="preserve">1. Login thành công với user là Người dùng/ Quản lý nhóm 
2. Trên màn hình Bảng tin/ Tường công ty 
3. Check số nhân viên có sinh nhật hôm nay 
4. Click [Xem thêm/ Sinh nhật hôm nay]
5. Nhập lời chúc vào textbox tương ứng với từng nhân viên 
6. Click icon Gửi </t>
  </si>
  <si>
    <t>Check xử lý Gửi lời chúc sinh nhật lên tường nhân viên thành công</t>
  </si>
  <si>
    <t>Check xử lý Gửi lời chúc sinh nhật lên tường nhân viên không thành công</t>
  </si>
  <si>
    <t>1. Login thành công với user là Người dùng/ Quản lý nhóm 
2. Trên màn hình Bảng tin/ Tường công ty 
3. Check số nhân viên có sinh nhật hôm nay 
4. Click [Xem thêm/ Sinh nhật hôm nay]
5. Bỏ trống textbox nhập lời chúc 
6. Click icon Gửi 
7. Click [Xem sinh nhật sắp tới]</t>
  </si>
  <si>
    <t>4. Hiển thị list tối đa 5 nhân viên có inh nhật trong mục Sinh nhật hôm nay 
5. Hiển thị toàn bộ nhân viên có sinh nhật hôm nay 
Và cho phép gửi lời chúc đến họ
6. Lời chúc được gửi lên tường cá nhân của người sinh nhật</t>
  </si>
  <si>
    <t>4. Hiển thị list tối đa 5 nhân viên có inh nhật trong mục Sinh nhật hôm nay 
5. Hiển thị toàn bộ nhân viên có sinh nhật hôm nay 
Và cho phép gửi lời chúc đến họ
6. Hiển thị thông báo MSG 1 ngay dưới field đồng thời highlight đỏ border field đó
7. Hiển thị những nhân viên có ính nhật trong tháng tiếp theo</t>
  </si>
  <si>
    <t xml:space="preserve">Check xem chi tiết nhóm </t>
  </si>
  <si>
    <t xml:space="preserve">Nhóm đã được tạo 
Đăng nhập với role người dùng là thành viên nhóm/ Quản lý nhóm </t>
  </si>
  <si>
    <t xml:space="preserve">1. Trên màn hình Nhóm thảo luận 
- &gt; Chọn Tạo nhóm 
2. Trên màn hình Tạo nhóm 
- Bỏ trống trường thông tin bắt buộc
- Nhập các thông tin không hợp lệ 
+ Import ảnh bìa không đúng định dạng/ vượt quá dung lượng ảnh
+ Tên nhóm đã tồn tại trong hệ thống
3. Click Tạo nhóm 
4. Tìm kiếm nhóm trên màn hình Danh sách nhóm thảo luận </t>
  </si>
  <si>
    <t xml:space="preserve">1. Trân màn hình Danh sách nhóm đã tham gia/ Gợi ý nhóm 
2. Click vào tên nhóm 
3. Kiểm tra các thông tin hiển thị trong nhóm </t>
  </si>
  <si>
    <t>popup khi click button [...]</t>
  </si>
  <si>
    <t>Bài viết đã bị ẩn</t>
  </si>
  <si>
    <t xml:space="preserve">Chi tiết nhóm </t>
  </si>
  <si>
    <t>Refer sheet Template</t>
  </si>
  <si>
    <t xml:space="preserve">2. Hiển thị màn hình chi tiết nhóm 
3.Gồm: 
- Button Tạo bài viết 
- Ảnh bìa nhóm =&gt; Chỉnh sửa ảnh bìa
- Bảng tin 
- Thành viên 
- Thông báo
- Phê duyệt bài viết
- Giới thiệu </t>
  </si>
  <si>
    <t>New_49</t>
  </si>
  <si>
    <t>New_50</t>
  </si>
  <si>
    <t>New_51</t>
  </si>
  <si>
    <t>New_52</t>
  </si>
  <si>
    <t>New_53</t>
  </si>
  <si>
    <t>New_54</t>
  </si>
  <si>
    <t>New_55</t>
  </si>
  <si>
    <t>New_56</t>
  </si>
  <si>
    <t>New_57</t>
  </si>
  <si>
    <t>New_58</t>
  </si>
  <si>
    <t>New_59</t>
  </si>
  <si>
    <t>New_60</t>
  </si>
  <si>
    <t>New_61</t>
  </si>
  <si>
    <t>New_62</t>
  </si>
  <si>
    <t>New_63</t>
  </si>
  <si>
    <t>New_64</t>
  </si>
  <si>
    <t>New_65</t>
  </si>
  <si>
    <t>New_66</t>
  </si>
  <si>
    <t>New_67</t>
  </si>
  <si>
    <t>New_68</t>
  </si>
  <si>
    <t>New_69</t>
  </si>
  <si>
    <t>New_70</t>
  </si>
  <si>
    <t>New_71</t>
  </si>
  <si>
    <t>New_72</t>
  </si>
  <si>
    <t>Mã Thông Báo</t>
  </si>
  <si>
    <t>Nội dung</t>
  </si>
  <si>
    <t>MSG 1- Thông báo trường bắt buộc</t>
  </si>
  <si>
    <t>Thông tin bắt buộc. Vui lòng không để trống!</t>
  </si>
  <si>
    <t>MSG 2- Xác nhận xóa quy trình</t>
  </si>
  <si>
    <t>Bạn có chắc chắc xóa quy trình</t>
  </si>
  <si>
    <t>MSG 3- Không được xóa quy trình</t>
  </si>
  <si>
    <t>Quy trình đã kích hoạt, vui lòng không thực hiện xóa</t>
  </si>
  <si>
    <t>MSG 4- Trùng phòng ban</t>
  </si>
  <si>
    <t>Phòng ban đã tồn tại quy trình</t>
  </si>
  <si>
    <t xml:space="preserve">MSG 5- Tên quy trình </t>
  </si>
  <si>
    <t>Tên quy trình đã tồn tại</t>
  </si>
  <si>
    <t>MSG 6- Tên danh mục</t>
  </si>
  <si>
    <t>Tên danh mục đã tồn tại</t>
  </si>
  <si>
    <t>MSG 7- Xác nhận xóa danh mục</t>
  </si>
  <si>
    <t>Bạn có chắc chắc xóa danh mục</t>
  </si>
  <si>
    <t>MSG 8- Không xóa danh mục</t>
  </si>
  <si>
    <t>Danh mục đã có bài viết, vui lòng không thực hiện xóa</t>
  </si>
  <si>
    <t>MSG 9- Xác nhận phê duyệt</t>
  </si>
  <si>
    <t>Bạn có chắc chắn phê duyệt bài viết</t>
  </si>
  <si>
    <t>MSG 11- Quá dung lượng</t>
  </si>
  <si>
    <t>Dung lượng tối đa là [giá trị được quy định], vui lòng nhập lại</t>
  </si>
  <si>
    <t>- Login thành công với role admin
- Tổn tại sẵn quy trình, danh mục và bài viết đã được tạo đang chờ phê duyệt</t>
  </si>
  <si>
    <t>Màn hình danh sách quy trình
Màn hình thêm mới quy trình</t>
  </si>
  <si>
    <t>Check tạo mới quy trình không thành công</t>
  </si>
  <si>
    <t>1. Login thành công vào hệ thống với account có role là admin.
2. Chọn [Quy trình] trên Menu trái.
3. Trên màn hình danh sách quy trình click button [Thêm]
4. Trên màn hình Thêm mới quy trình:
- Phòng ban = blank
- Tên quy trình= blank
- Trạng thái, Phê duyệt chọn data tùy ý hợp lệ.
5. Click button [Thêm mới]
6. Trên màn hình Thêm mới quy trình
- Phòng ban: Chọn phòng ban đã được thiết lập quy trình
- Tên quy trình: input tên quy trình đã được thiết lập
- Trạng thái, Phê duyệt chọn data tùy ý hợp lệ.
7. Click button [Thêm mới]
8. Trên màn hình Thêm mới quy trình
- Tên quy trình: input data &gt; 75 ký tự
- các trường khác nhập data tùy ý hợp lệ
9. Click button [Thêm mới]
10. Trên màn hình Thêm mới quy trình
- Tên quy trình: data input là ký tự đặc biệt
- Các trường khác nhập data tùy ý hợp lệ.
11. Click button [Thêm mới]</t>
  </si>
  <si>
    <t>5. Hiển thị message "Thông tin bắt buộc. Vui lòng không để trống!" dưới trường Phòng ban và Tên quy trình đồng thời highlight đỏ border 2 trường này.
7. Hiển thị message "Phòng ban đã tồn tại quy trình" dưới trường Phòng ban và highlight đỏ border trường này. 
- Hiển thị message "Tên quy trình đã tồn tại" dưới trường Tên quy trình và highlight đỏ border trường này. 
9. Hiển thị message "Kí tự tối đa là 75 kí tự. Vui lòng nhập lại” dưới trường Tên quy trình
11. Hiển thị message "“Tên quy trình không chứa các kí tự đặc biệt. Vui lòng nhập lại” dưới trường tên quy trình.</t>
  </si>
  <si>
    <t>Check chỉnh sửa Quy trình không thành công.</t>
  </si>
  <si>
    <t>Màn hình Danh sách quy trình đã có quy trình được thêm mới</t>
  </si>
  <si>
    <t xml:space="preserve">1. Login hệ thống thành công với account có role Admin.
2. Chọn [Quy trình] trên Menu trái.
3. Click button [Edit]   
4. Trên màn hình Sửa quy trình:
- Xóa data trường Phòng ban 
-Xóa data trường Tên quy trình
- Trạng thái, Phê duyệt edit data tùy ý hợp lệ.
5. Click button [Lưu]
6. Trên màn hình Sửa quy trình
- Phòng ban: data edit là phòng ban đã được thiết lập quy trình
- Tên quy trình: data edit là tên quy trình đã được thiết lập
- Trạng thái, Phê duyệt chọn data tùy ý hợp lệ.
7. Click button [Lưu]
8. Trên màn hình Sửa quy trình
- Tên quy trình: data edit &gt; 75 ký tự
- các trường khác edit data tùy ý hợp lệ
9. Click button [Lưu]
10. Trên màn hình Sửa quy trình
- Tên quy trình: data edit là ký tự đặc biệt
- Các trường khác nhập data tùy ý hợp lệ.
11. Click button [Lưu] </t>
  </si>
  <si>
    <t>Check hủy chỉnh sửa Quy trình thành công.</t>
  </si>
  <si>
    <t>Danh sách quy trình đã có quy trình được tạo mới
Quy trình chưa được kích hoạt</t>
  </si>
  <si>
    <t>1. Login thành công vào hệ thống với account có role là admin.
2. Chọn [Quy trình] trên Menu trái.
3. Trên màn hình Danh sách quy trình chọn Quy trình chưa kích hoạt. 
Click button [Xóa]
4. Click button [OK]</t>
  </si>
  <si>
    <t>Danh sách quy trình đã có quy trình được tạo mới
Chưa có bài viết được kích hoạt trên quy trình đó</t>
  </si>
  <si>
    <t>1. Login thành công vào hệ thống với account có role là admin.
2. Chọn [Quy trình] trên Menu trái.
3. Trên màn hình Danh sách quy trình chọn Quy trình đã kích hoạt nhưng chưa có bài viết. 
Click button  [Xóa]   
4. Click button [OK]</t>
  </si>
  <si>
    <t>3. Hiển thị message "Bạn có chắc muốn xóa quy trình?"
4. Xóa quy trình thành công. Màn hình Danh sách quy trình hiển thị. Quy trình được xóa khỏi Danh sách quy trình</t>
  </si>
  <si>
    <t>Danh sách quy trình đã có quy trình được tạo mới
Đã có bài viết được kích hoạt trên quy trình đó</t>
  </si>
  <si>
    <t>1. Login thành công vào hệ thống với account có role là admin.
2. Chọn [Quy trình] trên Menu trái.
3. Trên màn hình Danh sách quy trình chọn Quy trình đã kích hoạt và đã có bài viết. Click icon  [Xóa]
4. Click button [OK]</t>
  </si>
  <si>
    <t>Check hủy xóa quy trình thành công</t>
  </si>
  <si>
    <t>1. Login thành công vào hệ thống với account có role là admin.
2. Chọn [Quy trình] trên Menu trái.
3. Trên màn hình Danh sách quy trình chọn Quy trình chưa kích hoạt. 
Click button [Xóa]
4. Click [Cancel]</t>
  </si>
  <si>
    <t>4. Hủy xóa quy trình thành công. Màn hình danh sách quy trình hiển thị</t>
  </si>
  <si>
    <t>Check tạo mới danh mục không thành công</t>
  </si>
  <si>
    <t>1. Login thành công vào hệ thống với account có role là admin.
2. Chọn [Danh mục] trên Menu trái
3. Click button [Thêm]
4. Màn hình Thêm mới danh mục: Tên danh mục = blank
5. Click button [Thêm mới]
6. Màn hình Thêm mới danh mục:  Tên danh mục input data là tên danh mục đã tồn tại.
7. Click button [Thêm mới]
8. Màn hình Thêm mới danh mục: Tên danh mục input data &gt; 50 ký tự.
9. Click button [Thêm mới]
10. Màn hình Thêm mới danh mục: Tên danh mục input data là ký tự đặc biệt.
11. Click button [Thêm mới]</t>
  </si>
  <si>
    <t>5. Hiển thị message "Thông tin bắt buộc. Vui lòng không để trống!" dưới trường Tên danh mục đồng thời highlight đỏ border  trường này.
7. Hiển thị message "Tên danh mục đã tồn tại" dưới trường Tên danh mục và highlight đỏ border trường này.
9. Hiển thị message "Ký tự tối đa là 50 ký tự. Vui lòng nhập lại" dưới trường Tên danh mục.
11. Hiển thi message "Tên danh mục không được chứa ký tự đặc biệt. Vui lòng nhập lại"</t>
  </si>
  <si>
    <t>Công ty cần sửa Tên danh mục.
Danh sách danh mục đã có danh mục được thêm mới</t>
  </si>
  <si>
    <t>1. Login thành công vào hệ thống với account có role là admin.
2. Chọn [Danh mục] trên Menu trái
3. Trên màn hình Danh sách danh mục. Clich button [Edit] 
4. Xóa data trường Tên danh mục.  Các trường còn lại được disible
5. Click button [v]
6. Edit trường Tên danh mục với data là Tên danh mục đã tồn tại.
- Các trường còn lại được disible
7. Click button [v]
8. Edit trường Tên danh mục &gt; 50 ký tự. - Các trường còn lại được disible
9. Click button [v]
10. Edit trường Tên danh mục với data là ký tự đặc biệt. - Các trường còn lại được disible
11. Click button [v]
12. Edit trường Tên danh mục với data hợp lệ. 
- Các trường còn lại được disible
13. Click button [v]</t>
  </si>
  <si>
    <t xml:space="preserve">5. Hiển thị message "Thông tin bắt buộc. Vui lòng không để trống!" dưới trường Tên danh mục đồng thời highlight đỏ border  trường này.
7. Hiển thị message "Tên danh mục đã tồn tại" dưới trường Tên danh mục và highlight đỏ border trường này.
9. Hiển thị message "Ký tự tối đa là 50 ký tự. Vui lòng nhập lại" dưới trường Tên danh mục.
11. Hiển thi message "Tên danh mục không được chứa ký tự đặc biệt. Vui lòng nhập lại"
13. Edit danh mục thành công. Màn hình Danh sách danh mục hiển thị. </t>
  </si>
  <si>
    <t xml:space="preserve">1. Login thành công vào hệ thống với account có role là admin.
2. Chọn [Danh mục] trên Menu trái
3. Trên màn hình Danh sách danh mục. Clich icon [Edit] 
4. Edit trường Tên danh mục với data hợp lệ.
- Các trường còn lại được disible
7. Click icon [x]
</t>
  </si>
  <si>
    <t>7. Hủy eidt danh mục thành công. Hiển thị màn hình Danh sách danh mục.</t>
  </si>
  <si>
    <t>3. Hiển thị message "Bạn có chắc muốn xóa Danh mục?"
4. Màn hình Danh sách danh mục hiển thị. Danh mục được xóa khỏi Danh sách danh mục</t>
  </si>
  <si>
    <t>4. Hủy xóa danh mục thành công. Màn hình Danh sách danh mục hiển thị.</t>
  </si>
  <si>
    <t>Công ty cần xóa Danh mục đã tạo.
Danh mục đã có bài viết trên bảng tin.</t>
  </si>
  <si>
    <t xml:space="preserve">1. Login thành công vào hệ thống với account có role là admin.
2. Chọn [Danh mục] trên Menu trái
3. Trên màn hình Danh sách danh mục. Clich button [Xóa]
4. Click button [OK]
</t>
  </si>
  <si>
    <t xml:space="preserve">3. Hiển thị message "Danh mục đã kích hoạt. Vui lòng không thực hiện xóa"
4. Hủy xóa danh mục thành công. Close popup 
</t>
  </si>
  <si>
    <t>View chi tiết bài viết</t>
  </si>
  <si>
    <t>Ẩn/bỏ ẩn bài viết</t>
  </si>
  <si>
    <t>Màn hình Sửa bài viết</t>
  </si>
  <si>
    <t>Màn hình chi tiết bài viết</t>
  </si>
  <si>
    <t>Sửa nhóm</t>
  </si>
  <si>
    <t>Sửa nhóm của người khác</t>
  </si>
  <si>
    <t>Check sửa nhóm của người khác thành công.</t>
  </si>
  <si>
    <t>Đã có nhóm được tạo mới và đang là công khai</t>
  </si>
  <si>
    <t>1. Login thành công vào hệ thống với role admin.
2. Chọn [Nhóm thảo luận] trên menu trái
3. Click button […] trên nhóm công khai
4. Chọn [Sửa nhóm]
5. Trên màn hình sửa nhóm
- Nhóm công khai chuyển thành riêng tư; Các trường khác sửa tùy ý với data hợp lệ
6. Chọn button [OK]
7. Click button […] trên nhóm vừa sửa
8. Chọn [Sửa nhóm]
9. Trên màn hình sửa nhóm
- Nhóm riêng tư chuyển thành công khai; Các trường khác sửa tùy ý với data hợp lệ
10. Click button [OK]
11. Click vào tên nhóm công khai bất kỳ
12. Click button […] 
13. Chọn [Sửa nhóm]. Trên màn hình sửa nhóm
- Nhóm công khai chuyển thành riêng tư;  Các trường khác sửa tùy ý với data hợp lệ
14. Click buton [OK]
15. Click button […] trên nhóm
16. Chọn [Sửa nhóm]
17. Trên màn hình sửa nhóm
- Nhóm riêng tư chuyển thành công khai.
- Các trường khác sửa tùy ý với data hợp lệ
18. Click button [OK]</t>
  </si>
  <si>
    <t>4. Hiển thị popup Sửa nhóm (template)
6. Sửa nhóm thành công. Nhóm từ Công khai --&gt; Riêng tư.
10. Sửa nhóm thành công. Nhóm từ Riêng tư --&gt; Công khai.
11. Màn hình bảng tin chung của nhóm hiển thị.
14. Sửa nhóm thành công. Nhóm từ Công khai --&gt; Riêng tư.
18. Sửa nhóm thành công. Nhóm từ Riêng tư --&gt; Công khai.</t>
  </si>
  <si>
    <t>Check hủy sửa nhóm của người khác thành công.</t>
  </si>
  <si>
    <t>1. Login thành công vào hệ thống với role admin.
2. Chọn [Nhóm thảo luận] trên menu trái
3. Click button […] trên nhóm công khai
4. Chọn [Sửa nhóm]
5. Trên màn hình sửa nhóm
- Nhóm công khai chuyển thành riêng tư; Các trường khác sửa tùy ý với data hợp lệ
6. Chọn button [Hủy]
7. Click vào tên nhóm công khai bất kỳ
8. Click button […] 
9. Chọn [Sửa nhóm]. Trên màn hình sửa nhóm
- Nhóm công khai chuyển thành riêng tư;  Các trường khác sửa tùy ý với data hợp lệ
10. Click buton [Hủy]</t>
  </si>
  <si>
    <t xml:space="preserve">6. Hủy sửa nhóm thành công. Nhóm vẫn hiển thị  là công khai
10. Hủy sửa nhóm thành công. Nhóm vẫn hiển thị là công khai
</t>
  </si>
  <si>
    <t>Đã có nhóm được tạo mới và đang là riêng tư</t>
  </si>
  <si>
    <t>1. Login thành công vào hệ thống với role admin.
2. Chọn [Nhóm thảo luận] trên menu trái
3. Click button […] trên nhóm riêng tư
4. Chọn [Sửa nhóm]
5. Trên màn hình sửa nhóm
- Nhóm riêng tư chuyển thành công khai; Các trường khác sửa tùy ý với data hợp lệ
6. Chọn button [Hủy]
7. Click vào tên nhóm riêng tư bất kỳ
8. Click button […] 
9. Chọn [Sửa nhóm]. Trên màn hình sửa nhóm
- Nhóm riêng tư chuyển thành công khai; Các trường khác sửa tùy ý với data hợp lệ
10. Click buton [Hủy]</t>
  </si>
  <si>
    <t>6. Hủy sửa nhóm thành công. Nhóm vẫn hiển thị là riêng tư 
10. Hủy sửa nhóm thành công. Nhóm vẫn hiển thị là riêng tư</t>
  </si>
  <si>
    <t>Check sửa nhóm của người khác không thành công.</t>
  </si>
  <si>
    <t>Đã có nhóm được tạo mới</t>
  </si>
  <si>
    <t>1. Login thành công vào hệ thống với role admin.
2. Chọn [Nhóm thảo luận] trên menu trái
3. Click button […] trên nhóm bất kỳ
4. Chọn [Sửa nhóm]
5. Trên màn hình sửa nhóm
- Xóa data các trường Tên nhóm, mô tả; Các trường khác edit data tùy ý hợp lệ.
6. Chọn button [OK]
7. Trên màn hình sửa nhóm
- Tên nhóm edit tên trùng với tên nhóm đã tồn tại; trường Mô tả edit data &gt; 600 ký tự; Các trường khác edit data tùy ý hợp lệ.
8. Click [OK]
9. Trên màn hình sửa nhóm
- Tên nhóm edit data&gt; 75 ký tự; Các trường khác edit data tùy ý hợp lệ.
10. Click [OK]
11. Click vào tên nhóm bất kỳ
12.  Click button […] 
13. Chọn [Sửa nhóm]. Trên màn hình sửa nhóm
- Xóa data các trường Tên nhóm, mô tả; Các trường khác edit data tùy ý hợp lệ.
14. Click buton [OK]
15. Trên màn hình sửa nhóm
- Tên nhóm edit tên trùng với tên nhóm đã tồn tại; Mô tả edit data &gt; 600 ký tự; Các trường khác edit data tùy ý hợp lệ.
16. Click [OK]
17. Trên màn hình sửa nhóm
- Tên nhóm edit data&gt; 75 ký tự; Các trường khác edit data tùy ý hợp lệ.
18. Click [OK]</t>
  </si>
  <si>
    <t>6. Hiển thị message "Thông tin bắt buộc. Vui lòng không để trống!" dưới trường tên nhóm và Mô tả. Đồng thời highlight border đỏ 2 trường này.
8. Hiển thị message "Tên nhóm đã tồn tại" dưới trường Tên nhóm.
- Hiển thị message "Ký tự tối đa là 600 ký tự" dưới trường mô tả.
10. Hiển thị message "ký tự tối đa là 75 ký tự" dưới trường tên nhóm
14. Hiển thị như step 6
16. Hiển thị như step 8
18. Hiển thị  như step 10</t>
  </si>
  <si>
    <t>Xóa nhóm</t>
  </si>
  <si>
    <t>Xóa nhóm của người khác</t>
  </si>
  <si>
    <t>Check xóa nhóm của người khác thành công.</t>
  </si>
  <si>
    <t>1. Login thành công vào hệ thống với role admin.
2. Chọn [Nhóm thảo luận] trên menu trái
3. Trên nhóm bất kỳ của list. Click button […]
4. Chọn [Xóa nhóm]
5. Chọn button [OK]
6. Click vào tên nhóm bất kỳ
7. Click button […] 
8. Chọn [Xóa nhóm]
9. Click buton [OK]</t>
  </si>
  <si>
    <t>2. Màn hình nhóm thảo luận hiển thị list nhóm thảo luận
3. Hiển thị item [Sửa nhóm] và [Xóa nhóm]
4. Hiển thị message "Bạn có chắc chắn muốn xóa nhóm"
5.  Xóa nhóm thành công. Nhóm bị xóa khỏi hệ thống
6. Vào màn hình bảng tin chung của nhóm đó.
9. Xóa nhóm thành công. Nhóm bị xóa khỏi hệ thống. Trở về màn hình list nhóm</t>
  </si>
  <si>
    <t>Check hủy xóa nhóm của người khác thành công.</t>
  </si>
  <si>
    <t>1. Login thành công vào hệ thống với role admin.
2. Chọn [Nhóm thảo luận] trên menu trái
3. Trên nhóm bất kỳ của list. Click button […]
4. Chọn [Xóa nhóm]
5. Chọn button [Hủy]
6. Click vào tên nhóm bất kỳ
7. Click button […] 
8. Chọn [Xóa nhóm]
9. Click buton [Hủy]</t>
  </si>
  <si>
    <t>5. Hủy xóa nhóm thành công. Nhóm không bị xóa khỏi hệ thống.
9. Hủy xóa nhóm thành công. Nhóm không bị xóa khỏi hệ thống.</t>
  </si>
  <si>
    <t>Thêm thành viên</t>
  </si>
  <si>
    <t>Thêm thành viên nhóm khác</t>
  </si>
  <si>
    <t>Check thêm thành viên của nhóm khác thành công.</t>
  </si>
  <si>
    <t>1. Login thành công vào hệ thống với role admin.
2. Chọn [Nhóm thảo luận] trên menu trái
3. Click button […] trên nhóm bất kỳ
4. Chọn [Sửa nhóm]
5. Trên màn hình sửa nhóm
- Trường Thành viên thực hiện add thêm thành viên của nhóm
6. Chọn button [OK]
7. Click vào tên nhóm bất kỳ
8. Click button […] 
9. Chọn [Sửa nhóm]. Trên màn hình sửa nhóm
- Trường Thành viên thực hiện add thêm thành viên của nhóm
10. Click buton [OK]</t>
  </si>
  <si>
    <t>6. Thêm thành viên nhóm thành công. Account được thêm trở thầnh thành viên của nhóm đó.
10. Thêm thành viên nhóm thành công. Account được thêm trở thầnh thành viên của nhóm đó.</t>
  </si>
  <si>
    <t>Xóa comment</t>
  </si>
  <si>
    <t>Xóa comment của người khác</t>
  </si>
  <si>
    <t>Check Xóa thành viên của nhóm khác thành công.</t>
  </si>
  <si>
    <t>1. Login thành công vào hệ thống với role admin.
2. Chọn [Nhóm thảo luận] trên menu trái
3. Click button […] trên nhóm bất kỳ
4. Chọn [Sửa nhóm]
5. Trên màn hình sửa nhóm
- Trường Thành viên thực hiện xóa thành viên của nhóm
6. Chọn button [OK]
7. Click vào tên nhóm bất kỳ
8. Click button […] 
9. Chọn [Sửa nhóm]. Trên màn hình sửa nhóm
- Trường Thành viên thực hiện xóa thành viên của nhóm
10. Click buton [OK]</t>
  </si>
  <si>
    <t>6. Xóa thành viên của nhóm thành công. 
10. Xóa thành viên của nhóm thành công</t>
  </si>
  <si>
    <t>Bài viết trên bảng tin chung/tường công ty/ tường cá nhân đã có người dùng comment</t>
  </si>
  <si>
    <t>Xóa bài viết của người khác</t>
  </si>
  <si>
    <t xml:space="preserve">
4. Cancel: Close popup. Hệ thống sẽ hủy việc xóa nhóm
5. Close popup. Bài viết được xóa thành công 
- Bài viết được xóa thành công sẽ không hiển thị trên bảng tin nhóm</t>
  </si>
  <si>
    <t xml:space="preserve">4. Bài viết được lưu nháp thành công.
5. Bài viết được Lưu và đang trong quy trình chờ duyệt sẽ không cho phép chỉnh sửa. </t>
  </si>
  <si>
    <t>4. Ẩn bài viết thành công. Bài viết bị ẩn khỏi bảng tin/tường công ty/tường cá nhâ
10. Sửa bài viết thành công. Bài viết quay về quá trình chờ duyệt.</t>
  </si>
  <si>
    <t>4 Hiển thị popup confirm việc xóa bình luận có
4. Xóa comment thành công. Comment của người khác bị xóa khỏi hệ thống.</t>
  </si>
  <si>
    <t>1. Login thành công vào hệ thống với quyền Admin/Người phê duyệt/User thường/ Quản lý nhóm
2. Trên màn hình Bảng tin/ Tường cá nhân/ Tường công ty/ Nhóm thảo luận
3.Tại bài viết -&gt; Click button […] tại bình luận của mình
3. Chọn [Xóa]
4. Click [OK]</t>
  </si>
  <si>
    <t>2. Hiển thị popup với item [Xóa]
3. Hiển thị popup confirm xóa comment.
4. Xóa comment thành công. Comment của người khác bị xóa khỏi hệ thống.
5. Hiển thị màn hình tường công ty.
8. Xóa comment thành công. Comment của người khác bị xóa khỏi hệ thống.
12. Xóa comment thành công. Comment của người khác bị xóa khỏi hệ thống.</t>
  </si>
  <si>
    <t>Hủy xóa comment của người khác</t>
  </si>
  <si>
    <t>4. Hủy xóa comment thành công
5. Hiển thị màn hình tường công ty.
8. Hủy xóa comment thành công
12. Hủy xóa comment thành công.</t>
  </si>
  <si>
    <t>Check hủy xóa bài viết của người khác thành công.</t>
  </si>
  <si>
    <t xml:space="preserve">1. Login thành công vào hệ thống với account có role là admin.
2. Chọn [Danh mục] trên Menu trái
3. Trên màn hình Danh sách danh mục. Click icon [Xóa]
4. Click button [Cancel]
</t>
  </si>
  <si>
    <t xml:space="preserve">1. Login thành công vào hệ thống với account có role là admin.
2. Chọn [Danh mục] trên Menu trái
3. Trên màn hình Danh sách danh mục. Clich icon [Xóa]
4. Click button [OK]
</t>
  </si>
  <si>
    <t xml:space="preserve">1. Login thành công vào hệ thống với quyền Admin
2. Trên một bài viết của người khác tạo tại bảng tin click button [...] --&gt;  Chọn [Ẩn bài viết 
--&gt; Click  [OK]
3. Tại bài viết vừa được ẩn đi click button [...]
4. Chọn [Sửa bài viết] --&gt; edit bài viết với data hợp lệ
5. Click button [Lưu]
6. Tại bài viết vừa được ẩn đi click [...] 
7. Chọn [Xóa bài viết] --&gt; click button [OK]
8. Chọn [Tường công ty] trên menu trái
9. Trên một bài viết của người khác tạo tại tường công ty click button [...] --&gt; Chọn [Ẩn bài viết] --&gt; Click [OK]
10. Tại bài viết vừa được ẩn đi click button [...]
11. Chọn [Sửa bài viết] --&gt; edit bài viết với data hợp lệ
12. Click button [Lưu]
13. Tại bài viết vừa được ẩn đi click [...] --&gt;  Chọn [Xóa bài viết] --&gt; click button [OK]
14. Click vào tên một user trên Tường công ty.
15. Trên bài viết của user đó click button [...] --&gt; Chọn [Sửa bài viết] --&gt; Click [OK]
16. Tại bài viết vừa được ẩn đi click button [...] --&gt;  Chọn [Xóa bài viết] --&gt; click button [OK]
17. Chọn [Bảng tin] trên menu trái
18. Click vào tên một user đang có bài viết hiển thị trên bảng tin chung.
19. Trên tường cá nhân của user đó click button [...] --&gt; Chọn [Ẩn bài viết] --&gt; Click [OK]
20. Tại bài viết vừa được ẩn đi click button [...]
21. Chọn [Sửa bài viết] --&gt; edit bài viết với data hợp lệ
22. Click button [Lưu]
23. Tại bài viết vừa được ẩn đi click [...] 
24. Chọn [Xóa bài viết] --&gt; click button [OK]
</t>
  </si>
  <si>
    <t>5. Edit bài viết thành công. Bài viết chuyển về chế độ chờ phê duyệt.
7. Xóa bài viết thành công. Bài viết đã đăng hiển thị trên bảng tin bị xóa khỏi hệ thống.
12. Edit bài viết thành công. Bài viết chuyển về chế độ chờ phê duyệt.
13. Xóa bài viết thành công. Bài viết đã đăng hiển thị trên tường công bị xóa khỏi hệ thống.
15. Edit bài viết thành công. Bài viết chuyển về chế độ chờ phê duyệt.
16. Xóa bài viết thành công. Bài viết đã đăng hiển thị trên tường công bị xóa khỏi hệ thống. 
22. Edit bài viết thành công. Bài viết chuyển về chế độ chờ phê duyệt.
24. Xóa bài viết thành công. Bài viết đã đăng hiển thị trên tường công bị xóa khỏi hệ thống.</t>
  </si>
  <si>
    <t>1. Login thành công vào hệ thống với nhóm quyền Admin/Người phê duyệt.
2. Chọn [Phê duyệt tin] trên Menu trái. 
3. Trên bộ lọc có sẵn
- Loại: Tất cả; Phòng ban: Tất cả; Ngày tạo: Tất cả; Trạng thái: Tất cả
4. Thực hiện Duyệt tất cả bài viết đang chờ duyệt hiển thị theo kết quả lọc
5. Trên bộ lọc có sẵn
- Loại: Thường; Phòng ban: Chọn 1 phòng ban theo cơ cấu của doanh nghiệp; Ngày đăng: Chọn 1 ngày đăng bất kỳ; Trạng thái: Chờ duyệt.
6. Thực hiện Duyệt tất cả bài viết đang chờ duyệt hiển thị theo kết quả lọc
7. Trên bộ lọc có sẵn
- Loại: Thông báo; Phòng ban: Tất cả; Ngày tạo: Tất cả; Trạng thái: Duyệt
8. Trên bộ lọc có sẵn
- Loại: Tất cả; Phòng ban: Chọn một phòng ban theo cơ cấu của doanh nghiệp; Ngày tạo: Tất cả; Trạng thái: Từ chối.
9. Trên bộ lọc có sẵn
- Loại: Thường; Phòng ban: Tất cả; Ngày tạo: Tất cả; Trạng thái: Duyệt
10. Trên bộ lọc có sẵn
- Click button [x] thông tin Loại
- Click button [x] thông tin Phòng ban
- Click button [x] thông tin Ngày tạo
- Click button [x] thông tin Trạng thái
11. Load lại màn hình đang hiển thị.</t>
  </si>
  <si>
    <t>2. Màn hình Duyệt bài viết - view danh sách hiển thị.
3. Bài viết hiển thị với điều kiện của bộ lọc
- Loại: Tất cả; Phòng ban: Tất cả; Ngày tạo: Tất cả; Trạng thái: Tất cả
4. Tất cả bài viết được duyệt thành công.
5. Bài viết hiển thị với điều kiện của bộ lọc
- Loại: Thường; Phòng ban: Phòng ban đã chọn; Ngày đăng: Ngày đăng đã chọn; rạng thái: Chờ duyệt.
6. Tất cả bài viết được duyệt thành công.
7. Bài viết hiển thị với điều kiện của bộ lọc
- Loại: Thông báo; Phòng ban: Tất cả; Ngày tạo: Tất cả; Trạng thái: Duyệt
8. Bài viết hiển thị với điều kiện của bộ lọc
- Loại: Tất cả; Phòng ban: Chọn một phòng ban theo cơ cấu của doanh nghiệp; Ngày tạo: Tất cả; Trạng thái: Từ chối.
9. Bài viết hiển thị với điều kiện của bộ lọc
- Loại: Thường; Phòng ban: Tất cả; Ngày tạo: Tất cả; Trạng thái: Duyệt.
10. Bộ lọc được ẩn đi.
11. Hiển thị bộ lọc</t>
  </si>
  <si>
    <t>Check hủy xóa danh mục thành công.</t>
  </si>
  <si>
    <t>Màn hình sửa bài viết</t>
  </si>
  <si>
    <t>1. Login thành công vào hệ thống với quyền admin
2. Trên màn hình Bảng tin chung, tại bài viết đã có comment. Click button […]
3. Chọn [Xác nhận]
4. Click [OK]
5. Chọn [Tường công ty] trên menu trái
6. Trên màn hình Tường công ty, tại bài viết đã có comment. Click button [...]
7. Chọn [Xác nhận]
8. Click [OK]
9. Click vào tên 1 user bất kỳ trên tường công ty
10. Trên màn hình tường cá nhân của user, tại bài viết đã có comment. Click button [...]
11. Chọn [Xác nhận]
12. Click [OK]</t>
  </si>
  <si>
    <t>1. Login thành công vào hệ thống với quyền admin
2. Trên màn hình Bảng tin chung, tại bài viết đã có comment. Click button […]
3. Chọn [Xác nhận]
4. Click [Hủy]
5. Chọn [Tường công ty] trên menu trái
6. Trên màn hình Tường công ty, tại bài viết đã có comment. Click button [...]
7. Chọn [Xác nhận]
8. Click [Hủy]
9. Click vào tên 1 user bất kỳ trên tường công ty
10. Trên màn hình tường cá nhân của user, tại bài viết đã có comment. Click button [...]
11. Chọn [Xác nhận]
12. Click [Hủy]</t>
  </si>
  <si>
    <t xml:space="preserve">1. Login hệ thống thành công với account có role Admin.
2. Chọn [Quy trình] trên Menu trái..
3. Click button [Edit]  
4. Trên màn hình Sửa quy trình:
- Edit các trường với data tùy ý hợp lệ
5. Click button [Lưu] </t>
  </si>
  <si>
    <t xml:space="preserve">5. Hủy edit quy trình thành công. Màn hình Danh sách quy trình hiển thị. </t>
  </si>
  <si>
    <t xml:space="preserve">Công ty cần chỉnh sửa Quy trình đã được tạo
</t>
  </si>
  <si>
    <t>Textbox Control</t>
  </si>
  <si>
    <t>Dropdown</t>
  </si>
  <si>
    <t>Checkbox</t>
  </si>
  <si>
    <t>Radio_button</t>
  </si>
  <si>
    <t>Upload_Download File</t>
  </si>
  <si>
    <t>Security</t>
  </si>
  <si>
    <t>Data_Validation</t>
  </si>
  <si>
    <t>Số TC không test (N/A)</t>
  </si>
  <si>
    <t>(Export File) File được download phải đúng định dạng, hiển thị đúng nội dung, dung lượng như khi Import lên</t>
  </si>
  <si>
    <t>Số case không test (N/A)</t>
  </si>
  <si>
    <t>Không test = N/A</t>
  </si>
  <si>
    <t>Tỷ lệ hoàn thành = (OK + N/A)/Tổng</t>
  </si>
  <si>
    <t>(OK + N/A)/Total</t>
  </si>
  <si>
    <t>21/06</t>
  </si>
  <si>
    <t>ThiPT1</t>
  </si>
  <si>
    <t>tiennv21@fsoft.com.vn</t>
  </si>
  <si>
    <t>duongnt37@fsoft.com.vn</t>
  </si>
  <si>
    <t>thipt1@fsoft.com.vn</t>
  </si>
  <si>
    <t>trangpt21@fsoft.com.vn</t>
  </si>
  <si>
    <t>vanpt5@fsoft.com.vn</t>
  </si>
  <si>
    <t>approvel1@fsoft.com.vn</t>
  </si>
  <si>
    <t>thangdn@fsoft.com.vn</t>
  </si>
  <si>
    <t>huongtm4@fsoft.com.vn</t>
  </si>
  <si>
    <t>approvel2@fsoft.com.vn</t>
  </si>
  <si>
    <t>approvel3@fsoft.com.vn</t>
  </si>
  <si>
    <t>dungla@fsoft.com.vn</t>
  </si>
  <si>
    <t>approvel4@fsoft.com.vn</t>
  </si>
  <si>
    <t>ngocntb17@fsoft.com.vn</t>
  </si>
  <si>
    <t>admin.fsoft@yopmail.com</t>
  </si>
  <si>
    <t>List account login News</t>
  </si>
  <si>
    <t>Tester</t>
  </si>
  <si>
    <t>Account</t>
  </si>
  <si>
    <t>OK</t>
  </si>
  <si>
    <t>NG</t>
  </si>
  <si>
    <t>Ok</t>
  </si>
  <si>
    <t>ThiPT</t>
  </si>
  <si>
    <t>N/A</t>
  </si>
  <si>
    <t>Chưa check Image có dung lương &gt;10mb</t>
  </si>
  <si>
    <t>Trang không có trường password</t>
  </si>
  <si>
    <t>Trang không có trường email</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</si>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</sst>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font>
      <sz val="10"/>
      <color rgb="FF000000"/>
      <name val="Times New Roman"/>
      <family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color indexed="8"/>
      <name val="ＭＳ Ｐゴシック"/>
      <family val="3"/>
      <charset val="128"/>
    </font>
    <font>
      <sz val="11"/>
      <color indexed="9"/>
      <name val="ＭＳ Ｐゴシック"/>
      <family val="3"/>
      <charset val="128"/>
    </font>
    <font>
      <b/>
      <sz val="11"/>
      <color indexed="9"/>
      <name val="ＭＳ Ｐゴシック"/>
      <family val="3"/>
      <charset val="128"/>
    </font>
    <font>
      <sz val="11"/>
      <color indexed="10"/>
      <name val="ＭＳ Ｐゴシック"/>
      <family val="3"/>
      <charset val="128"/>
    </font>
    <font>
      <b/>
      <sz val="11"/>
      <color indexed="8"/>
      <name val="ＭＳ Ｐゴシック"/>
      <family val="3"/>
      <charset val="128"/>
    </font>
    <font>
      <b/>
      <sz val="11"/>
      <name val="Times New Roman"/>
      <family val="1"/>
    </font>
    <font>
      <sz val="11"/>
      <name val="Times New Roman"/>
      <family val="1"/>
    </font>
    <font>
      <sz val="11"/>
      <color indexed="8"/>
      <name val="Calibri"/>
      <family val="2"/>
    </font>
    <font>
      <sz val="11"/>
      <name val="Calibri"/>
      <family val="2"/>
    </font>
    <font>
      <u/>
      <sz val="10"/>
      <color theme="10"/>
      <name val="Times New Roman"/>
      <family val="1"/>
    </font>
    <font>
      <sz val="10"/>
      <color theme="1"/>
      <name val="Calibri"/>
      <family val="2"/>
      <charset val="163"/>
    </font>
    <font>
      <b/>
      <sz val="18"/>
      <color theme="3"/>
      <name val="ＭＳ Ｐゴシック"/>
      <family val="3"/>
      <charset val="128"/>
    </font>
    <font>
      <sz val="11"/>
      <color rgb="FF9C6500"/>
      <name val="ＭＳ Ｐゴシック"/>
      <family val="3"/>
      <charset val="128"/>
    </font>
    <font>
      <sz val="11"/>
      <color rgb="FFFA7D00"/>
      <name val="ＭＳ Ｐゴシック"/>
      <family val="3"/>
      <charset val="128"/>
    </font>
    <font>
      <sz val="11"/>
      <color rgb="FF3F3F76"/>
      <name val="ＭＳ Ｐゴシック"/>
      <family val="3"/>
      <charset val="128"/>
    </font>
    <font>
      <b/>
      <sz val="11"/>
      <color rgb="FF3F3F3F"/>
      <name val="ＭＳ Ｐゴシック"/>
      <family val="3"/>
      <charset val="128"/>
    </font>
    <font>
      <sz val="11"/>
      <color rgb="FF9C0006"/>
      <name val="ＭＳ Ｐゴシック"/>
      <family val="3"/>
      <charset val="128"/>
    </font>
    <font>
      <sz val="11"/>
      <color rgb="FF006100"/>
      <name val="ＭＳ Ｐゴシック"/>
      <family val="3"/>
      <charset val="128"/>
    </font>
    <font>
      <b/>
      <sz val="15"/>
      <color theme="3"/>
      <name val="ＭＳ Ｐゴシック"/>
      <family val="3"/>
      <charset val="128"/>
    </font>
    <font>
      <b/>
      <sz val="13"/>
      <color theme="3"/>
      <name val="ＭＳ Ｐゴシック"/>
      <family val="3"/>
      <charset val="128"/>
    </font>
    <font>
      <b/>
      <sz val="11"/>
      <color theme="3"/>
      <name val="ＭＳ Ｐゴシック"/>
      <family val="3"/>
      <charset val="128"/>
    </font>
    <font>
      <b/>
      <sz val="11"/>
      <color rgb="FFFA7D00"/>
      <name val="ＭＳ Ｐゴシック"/>
      <family val="3"/>
      <charset val="128"/>
    </font>
    <font>
      <i/>
      <sz val="11"/>
      <color rgb="FF7F7F7F"/>
      <name val="ＭＳ Ｐゴシック"/>
      <family val="3"/>
      <charset val="128"/>
    </font>
    <font>
      <sz val="11"/>
      <color rgb="FF000000"/>
      <name val="Times New Roman"/>
      <family val="1"/>
    </font>
    <font>
      <b/>
      <sz val="11"/>
      <color rgb="FF000000"/>
      <name val="Times New Roman"/>
      <family val="1"/>
    </font>
    <font>
      <sz val="11"/>
      <color theme="1"/>
      <name val="Times New Roman"/>
      <family val="1"/>
    </font>
    <font>
      <u/>
      <sz val="11"/>
      <color theme="10"/>
      <name val="Times New Roman"/>
      <family val="1"/>
    </font>
    <font>
      <b/>
      <sz val="11"/>
      <color theme="1"/>
      <name val="Times New Roman"/>
      <family val="1"/>
    </font>
    <font>
      <b/>
      <sz val="11"/>
      <color theme="0"/>
      <name val="ＭＳ Ｐゴシック"/>
      <family val="3"/>
      <charset val="128"/>
    </font>
    <font>
      <sz val="10"/>
      <color rgb="FF000000"/>
      <name val="Times New Roman"/>
      <family val="1"/>
    </font>
    <font>
      <sz val="11"/>
      <color rgb="FF9C6500"/>
      <name val="Calibri"/>
      <family val="2"/>
      <scheme val="minor"/>
    </font>
    <font>
      <sz val="11"/>
      <color theme="0"/>
      <name val="Times New Roman"/>
      <family val="1"/>
    </font>
    <font>
      <b/>
      <sz val="11"/>
      <color theme="1"/>
      <name val="Calibri"/>
      <family val="2"/>
      <scheme val="minor"/>
    </font>
    <font>
      <sz val="11"/>
      <color rgb="FF9C5700"/>
      <name val="Calibri"/>
      <family val="2"/>
      <scheme val="minor"/>
    </font>
    <font>
      <sz val="16"/>
      <color theme="1"/>
      <name val="Calibri"/>
      <family val="2"/>
      <scheme val="minor"/>
    </font>
    <font>
      <sz val="24"/>
      <color theme="1"/>
      <name val="Calibri"/>
      <family val="2"/>
      <scheme val="minor"/>
    </font>
    <font>
      <sz val="22"/>
      <color rgb="FFFF0000"/>
      <name val="Calibri"/>
      <family val="2"/>
      <scheme val="minor"/>
    </font>
    <font>
      <sz val="8"/>
      <name val="Times New Roman"/>
      <family val="1"/>
    </font>
    <font>
      <b/>
      <sz val="9"/>
      <color indexed="81"/>
      <name val="Tahoma"/>
      <family val="2"/>
    </font>
    <font>
      <b/>
      <sz val="9"/>
      <name val="Calibri"/>
      <family val="2"/>
    </font>
    <font>
      <sz val="14"/>
      <color theme="0"/>
      <name val="Calibri"/>
      <family val="2"/>
      <scheme val="minor"/>
    </font>
    <font>
      <sz val="14"/>
      <color rgb="FF000000"/>
      <name val="Times New Roman"/>
      <family val="1"/>
    </font>
    <font>
      <sz val="14"/>
      <color rgb="FFFF0000"/>
      <name val="Calibri"/>
      <family val="2"/>
      <scheme val="minor"/>
    </font>
    <font>
      <b/>
      <sz val="10"/>
      <color theme="0"/>
      <name val="Times New Roman"/>
      <family val="1"/>
    </font>
    <font>
      <sz val="11"/>
      <color rgb="FFFF0000"/>
      <name val="Calibri"/>
      <family val="2"/>
      <scheme val="minor"/>
    </font>
    <font>
      <u/>
      <sz val="10"/>
      <color rgb="FFFF0000"/>
      <name val="Times New Roman"/>
      <family val="1"/>
    </font>
    <font>
      <sz val="11"/>
      <color rgb="FFFF0000"/>
      <name val="Times New Roman"/>
      <family val="1"/>
    </font>
    <font>
      <sz val="10"/>
      <color rgb="FFFF0000"/>
      <name val="Times New Roman"/>
      <family val="1"/>
    </font>
    <font>
      <sz val="10"/>
      <color theme="1"/>
      <name val="Times New Roman"/>
      <family val="1"/>
    </font>
    <font>
      <u/>
      <sz val="11"/>
      <name val="Times New Roman"/>
      <family val="1"/>
    </font>
    <font>
      <sz val="11"/>
      <color theme="9"/>
      <name val="Times New Roman"/>
      <family val="1"/>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47"/>
        <bgColor indexed="64"/>
      </patternFill>
    </fill>
    <fill>
      <patternFill patternType="solid">
        <fgColor indexed="11"/>
        <bgColor indexed="64"/>
      </patternFill>
    </fill>
    <fill>
      <patternFill patternType="solid">
        <fgColor indexed="36"/>
        <bgColor indexed="64"/>
      </patternFill>
    </fill>
    <fill>
      <patternFill patternType="solid">
        <fgColor indexed="52"/>
        <bgColor indexed="64"/>
      </patternFill>
    </fill>
    <fill>
      <patternFill patternType="solid">
        <fgColor indexed="26"/>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A5A5A5"/>
        <bgColor indexed="64"/>
      </patternFill>
    </fill>
    <fill>
      <patternFill patternType="solid">
        <fgColor rgb="FFFFEB9C"/>
        <bgColor indexed="64"/>
      </patternFill>
    </fill>
    <fill>
      <patternFill patternType="solid">
        <fgColor rgb="FFF2F2F2"/>
        <bgColor indexed="64"/>
      </patternFill>
    </fill>
    <fill>
      <patternFill patternType="solid">
        <fgColor rgb="FFFFC7CE"/>
        <bgColor indexed="64"/>
      </patternFill>
    </fill>
    <fill>
      <patternFill patternType="solid">
        <fgColor rgb="FFC6EFCE"/>
        <bgColor indexed="64"/>
      </patternFill>
    </fill>
    <fill>
      <patternFill patternType="solid">
        <fgColor theme="6"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theme="8" tint="-0.49998474074526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EB9C"/>
      </patternFill>
    </fill>
    <fill>
      <patternFill patternType="solid">
        <fgColor rgb="FF00B0F0"/>
        <bgColor indexed="64"/>
      </patternFill>
    </fill>
    <fill>
      <patternFill patternType="solid">
        <fgColor theme="8" tint="0.59999389629810485"/>
        <bgColor indexed="64"/>
      </patternFill>
    </fill>
    <fill>
      <patternFill patternType="solid">
        <fgColor rgb="FFFFC0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FF"/>
        <bgColor indexed="64"/>
      </patternFill>
    </fill>
    <fill>
      <patternFill patternType="solid">
        <fgColor theme="0" tint="-0.249977111117893"/>
        <bgColor indexed="64"/>
      </patternFill>
    </fill>
    <fill>
      <patternFill patternType="solid">
        <fgColor theme="3"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theme="4" tint="0.4999542222357860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56">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11" borderId="0" applyNumberFormat="0" applyBorder="0" applyAlignment="0" applyProtection="0">
      <alignment vertical="center"/>
    </xf>
    <xf numFmtId="0" fontId="13" fillId="12"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7" borderId="0" applyNumberFormat="0" applyBorder="0" applyAlignment="0" applyProtection="0">
      <alignment vertical="center"/>
    </xf>
    <xf numFmtId="0" fontId="13" fillId="15" borderId="0" applyNumberFormat="0" applyBorder="0" applyAlignment="0" applyProtection="0">
      <alignmen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20" borderId="0" applyNumberFormat="0" applyBorder="0" applyAlignment="0" applyProtection="0">
      <alignment vertical="center"/>
    </xf>
    <xf numFmtId="0" fontId="14" fillId="9" borderId="0" applyNumberFormat="0" applyBorder="0" applyAlignment="0" applyProtection="0">
      <alignment vertical="center"/>
    </xf>
    <xf numFmtId="0" fontId="22" fillId="0" borderId="0" applyNumberFormat="0" applyFill="0" applyBorder="0" applyAlignment="0" applyProtection="0"/>
    <xf numFmtId="0" fontId="12" fillId="0" borderId="0"/>
    <xf numFmtId="0" fontId="12" fillId="0" borderId="0">
      <alignment vertical="center"/>
    </xf>
    <xf numFmtId="0" fontId="23" fillId="0" borderId="0"/>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24" fillId="0" borderId="0" applyNumberFormat="0" applyFill="0" applyBorder="0" applyAlignment="0" applyProtection="0">
      <alignment vertical="center"/>
    </xf>
    <xf numFmtId="0" fontId="15" fillId="27" borderId="5" applyNumberFormat="0" applyAlignment="0" applyProtection="0">
      <alignment vertical="center"/>
    </xf>
    <xf numFmtId="0" fontId="25" fillId="28" borderId="0" applyNumberFormat="0" applyBorder="0" applyAlignment="0" applyProtection="0">
      <alignment vertical="center"/>
    </xf>
    <xf numFmtId="0" fontId="12" fillId="10" borderId="9" applyNumberFormat="0" applyFont="0" applyAlignment="0" applyProtection="0">
      <alignment vertical="center"/>
    </xf>
    <xf numFmtId="0" fontId="26" fillId="0" borderId="8" applyNumberFormat="0" applyFill="0" applyAlignment="0" applyProtection="0">
      <alignment vertical="center"/>
    </xf>
    <xf numFmtId="0" fontId="27" fillId="6" borderId="4" applyNumberFormat="0" applyAlignment="0" applyProtection="0">
      <alignment vertical="center"/>
    </xf>
    <xf numFmtId="0" fontId="28" fillId="29" borderId="10" applyNumberFormat="0" applyAlignment="0" applyProtection="0">
      <alignment vertical="center"/>
    </xf>
    <xf numFmtId="0" fontId="29" fillId="30" borderId="0" applyNumberFormat="0" applyBorder="0" applyAlignment="0" applyProtection="0">
      <alignment vertical="center"/>
    </xf>
    <xf numFmtId="0" fontId="12" fillId="0" borderId="0"/>
    <xf numFmtId="0" fontId="12" fillId="0" borderId="0"/>
    <xf numFmtId="0" fontId="30" fillId="31" borderId="0" applyNumberFormat="0" applyBorder="0" applyAlignment="0" applyProtection="0">
      <alignment vertical="center"/>
    </xf>
    <xf numFmtId="0" fontId="31" fillId="0" borderId="6" applyNumberFormat="0" applyFill="0" applyAlignment="0" applyProtection="0">
      <alignment vertical="center"/>
    </xf>
    <xf numFmtId="0" fontId="32" fillId="0" borderId="12" applyNumberFormat="0" applyFill="0" applyAlignment="0" applyProtection="0">
      <alignment vertical="center"/>
    </xf>
    <xf numFmtId="0" fontId="33" fillId="0" borderId="7" applyNumberFormat="0" applyFill="0" applyAlignment="0" applyProtection="0">
      <alignment vertical="center"/>
    </xf>
    <xf numFmtId="0" fontId="33" fillId="0" borderId="0" applyNumberFormat="0" applyFill="0" applyBorder="0" applyAlignment="0" applyProtection="0">
      <alignment vertical="center"/>
    </xf>
    <xf numFmtId="0" fontId="34" fillId="29" borderId="4" applyNumberFormat="0" applyAlignment="0" applyProtection="0">
      <alignment vertical="center"/>
    </xf>
    <xf numFmtId="0" fontId="3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1" applyNumberFormat="0" applyFill="0" applyAlignment="0" applyProtection="0">
      <alignment vertical="center"/>
    </xf>
    <xf numFmtId="0" fontId="12" fillId="0" borderId="0">
      <alignment vertical="center"/>
    </xf>
    <xf numFmtId="9" fontId="42" fillId="0" borderId="0" applyFont="0" applyFill="0" applyBorder="0" applyAlignment="0" applyProtection="0"/>
    <xf numFmtId="0" fontId="43" fillId="43" borderId="0" applyNumberFormat="0" applyBorder="0" applyAlignment="0" applyProtection="0"/>
    <xf numFmtId="0" fontId="11" fillId="0" borderId="0"/>
    <xf numFmtId="0" fontId="46" fillId="43" borderId="0" applyNumberFormat="0" applyBorder="0" applyAlignment="0" applyProtection="0"/>
    <xf numFmtId="9" fontId="11" fillId="0" borderId="0" applyFont="0" applyFill="0" applyBorder="0" applyAlignment="0" applyProtection="0"/>
    <xf numFmtId="0" fontId="10" fillId="0" borderId="0"/>
    <xf numFmtId="9" fontId="10" fillId="0" borderId="0" applyFont="0" applyFill="0" applyBorder="0" applyAlignment="0" applyProtection="0"/>
  </cellStyleXfs>
  <cellXfs count="397">
    <xf numFmtId="0" fontId="0" fillId="0" borderId="0" xfId="0" applyFill="1" applyBorder="1" applyAlignment="1">
      <alignment horizontal="left" vertical="top"/>
    </xf>
    <xf numFmtId="0" fontId="36" fillId="32" borderId="1" xfId="0" applyFont="1" applyFill="1" applyBorder="1" applyAlignment="1">
      <alignment vertical="top"/>
    </xf>
    <xf numFmtId="0" fontId="19" fillId="0" borderId="1" xfId="0" applyFont="1" applyBorder="1" applyAlignment="1">
      <alignment vertical="top" wrapText="1"/>
    </xf>
    <xf numFmtId="0" fontId="36" fillId="0" borderId="1" xfId="0" applyFont="1" applyBorder="1" applyAlignment="1">
      <alignment vertical="top" wrapText="1"/>
    </xf>
    <xf numFmtId="0" fontId="36" fillId="0" borderId="1" xfId="0" applyFont="1" applyBorder="1" applyAlignment="1">
      <alignment horizontal="center" vertical="top" wrapText="1"/>
    </xf>
    <xf numFmtId="0" fontId="36" fillId="33" borderId="2" xfId="0" applyFont="1" applyFill="1" applyBorder="1" applyAlignment="1">
      <alignment vertical="top" wrapText="1"/>
    </xf>
    <xf numFmtId="0" fontId="36" fillId="32" borderId="1" xfId="0" quotePrefix="1" applyFont="1" applyFill="1" applyBorder="1" applyAlignment="1">
      <alignment vertical="top" wrapText="1"/>
    </xf>
    <xf numFmtId="0" fontId="36" fillId="33" borderId="1" xfId="0" applyFont="1" applyFill="1" applyBorder="1" applyAlignment="1">
      <alignment vertical="top" wrapText="1"/>
    </xf>
    <xf numFmtId="0" fontId="36" fillId="0" borderId="0" xfId="0" applyFont="1" applyBorder="1" applyAlignment="1">
      <alignment vertical="top" wrapText="1"/>
    </xf>
    <xf numFmtId="0" fontId="36" fillId="0" borderId="3" xfId="0" applyFont="1" applyBorder="1" applyAlignment="1">
      <alignment vertical="top" wrapText="1"/>
    </xf>
    <xf numFmtId="0" fontId="37" fillId="0" borderId="0" xfId="0" applyFont="1" applyAlignment="1">
      <alignment vertical="top"/>
    </xf>
    <xf numFmtId="0" fontId="36" fillId="0" borderId="0" xfId="0" applyFont="1" applyAlignment="1">
      <alignment vertical="top"/>
    </xf>
    <xf numFmtId="0" fontId="36" fillId="34" borderId="0" xfId="0" applyFont="1" applyFill="1" applyAlignment="1">
      <alignment vertical="top"/>
    </xf>
    <xf numFmtId="0" fontId="36" fillId="0" borderId="0" xfId="0" applyFont="1" applyAlignment="1">
      <alignment horizontal="center" vertical="top"/>
    </xf>
    <xf numFmtId="0" fontId="36" fillId="33" borderId="1" xfId="0" applyFont="1" applyFill="1" applyBorder="1" applyAlignment="1">
      <alignment vertical="top"/>
    </xf>
    <xf numFmtId="0" fontId="19" fillId="33" borderId="1" xfId="0" applyFont="1" applyFill="1" applyBorder="1" applyAlignment="1">
      <alignment horizontal="left" vertical="top" wrapText="1"/>
    </xf>
    <xf numFmtId="0" fontId="38" fillId="33" borderId="1" xfId="0" applyFont="1" applyFill="1" applyBorder="1" applyAlignment="1">
      <alignment horizontal="left" vertical="top" wrapText="1"/>
    </xf>
    <xf numFmtId="0" fontId="19" fillId="33" borderId="1" xfId="19" quotePrefix="1" applyFont="1" applyFill="1" applyBorder="1" applyAlignment="1">
      <alignment horizontal="left" vertical="top" wrapText="1"/>
    </xf>
    <xf numFmtId="0" fontId="36" fillId="34" borderId="2" xfId="0" applyFont="1" applyFill="1" applyBorder="1" applyAlignment="1">
      <alignment vertical="top" wrapText="1"/>
    </xf>
    <xf numFmtId="0" fontId="39" fillId="34" borderId="1" xfId="19" applyFont="1" applyFill="1" applyBorder="1" applyAlignment="1">
      <alignment vertical="top"/>
    </xf>
    <xf numFmtId="0" fontId="36" fillId="33" borderId="1" xfId="0" quotePrefix="1" applyFont="1" applyFill="1" applyBorder="1" applyAlignment="1">
      <alignment vertical="top" wrapText="1"/>
    </xf>
    <xf numFmtId="0" fontId="19" fillId="33" borderId="2" xfId="0" applyFont="1" applyFill="1" applyBorder="1" applyAlignment="1">
      <alignment horizontal="left" vertical="top" wrapText="1"/>
    </xf>
    <xf numFmtId="0" fontId="40" fillId="35" borderId="1" xfId="0" applyFont="1" applyFill="1" applyBorder="1" applyAlignment="1">
      <alignment horizontal="center" vertical="center" wrapText="1"/>
    </xf>
    <xf numFmtId="0" fontId="18" fillId="35" borderId="1" xfId="0" applyFont="1" applyFill="1" applyBorder="1" applyAlignment="1">
      <alignment horizontal="center" vertical="center" wrapText="1"/>
    </xf>
    <xf numFmtId="0" fontId="36" fillId="36" borderId="1" xfId="0" quotePrefix="1" applyFont="1" applyFill="1" applyBorder="1" applyAlignment="1">
      <alignment vertical="top" wrapText="1"/>
    </xf>
    <xf numFmtId="0" fontId="36" fillId="36" borderId="0" xfId="0" applyFont="1" applyFill="1" applyAlignment="1">
      <alignment vertical="top"/>
    </xf>
    <xf numFmtId="0" fontId="36" fillId="36" borderId="1" xfId="0" applyFont="1" applyFill="1" applyBorder="1" applyAlignment="1">
      <alignment vertical="top"/>
    </xf>
    <xf numFmtId="0" fontId="36" fillId="0" borderId="1" xfId="0" applyFont="1" applyBorder="1" applyAlignment="1">
      <alignment horizontal="center" vertical="center" wrapText="1"/>
    </xf>
    <xf numFmtId="0" fontId="39" fillId="34" borderId="1" xfId="19" applyFont="1" applyFill="1" applyBorder="1" applyAlignment="1">
      <alignment vertical="top" wrapText="1"/>
    </xf>
    <xf numFmtId="0" fontId="12" fillId="0" borderId="0" xfId="20" applyFont="1" applyAlignment="1">
      <alignment vertical="center"/>
    </xf>
    <xf numFmtId="0" fontId="12" fillId="0" borderId="0" xfId="20" applyFont="1" applyAlignment="1">
      <alignment vertical="center" wrapText="1"/>
    </xf>
    <xf numFmtId="0" fontId="41" fillId="37" borderId="1" xfId="48" applyFont="1" applyFill="1" applyBorder="1" applyAlignment="1">
      <alignment vertical="center"/>
    </xf>
    <xf numFmtId="0" fontId="41" fillId="37" borderId="2" xfId="48" applyFont="1" applyFill="1" applyBorder="1" applyAlignment="1">
      <alignment horizontal="center" vertical="center" wrapText="1"/>
    </xf>
    <xf numFmtId="0" fontId="12" fillId="0" borderId="0" xfId="20" applyFont="1" applyFill="1" applyAlignment="1">
      <alignment vertical="center"/>
    </xf>
    <xf numFmtId="0" fontId="36" fillId="33" borderId="1" xfId="0" applyFont="1" applyFill="1" applyBorder="1" applyAlignment="1">
      <alignment horizontal="center" vertical="top"/>
    </xf>
    <xf numFmtId="0" fontId="36" fillId="0" borderId="1" xfId="0" applyFont="1" applyBorder="1" applyAlignment="1">
      <alignment horizontal="center" vertical="center"/>
    </xf>
    <xf numFmtId="0" fontId="36" fillId="0" borderId="0" xfId="0" applyFont="1" applyAlignment="1">
      <alignment horizontal="center" vertical="center"/>
    </xf>
    <xf numFmtId="0" fontId="40" fillId="20" borderId="1" xfId="0" applyFont="1" applyFill="1" applyBorder="1" applyAlignment="1">
      <alignment horizontal="center" vertical="center"/>
    </xf>
    <xf numFmtId="0" fontId="40" fillId="38" borderId="1" xfId="0" applyFont="1" applyFill="1" applyBorder="1" applyAlignment="1">
      <alignment horizontal="center" vertical="center"/>
    </xf>
    <xf numFmtId="0" fontId="40" fillId="39" borderId="1" xfId="0" applyFont="1" applyFill="1" applyBorder="1" applyAlignment="1">
      <alignment horizontal="center" vertical="center"/>
    </xf>
    <xf numFmtId="0" fontId="40" fillId="36" borderId="1" xfId="0" applyFont="1" applyFill="1" applyBorder="1" applyAlignment="1">
      <alignment horizontal="center" vertical="center"/>
    </xf>
    <xf numFmtId="0" fontId="38" fillId="0" borderId="1" xfId="0" applyFont="1" applyBorder="1" applyAlignment="1">
      <alignment horizontal="center" vertical="center" wrapText="1"/>
    </xf>
    <xf numFmtId="0" fontId="38" fillId="0" borderId="1" xfId="0" applyFont="1" applyBorder="1" applyAlignment="1">
      <alignment horizontal="center" vertical="center"/>
    </xf>
    <xf numFmtId="0" fontId="36" fillId="33" borderId="0" xfId="0" applyFont="1" applyFill="1" applyAlignment="1">
      <alignment vertical="top"/>
    </xf>
    <xf numFmtId="0" fontId="40" fillId="34" borderId="1" xfId="0" applyFont="1" applyFill="1" applyBorder="1" applyAlignment="1">
      <alignment horizontal="center" vertical="center" wrapText="1"/>
    </xf>
    <xf numFmtId="0" fontId="40" fillId="34" borderId="1" xfId="0" applyFont="1" applyFill="1" applyBorder="1" applyAlignment="1">
      <alignment horizontal="center" vertical="center"/>
    </xf>
    <xf numFmtId="0" fontId="36" fillId="0" borderId="16" xfId="0" applyFont="1" applyBorder="1" applyAlignment="1">
      <alignment horizontal="center" vertical="center"/>
    </xf>
    <xf numFmtId="0" fontId="36" fillId="0" borderId="0" xfId="0" applyFont="1" applyBorder="1" applyAlignment="1">
      <alignment horizontal="center" vertical="center"/>
    </xf>
    <xf numFmtId="0" fontId="38" fillId="34" borderId="15" xfId="0" applyFont="1" applyFill="1" applyBorder="1" applyAlignment="1">
      <alignment horizontal="center" vertical="center" wrapText="1"/>
    </xf>
    <xf numFmtId="0" fontId="38" fillId="41" borderId="1" xfId="0" applyFont="1" applyFill="1" applyBorder="1" applyAlignment="1">
      <alignment horizontal="center" vertical="center" wrapText="1"/>
    </xf>
    <xf numFmtId="0" fontId="37" fillId="33" borderId="0" xfId="0" applyFont="1" applyFill="1" applyAlignment="1">
      <alignment vertical="top"/>
    </xf>
    <xf numFmtId="0" fontId="40" fillId="42" borderId="1" xfId="0" applyFont="1" applyFill="1" applyBorder="1" applyAlignment="1">
      <alignment horizontal="center" vertical="center"/>
    </xf>
    <xf numFmtId="0" fontId="40" fillId="34" borderId="1" xfId="0" applyFont="1" applyFill="1" applyBorder="1" applyAlignment="1">
      <alignment horizontal="center" vertical="center"/>
    </xf>
    <xf numFmtId="0" fontId="40" fillId="36" borderId="1" xfId="0" applyFont="1" applyFill="1" applyBorder="1" applyAlignment="1">
      <alignment horizontal="center" vertical="center"/>
    </xf>
    <xf numFmtId="0" fontId="40" fillId="40" borderId="1" xfId="0" applyFont="1" applyFill="1" applyBorder="1" applyAlignment="1">
      <alignment horizontal="center" vertical="center"/>
    </xf>
    <xf numFmtId="0" fontId="36" fillId="0" borderId="0" xfId="0" applyFont="1"/>
    <xf numFmtId="0" fontId="36" fillId="0" borderId="1" xfId="0" applyFont="1" applyFill="1" applyBorder="1" applyAlignment="1">
      <alignment horizontal="left" vertical="top"/>
    </xf>
    <xf numFmtId="0" fontId="36" fillId="0" borderId="1" xfId="0" applyFont="1" applyFill="1" applyBorder="1" applyAlignment="1">
      <alignment horizontal="center" vertical="center"/>
    </xf>
    <xf numFmtId="0" fontId="36" fillId="0" borderId="0" xfId="0" applyFont="1" applyFill="1" applyBorder="1" applyAlignment="1">
      <alignment horizontal="left" vertical="top"/>
    </xf>
    <xf numFmtId="0" fontId="36" fillId="0" borderId="0" xfId="0" applyFont="1" applyFill="1" applyBorder="1" applyAlignment="1">
      <alignment horizontal="center" vertical="center"/>
    </xf>
    <xf numFmtId="0" fontId="36" fillId="0" borderId="1" xfId="0" applyFont="1" applyFill="1" applyBorder="1" applyAlignment="1">
      <alignment horizontal="left" vertical="center" wrapText="1"/>
    </xf>
    <xf numFmtId="0" fontId="36" fillId="0" borderId="0" xfId="0" applyFont="1" applyFill="1" applyBorder="1" applyAlignment="1">
      <alignment horizontal="left" vertical="top" wrapText="1"/>
    </xf>
    <xf numFmtId="0" fontId="36" fillId="0" borderId="0" xfId="0" applyFont="1" applyFill="1" applyBorder="1" applyAlignment="1">
      <alignment horizontal="left" vertical="center" wrapText="1"/>
    </xf>
    <xf numFmtId="0" fontId="36" fillId="0" borderId="1" xfId="0" applyFont="1" applyFill="1" applyBorder="1" applyAlignment="1">
      <alignment horizontal="left" vertical="center"/>
    </xf>
    <xf numFmtId="0" fontId="36" fillId="0" borderId="0" xfId="0" applyFont="1" applyFill="1" applyBorder="1" applyAlignment="1">
      <alignment horizontal="left" vertical="center"/>
    </xf>
    <xf numFmtId="0" fontId="36" fillId="33" borderId="0" xfId="0" applyFont="1" applyFill="1" applyAlignment="1">
      <alignment horizontal="center" vertical="top"/>
    </xf>
    <xf numFmtId="0" fontId="36" fillId="33" borderId="0" xfId="0" applyFont="1" applyFill="1" applyBorder="1" applyAlignment="1">
      <alignment vertical="top" wrapText="1"/>
    </xf>
    <xf numFmtId="0" fontId="38" fillId="39" borderId="15" xfId="0" applyFont="1" applyFill="1" applyBorder="1" applyAlignment="1">
      <alignment horizontal="center" vertical="center" wrapText="1"/>
    </xf>
    <xf numFmtId="0" fontId="38" fillId="36" borderId="15" xfId="0" applyFont="1" applyFill="1" applyBorder="1" applyAlignment="1">
      <alignment horizontal="center" vertical="center" wrapText="1"/>
    </xf>
    <xf numFmtId="0" fontId="36" fillId="36" borderId="15" xfId="0" quotePrefix="1" applyFont="1" applyFill="1" applyBorder="1" applyAlignment="1">
      <alignment horizontal="center" vertical="center" wrapText="1"/>
    </xf>
    <xf numFmtId="0" fontId="36" fillId="42" borderId="15" xfId="0" quotePrefix="1" applyFont="1" applyFill="1" applyBorder="1" applyAlignment="1">
      <alignment horizontal="center" vertical="center" wrapText="1"/>
    </xf>
    <xf numFmtId="0" fontId="40" fillId="42" borderId="3" xfId="0" applyFont="1" applyFill="1" applyBorder="1" applyAlignment="1">
      <alignment horizontal="center" vertical="center" wrapText="1"/>
    </xf>
    <xf numFmtId="0" fontId="0" fillId="33" borderId="1" xfId="52" applyFont="1" applyFill="1" applyBorder="1" applyAlignment="1">
      <alignment horizontal="left" vertical="top" wrapText="1"/>
    </xf>
    <xf numFmtId="9" fontId="38" fillId="0" borderId="1" xfId="53" applyFont="1" applyBorder="1" applyAlignment="1"/>
    <xf numFmtId="1" fontId="38" fillId="0" borderId="1" xfId="51" applyNumberFormat="1" applyFont="1" applyBorder="1"/>
    <xf numFmtId="0" fontId="38" fillId="0" borderId="1" xfId="51" applyFont="1" applyBorder="1"/>
    <xf numFmtId="0" fontId="38" fillId="48" borderId="1" xfId="0" applyFont="1" applyFill="1" applyBorder="1" applyAlignment="1">
      <alignment horizontal="center" vertical="center" wrapText="1"/>
    </xf>
    <xf numFmtId="0" fontId="44" fillId="21" borderId="0" xfId="51" applyFont="1" applyFill="1"/>
    <xf numFmtId="0" fontId="38" fillId="21" borderId="0" xfId="51" applyFont="1" applyFill="1"/>
    <xf numFmtId="0" fontId="44" fillId="21" borderId="1" xfId="51" applyFont="1" applyFill="1" applyBorder="1"/>
    <xf numFmtId="0" fontId="38" fillId="36" borderId="1" xfId="51" applyFont="1" applyFill="1" applyBorder="1"/>
    <xf numFmtId="0" fontId="38" fillId="36" borderId="2" xfId="51" applyFont="1" applyFill="1" applyBorder="1"/>
    <xf numFmtId="0" fontId="44" fillId="21" borderId="1" xfId="0" applyFont="1" applyFill="1" applyBorder="1" applyAlignment="1">
      <alignment horizontal="center" vertical="center" wrapText="1"/>
    </xf>
    <xf numFmtId="14" fontId="44" fillId="21" borderId="1" xfId="0" applyNumberFormat="1" applyFont="1" applyFill="1" applyBorder="1" applyAlignment="1">
      <alignment horizontal="center" vertical="center" wrapText="1"/>
    </xf>
    <xf numFmtId="0" fontId="38" fillId="33" borderId="0" xfId="0" applyFont="1" applyFill="1" applyBorder="1" applyAlignment="1"/>
    <xf numFmtId="0" fontId="38" fillId="33" borderId="0" xfId="0" applyFont="1" applyFill="1" applyBorder="1" applyAlignment="1">
      <alignment wrapText="1"/>
    </xf>
    <xf numFmtId="0" fontId="36" fillId="33" borderId="0" xfId="0" applyFont="1" applyFill="1" applyBorder="1"/>
    <xf numFmtId="0" fontId="36" fillId="33" borderId="0" xfId="0" applyFont="1" applyFill="1"/>
    <xf numFmtId="0" fontId="44" fillId="33" borderId="0" xfId="0" applyFont="1" applyFill="1" applyBorder="1" applyAlignment="1"/>
    <xf numFmtId="0" fontId="36" fillId="33" borderId="0" xfId="0" applyFont="1" applyFill="1" applyAlignment="1">
      <alignment horizontal="center" vertical="center"/>
    </xf>
    <xf numFmtId="0" fontId="36" fillId="33" borderId="0" xfId="0" applyFont="1" applyFill="1" applyAlignment="1">
      <alignment vertical="center"/>
    </xf>
    <xf numFmtId="0" fontId="36" fillId="33" borderId="0" xfId="0" applyFont="1" applyFill="1" applyBorder="1" applyAlignment="1">
      <alignment vertical="center" wrapText="1"/>
    </xf>
    <xf numFmtId="0" fontId="36" fillId="33" borderId="0" xfId="0" applyFont="1" applyFill="1" applyBorder="1" applyAlignment="1">
      <alignment wrapText="1"/>
    </xf>
    <xf numFmtId="0" fontId="38" fillId="33" borderId="0" xfId="0" applyFont="1" applyFill="1" applyBorder="1" applyAlignment="1">
      <alignment horizontal="center" vertical="center"/>
    </xf>
    <xf numFmtId="0" fontId="38" fillId="33" borderId="0" xfId="0" applyFont="1" applyFill="1" applyBorder="1" applyAlignment="1">
      <alignment vertical="center"/>
    </xf>
    <xf numFmtId="0" fontId="0" fillId="33" borderId="0" xfId="0" applyFill="1"/>
    <xf numFmtId="0" fontId="0" fillId="33" borderId="16" xfId="0" applyFill="1" applyBorder="1"/>
    <xf numFmtId="0" fontId="49" fillId="33" borderId="0" xfId="0" applyFont="1" applyFill="1"/>
    <xf numFmtId="0" fontId="0" fillId="33" borderId="0" xfId="0" applyFill="1" applyBorder="1" applyAlignment="1">
      <alignment horizontal="left" vertical="top"/>
    </xf>
    <xf numFmtId="0" fontId="36" fillId="0" borderId="15" xfId="0" applyFont="1" applyFill="1" applyBorder="1" applyAlignment="1">
      <alignment horizontal="left" vertical="center"/>
    </xf>
    <xf numFmtId="0" fontId="38" fillId="33" borderId="0" xfId="51" applyFont="1" applyFill="1" applyAlignment="1">
      <alignment wrapText="1"/>
    </xf>
    <xf numFmtId="0" fontId="38" fillId="20" borderId="1" xfId="50" applyFont="1" applyFill="1" applyBorder="1"/>
    <xf numFmtId="0" fontId="38" fillId="45" borderId="1" xfId="50" applyFont="1" applyFill="1" applyBorder="1"/>
    <xf numFmtId="0" fontId="38" fillId="46" borderId="1" xfId="50" applyFont="1" applyFill="1" applyBorder="1"/>
    <xf numFmtId="0" fontId="38" fillId="0" borderId="1" xfId="51" applyFont="1" applyBorder="1" applyAlignment="1">
      <alignment wrapText="1"/>
    </xf>
    <xf numFmtId="0" fontId="38" fillId="0" borderId="1" xfId="51" applyFont="1" applyBorder="1" applyAlignment="1">
      <alignment horizontal="left" wrapText="1"/>
    </xf>
    <xf numFmtId="0" fontId="38" fillId="0" borderId="1" xfId="51" applyFont="1" applyBorder="1" applyAlignment="1">
      <alignment vertical="center" wrapText="1"/>
    </xf>
    <xf numFmtId="0" fontId="38" fillId="0" borderId="1" xfId="51" applyFont="1" applyBorder="1" applyAlignment="1">
      <alignment horizontal="left" vertical="center" wrapText="1"/>
    </xf>
    <xf numFmtId="0" fontId="38" fillId="0" borderId="1" xfId="51" applyFont="1" applyFill="1" applyBorder="1" applyAlignment="1">
      <alignment vertical="center" wrapText="1"/>
    </xf>
    <xf numFmtId="0" fontId="38" fillId="0" borderId="1" xfId="51" applyFont="1" applyBorder="1" applyAlignment="1">
      <alignment horizontal="center" vertical="center" wrapText="1"/>
    </xf>
    <xf numFmtId="0" fontId="38" fillId="0" borderId="0" xfId="51" applyFont="1" applyAlignment="1">
      <alignment wrapText="1"/>
    </xf>
    <xf numFmtId="0" fontId="10" fillId="0" borderId="0" xfId="54"/>
    <xf numFmtId="0" fontId="10" fillId="0" borderId="0" xfId="54" applyAlignment="1">
      <alignment wrapText="1"/>
    </xf>
    <xf numFmtId="0" fontId="47" fillId="48" borderId="1" xfId="54" applyFont="1" applyFill="1" applyBorder="1"/>
    <xf numFmtId="0" fontId="10" fillId="0" borderId="1" xfId="54" applyBorder="1"/>
    <xf numFmtId="0" fontId="10" fillId="0" borderId="1" xfId="54" applyBorder="1" applyAlignment="1">
      <alignment wrapText="1"/>
    </xf>
    <xf numFmtId="0" fontId="10" fillId="0" borderId="1" xfId="54" applyBorder="1" applyAlignment="1">
      <alignment horizontal="center" vertical="center" wrapText="1"/>
    </xf>
    <xf numFmtId="14" fontId="36" fillId="33" borderId="0" xfId="0" applyNumberFormat="1" applyFont="1" applyFill="1" applyBorder="1" applyAlignment="1">
      <alignment vertical="center"/>
    </xf>
    <xf numFmtId="1" fontId="38" fillId="33" borderId="0" xfId="0" applyNumberFormat="1" applyFont="1" applyFill="1" applyBorder="1" applyAlignment="1">
      <alignment vertical="center"/>
    </xf>
    <xf numFmtId="9" fontId="38" fillId="33" borderId="0" xfId="49" applyFont="1" applyFill="1" applyBorder="1" applyAlignment="1">
      <alignment vertical="center"/>
    </xf>
    <xf numFmtId="0" fontId="36" fillId="33" borderId="0" xfId="0" applyFont="1" applyFill="1" applyBorder="1" applyAlignment="1">
      <alignment vertical="center"/>
    </xf>
    <xf numFmtId="14" fontId="38" fillId="33" borderId="1" xfId="51" applyNumberFormat="1" applyFont="1" applyFill="1" applyBorder="1" applyAlignment="1">
      <alignment horizontal="left" vertical="center" wrapText="1"/>
    </xf>
    <xf numFmtId="0" fontId="44" fillId="33" borderId="0" xfId="0" applyFont="1" applyFill="1" applyBorder="1" applyAlignment="1">
      <alignment vertical="center"/>
    </xf>
    <xf numFmtId="0" fontId="22" fillId="0" borderId="1" xfId="19" quotePrefix="1" applyFont="1" applyFill="1" applyBorder="1" applyAlignment="1">
      <alignment vertical="center" wrapText="1"/>
    </xf>
    <xf numFmtId="0" fontId="36" fillId="33" borderId="0" xfId="0" applyFont="1" applyFill="1" applyAlignment="1">
      <alignment horizontal="center"/>
    </xf>
    <xf numFmtId="0" fontId="10" fillId="33" borderId="0" xfId="54" applyFill="1" applyAlignment="1">
      <alignment horizontal="center" vertical="center" wrapText="1"/>
    </xf>
    <xf numFmtId="0" fontId="10" fillId="33" borderId="0" xfId="54" applyFill="1" applyAlignment="1">
      <alignment wrapText="1"/>
    </xf>
    <xf numFmtId="0" fontId="10" fillId="33" borderId="0" xfId="54" applyFill="1" applyAlignment="1">
      <alignment horizontal="left" wrapText="1"/>
    </xf>
    <xf numFmtId="0" fontId="44" fillId="21" borderId="0" xfId="54" applyFont="1" applyFill="1"/>
    <xf numFmtId="1" fontId="38" fillId="0" borderId="1" xfId="54" applyNumberFormat="1" applyFont="1" applyBorder="1"/>
    <xf numFmtId="0" fontId="38" fillId="21" borderId="0" xfId="54" applyFont="1" applyFill="1"/>
    <xf numFmtId="0" fontId="38" fillId="36" borderId="1" xfId="54" applyFont="1" applyFill="1" applyBorder="1"/>
    <xf numFmtId="0" fontId="38" fillId="0" borderId="1" xfId="54" applyFont="1" applyBorder="1"/>
    <xf numFmtId="0" fontId="38" fillId="36" borderId="2" xfId="54" applyFont="1" applyFill="1" applyBorder="1"/>
    <xf numFmtId="0" fontId="44" fillId="21" borderId="1" xfId="54" applyFont="1" applyFill="1" applyBorder="1"/>
    <xf numFmtId="9" fontId="38" fillId="0" borderId="1" xfId="55" applyFont="1" applyBorder="1" applyAlignment="1"/>
    <xf numFmtId="0" fontId="44" fillId="21" borderId="1" xfId="54" applyFont="1" applyFill="1" applyBorder="1" applyAlignment="1">
      <alignment horizontal="center" vertical="center" wrapText="1"/>
    </xf>
    <xf numFmtId="0" fontId="44" fillId="21" borderId="1" xfId="54" applyFont="1" applyFill="1" applyBorder="1" applyAlignment="1">
      <alignment horizontal="left" wrapText="1"/>
    </xf>
    <xf numFmtId="14" fontId="44" fillId="21" borderId="1" xfId="54" applyNumberFormat="1" applyFont="1" applyFill="1" applyBorder="1" applyAlignment="1">
      <alignment horizontal="left" wrapText="1"/>
    </xf>
    <xf numFmtId="0" fontId="10" fillId="20" borderId="1" xfId="52" applyFont="1" applyFill="1" applyBorder="1" applyAlignment="1">
      <alignment wrapText="1"/>
    </xf>
    <xf numFmtId="0" fontId="10" fillId="45" borderId="1" xfId="52" applyFont="1" applyFill="1" applyBorder="1" applyAlignment="1">
      <alignment wrapText="1"/>
    </xf>
    <xf numFmtId="0" fontId="10" fillId="46" borderId="1" xfId="52" applyFont="1" applyFill="1" applyBorder="1" applyAlignment="1">
      <alignment wrapText="1"/>
    </xf>
    <xf numFmtId="0" fontId="10" fillId="39" borderId="1" xfId="54" applyFill="1" applyBorder="1" applyAlignment="1">
      <alignment wrapText="1"/>
    </xf>
    <xf numFmtId="0" fontId="38" fillId="34" borderId="0" xfId="54" applyFont="1" applyFill="1" applyAlignment="1">
      <alignment horizontal="center" vertical="center" wrapText="1"/>
    </xf>
    <xf numFmtId="0" fontId="10" fillId="0" borderId="0" xfId="54" applyAlignment="1">
      <alignment horizontal="left" vertical="top" wrapText="1"/>
    </xf>
    <xf numFmtId="0" fontId="38" fillId="33" borderId="1" xfId="54" applyFont="1" applyFill="1" applyBorder="1" applyAlignment="1">
      <alignment horizontal="center" vertical="center" wrapText="1"/>
    </xf>
    <xf numFmtId="0" fontId="44" fillId="34" borderId="0" xfId="54" applyFont="1" applyFill="1" applyAlignment="1">
      <alignment horizontal="center" vertical="center" wrapText="1"/>
    </xf>
    <xf numFmtId="0" fontId="44" fillId="47" borderId="0" xfId="54" applyFont="1" applyFill="1" applyAlignment="1">
      <alignment horizontal="center" vertical="center" wrapText="1"/>
    </xf>
    <xf numFmtId="0" fontId="10" fillId="0" borderId="0" xfId="54" applyAlignment="1">
      <alignment horizontal="center" vertical="center" wrapText="1"/>
    </xf>
    <xf numFmtId="0" fontId="10" fillId="0" borderId="0" xfId="54" applyAlignment="1">
      <alignment horizontal="left" wrapText="1"/>
    </xf>
    <xf numFmtId="0" fontId="38" fillId="33" borderId="1" xfId="54" applyFont="1" applyFill="1" applyBorder="1" applyAlignment="1">
      <alignment vertical="top" wrapText="1"/>
    </xf>
    <xf numFmtId="0" fontId="10" fillId="33" borderId="1" xfId="52" applyFont="1" applyFill="1" applyBorder="1" applyAlignment="1">
      <alignment vertical="top" wrapText="1"/>
    </xf>
    <xf numFmtId="0" fontId="38" fillId="34" borderId="0" xfId="54" applyFont="1" applyFill="1" applyAlignment="1">
      <alignment vertical="top" wrapText="1"/>
    </xf>
    <xf numFmtId="0" fontId="10" fillId="34" borderId="0" xfId="52" applyFont="1" applyFill="1" applyBorder="1" applyAlignment="1">
      <alignment vertical="top" wrapText="1"/>
    </xf>
    <xf numFmtId="0" fontId="10" fillId="0" borderId="1" xfId="54" applyBorder="1" applyAlignment="1">
      <alignment vertical="top" wrapText="1"/>
    </xf>
    <xf numFmtId="0" fontId="10" fillId="0" borderId="1" xfId="54" applyFont="1" applyBorder="1" applyAlignment="1">
      <alignment vertical="top" wrapText="1"/>
    </xf>
    <xf numFmtId="0" fontId="10" fillId="33" borderId="1" xfId="54" applyFill="1" applyBorder="1" applyAlignment="1">
      <alignment vertical="top" wrapText="1"/>
    </xf>
    <xf numFmtId="0" fontId="22" fillId="0" borderId="1" xfId="19" applyBorder="1" applyAlignment="1">
      <alignment vertical="top" wrapText="1"/>
    </xf>
    <xf numFmtId="0" fontId="10" fillId="0" borderId="13" xfId="54" applyBorder="1" applyAlignment="1">
      <alignment vertical="top" wrapText="1"/>
    </xf>
    <xf numFmtId="0" fontId="10" fillId="0" borderId="1" xfId="54" quotePrefix="1" applyBorder="1" applyAlignment="1">
      <alignment vertical="top" wrapText="1"/>
    </xf>
    <xf numFmtId="0" fontId="9" fillId="0" borderId="1" xfId="54" applyFont="1" applyBorder="1" applyAlignment="1">
      <alignment vertical="top" wrapText="1"/>
    </xf>
    <xf numFmtId="0" fontId="10" fillId="33" borderId="1" xfId="54" applyFont="1" applyFill="1" applyBorder="1" applyAlignment="1">
      <alignment vertical="top" wrapText="1"/>
    </xf>
    <xf numFmtId="0" fontId="10" fillId="0" borderId="0" xfId="54" applyBorder="1" applyAlignment="1">
      <alignment vertical="top" wrapText="1"/>
    </xf>
    <xf numFmtId="0" fontId="10" fillId="0" borderId="0" xfId="54" applyFont="1" applyBorder="1" applyAlignment="1">
      <alignment vertical="top" wrapText="1"/>
    </xf>
    <xf numFmtId="0" fontId="38" fillId="47" borderId="0" xfId="54" applyFont="1" applyFill="1" applyAlignment="1">
      <alignment vertical="top" wrapText="1"/>
    </xf>
    <xf numFmtId="0" fontId="10" fillId="47" borderId="0" xfId="52" applyFont="1" applyFill="1" applyBorder="1" applyAlignment="1">
      <alignment vertical="top" wrapText="1"/>
    </xf>
    <xf numFmtId="0" fontId="22" fillId="0" borderId="1" xfId="19" quotePrefix="1" applyFill="1" applyBorder="1" applyAlignment="1">
      <alignment vertical="top" wrapText="1"/>
    </xf>
    <xf numFmtId="0" fontId="22" fillId="0" borderId="1" xfId="19" quotePrefix="1" applyBorder="1" applyAlignment="1">
      <alignment vertical="top" wrapText="1"/>
    </xf>
    <xf numFmtId="0" fontId="10" fillId="0" borderId="1" xfId="54" quotePrefix="1" applyFont="1" applyBorder="1" applyAlignment="1">
      <alignment vertical="top" wrapText="1"/>
    </xf>
    <xf numFmtId="14" fontId="38" fillId="34" borderId="0" xfId="54" applyNumberFormat="1" applyFont="1" applyFill="1" applyAlignment="1">
      <alignment vertical="top" wrapText="1"/>
    </xf>
    <xf numFmtId="0" fontId="0" fillId="34" borderId="0" xfId="52" applyFont="1" applyFill="1" applyBorder="1" applyAlignment="1">
      <alignment vertical="top" wrapText="1"/>
    </xf>
    <xf numFmtId="0" fontId="38" fillId="33" borderId="1" xfId="54" quotePrefix="1" applyFont="1" applyFill="1" applyBorder="1" applyAlignment="1">
      <alignment vertical="top" wrapText="1"/>
    </xf>
    <xf numFmtId="14" fontId="38" fillId="33" borderId="1" xfId="54" applyNumberFormat="1" applyFont="1" applyFill="1" applyBorder="1" applyAlignment="1">
      <alignment vertical="top" wrapText="1"/>
    </xf>
    <xf numFmtId="0" fontId="0" fillId="33" borderId="1" xfId="52" applyFont="1" applyFill="1" applyBorder="1" applyAlignment="1">
      <alignment vertical="top" wrapText="1"/>
    </xf>
    <xf numFmtId="0" fontId="44" fillId="33" borderId="1" xfId="54" applyFont="1" applyFill="1" applyBorder="1" applyAlignment="1">
      <alignment vertical="top" wrapText="1"/>
    </xf>
    <xf numFmtId="0" fontId="44" fillId="34" borderId="0" xfId="54" applyFont="1" applyFill="1" applyAlignment="1">
      <alignment vertical="top" wrapText="1"/>
    </xf>
    <xf numFmtId="0" fontId="38" fillId="34" borderId="0" xfId="54" quotePrefix="1" applyFont="1" applyFill="1" applyAlignment="1">
      <alignment vertical="top" wrapText="1"/>
    </xf>
    <xf numFmtId="14" fontId="44" fillId="34" borderId="0" xfId="54" applyNumberFormat="1" applyFont="1" applyFill="1" applyAlignment="1">
      <alignment vertical="top" wrapText="1"/>
    </xf>
    <xf numFmtId="0" fontId="38" fillId="34" borderId="0" xfId="54" applyFont="1" applyFill="1" applyAlignment="1">
      <alignment vertical="top"/>
    </xf>
    <xf numFmtId="0" fontId="44" fillId="47" borderId="0" xfId="54" applyFont="1" applyFill="1" applyAlignment="1">
      <alignment vertical="top" wrapText="1"/>
    </xf>
    <xf numFmtId="0" fontId="38" fillId="47" borderId="0" xfId="54" applyFont="1" applyFill="1" applyAlignment="1">
      <alignment vertical="top"/>
    </xf>
    <xf numFmtId="0" fontId="38" fillId="47" borderId="0" xfId="54" quotePrefix="1" applyFont="1" applyFill="1" applyAlignment="1">
      <alignment vertical="top" wrapText="1"/>
    </xf>
    <xf numFmtId="0" fontId="8" fillId="0" borderId="1" xfId="54" applyFont="1" applyBorder="1" applyAlignment="1">
      <alignment vertical="top" wrapText="1"/>
    </xf>
    <xf numFmtId="0" fontId="8" fillId="33" borderId="1" xfId="54" applyFont="1" applyFill="1" applyBorder="1" applyAlignment="1">
      <alignment vertical="top" wrapText="1"/>
    </xf>
    <xf numFmtId="0" fontId="22" fillId="0" borderId="1" xfId="19" applyFill="1" applyBorder="1" applyAlignment="1">
      <alignment horizontal="left" vertical="center" wrapText="1"/>
    </xf>
    <xf numFmtId="0" fontId="7" fillId="0" borderId="1" xfId="54" applyFont="1" applyBorder="1" applyAlignment="1">
      <alignment vertical="top" wrapText="1"/>
    </xf>
    <xf numFmtId="0" fontId="7" fillId="0" borderId="1" xfId="54" quotePrefix="1" applyFont="1" applyBorder="1" applyAlignment="1">
      <alignment vertical="top" wrapText="1"/>
    </xf>
    <xf numFmtId="0" fontId="53" fillId="35" borderId="1" xfId="0" applyFont="1" applyFill="1" applyBorder="1" applyAlignment="1">
      <alignment horizontal="center" vertical="center"/>
    </xf>
    <xf numFmtId="1" fontId="54" fillId="33" borderId="1" xfId="0" applyNumberFormat="1" applyFont="1" applyFill="1" applyBorder="1" applyAlignment="1">
      <alignment horizontal="center" vertical="center"/>
    </xf>
    <xf numFmtId="0" fontId="54" fillId="33" borderId="1" xfId="0" applyFont="1" applyFill="1" applyBorder="1" applyAlignment="1">
      <alignment horizontal="center" vertical="center"/>
    </xf>
    <xf numFmtId="9" fontId="54" fillId="33" borderId="1" xfId="0" applyNumberFormat="1" applyFont="1" applyFill="1" applyBorder="1" applyAlignment="1">
      <alignment horizontal="center" vertical="center"/>
    </xf>
    <xf numFmtId="0" fontId="36" fillId="33" borderId="0" xfId="0" applyFont="1" applyFill="1" applyBorder="1" applyAlignment="1">
      <alignment horizontal="left" vertical="top"/>
    </xf>
    <xf numFmtId="0" fontId="22" fillId="0" borderId="1" xfId="19" applyFill="1" applyBorder="1" applyAlignment="1">
      <alignment horizontal="left" vertical="center"/>
    </xf>
    <xf numFmtId="0" fontId="8" fillId="33" borderId="0" xfId="54" applyFont="1" applyFill="1" applyAlignment="1">
      <alignment wrapText="1"/>
    </xf>
    <xf numFmtId="0" fontId="22" fillId="0" borderId="0" xfId="19" applyFill="1" applyAlignment="1">
      <alignment wrapText="1"/>
    </xf>
    <xf numFmtId="0" fontId="40" fillId="39" borderId="1" xfId="0" applyFont="1" applyFill="1" applyBorder="1" applyAlignment="1">
      <alignment horizontal="center" vertical="center" wrapText="1"/>
    </xf>
    <xf numFmtId="0" fontId="36" fillId="33" borderId="1" xfId="0" applyFont="1" applyFill="1" applyBorder="1" applyAlignment="1">
      <alignment horizontal="center" vertical="center"/>
    </xf>
    <xf numFmtId="0" fontId="36" fillId="40" borderId="1" xfId="0" applyFont="1" applyFill="1" applyBorder="1" applyAlignment="1">
      <alignment horizontal="center" vertical="center"/>
    </xf>
    <xf numFmtId="16" fontId="36" fillId="33" borderId="1" xfId="0" applyNumberFormat="1" applyFont="1" applyFill="1" applyBorder="1" applyAlignment="1">
      <alignment horizontal="center" vertical="center"/>
    </xf>
    <xf numFmtId="0" fontId="54" fillId="33" borderId="1" xfId="0" applyFont="1" applyFill="1" applyBorder="1" applyAlignment="1">
      <alignment horizontal="left" vertical="center"/>
    </xf>
    <xf numFmtId="0" fontId="38" fillId="50" borderId="15" xfId="0" applyFont="1" applyFill="1" applyBorder="1" applyAlignment="1">
      <alignment horizontal="center" vertical="center" wrapText="1"/>
    </xf>
    <xf numFmtId="0" fontId="36" fillId="50" borderId="1" xfId="0" applyFont="1" applyFill="1" applyBorder="1" applyAlignment="1">
      <alignment horizontal="center" vertical="center"/>
    </xf>
    <xf numFmtId="0" fontId="36" fillId="50" borderId="15" xfId="0" quotePrefix="1" applyFont="1" applyFill="1" applyBorder="1" applyAlignment="1">
      <alignment horizontal="center" vertical="center" wrapText="1"/>
    </xf>
    <xf numFmtId="0" fontId="36" fillId="50" borderId="1" xfId="0" applyFont="1" applyFill="1" applyBorder="1" applyAlignment="1">
      <alignment horizontal="center" vertical="center" wrapText="1"/>
    </xf>
    <xf numFmtId="0" fontId="40" fillId="50" borderId="1" xfId="0" applyFont="1" applyFill="1" applyBorder="1" applyAlignment="1">
      <alignment horizontal="center" vertical="center" wrapText="1"/>
    </xf>
    <xf numFmtId="0" fontId="38" fillId="50" borderId="1" xfId="0" applyFont="1" applyFill="1" applyBorder="1" applyAlignment="1">
      <alignment horizontal="center" vertical="center" wrapText="1"/>
    </xf>
    <xf numFmtId="0" fontId="40" fillId="50" borderId="1" xfId="0" applyFont="1" applyFill="1" applyBorder="1" applyAlignment="1">
      <alignment horizontal="center" vertical="center"/>
    </xf>
    <xf numFmtId="0" fontId="38" fillId="33" borderId="1" xfId="0" applyFont="1" applyFill="1" applyBorder="1" applyAlignment="1">
      <alignment horizontal="center" vertical="center" wrapText="1"/>
    </xf>
    <xf numFmtId="0" fontId="40" fillId="33" borderId="1" xfId="0" applyFont="1" applyFill="1" applyBorder="1" applyAlignment="1">
      <alignment horizontal="center" vertical="center" wrapText="1"/>
    </xf>
    <xf numFmtId="0" fontId="40" fillId="40" borderId="1" xfId="0" applyFont="1" applyFill="1" applyBorder="1" applyAlignment="1">
      <alignment horizontal="center" vertical="center" wrapText="1"/>
    </xf>
    <xf numFmtId="0" fontId="40" fillId="42" borderId="1" xfId="0" applyFont="1" applyFill="1" applyBorder="1" applyAlignment="1">
      <alignment horizontal="center" vertical="center" wrapText="1"/>
    </xf>
    <xf numFmtId="0" fontId="36" fillId="33" borderId="0" xfId="0" applyFont="1" applyFill="1" applyAlignment="1">
      <alignment vertical="top" wrapText="1"/>
    </xf>
    <xf numFmtId="0" fontId="36" fillId="0" borderId="0" xfId="0" applyFont="1" applyAlignment="1">
      <alignment vertical="top" wrapText="1"/>
    </xf>
    <xf numFmtId="0" fontId="36" fillId="33" borderId="1" xfId="0" applyFont="1" applyFill="1" applyBorder="1" applyAlignment="1">
      <alignment horizontal="center" vertical="center" wrapText="1"/>
    </xf>
    <xf numFmtId="0" fontId="12" fillId="33" borderId="0" xfId="20" applyFont="1" applyFill="1" applyAlignment="1">
      <alignment vertical="center"/>
    </xf>
    <xf numFmtId="0" fontId="12" fillId="33" borderId="0" xfId="20" applyFont="1" applyFill="1" applyAlignment="1">
      <alignment vertical="center" wrapText="1"/>
    </xf>
    <xf numFmtId="0" fontId="38" fillId="33" borderId="0" xfId="51" applyFont="1" applyFill="1" applyAlignment="1"/>
    <xf numFmtId="0" fontId="38" fillId="0" borderId="0" xfId="51" applyFont="1" applyBorder="1"/>
    <xf numFmtId="0" fontId="38" fillId="0" borderId="1" xfId="51" applyFont="1" applyBorder="1" applyAlignment="1">
      <alignment horizontal="center"/>
    </xf>
    <xf numFmtId="1" fontId="38" fillId="0" borderId="1" xfId="51" applyNumberFormat="1" applyFont="1" applyBorder="1" applyAlignment="1">
      <alignment horizontal="center"/>
    </xf>
    <xf numFmtId="9" fontId="38" fillId="0" borderId="1" xfId="53" applyFont="1" applyBorder="1" applyAlignment="1">
      <alignment horizontal="center"/>
    </xf>
    <xf numFmtId="0" fontId="38" fillId="0" borderId="1" xfId="51" applyFont="1" applyBorder="1" applyAlignment="1">
      <alignment horizontal="center" vertical="center"/>
    </xf>
    <xf numFmtId="1" fontId="38" fillId="0" borderId="1" xfId="51" applyNumberFormat="1" applyFont="1" applyBorder="1" applyAlignment="1">
      <alignment horizontal="center" vertical="center"/>
    </xf>
    <xf numFmtId="9" fontId="38" fillId="0" borderId="1" xfId="53" applyFont="1" applyBorder="1" applyAlignment="1">
      <alignment horizontal="center" vertical="center"/>
    </xf>
    <xf numFmtId="0" fontId="38" fillId="33" borderId="0" xfId="51" applyFont="1" applyFill="1" applyAlignment="1">
      <alignment horizontal="center"/>
    </xf>
    <xf numFmtId="0" fontId="36" fillId="33" borderId="2" xfId="0" applyFont="1" applyFill="1" applyBorder="1" applyAlignment="1">
      <alignment vertical="top"/>
    </xf>
    <xf numFmtId="0" fontId="36" fillId="33" borderId="15" xfId="0" applyFont="1" applyFill="1" applyBorder="1" applyAlignment="1">
      <alignment vertical="top"/>
    </xf>
    <xf numFmtId="0" fontId="36" fillId="0" borderId="15" xfId="0" applyFont="1" applyBorder="1" applyAlignment="1">
      <alignment horizontal="center" vertical="top" wrapText="1"/>
    </xf>
    <xf numFmtId="0" fontId="36" fillId="32" borderId="0" xfId="0" applyFont="1" applyFill="1" applyBorder="1" applyAlignment="1">
      <alignment vertical="top"/>
    </xf>
    <xf numFmtId="0" fontId="36" fillId="33" borderId="3" xfId="0" applyFont="1" applyFill="1" applyBorder="1" applyAlignment="1">
      <alignment vertical="top"/>
    </xf>
    <xf numFmtId="0" fontId="36" fillId="33" borderId="22" xfId="0" applyFont="1" applyFill="1" applyBorder="1" applyAlignment="1">
      <alignment vertical="top"/>
    </xf>
    <xf numFmtId="0" fontId="36" fillId="33" borderId="13" xfId="0" applyFont="1" applyFill="1" applyBorder="1" applyAlignment="1">
      <alignment vertical="top"/>
    </xf>
    <xf numFmtId="0" fontId="36" fillId="0" borderId="14" xfId="0" applyFont="1" applyBorder="1" applyAlignment="1">
      <alignment horizontal="center" vertical="top" wrapText="1"/>
    </xf>
    <xf numFmtId="0" fontId="36" fillId="33" borderId="14" xfId="0" applyFont="1" applyFill="1" applyBorder="1" applyAlignment="1">
      <alignment vertical="top"/>
    </xf>
    <xf numFmtId="0" fontId="36" fillId="33" borderId="23" xfId="0" applyFont="1" applyFill="1" applyBorder="1" applyAlignment="1">
      <alignment vertical="top"/>
    </xf>
    <xf numFmtId="0" fontId="36" fillId="0" borderId="3" xfId="0" applyFont="1" applyBorder="1" applyAlignment="1">
      <alignment horizontal="center" vertical="center" wrapText="1"/>
    </xf>
    <xf numFmtId="0" fontId="36" fillId="33" borderId="19" xfId="0" applyFont="1" applyFill="1" applyBorder="1" applyAlignment="1">
      <alignment vertical="top"/>
    </xf>
    <xf numFmtId="0" fontId="36" fillId="0" borderId="17" xfId="0" applyFont="1" applyBorder="1" applyAlignment="1">
      <alignment vertical="top" wrapText="1"/>
    </xf>
    <xf numFmtId="0" fontId="36" fillId="32" borderId="21" xfId="0" applyFont="1" applyFill="1" applyBorder="1" applyAlignment="1">
      <alignment vertical="top"/>
    </xf>
    <xf numFmtId="0" fontId="44" fillId="21" borderId="2" xfId="51" applyFont="1" applyFill="1" applyBorder="1"/>
    <xf numFmtId="9" fontId="38" fillId="0" borderId="2" xfId="53" applyFont="1" applyBorder="1" applyAlignment="1"/>
    <xf numFmtId="0" fontId="36" fillId="32" borderId="23" xfId="0" applyFont="1" applyFill="1" applyBorder="1" applyAlignment="1">
      <alignment horizontal="center" vertical="top" wrapText="1"/>
    </xf>
    <xf numFmtId="0" fontId="56" fillId="51" borderId="1" xfId="0" applyFont="1" applyFill="1" applyBorder="1" applyAlignment="1">
      <alignment horizontal="center" vertical="center" wrapText="1"/>
    </xf>
    <xf numFmtId="0" fontId="52" fillId="0" borderId="1" xfId="0" applyFont="1" applyFill="1" applyBorder="1" applyAlignment="1">
      <alignment horizontal="left" vertical="center" wrapText="1"/>
    </xf>
    <xf numFmtId="0" fontId="42" fillId="0" borderId="1" xfId="0" applyFont="1" applyFill="1" applyBorder="1" applyAlignment="1">
      <alignment horizontal="left" vertical="center" wrapText="1"/>
    </xf>
    <xf numFmtId="0" fontId="42" fillId="49" borderId="1" xfId="0" applyFont="1" applyFill="1" applyBorder="1" applyAlignment="1">
      <alignment horizontal="center" vertical="center" wrapText="1"/>
    </xf>
    <xf numFmtId="0" fontId="0" fillId="0" borderId="0" xfId="0" applyFill="1" applyBorder="1" applyAlignment="1">
      <alignment horizontal="center" vertical="center"/>
    </xf>
    <xf numFmtId="0" fontId="10" fillId="0" borderId="0" xfId="54" applyAlignment="1">
      <alignment horizontal="center" vertical="center"/>
    </xf>
    <xf numFmtId="0" fontId="47" fillId="48" borderId="1" xfId="54" applyFont="1" applyFill="1" applyBorder="1" applyAlignment="1">
      <alignment horizontal="center" vertical="center"/>
    </xf>
    <xf numFmtId="0" fontId="10" fillId="0" borderId="1" xfId="54" applyBorder="1" applyAlignment="1">
      <alignment horizontal="center" vertical="center"/>
    </xf>
    <xf numFmtId="0" fontId="47" fillId="48" borderId="1" xfId="54" applyFont="1" applyFill="1" applyBorder="1" applyAlignment="1">
      <alignment horizontal="center" vertical="center" wrapText="1"/>
    </xf>
    <xf numFmtId="0" fontId="10" fillId="0" borderId="1" xfId="54" applyFont="1" applyBorder="1" applyAlignment="1">
      <alignment horizontal="center" vertical="center" wrapText="1"/>
    </xf>
    <xf numFmtId="0" fontId="8" fillId="0" borderId="1" xfId="54" applyFont="1" applyBorder="1" applyAlignment="1">
      <alignment horizontal="center" vertical="center" wrapText="1"/>
    </xf>
    <xf numFmtId="0" fontId="0" fillId="33" borderId="0" xfId="0" applyFill="1" applyAlignment="1">
      <alignment horizontal="center" vertical="center"/>
    </xf>
    <xf numFmtId="0" fontId="0" fillId="33" borderId="0" xfId="0" applyFill="1" applyBorder="1" applyAlignment="1">
      <alignment horizontal="center" vertical="center"/>
    </xf>
    <xf numFmtId="0" fontId="6" fillId="33" borderId="0" xfId="54" applyFont="1" applyFill="1" applyAlignment="1">
      <alignment wrapText="1"/>
    </xf>
    <xf numFmtId="0" fontId="36" fillId="0" borderId="3" xfId="0" applyFont="1" applyBorder="1" applyAlignment="1">
      <alignment horizontal="center" vertical="top" wrapText="1"/>
    </xf>
    <xf numFmtId="0" fontId="36" fillId="0" borderId="13" xfId="0" applyFont="1" applyBorder="1" applyAlignment="1">
      <alignment horizontal="center" vertical="top" wrapText="1"/>
    </xf>
    <xf numFmtId="0" fontId="36" fillId="0" borderId="19" xfId="0" applyFont="1" applyBorder="1" applyAlignment="1">
      <alignment horizontal="center" vertical="top" wrapText="1"/>
    </xf>
    <xf numFmtId="16" fontId="0" fillId="33" borderId="1" xfId="52" applyNumberFormat="1" applyFont="1" applyFill="1" applyBorder="1" applyAlignment="1">
      <alignment vertical="top" wrapText="1"/>
    </xf>
    <xf numFmtId="0" fontId="5" fillId="0" borderId="1" xfId="54" applyFont="1" applyBorder="1" applyAlignment="1">
      <alignment vertical="top" wrapText="1"/>
    </xf>
    <xf numFmtId="0" fontId="57" fillId="0" borderId="1" xfId="54" applyFont="1" applyBorder="1" applyAlignment="1">
      <alignment horizontal="center" vertical="center" wrapText="1"/>
    </xf>
    <xf numFmtId="0" fontId="57" fillId="0" borderId="1" xfId="54" applyFont="1" applyBorder="1" applyAlignment="1">
      <alignment vertical="top" wrapText="1"/>
    </xf>
    <xf numFmtId="0" fontId="58" fillId="0" borderId="1" xfId="19" applyFont="1" applyBorder="1" applyAlignment="1">
      <alignment vertical="top" wrapText="1"/>
    </xf>
    <xf numFmtId="14" fontId="59" fillId="33" borderId="1" xfId="54" applyNumberFormat="1" applyFont="1" applyFill="1" applyBorder="1" applyAlignment="1">
      <alignment vertical="top" wrapText="1"/>
    </xf>
    <xf numFmtId="0" fontId="60" fillId="33" borderId="1" xfId="52" applyFont="1" applyFill="1" applyBorder="1" applyAlignment="1">
      <alignment vertical="top" wrapText="1"/>
    </xf>
    <xf numFmtId="16" fontId="60" fillId="33" borderId="1" xfId="52" applyNumberFormat="1" applyFont="1" applyFill="1" applyBorder="1" applyAlignment="1">
      <alignment vertical="top" wrapText="1"/>
    </xf>
    <xf numFmtId="0" fontId="57" fillId="0" borderId="13" xfId="54" applyFont="1" applyBorder="1" applyAlignment="1">
      <alignment vertical="top" wrapText="1"/>
    </xf>
    <xf numFmtId="16" fontId="61" fillId="33" borderId="1" xfId="52" applyNumberFormat="1" applyFont="1" applyFill="1" applyBorder="1" applyAlignment="1">
      <alignment vertical="top" wrapText="1"/>
    </xf>
    <xf numFmtId="0" fontId="59" fillId="33" borderId="1" xfId="0" applyFont="1" applyFill="1" applyBorder="1" applyAlignment="1">
      <alignment horizontal="center" vertical="center"/>
    </xf>
    <xf numFmtId="0" fontId="59" fillId="33" borderId="1" xfId="0" applyFont="1" applyFill="1" applyBorder="1" applyAlignment="1">
      <alignment horizontal="left" vertical="center"/>
    </xf>
    <xf numFmtId="0" fontId="59" fillId="33" borderId="1" xfId="0" applyFont="1" applyFill="1" applyBorder="1" applyAlignment="1">
      <alignment horizontal="left" vertical="center" wrapText="1"/>
    </xf>
    <xf numFmtId="0" fontId="59" fillId="33" borderId="1" xfId="0" applyFont="1" applyFill="1" applyBorder="1" applyAlignment="1">
      <alignment horizontal="left" vertical="top"/>
    </xf>
    <xf numFmtId="14" fontId="59" fillId="33" borderId="1" xfId="51" applyNumberFormat="1" applyFont="1" applyFill="1" applyBorder="1" applyAlignment="1">
      <alignment horizontal="left" vertical="center" wrapText="1"/>
    </xf>
    <xf numFmtId="0" fontId="60" fillId="33" borderId="1" xfId="52" applyFont="1" applyFill="1" applyBorder="1" applyAlignment="1">
      <alignment horizontal="left" vertical="top" wrapText="1"/>
    </xf>
    <xf numFmtId="0" fontId="59" fillId="0" borderId="1" xfId="0" applyFont="1" applyFill="1" applyBorder="1" applyAlignment="1">
      <alignment horizontal="left" vertical="top"/>
    </xf>
    <xf numFmtId="0" fontId="38" fillId="0" borderId="1" xfId="0" applyFont="1" applyFill="1" applyBorder="1" applyAlignment="1">
      <alignment horizontal="left" vertical="top"/>
    </xf>
    <xf numFmtId="0" fontId="38" fillId="33" borderId="1" xfId="0" applyFont="1" applyFill="1" applyBorder="1" applyAlignment="1">
      <alignment horizontal="left" vertical="top"/>
    </xf>
    <xf numFmtId="0" fontId="0" fillId="0" borderId="1" xfId="0" applyFill="1" applyBorder="1" applyAlignment="1">
      <alignment horizontal="left" vertical="top"/>
    </xf>
    <xf numFmtId="0" fontId="0" fillId="0" borderId="1" xfId="0" applyFill="1" applyBorder="1"/>
    <xf numFmtId="0" fontId="0" fillId="51" borderId="1" xfId="0" applyFill="1" applyBorder="1" applyAlignment="1">
      <alignment horizontal="center" vertical="center"/>
    </xf>
    <xf numFmtId="0" fontId="4" fillId="0" borderId="1" xfId="54" applyFont="1" applyBorder="1" applyAlignment="1">
      <alignment vertical="top" wrapText="1"/>
    </xf>
    <xf numFmtId="0" fontId="3" fillId="0" borderId="1" xfId="54" applyFont="1" applyBorder="1" applyAlignment="1">
      <alignment vertical="top" wrapText="1"/>
    </xf>
    <xf numFmtId="0" fontId="19" fillId="0" borderId="1" xfId="0" applyFont="1" applyBorder="1" applyAlignment="1">
      <alignment horizontal="center" vertical="top" wrapText="1"/>
    </xf>
    <xf numFmtId="0" fontId="19" fillId="34" borderId="2" xfId="0" applyFont="1" applyFill="1" applyBorder="1" applyAlignment="1">
      <alignment vertical="top" wrapText="1"/>
    </xf>
    <xf numFmtId="0" fontId="62" fillId="34" borderId="1" xfId="19" applyFont="1" applyFill="1" applyBorder="1" applyAlignment="1">
      <alignment vertical="top" wrapText="1"/>
    </xf>
    <xf numFmtId="0" fontId="62" fillId="34" borderId="1" xfId="19" applyFont="1" applyFill="1" applyBorder="1" applyAlignment="1">
      <alignment vertical="top"/>
    </xf>
    <xf numFmtId="0" fontId="19" fillId="0" borderId="1" xfId="0" applyFont="1" applyBorder="1" applyAlignment="1">
      <alignment horizontal="center" vertical="center" wrapText="1"/>
    </xf>
    <xf numFmtId="0" fontId="19" fillId="33" borderId="1" xfId="0" applyFont="1" applyFill="1" applyBorder="1" applyAlignment="1">
      <alignment horizontal="center" vertical="center" wrapText="1"/>
    </xf>
    <xf numFmtId="0" fontId="19" fillId="33" borderId="0" xfId="0" applyFont="1" applyFill="1" applyAlignment="1">
      <alignment vertical="top"/>
    </xf>
    <xf numFmtId="0" fontId="19" fillId="34" borderId="0" xfId="0" applyFont="1" applyFill="1" applyAlignment="1">
      <alignment vertical="top"/>
    </xf>
    <xf numFmtId="0" fontId="19" fillId="33" borderId="1" xfId="0" applyFont="1" applyFill="1" applyBorder="1" applyAlignment="1">
      <alignment horizontal="center" vertical="center"/>
    </xf>
    <xf numFmtId="0" fontId="36" fillId="50" borderId="1" xfId="0" applyFont="1" applyFill="1" applyBorder="1" applyAlignment="1">
      <alignment horizontal="center" vertical="top" wrapText="1"/>
    </xf>
    <xf numFmtId="0" fontId="36" fillId="50" borderId="1" xfId="0" applyFont="1" applyFill="1" applyBorder="1" applyAlignment="1">
      <alignment vertical="top"/>
    </xf>
    <xf numFmtId="0" fontId="36" fillId="50" borderId="1" xfId="0" applyFont="1" applyFill="1" applyBorder="1" applyAlignment="1">
      <alignment vertical="top" wrapText="1"/>
    </xf>
    <xf numFmtId="0" fontId="36" fillId="50" borderId="0" xfId="0" applyFont="1" applyFill="1" applyAlignment="1">
      <alignment vertical="top"/>
    </xf>
    <xf numFmtId="0" fontId="36" fillId="33" borderId="1" xfId="0" applyFont="1" applyFill="1" applyBorder="1" applyAlignment="1">
      <alignment horizontal="center" vertical="top" wrapText="1"/>
    </xf>
    <xf numFmtId="0" fontId="63" fillId="0" borderId="1" xfId="0" applyFont="1" applyBorder="1" applyAlignment="1">
      <alignment horizontal="center" vertical="center"/>
    </xf>
    <xf numFmtId="0" fontId="63" fillId="50" borderId="1" xfId="0" applyFont="1" applyFill="1" applyBorder="1" applyAlignment="1">
      <alignment horizontal="center" vertical="center"/>
    </xf>
    <xf numFmtId="0" fontId="63" fillId="33" borderId="1" xfId="0" applyFont="1" applyFill="1" applyBorder="1" applyAlignment="1">
      <alignment horizontal="center" vertical="center"/>
    </xf>
    <xf numFmtId="0" fontId="2" fillId="0" borderId="1" xfId="54" applyFont="1" applyBorder="1" applyAlignment="1">
      <alignment vertical="top" wrapText="1"/>
    </xf>
    <xf numFmtId="0" fontId="48" fillId="33" borderId="0" xfId="0" applyFont="1" applyFill="1" applyAlignment="1">
      <alignment horizontal="center" vertical="center"/>
    </xf>
    <xf numFmtId="0" fontId="48" fillId="33" borderId="20" xfId="0" applyFont="1" applyFill="1" applyBorder="1" applyAlignment="1">
      <alignment horizontal="center" vertical="center"/>
    </xf>
    <xf numFmtId="0" fontId="36" fillId="40" borderId="2" xfId="0" applyFont="1" applyFill="1" applyBorder="1" applyAlignment="1">
      <alignment horizontal="center" vertical="center"/>
    </xf>
    <xf numFmtId="0" fontId="36" fillId="40" borderId="15" xfId="0" applyFont="1" applyFill="1" applyBorder="1" applyAlignment="1">
      <alignment horizontal="center" vertical="center"/>
    </xf>
    <xf numFmtId="0" fontId="55" fillId="33" borderId="1" xfId="0" applyFont="1" applyFill="1" applyBorder="1" applyAlignment="1">
      <alignment horizontal="center" vertical="center"/>
    </xf>
    <xf numFmtId="0" fontId="10" fillId="0" borderId="1" xfId="54" applyBorder="1" applyAlignment="1">
      <alignment horizontal="center"/>
    </xf>
    <xf numFmtId="0" fontId="10" fillId="0" borderId="13" xfId="54" applyBorder="1" applyAlignment="1">
      <alignment horizontal="center"/>
    </xf>
    <xf numFmtId="0" fontId="10" fillId="0" borderId="14" xfId="54" applyBorder="1" applyAlignment="1">
      <alignment horizontal="center"/>
    </xf>
    <xf numFmtId="0" fontId="10" fillId="0" borderId="3" xfId="54" applyBorder="1" applyAlignment="1">
      <alignment horizontal="center"/>
    </xf>
    <xf numFmtId="0" fontId="45" fillId="0" borderId="1" xfId="54" applyFont="1" applyBorder="1" applyAlignment="1">
      <alignment horizontal="center"/>
    </xf>
    <xf numFmtId="0" fontId="47" fillId="48" borderId="1" xfId="54" applyFont="1" applyFill="1" applyBorder="1" applyAlignment="1">
      <alignment horizontal="center"/>
    </xf>
    <xf numFmtId="0" fontId="36" fillId="33" borderId="13" xfId="0" applyFont="1" applyFill="1" applyBorder="1" applyAlignment="1">
      <alignment horizontal="center"/>
    </xf>
    <xf numFmtId="0" fontId="36" fillId="33" borderId="14" xfId="0" applyFont="1" applyFill="1" applyBorder="1" applyAlignment="1">
      <alignment horizontal="center"/>
    </xf>
    <xf numFmtId="0" fontId="36" fillId="33" borderId="3" xfId="0" applyFont="1" applyFill="1" applyBorder="1" applyAlignment="1">
      <alignment horizontal="center"/>
    </xf>
    <xf numFmtId="0" fontId="10" fillId="0" borderId="1" xfId="54" applyBorder="1" applyAlignment="1">
      <alignment horizontal="center" wrapText="1"/>
    </xf>
    <xf numFmtId="0" fontId="10" fillId="44" borderId="1" xfId="54" applyFill="1" applyBorder="1" applyAlignment="1">
      <alignment horizontal="center" wrapText="1"/>
    </xf>
    <xf numFmtId="0" fontId="10" fillId="18" borderId="1" xfId="54" applyFill="1" applyBorder="1" applyAlignment="1">
      <alignment horizontal="center" wrapText="1"/>
    </xf>
    <xf numFmtId="0" fontId="10" fillId="19" borderId="1" xfId="54" applyFill="1" applyBorder="1" applyAlignment="1">
      <alignment horizontal="center" wrapText="1"/>
    </xf>
    <xf numFmtId="0" fontId="36" fillId="0" borderId="2" xfId="0" applyFont="1" applyFill="1" applyBorder="1" applyAlignment="1">
      <alignment horizontal="left" vertical="center" wrapText="1"/>
    </xf>
    <xf numFmtId="0" fontId="36" fillId="0" borderId="15" xfId="0" applyFont="1" applyFill="1" applyBorder="1" applyAlignment="1">
      <alignment horizontal="left" vertical="center" wrapText="1"/>
    </xf>
    <xf numFmtId="0" fontId="36" fillId="0" borderId="19" xfId="0" applyFont="1" applyFill="1" applyBorder="1" applyAlignment="1">
      <alignment horizontal="left" vertical="center" wrapText="1"/>
    </xf>
    <xf numFmtId="0" fontId="36" fillId="0" borderId="2" xfId="0" applyFont="1" applyFill="1" applyBorder="1" applyAlignment="1">
      <alignment horizontal="left" vertical="center"/>
    </xf>
    <xf numFmtId="0" fontId="36" fillId="0" borderId="15" xfId="0" applyFont="1" applyFill="1" applyBorder="1" applyAlignment="1">
      <alignment horizontal="left" vertical="center"/>
    </xf>
    <xf numFmtId="0" fontId="36" fillId="0" borderId="1" xfId="0" applyFont="1" applyBorder="1" applyAlignment="1">
      <alignment horizontal="center"/>
    </xf>
    <xf numFmtId="0" fontId="36" fillId="44" borderId="1" xfId="0" applyFont="1" applyFill="1" applyBorder="1" applyAlignment="1">
      <alignment horizontal="center"/>
    </xf>
    <xf numFmtId="0" fontId="36" fillId="18" borderId="1" xfId="0" applyFont="1" applyFill="1" applyBorder="1" applyAlignment="1">
      <alignment horizontal="center"/>
    </xf>
    <xf numFmtId="0" fontId="36" fillId="19" borderId="1" xfId="0" applyFont="1" applyFill="1" applyBorder="1" applyAlignment="1">
      <alignment horizontal="center"/>
    </xf>
    <xf numFmtId="0" fontId="59" fillId="33" borderId="2" xfId="0" applyFont="1" applyFill="1" applyBorder="1" applyAlignment="1">
      <alignment horizontal="left" vertical="center" wrapText="1"/>
    </xf>
    <xf numFmtId="0" fontId="59" fillId="33" borderId="15" xfId="0" applyFont="1" applyFill="1" applyBorder="1" applyAlignment="1">
      <alignment horizontal="left" vertical="center" wrapText="1"/>
    </xf>
    <xf numFmtId="0" fontId="59" fillId="33" borderId="2" xfId="0" applyFont="1" applyFill="1" applyBorder="1" applyAlignment="1">
      <alignment horizontal="left" vertical="center"/>
    </xf>
    <xf numFmtId="0" fontId="59" fillId="33" borderId="15" xfId="0" applyFont="1" applyFill="1" applyBorder="1" applyAlignment="1">
      <alignment horizontal="left" vertical="center"/>
    </xf>
    <xf numFmtId="0" fontId="54" fillId="0" borderId="0" xfId="0" applyFont="1" applyFill="1" applyBorder="1" applyAlignment="1">
      <alignment horizontal="center" vertical="top"/>
    </xf>
    <xf numFmtId="0" fontId="40" fillId="39" borderId="1" xfId="0" applyFont="1" applyFill="1" applyBorder="1" applyAlignment="1">
      <alignment horizontal="center" vertical="center" wrapText="1"/>
    </xf>
    <xf numFmtId="0" fontId="40" fillId="36" borderId="1" xfId="0" applyFont="1" applyFill="1" applyBorder="1" applyAlignment="1">
      <alignment horizontal="center" vertical="center" wrapText="1"/>
    </xf>
    <xf numFmtId="0" fontId="40" fillId="42" borderId="13" xfId="0" applyFont="1" applyFill="1" applyBorder="1" applyAlignment="1">
      <alignment horizontal="center" vertical="center" wrapText="1"/>
    </xf>
    <xf numFmtId="0" fontId="40" fillId="42" borderId="3" xfId="0" applyFont="1" applyFill="1" applyBorder="1" applyAlignment="1">
      <alignment horizontal="center" vertical="center" wrapText="1"/>
    </xf>
    <xf numFmtId="0" fontId="40" fillId="34" borderId="13" xfId="0" applyFont="1" applyFill="1" applyBorder="1" applyAlignment="1">
      <alignment horizontal="center" vertical="center" wrapText="1"/>
    </xf>
    <xf numFmtId="0" fontId="40" fillId="34" borderId="14" xfId="0" applyFont="1" applyFill="1" applyBorder="1" applyAlignment="1">
      <alignment horizontal="center" vertical="center" wrapText="1"/>
    </xf>
    <xf numFmtId="0" fontId="40" fillId="34" borderId="3" xfId="0" applyFont="1" applyFill="1" applyBorder="1" applyAlignment="1">
      <alignment horizontal="center" vertical="center" wrapText="1"/>
    </xf>
    <xf numFmtId="0" fontId="40" fillId="41" borderId="17" xfId="0" applyFont="1" applyFill="1" applyBorder="1" applyAlignment="1">
      <alignment horizontal="center" vertical="center" wrapText="1"/>
    </xf>
    <xf numFmtId="0" fontId="40" fillId="41" borderId="16" xfId="0" applyFont="1" applyFill="1" applyBorder="1" applyAlignment="1">
      <alignment horizontal="center" vertical="center" wrapText="1"/>
    </xf>
    <xf numFmtId="0" fontId="40" fillId="41" borderId="18" xfId="0" applyFont="1" applyFill="1" applyBorder="1" applyAlignment="1">
      <alignment horizontal="center" vertical="center" wrapText="1"/>
    </xf>
    <xf numFmtId="0" fontId="40" fillId="34" borderId="2" xfId="0" applyFont="1" applyFill="1" applyBorder="1" applyAlignment="1">
      <alignment horizontal="center" vertical="center" wrapText="1"/>
    </xf>
    <xf numFmtId="0" fontId="40" fillId="34" borderId="15" xfId="0" applyFont="1" applyFill="1" applyBorder="1" applyAlignment="1">
      <alignment horizontal="center" vertical="center" wrapText="1"/>
    </xf>
    <xf numFmtId="0" fontId="40" fillId="36" borderId="2" xfId="0" applyFont="1" applyFill="1" applyBorder="1" applyAlignment="1">
      <alignment horizontal="center" vertical="center" wrapText="1"/>
    </xf>
    <xf numFmtId="0" fontId="40" fillId="36" borderId="15" xfId="0" applyFont="1" applyFill="1" applyBorder="1" applyAlignment="1">
      <alignment horizontal="center" vertical="center" wrapText="1"/>
    </xf>
    <xf numFmtId="0" fontId="40" fillId="50" borderId="2" xfId="0" applyFont="1" applyFill="1" applyBorder="1" applyAlignment="1">
      <alignment horizontal="center" vertical="center" wrapText="1"/>
    </xf>
    <xf numFmtId="0" fontId="40" fillId="50" borderId="15" xfId="0" applyFont="1" applyFill="1" applyBorder="1" applyAlignment="1">
      <alignment horizontal="center" vertical="center" wrapText="1"/>
    </xf>
    <xf numFmtId="0" fontId="40" fillId="38" borderId="2" xfId="0" applyFont="1" applyFill="1" applyBorder="1" applyAlignment="1">
      <alignment horizontal="center" vertical="center" wrapText="1"/>
    </xf>
    <xf numFmtId="0" fontId="40" fillId="38" borderId="15" xfId="0" applyFont="1" applyFill="1" applyBorder="1" applyAlignment="1">
      <alignment horizontal="center" vertical="center" wrapText="1"/>
    </xf>
    <xf numFmtId="0" fontId="40" fillId="39" borderId="2" xfId="0" applyFont="1" applyFill="1" applyBorder="1" applyAlignment="1">
      <alignment horizontal="center" vertical="center" wrapText="1"/>
    </xf>
    <xf numFmtId="0" fontId="40" fillId="39" borderId="15" xfId="0" applyFont="1" applyFill="1" applyBorder="1" applyAlignment="1">
      <alignment horizontal="center" vertical="center" wrapText="1"/>
    </xf>
    <xf numFmtId="0" fontId="40" fillId="40" borderId="13" xfId="0" applyFont="1" applyFill="1" applyBorder="1" applyAlignment="1">
      <alignment horizontal="center" vertical="center"/>
    </xf>
    <xf numFmtId="0" fontId="40" fillId="40" borderId="3" xfId="0" applyFont="1" applyFill="1" applyBorder="1" applyAlignment="1">
      <alignment horizontal="center" vertical="center"/>
    </xf>
    <xf numFmtId="0" fontId="40" fillId="42" borderId="13" xfId="0" applyFont="1" applyFill="1" applyBorder="1" applyAlignment="1">
      <alignment horizontal="center" vertical="center"/>
    </xf>
    <xf numFmtId="0" fontId="40" fillId="42" borderId="14" xfId="0" applyFont="1" applyFill="1" applyBorder="1" applyAlignment="1">
      <alignment horizontal="center" vertical="center"/>
    </xf>
    <xf numFmtId="0" fontId="38" fillId="39" borderId="1" xfId="0" applyFont="1" applyFill="1" applyBorder="1" applyAlignment="1">
      <alignment horizontal="center" vertical="center" wrapText="1"/>
    </xf>
    <xf numFmtId="0" fontId="38" fillId="36" borderId="1" xfId="0" applyFont="1" applyFill="1" applyBorder="1" applyAlignment="1">
      <alignment horizontal="center" vertical="center" wrapText="1"/>
    </xf>
    <xf numFmtId="0" fontId="38" fillId="42" borderId="13" xfId="0" applyFont="1" applyFill="1" applyBorder="1" applyAlignment="1">
      <alignment horizontal="center" vertical="center" wrapText="1"/>
    </xf>
    <xf numFmtId="0" fontId="38" fillId="42" borderId="3" xfId="0" applyFont="1" applyFill="1" applyBorder="1" applyAlignment="1">
      <alignment horizontal="center" vertical="center" wrapText="1"/>
    </xf>
    <xf numFmtId="0" fontId="40" fillId="20" borderId="13" xfId="0" applyFont="1" applyFill="1" applyBorder="1" applyAlignment="1">
      <alignment horizontal="center" vertical="center"/>
    </xf>
    <xf numFmtId="0" fontId="40" fillId="20" borderId="14" xfId="0" applyFont="1" applyFill="1" applyBorder="1" applyAlignment="1">
      <alignment horizontal="center" vertical="center"/>
    </xf>
    <xf numFmtId="0" fontId="40" fillId="20" borderId="3" xfId="0" applyFont="1" applyFill="1" applyBorder="1" applyAlignment="1">
      <alignment horizontal="center" vertical="center"/>
    </xf>
    <xf numFmtId="0" fontId="40" fillId="39" borderId="13" xfId="0" applyFont="1" applyFill="1" applyBorder="1" applyAlignment="1">
      <alignment horizontal="center" vertical="center"/>
    </xf>
    <xf numFmtId="0" fontId="40" fillId="39" borderId="14" xfId="0" applyFont="1" applyFill="1" applyBorder="1" applyAlignment="1">
      <alignment horizontal="center" vertical="center"/>
    </xf>
    <xf numFmtId="0" fontId="40" fillId="39" borderId="3" xfId="0" applyFont="1" applyFill="1" applyBorder="1" applyAlignment="1">
      <alignment horizontal="center" vertical="center"/>
    </xf>
    <xf numFmtId="0" fontId="40" fillId="36" borderId="13" xfId="0" applyFont="1" applyFill="1" applyBorder="1" applyAlignment="1">
      <alignment horizontal="center" vertical="center"/>
    </xf>
    <xf numFmtId="0" fontId="40" fillId="36" borderId="14" xfId="0" applyFont="1" applyFill="1" applyBorder="1" applyAlignment="1">
      <alignment horizontal="center" vertical="center"/>
    </xf>
    <xf numFmtId="0" fontId="40" fillId="36" borderId="3" xfId="0" applyFont="1" applyFill="1" applyBorder="1" applyAlignment="1">
      <alignment horizontal="center" vertical="center"/>
    </xf>
    <xf numFmtId="0" fontId="40" fillId="34" borderId="13" xfId="0" applyFont="1" applyFill="1" applyBorder="1" applyAlignment="1">
      <alignment horizontal="center" vertical="center"/>
    </xf>
    <xf numFmtId="0" fontId="40" fillId="34" borderId="14" xfId="0" applyFont="1" applyFill="1" applyBorder="1" applyAlignment="1">
      <alignment horizontal="center" vertical="center"/>
    </xf>
    <xf numFmtId="0" fontId="40" fillId="38" borderId="13" xfId="0" applyFont="1" applyFill="1" applyBorder="1" applyAlignment="1">
      <alignment horizontal="center" vertical="center"/>
    </xf>
    <xf numFmtId="0" fontId="40" fillId="38" borderId="14" xfId="0" applyFont="1" applyFill="1" applyBorder="1" applyAlignment="1">
      <alignment horizontal="center" vertical="center"/>
    </xf>
    <xf numFmtId="0" fontId="40" fillId="38" borderId="3" xfId="0" applyFont="1" applyFill="1" applyBorder="1" applyAlignment="1">
      <alignment horizontal="center" vertical="center"/>
    </xf>
    <xf numFmtId="0" fontId="40" fillId="34" borderId="2" xfId="0" applyFont="1" applyFill="1" applyBorder="1" applyAlignment="1">
      <alignment horizontal="center" vertical="center"/>
    </xf>
    <xf numFmtId="0" fontId="40" fillId="34" borderId="15" xfId="0" applyFont="1" applyFill="1" applyBorder="1" applyAlignment="1">
      <alignment horizontal="center" vertical="center"/>
    </xf>
    <xf numFmtId="0" fontId="40" fillId="20" borderId="2" xfId="0" applyFont="1" applyFill="1" applyBorder="1" applyAlignment="1">
      <alignment horizontal="center" vertical="center" wrapText="1"/>
    </xf>
    <xf numFmtId="0" fontId="40" fillId="20" borderId="15" xfId="0" applyFont="1" applyFill="1" applyBorder="1" applyAlignment="1">
      <alignment horizontal="center" vertical="center" wrapText="1"/>
    </xf>
    <xf numFmtId="0" fontId="40" fillId="40" borderId="2" xfId="0" applyFont="1" applyFill="1" applyBorder="1" applyAlignment="1">
      <alignment horizontal="center" vertical="center" wrapText="1"/>
    </xf>
    <xf numFmtId="0" fontId="40" fillId="40" borderId="15" xfId="0" applyFont="1" applyFill="1" applyBorder="1" applyAlignment="1">
      <alignment horizontal="center" vertical="center" wrapText="1"/>
    </xf>
    <xf numFmtId="0" fontId="40" fillId="41" borderId="13" xfId="0" applyFont="1" applyFill="1" applyBorder="1" applyAlignment="1">
      <alignment horizontal="center" vertical="center" wrapText="1"/>
    </xf>
    <xf numFmtId="0" fontId="40" fillId="41" borderId="14" xfId="0" applyFont="1" applyFill="1" applyBorder="1" applyAlignment="1">
      <alignment horizontal="center" vertical="center" wrapText="1"/>
    </xf>
    <xf numFmtId="0" fontId="40" fillId="41" borderId="3" xfId="0" applyFont="1" applyFill="1" applyBorder="1" applyAlignment="1">
      <alignment horizontal="center" vertical="center" wrapText="1"/>
    </xf>
    <xf numFmtId="0" fontId="40" fillId="39" borderId="13" xfId="0" applyFont="1" applyFill="1" applyBorder="1" applyAlignment="1">
      <alignment horizontal="center" vertical="center" wrapText="1"/>
    </xf>
    <xf numFmtId="0" fontId="40" fillId="39" borderId="14" xfId="0" applyFont="1" applyFill="1" applyBorder="1" applyAlignment="1">
      <alignment horizontal="center" vertical="center" wrapText="1"/>
    </xf>
    <xf numFmtId="0" fontId="40" fillId="39" borderId="3" xfId="0" applyFont="1" applyFill="1" applyBorder="1" applyAlignment="1">
      <alignment horizontal="center" vertical="center" wrapText="1"/>
    </xf>
    <xf numFmtId="0" fontId="40" fillId="36" borderId="13" xfId="0" applyFont="1" applyFill="1" applyBorder="1" applyAlignment="1">
      <alignment horizontal="center" vertical="center" wrapText="1"/>
    </xf>
    <xf numFmtId="0" fontId="40" fillId="36" borderId="14" xfId="0" applyFont="1" applyFill="1" applyBorder="1" applyAlignment="1">
      <alignment horizontal="center" vertical="center" wrapText="1"/>
    </xf>
    <xf numFmtId="0" fontId="40" fillId="36" borderId="3" xfId="0" applyFont="1" applyFill="1" applyBorder="1" applyAlignment="1">
      <alignment horizontal="center" vertical="center" wrapText="1"/>
    </xf>
    <xf numFmtId="0" fontId="36" fillId="33" borderId="13" xfId="0" applyFont="1" applyFill="1" applyBorder="1" applyAlignment="1">
      <alignment horizontal="left" vertical="top" wrapText="1"/>
    </xf>
    <xf numFmtId="0" fontId="36" fillId="33" borderId="14" xfId="0" applyFont="1" applyFill="1" applyBorder="1" applyAlignment="1">
      <alignment horizontal="left" vertical="top" wrapText="1"/>
    </xf>
    <xf numFmtId="0" fontId="36" fillId="33" borderId="3" xfId="0" applyFont="1" applyFill="1" applyBorder="1" applyAlignment="1">
      <alignment horizontal="left" vertical="top" wrapText="1"/>
    </xf>
    <xf numFmtId="0" fontId="40" fillId="35" borderId="1" xfId="0" applyFont="1" applyFill="1" applyBorder="1" applyAlignment="1">
      <alignment horizontal="center" vertical="center"/>
    </xf>
    <xf numFmtId="0" fontId="18" fillId="35" borderId="1" xfId="0" applyFont="1" applyFill="1" applyBorder="1" applyAlignment="1">
      <alignment horizontal="center" vertical="center" wrapText="1"/>
    </xf>
    <xf numFmtId="0" fontId="1" fillId="0" borderId="1" xfId="54" applyFont="1" applyBorder="1" applyAlignment="1">
      <alignment wrapText="1"/>
    </xf>
    <xf numFmtId="0" fontId="1" fillId="0" borderId="1" xfId="54" applyFont="1" applyBorder="1" applyAlignment="1">
      <alignment vertical="top" wrapText="1"/>
    </xf>
  </cellXfs>
  <cellStyles count="56">
    <cellStyle name="20% - アクセント 1" xfId="1" xr:uid="{00000000-0005-0000-0000-000000000000}"/>
    <cellStyle name="20% - アクセント 2" xfId="2" xr:uid="{00000000-0005-0000-0000-000001000000}"/>
    <cellStyle name="20% - アクセント 3" xfId="3" xr:uid="{00000000-0005-0000-0000-000002000000}"/>
    <cellStyle name="20% - アクセント 4" xfId="4" xr:uid="{00000000-0005-0000-0000-000003000000}"/>
    <cellStyle name="20% - アクセント 5" xfId="5" xr:uid="{00000000-0005-0000-0000-000004000000}"/>
    <cellStyle name="20% - アクセント 6" xfId="6" xr:uid="{00000000-0005-0000-0000-000005000000}"/>
    <cellStyle name="40% - アクセント 1" xfId="7" xr:uid="{00000000-0005-0000-0000-000006000000}"/>
    <cellStyle name="40% - アクセント 2" xfId="8" xr:uid="{00000000-0005-0000-0000-000007000000}"/>
    <cellStyle name="40% - アクセント 3" xfId="9" xr:uid="{00000000-0005-0000-0000-000008000000}"/>
    <cellStyle name="40% - アクセント 4" xfId="10" xr:uid="{00000000-0005-0000-0000-000009000000}"/>
    <cellStyle name="40% - アクセント 5" xfId="11" xr:uid="{00000000-0005-0000-0000-00000A000000}"/>
    <cellStyle name="40% - アクセント 6" xfId="12" xr:uid="{00000000-0005-0000-0000-00000B000000}"/>
    <cellStyle name="60% - アクセント 1" xfId="13" xr:uid="{00000000-0005-0000-0000-00000C000000}"/>
    <cellStyle name="60% - アクセント 2" xfId="14" xr:uid="{00000000-0005-0000-0000-00000D000000}"/>
    <cellStyle name="60% - アクセント 3" xfId="15" xr:uid="{00000000-0005-0000-0000-00000E000000}"/>
    <cellStyle name="60% - アクセント 4" xfId="16" xr:uid="{00000000-0005-0000-0000-00000F000000}"/>
    <cellStyle name="60% - アクセント 5" xfId="17" xr:uid="{00000000-0005-0000-0000-000010000000}"/>
    <cellStyle name="60% - アクセント 6" xfId="18" xr:uid="{00000000-0005-0000-0000-000011000000}"/>
    <cellStyle name="Hyperlink" xfId="19" builtinId="8"/>
    <cellStyle name="Neutral" xfId="50" builtinId="28"/>
    <cellStyle name="Neutral 2" xfId="52" xr:uid="{00000000-0005-0000-0000-000014000000}"/>
    <cellStyle name="Normal" xfId="0" builtinId="0"/>
    <cellStyle name="Normal 2" xfId="20" xr:uid="{00000000-0005-0000-0000-000016000000}"/>
    <cellStyle name="Normal 3" xfId="21" xr:uid="{00000000-0005-0000-0000-000017000000}"/>
    <cellStyle name="Normal 4" xfId="22" xr:uid="{00000000-0005-0000-0000-000018000000}"/>
    <cellStyle name="Normal 5" xfId="51" xr:uid="{00000000-0005-0000-0000-000019000000}"/>
    <cellStyle name="Normal 5 2" xfId="54" xr:uid="{00000000-0005-0000-0000-00001A000000}"/>
    <cellStyle name="Percent" xfId="49" builtinId="5"/>
    <cellStyle name="Percent 2" xfId="53" xr:uid="{00000000-0005-0000-0000-00001C000000}"/>
    <cellStyle name="Percent 2 2" xfId="55" xr:uid="{00000000-0005-0000-0000-00001D000000}"/>
    <cellStyle name="アクセント 1" xfId="23" xr:uid="{00000000-0005-0000-0000-00001E000000}"/>
    <cellStyle name="アクセント 2" xfId="24" xr:uid="{00000000-0005-0000-0000-00001F000000}"/>
    <cellStyle name="アクセント 3" xfId="25" xr:uid="{00000000-0005-0000-0000-000020000000}"/>
    <cellStyle name="アクセント 4" xfId="26" xr:uid="{00000000-0005-0000-0000-000021000000}"/>
    <cellStyle name="アクセント 5" xfId="27" xr:uid="{00000000-0005-0000-0000-000022000000}"/>
    <cellStyle name="アクセント 6" xfId="28" xr:uid="{00000000-0005-0000-0000-000023000000}"/>
    <cellStyle name="タイトル" xfId="29" xr:uid="{00000000-0005-0000-0000-000024000000}"/>
    <cellStyle name="チェック セル" xfId="30" xr:uid="{00000000-0005-0000-0000-000025000000}"/>
    <cellStyle name="どちらでもない" xfId="31" xr:uid="{00000000-0005-0000-0000-000026000000}"/>
    <cellStyle name="メモ" xfId="32" xr:uid="{00000000-0005-0000-0000-000027000000}"/>
    <cellStyle name="リンク セル" xfId="33" xr:uid="{00000000-0005-0000-0000-000028000000}"/>
    <cellStyle name="入力" xfId="34" xr:uid="{00000000-0005-0000-0000-000029000000}"/>
    <cellStyle name="出力" xfId="35" xr:uid="{00000000-0005-0000-0000-00002A000000}"/>
    <cellStyle name="悪い" xfId="36" xr:uid="{00000000-0005-0000-0000-00002B000000}"/>
    <cellStyle name="標準 2" xfId="37" xr:uid="{00000000-0005-0000-0000-00002C000000}"/>
    <cellStyle name="標準 2 4" xfId="48" xr:uid="{00000000-0005-0000-0000-00002D000000}"/>
    <cellStyle name="標準_FX_RMS開発_基本設計書_APDLL" xfId="38" xr:uid="{00000000-0005-0000-0000-00002E000000}"/>
    <cellStyle name="良い" xfId="39" xr:uid="{00000000-0005-0000-0000-00002F000000}"/>
    <cellStyle name="見出し 1" xfId="40" xr:uid="{00000000-0005-0000-0000-000030000000}"/>
    <cellStyle name="見出し 2" xfId="41" xr:uid="{00000000-0005-0000-0000-000031000000}"/>
    <cellStyle name="見出し 3" xfId="42" xr:uid="{00000000-0005-0000-0000-000032000000}"/>
    <cellStyle name="見出し 4" xfId="43" xr:uid="{00000000-0005-0000-0000-000033000000}"/>
    <cellStyle name="計算" xfId="44" xr:uid="{00000000-0005-0000-0000-000034000000}"/>
    <cellStyle name="説明文" xfId="45" xr:uid="{00000000-0005-0000-0000-000035000000}"/>
    <cellStyle name="警告文" xfId="46" xr:uid="{00000000-0005-0000-0000-000036000000}"/>
    <cellStyle name="集計" xfId="47" xr:uid="{00000000-0005-0000-0000-000037000000}"/>
  </cellStyles>
  <dxfs count="2">
    <dxf>
      <fill>
        <patternFill>
          <bgColor theme="0" tint="-0.14996795556505021"/>
        </patternFill>
      </fill>
    </dxf>
    <dxf>
      <fill>
        <patternFill>
          <bgColor indexed="2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3.xml.rels><?xml version="1.0" encoding="UTF-8" standalone="yes"?>
<Relationships xmlns="http://schemas.openxmlformats.org/package/2006/relationships"><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oneCellAnchor>
    <xdr:from>
      <xdr:col>5</xdr:col>
      <xdr:colOff>36286</xdr:colOff>
      <xdr:row>8</xdr:row>
      <xdr:rowOff>183698</xdr:rowOff>
    </xdr:from>
    <xdr:ext cx="5388428" cy="2806930"/>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3084286" y="12661448"/>
          <a:ext cx="5388428" cy="280693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oneCellAnchor>
  <xdr:oneCellAnchor>
    <xdr:from>
      <xdr:col>4</xdr:col>
      <xdr:colOff>208642</xdr:colOff>
      <xdr:row>7</xdr:row>
      <xdr:rowOff>285750</xdr:rowOff>
    </xdr:from>
    <xdr:ext cx="6052542" cy="2798536"/>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2666092" y="9429750"/>
          <a:ext cx="6052542" cy="279853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oneCellAnchor>
  <xdr:oneCellAnchor>
    <xdr:from>
      <xdr:col>3</xdr:col>
      <xdr:colOff>653144</xdr:colOff>
      <xdr:row>3</xdr:row>
      <xdr:rowOff>181430</xdr:rowOff>
    </xdr:from>
    <xdr:ext cx="6395357" cy="3084285"/>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2453369" y="724355"/>
          <a:ext cx="6395357" cy="308428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oneCellAnchor>
  <xdr:oneCellAnchor>
    <xdr:from>
      <xdr:col>6</xdr:col>
      <xdr:colOff>471714</xdr:colOff>
      <xdr:row>4</xdr:row>
      <xdr:rowOff>136072</xdr:rowOff>
    </xdr:from>
    <xdr:ext cx="2591004" cy="1406071"/>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4110264" y="4107997"/>
          <a:ext cx="2591004" cy="140607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oneCellAnchor>
  <xdr:oneCellAnchor>
    <xdr:from>
      <xdr:col>6</xdr:col>
      <xdr:colOff>408216</xdr:colOff>
      <xdr:row>5</xdr:row>
      <xdr:rowOff>145144</xdr:rowOff>
    </xdr:from>
    <xdr:ext cx="2285998" cy="1698692"/>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a:stretch>
          <a:fillRect/>
        </a:stretch>
      </xdr:blipFill>
      <xdr:spPr>
        <a:xfrm>
          <a:off x="4046766" y="5879194"/>
          <a:ext cx="2285998" cy="1698692"/>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oneCellAnchor>
  <xdr:oneCellAnchor>
    <xdr:from>
      <xdr:col>5</xdr:col>
      <xdr:colOff>114301</xdr:colOff>
      <xdr:row>6</xdr:row>
      <xdr:rowOff>137886</xdr:rowOff>
    </xdr:from>
    <xdr:ext cx="4212771" cy="1077811"/>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6"/>
        <a:stretch>
          <a:fillRect/>
        </a:stretch>
      </xdr:blipFill>
      <xdr:spPr>
        <a:xfrm>
          <a:off x="3162301" y="7948386"/>
          <a:ext cx="4212771" cy="107781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oneCellAnchor>
  <xdr:oneCellAnchor>
    <xdr:from>
      <xdr:col>4</xdr:col>
      <xdr:colOff>610054</xdr:colOff>
      <xdr:row>9</xdr:row>
      <xdr:rowOff>269697</xdr:rowOff>
    </xdr:from>
    <xdr:ext cx="5368017" cy="2612754"/>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7"/>
        <a:stretch>
          <a:fillRect/>
        </a:stretch>
      </xdr:blipFill>
      <xdr:spPr>
        <a:xfrm>
          <a:off x="3048454" y="16109772"/>
          <a:ext cx="5368017" cy="261275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oneCellAnchor>
  <xdr:oneCellAnchor>
    <xdr:from>
      <xdr:col>4</xdr:col>
      <xdr:colOff>298451</xdr:colOff>
      <xdr:row>12</xdr:row>
      <xdr:rowOff>154215</xdr:rowOff>
    </xdr:from>
    <xdr:ext cx="5371191" cy="2882042"/>
    <xdr:pic>
      <xdr:nvPicPr>
        <xdr:cNvPr id="9" name="Pictur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8"/>
        <a:stretch>
          <a:fillRect/>
        </a:stretch>
      </xdr:blipFill>
      <xdr:spPr>
        <a:xfrm>
          <a:off x="2755901" y="26986140"/>
          <a:ext cx="5371191" cy="2882042"/>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oneCellAnchor>
  <xdr:oneCellAnchor>
    <xdr:from>
      <xdr:col>4</xdr:col>
      <xdr:colOff>520246</xdr:colOff>
      <xdr:row>13</xdr:row>
      <xdr:rowOff>266248</xdr:rowOff>
    </xdr:from>
    <xdr:ext cx="4795611" cy="1893607"/>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9"/>
        <a:stretch>
          <a:fillRect/>
        </a:stretch>
      </xdr:blipFill>
      <xdr:spPr>
        <a:xfrm>
          <a:off x="2977696" y="30393823"/>
          <a:ext cx="4795611" cy="189360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oneCellAnchor>
  <xdr:oneCellAnchor>
    <xdr:from>
      <xdr:col>4</xdr:col>
      <xdr:colOff>498928</xdr:colOff>
      <xdr:row>11</xdr:row>
      <xdr:rowOff>299358</xdr:rowOff>
    </xdr:from>
    <xdr:ext cx="5089072" cy="3757838"/>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0"/>
        <a:stretch>
          <a:fillRect/>
        </a:stretch>
      </xdr:blipFill>
      <xdr:spPr>
        <a:xfrm>
          <a:off x="2956378" y="22797408"/>
          <a:ext cx="5089072" cy="375783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oneCellAnchor>
  <xdr:oneCellAnchor>
    <xdr:from>
      <xdr:col>5</xdr:col>
      <xdr:colOff>217715</xdr:colOff>
      <xdr:row>10</xdr:row>
      <xdr:rowOff>190500</xdr:rowOff>
    </xdr:from>
    <xdr:ext cx="4481286" cy="2921001"/>
    <xdr:pic>
      <xdr:nvPicPr>
        <xdr:cNvPr id="12" name="Picture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11"/>
        <a:stretch>
          <a:fillRect/>
        </a:stretch>
      </xdr:blipFill>
      <xdr:spPr>
        <a:xfrm>
          <a:off x="3265715" y="19307175"/>
          <a:ext cx="4481286" cy="292100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oneCellAnchor>
  <xdr:oneCellAnchor>
    <xdr:from>
      <xdr:col>4</xdr:col>
      <xdr:colOff>498928</xdr:colOff>
      <xdr:row>14</xdr:row>
      <xdr:rowOff>208644</xdr:rowOff>
    </xdr:from>
    <xdr:ext cx="4662715" cy="2122713"/>
    <xdr:pic>
      <xdr:nvPicPr>
        <xdr:cNvPr id="13" name="Picture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12"/>
        <a:stretch>
          <a:fillRect/>
        </a:stretch>
      </xdr:blipFill>
      <xdr:spPr>
        <a:xfrm>
          <a:off x="2956378" y="32717469"/>
          <a:ext cx="4662715" cy="212271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oneCellAnchor>
  <xdr:twoCellAnchor editAs="oneCell">
    <xdr:from>
      <xdr:col>7</xdr:col>
      <xdr:colOff>520021</xdr:colOff>
      <xdr:row>15</xdr:row>
      <xdr:rowOff>129495</xdr:rowOff>
    </xdr:from>
    <xdr:to>
      <xdr:col>9</xdr:col>
      <xdr:colOff>278544</xdr:colOff>
      <xdr:row>15</xdr:row>
      <xdr:rowOff>1166813</xdr:rowOff>
    </xdr:to>
    <xdr:pic>
      <xdr:nvPicPr>
        <xdr:cNvPr id="14" name="Picture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13"/>
        <a:stretch>
          <a:fillRect/>
        </a:stretch>
      </xdr:blipFill>
      <xdr:spPr>
        <a:xfrm>
          <a:off x="5444446" y="35319608"/>
          <a:ext cx="1130123" cy="103731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5</xdr:col>
      <xdr:colOff>136072</xdr:colOff>
      <xdr:row>16</xdr:row>
      <xdr:rowOff>99332</xdr:rowOff>
    </xdr:from>
    <xdr:to>
      <xdr:col>12</xdr:col>
      <xdr:colOff>364218</xdr:colOff>
      <xdr:row>16</xdr:row>
      <xdr:rowOff>1074965</xdr:rowOff>
    </xdr:to>
    <xdr:pic>
      <xdr:nvPicPr>
        <xdr:cNvPr id="15" name="Picture 14">
          <a:extLst>
            <a:ext uri="{FF2B5EF4-FFF2-40B4-BE49-F238E27FC236}">
              <a16:creationId xmlns:a16="http://schemas.microsoft.com/office/drawing/2014/main" id="{00000000-0008-0000-0200-00000F000000}"/>
            </a:ext>
          </a:extLst>
        </xdr:cNvPr>
        <xdr:cNvPicPr/>
      </xdr:nvPicPr>
      <xdr:blipFill>
        <a:blip xmlns:r="http://schemas.openxmlformats.org/officeDocument/2006/relationships" r:embed="rId14"/>
        <a:stretch>
          <a:fillRect/>
        </a:stretch>
      </xdr:blipFill>
      <xdr:spPr>
        <a:xfrm>
          <a:off x="3184072" y="36522932"/>
          <a:ext cx="4361996" cy="9756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5</xdr:col>
      <xdr:colOff>122463</xdr:colOff>
      <xdr:row>17</xdr:row>
      <xdr:rowOff>136072</xdr:rowOff>
    </xdr:from>
    <xdr:to>
      <xdr:col>13</xdr:col>
      <xdr:colOff>203249</xdr:colOff>
      <xdr:row>17</xdr:row>
      <xdr:rowOff>5043209</xdr:rowOff>
    </xdr:to>
    <xdr:pic>
      <xdr:nvPicPr>
        <xdr:cNvPr id="16" name="Picture 15">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15"/>
        <a:stretch>
          <a:fillRect/>
        </a:stretch>
      </xdr:blipFill>
      <xdr:spPr>
        <a:xfrm>
          <a:off x="3170463" y="37882286"/>
          <a:ext cx="4761643" cy="4907137"/>
        </a:xfrm>
        <a:prstGeom prst="rect">
          <a:avLst/>
        </a:prstGeom>
      </xdr:spPr>
    </xdr:pic>
    <xdr:clientData/>
  </xdr:twoCellAnchor>
  <xdr:twoCellAnchor editAs="oneCell">
    <xdr:from>
      <xdr:col>3</xdr:col>
      <xdr:colOff>404091</xdr:colOff>
      <xdr:row>18</xdr:row>
      <xdr:rowOff>323273</xdr:rowOff>
    </xdr:from>
    <xdr:to>
      <xdr:col>13</xdr:col>
      <xdr:colOff>381000</xdr:colOff>
      <xdr:row>18</xdr:row>
      <xdr:rowOff>3574472</xdr:rowOff>
    </xdr:to>
    <xdr:pic>
      <xdr:nvPicPr>
        <xdr:cNvPr id="19" name="Picture 18">
          <a:extLst>
            <a:ext uri="{FF2B5EF4-FFF2-40B4-BE49-F238E27FC236}">
              <a16:creationId xmlns:a16="http://schemas.microsoft.com/office/drawing/2014/main" id="{9A9B9DD3-00A4-45CC-BDF0-849A459BED37}"/>
            </a:ext>
          </a:extLst>
        </xdr:cNvPr>
        <xdr:cNvPicPr>
          <a:picLocks noChangeAspect="1"/>
        </xdr:cNvPicPr>
      </xdr:nvPicPr>
      <xdr:blipFill>
        <a:blip xmlns:r="http://schemas.openxmlformats.org/officeDocument/2006/relationships" r:embed="rId16"/>
        <a:stretch>
          <a:fillRect/>
        </a:stretch>
      </xdr:blipFill>
      <xdr:spPr>
        <a:xfrm>
          <a:off x="2482273" y="43260818"/>
          <a:ext cx="6557818" cy="325119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482167</xdr:colOff>
      <xdr:row>19</xdr:row>
      <xdr:rowOff>207819</xdr:rowOff>
    </xdr:from>
    <xdr:to>
      <xdr:col>11</xdr:col>
      <xdr:colOff>685425</xdr:colOff>
      <xdr:row>19</xdr:row>
      <xdr:rowOff>2701637</xdr:rowOff>
    </xdr:to>
    <xdr:pic>
      <xdr:nvPicPr>
        <xdr:cNvPr id="20" name="Picture 19">
          <a:extLst>
            <a:ext uri="{FF2B5EF4-FFF2-40B4-BE49-F238E27FC236}">
              <a16:creationId xmlns:a16="http://schemas.microsoft.com/office/drawing/2014/main" id="{D3F2723E-D84B-4308-B032-14918D8ABB33}"/>
            </a:ext>
          </a:extLst>
        </xdr:cNvPr>
        <xdr:cNvPicPr/>
      </xdr:nvPicPr>
      <xdr:blipFill>
        <a:blip xmlns:r="http://schemas.openxmlformats.org/officeDocument/2006/relationships" r:embed="rId17"/>
        <a:stretch>
          <a:fillRect/>
        </a:stretch>
      </xdr:blipFill>
      <xdr:spPr>
        <a:xfrm>
          <a:off x="3349192" y="46970807"/>
          <a:ext cx="5003858" cy="249381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739587</xdr:colOff>
      <xdr:row>52</xdr:row>
      <xdr:rowOff>347381</xdr:rowOff>
    </xdr:from>
    <xdr:to>
      <xdr:col>6</xdr:col>
      <xdr:colOff>1034825</xdr:colOff>
      <xdr:row>52</xdr:row>
      <xdr:rowOff>528333</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9300881" y="65912999"/>
          <a:ext cx="295238" cy="180952"/>
        </a:xfrm>
        <a:prstGeom prst="rect">
          <a:avLst/>
        </a:prstGeom>
      </xdr:spPr>
    </xdr:pic>
    <xdr:clientData/>
  </xdr:twoCellAnchor>
  <xdr:twoCellAnchor editAs="oneCell">
    <xdr:from>
      <xdr:col>6</xdr:col>
      <xdr:colOff>784412</xdr:colOff>
      <xdr:row>28</xdr:row>
      <xdr:rowOff>380998</xdr:rowOff>
    </xdr:from>
    <xdr:to>
      <xdr:col>6</xdr:col>
      <xdr:colOff>1022507</xdr:colOff>
      <xdr:row>28</xdr:row>
      <xdr:rowOff>533379</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9345706" y="38021557"/>
          <a:ext cx="238095" cy="1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304800</xdr:colOff>
      <xdr:row>1</xdr:row>
      <xdr:rowOff>139700</xdr:rowOff>
    </xdr:to>
    <xdr:sp macro="" textlink="">
      <xdr:nvSpPr>
        <xdr:cNvPr id="33793" name="AutoShape 1" descr="No description available.">
          <a:extLst>
            <a:ext uri="{FF2B5EF4-FFF2-40B4-BE49-F238E27FC236}">
              <a16:creationId xmlns:a16="http://schemas.microsoft.com/office/drawing/2014/main" id="{371E0CEF-0825-4CB2-93BE-47F7EADEF76B}"/>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9</xdr:row>
      <xdr:rowOff>0</xdr:rowOff>
    </xdr:from>
    <xdr:to>
      <xdr:col>5</xdr:col>
      <xdr:colOff>304800</xdr:colOff>
      <xdr:row>10</xdr:row>
      <xdr:rowOff>139700</xdr:rowOff>
    </xdr:to>
    <xdr:sp macro="" textlink="">
      <xdr:nvSpPr>
        <xdr:cNvPr id="33794" name="AutoShape 2" descr="No description available.">
          <a:extLst>
            <a:ext uri="{FF2B5EF4-FFF2-40B4-BE49-F238E27FC236}">
              <a16:creationId xmlns:a16="http://schemas.microsoft.com/office/drawing/2014/main" id="{DB860A0B-9721-4ECC-9178-86D17B9D9345}"/>
            </a:ext>
          </a:extLst>
        </xdr:cNvPr>
        <xdr:cNvSpPr>
          <a:spLocks noChangeAspect="1" noChangeArrowheads="1"/>
        </xdr:cNvSpPr>
      </xdr:nvSpPr>
      <xdr:spPr bwMode="auto">
        <a:xfrm>
          <a:off x="2794000" y="132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114300</xdr:colOff>
      <xdr:row>3</xdr:row>
      <xdr:rowOff>107950</xdr:rowOff>
    </xdr:from>
    <xdr:to>
      <xdr:col>6</xdr:col>
      <xdr:colOff>565150</xdr:colOff>
      <xdr:row>16</xdr:row>
      <xdr:rowOff>107950</xdr:rowOff>
    </xdr:to>
    <xdr:pic>
      <xdr:nvPicPr>
        <xdr:cNvPr id="4" name="Picture 3" descr="Open Photo">
          <a:extLst>
            <a:ext uri="{FF2B5EF4-FFF2-40B4-BE49-F238E27FC236}">
              <a16:creationId xmlns:a16="http://schemas.microsoft.com/office/drawing/2014/main" id="{1D1E8FD3-2FC1-4F7C-A75B-04FF4E3EDDB2}"/>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69" r="2055"/>
        <a:stretch/>
      </xdr:blipFill>
      <xdr:spPr bwMode="auto">
        <a:xfrm>
          <a:off x="1231900" y="666750"/>
          <a:ext cx="2686050" cy="214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aont3/AppData/Local/Microsoft/Windows/Temporary%20Internet%20Files/Content.Outlook/0CEVF9FL/FMS_TWIN_ITCase_Distribution%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haont3\AppData\Local\Microsoft\Windows\Temporary%20Internet%20Files\Content.Outlook\0CEVF9FL\FMS_TWIN_ITCase_Distribution%20Detai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20TDG/JIRA/Automation%20Testing/Test%20Data/Data%20Testing/Project_Fix_Price_3%20Periods/Data_PBS_Calculator_Project_linhnt_FixPric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roject%20TDG\JIRA\Automation%20Testing\Test%20Data\Data%20Testing\Project_Fix_Price_3%20Periods\Data_PBS_Calculator_Project_linhnt_FixPr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e Project"/>
      <sheetName val="Project Permissions"/>
      <sheetName val="Project Configuration"/>
      <sheetName val="Add User"/>
      <sheetName val="Absence_01"/>
      <sheetName val="DistributionDetail"/>
      <sheetName val="WF"/>
      <sheetName val="Simulation"/>
      <sheetName val="Simulation (2)"/>
      <sheetName val="Simulation2"/>
      <sheetName val="Parameters"/>
      <sheetName val="Sheet5"/>
      <sheetName val="Sheet1"/>
    </sheetNames>
    <sheetDataSet>
      <sheetData sheetId="0">
        <row r="8">
          <cell r="E8" t="str">
            <v>Test03</v>
          </cell>
        </row>
      </sheetData>
      <sheetData sheetId="1"/>
      <sheetData sheetId="2">
        <row r="8">
          <cell r="L8">
            <v>42405</v>
          </cell>
          <cell r="M8">
            <v>42733</v>
          </cell>
        </row>
      </sheetData>
      <sheetData sheetId="3">
        <row r="15">
          <cell r="B15" t="str">
            <v>User</v>
          </cell>
          <cell r="C15" t="str">
            <v>Pass</v>
          </cell>
          <cell r="D15" t="str">
            <v>Full Name</v>
          </cell>
        </row>
        <row r="16">
          <cell r="B16" t="e">
            <v>#REF!</v>
          </cell>
          <cell r="D16" t="str">
            <v>Lê Thị Hoàng Anh</v>
          </cell>
        </row>
        <row r="17">
          <cell r="B17" t="e">
            <v>#REF!</v>
          </cell>
          <cell r="D17" t="str">
            <v>Lâm Ngọc Đại</v>
          </cell>
        </row>
        <row r="18">
          <cell r="B18" t="e">
            <v>#REF!</v>
          </cell>
          <cell r="D18" t="str">
            <v>Đào Văn Quân</v>
          </cell>
        </row>
        <row r="19">
          <cell r="B19" t="e">
            <v>#REF!</v>
          </cell>
          <cell r="D19" t="str">
            <v>Lương Thị Thùy Trang</v>
          </cell>
        </row>
        <row r="20">
          <cell r="B20" t="e">
            <v>#REF!</v>
          </cell>
          <cell r="D20" t="str">
            <v>Trần Thị Hương Trầm</v>
          </cell>
        </row>
        <row r="21">
          <cell r="B21" t="e">
            <v>#REF!</v>
          </cell>
          <cell r="D21" t="str">
            <v>Chu Phương Bình</v>
          </cell>
        </row>
        <row r="22">
          <cell r="B22" t="e">
            <v>#REF!</v>
          </cell>
          <cell r="D22" t="str">
            <v>Nguyễn Thị Phương Thảo</v>
          </cell>
        </row>
        <row r="23">
          <cell r="B23" t="e">
            <v>#REF!</v>
          </cell>
          <cell r="D23" t="str">
            <v>Lâm Từ Thiện</v>
          </cell>
        </row>
        <row r="24">
          <cell r="B24" t="str">
            <v>NamNH20</v>
          </cell>
          <cell r="D24" t="str">
            <v>Nguyễn Hoài Nam</v>
          </cell>
        </row>
        <row r="25">
          <cell r="B25" t="str">
            <v>HieuBV1</v>
          </cell>
          <cell r="D25" t="str">
            <v>Bùi Văn Hiếu</v>
          </cell>
        </row>
        <row r="26">
          <cell r="B26" t="str">
            <v>TrungPQ2</v>
          </cell>
          <cell r="D26" t="str">
            <v>Phạm Quang Trung</v>
          </cell>
        </row>
        <row r="27">
          <cell r="B27" t="str">
            <v>KhanhVV</v>
          </cell>
          <cell r="D27" t="str">
            <v>Vũ Văn Khánh</v>
          </cell>
        </row>
        <row r="28">
          <cell r="B28" t="str">
            <v>HaiNT35</v>
          </cell>
          <cell r="D28" t="str">
            <v>Nguyễn Thanh Hải</v>
          </cell>
        </row>
        <row r="29">
          <cell r="B29" t="str">
            <v>NgocTB1</v>
          </cell>
          <cell r="D29" t="str">
            <v>Trịnh Bá Ngọc</v>
          </cell>
        </row>
        <row r="30">
          <cell r="B30" t="str">
            <v>TruongLV3</v>
          </cell>
          <cell r="D30" t="str">
            <v>Lê Viết Trường</v>
          </cell>
        </row>
        <row r="31">
          <cell r="B31" t="str">
            <v>ThaoNT3</v>
          </cell>
          <cell r="D31" t="str">
            <v>Nguyễn Thị Thao</v>
          </cell>
        </row>
        <row r="32">
          <cell r="B32" t="str">
            <v>HuuTV</v>
          </cell>
          <cell r="D32" t="str">
            <v>Trần Văn Hữu</v>
          </cell>
        </row>
        <row r="33">
          <cell r="B33" t="str">
            <v>ChanhNH</v>
          </cell>
          <cell r="D33" t="str">
            <v>Nguyễn Hương Chanh</v>
          </cell>
        </row>
        <row r="34">
          <cell r="B34" t="str">
            <v>HungCH</v>
          </cell>
          <cell r="D34" t="str">
            <v>Cao Huy Hùng</v>
          </cell>
        </row>
        <row r="35">
          <cell r="B35" t="str">
            <v>HoaHT3</v>
          </cell>
          <cell r="D35" t="str">
            <v>Hoàng Thị Hòa</v>
          </cell>
        </row>
        <row r="36">
          <cell r="B36" t="str">
            <v>AnDD1</v>
          </cell>
          <cell r="D36" t="str">
            <v>Đào Đức An</v>
          </cell>
        </row>
        <row r="37">
          <cell r="B37" t="str">
            <v>NgocNTH1</v>
          </cell>
          <cell r="D37" t="str">
            <v>Nguyễn Thị Hồng Ngọc</v>
          </cell>
        </row>
        <row r="38">
          <cell r="B38" t="str">
            <v>TrinhNT1</v>
          </cell>
          <cell r="D38" t="str">
            <v>Nguyễn Tiến Trình</v>
          </cell>
        </row>
        <row r="39">
          <cell r="B39" t="str">
            <v>Test03</v>
          </cell>
          <cell r="C39">
            <v>123</v>
          </cell>
          <cell r="D39" t="str">
            <v>Test 03</v>
          </cell>
        </row>
        <row r="40">
          <cell r="B40" t="str">
            <v>linhnt_admin</v>
          </cell>
          <cell r="C40" t="str">
            <v>linhtinhpark</v>
          </cell>
        </row>
      </sheetData>
      <sheetData sheetId="4"/>
      <sheetData sheetId="5"/>
      <sheetData sheetId="6"/>
      <sheetData sheetId="7"/>
      <sheetData sheetId="8"/>
      <sheetData sheetId="9"/>
      <sheetData sheetId="10">
        <row r="38">
          <cell r="C38">
            <v>42370</v>
          </cell>
        </row>
        <row r="39">
          <cell r="C39">
            <v>42490</v>
          </cell>
        </row>
        <row r="40">
          <cell r="C40">
            <v>42491</v>
          </cell>
        </row>
        <row r="41">
          <cell r="C41">
            <v>42615</v>
          </cell>
        </row>
        <row r="42">
          <cell r="C42">
            <v>42407</v>
          </cell>
        </row>
        <row r="43">
          <cell r="C43">
            <v>42408</v>
          </cell>
        </row>
        <row r="44">
          <cell r="C44">
            <v>42409</v>
          </cell>
        </row>
        <row r="45">
          <cell r="C45">
            <v>42410</v>
          </cell>
        </row>
        <row r="46">
          <cell r="C46">
            <v>42411</v>
          </cell>
        </row>
        <row r="47">
          <cell r="C47">
            <v>42412</v>
          </cell>
        </row>
        <row r="48">
          <cell r="C48">
            <v>42475</v>
          </cell>
        </row>
        <row r="49">
          <cell r="C49">
            <v>42476</v>
          </cell>
        </row>
        <row r="50">
          <cell r="C50">
            <v>42488</v>
          </cell>
        </row>
        <row r="51">
          <cell r="C51">
            <v>42489</v>
          </cell>
        </row>
      </sheetData>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e Project"/>
      <sheetName val="Project Permissions"/>
      <sheetName val="Project Configuration"/>
      <sheetName val="Add User"/>
      <sheetName val="Absence_01"/>
      <sheetName val="DistributionDetail"/>
      <sheetName val="WF"/>
      <sheetName val="Simulation"/>
      <sheetName val="Simulation (2)"/>
      <sheetName val="Simulation2"/>
      <sheetName val="Parameters"/>
      <sheetName val="Sheet5"/>
      <sheetName val="Sheet1"/>
    </sheetNames>
    <sheetDataSet>
      <sheetData sheetId="0">
        <row r="8">
          <cell r="E8" t="str">
            <v>Test03</v>
          </cell>
        </row>
      </sheetData>
      <sheetData sheetId="1"/>
      <sheetData sheetId="2">
        <row r="8">
          <cell r="L8">
            <v>42405</v>
          </cell>
          <cell r="M8">
            <v>42733</v>
          </cell>
        </row>
      </sheetData>
      <sheetData sheetId="3">
        <row r="15">
          <cell r="B15" t="str">
            <v>User</v>
          </cell>
          <cell r="C15" t="str">
            <v>Pass</v>
          </cell>
          <cell r="D15" t="str">
            <v>Full Name</v>
          </cell>
        </row>
        <row r="16">
          <cell r="B16" t="e">
            <v>#REF!</v>
          </cell>
          <cell r="D16" t="str">
            <v>Lê Thị Hoàng Anh</v>
          </cell>
        </row>
        <row r="17">
          <cell r="B17" t="e">
            <v>#REF!</v>
          </cell>
          <cell r="D17" t="str">
            <v>Lâm Ngọc Đại</v>
          </cell>
        </row>
        <row r="18">
          <cell r="B18" t="e">
            <v>#REF!</v>
          </cell>
          <cell r="D18" t="str">
            <v>Đào Văn Quân</v>
          </cell>
        </row>
        <row r="19">
          <cell r="B19" t="e">
            <v>#REF!</v>
          </cell>
          <cell r="D19" t="str">
            <v>Lương Thị Thùy Trang</v>
          </cell>
        </row>
        <row r="20">
          <cell r="B20" t="e">
            <v>#REF!</v>
          </cell>
          <cell r="D20" t="str">
            <v>Trần Thị Hương Trầm</v>
          </cell>
        </row>
        <row r="21">
          <cell r="B21" t="e">
            <v>#REF!</v>
          </cell>
          <cell r="D21" t="str">
            <v>Chu Phương Bình</v>
          </cell>
        </row>
        <row r="22">
          <cell r="B22" t="e">
            <v>#REF!</v>
          </cell>
          <cell r="D22" t="str">
            <v>Nguyễn Thị Phương Thảo</v>
          </cell>
        </row>
        <row r="23">
          <cell r="B23" t="e">
            <v>#REF!</v>
          </cell>
          <cell r="D23" t="str">
            <v>Lâm Từ Thiện</v>
          </cell>
        </row>
        <row r="24">
          <cell r="B24" t="str">
            <v>NamNH20</v>
          </cell>
          <cell r="D24" t="str">
            <v>Nguyễn Hoài Nam</v>
          </cell>
        </row>
        <row r="25">
          <cell r="B25" t="str">
            <v>HieuBV1</v>
          </cell>
          <cell r="D25" t="str">
            <v>Bùi Văn Hiếu</v>
          </cell>
        </row>
        <row r="26">
          <cell r="B26" t="str">
            <v>TrungPQ2</v>
          </cell>
          <cell r="D26" t="str">
            <v>Phạm Quang Trung</v>
          </cell>
        </row>
        <row r="27">
          <cell r="B27" t="str">
            <v>KhanhVV</v>
          </cell>
          <cell r="D27" t="str">
            <v>Vũ Văn Khánh</v>
          </cell>
        </row>
        <row r="28">
          <cell r="B28" t="str">
            <v>HaiNT35</v>
          </cell>
          <cell r="D28" t="str">
            <v>Nguyễn Thanh Hải</v>
          </cell>
        </row>
        <row r="29">
          <cell r="B29" t="str">
            <v>NgocTB1</v>
          </cell>
          <cell r="D29" t="str">
            <v>Trịnh Bá Ngọc</v>
          </cell>
        </row>
        <row r="30">
          <cell r="B30" t="str">
            <v>TruongLV3</v>
          </cell>
          <cell r="D30" t="str">
            <v>Lê Viết Trường</v>
          </cell>
        </row>
        <row r="31">
          <cell r="B31" t="str">
            <v>ThaoNT3</v>
          </cell>
          <cell r="D31" t="str">
            <v>Nguyễn Thị Thao</v>
          </cell>
        </row>
        <row r="32">
          <cell r="B32" t="str">
            <v>HuuTV</v>
          </cell>
          <cell r="D32" t="str">
            <v>Trần Văn Hữu</v>
          </cell>
        </row>
        <row r="33">
          <cell r="B33" t="str">
            <v>ChanhNH</v>
          </cell>
          <cell r="D33" t="str">
            <v>Nguyễn Hương Chanh</v>
          </cell>
        </row>
        <row r="34">
          <cell r="B34" t="str">
            <v>HungCH</v>
          </cell>
          <cell r="D34" t="str">
            <v>Cao Huy Hùng</v>
          </cell>
        </row>
        <row r="35">
          <cell r="B35" t="str">
            <v>HoaHT3</v>
          </cell>
          <cell r="D35" t="str">
            <v>Hoàng Thị Hòa</v>
          </cell>
        </row>
        <row r="36">
          <cell r="B36" t="str">
            <v>AnDD1</v>
          </cell>
          <cell r="D36" t="str">
            <v>Đào Đức An</v>
          </cell>
        </row>
        <row r="37">
          <cell r="B37" t="str">
            <v>NgocNTH1</v>
          </cell>
          <cell r="D37" t="str">
            <v>Nguyễn Thị Hồng Ngọc</v>
          </cell>
        </row>
        <row r="38">
          <cell r="B38" t="str">
            <v>TrinhNT1</v>
          </cell>
          <cell r="D38" t="str">
            <v>Nguyễn Tiến Trình</v>
          </cell>
        </row>
        <row r="39">
          <cell r="B39" t="str">
            <v>Test03</v>
          </cell>
          <cell r="C39">
            <v>123</v>
          </cell>
          <cell r="D39" t="str">
            <v>Test 03</v>
          </cell>
        </row>
        <row r="40">
          <cell r="B40" t="str">
            <v>linhnt_admin</v>
          </cell>
          <cell r="C40" t="str">
            <v>linhtinhpark</v>
          </cell>
        </row>
      </sheetData>
      <sheetData sheetId="4"/>
      <sheetData sheetId="5"/>
      <sheetData sheetId="6"/>
      <sheetData sheetId="7"/>
      <sheetData sheetId="8"/>
      <sheetData sheetId="9"/>
      <sheetData sheetId="10">
        <row r="38">
          <cell r="C38">
            <v>42370</v>
          </cell>
        </row>
        <row r="39">
          <cell r="C39">
            <v>42490</v>
          </cell>
        </row>
        <row r="40">
          <cell r="C40">
            <v>42491</v>
          </cell>
        </row>
        <row r="41">
          <cell r="C41">
            <v>42615</v>
          </cell>
        </row>
        <row r="42">
          <cell r="C42">
            <v>42407</v>
          </cell>
        </row>
        <row r="43">
          <cell r="C43">
            <v>42408</v>
          </cell>
        </row>
        <row r="44">
          <cell r="C44">
            <v>42409</v>
          </cell>
        </row>
        <row r="45">
          <cell r="C45">
            <v>42410</v>
          </cell>
        </row>
        <row r="46">
          <cell r="C46">
            <v>42411</v>
          </cell>
        </row>
        <row r="47">
          <cell r="C47">
            <v>42412</v>
          </cell>
        </row>
        <row r="48">
          <cell r="C48">
            <v>42475</v>
          </cell>
        </row>
        <row r="49">
          <cell r="C49">
            <v>42476</v>
          </cell>
        </row>
        <row r="50">
          <cell r="C50">
            <v>42488</v>
          </cell>
        </row>
        <row r="51">
          <cell r="C51">
            <v>42489</v>
          </cell>
        </row>
      </sheetData>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e Project"/>
      <sheetName val="Project Permissions"/>
      <sheetName val="Add User"/>
      <sheetName val="Project Configuration"/>
      <sheetName val="Create Component"/>
      <sheetName val="Create Issue"/>
      <sheetName val="Log Work"/>
      <sheetName val="Project WorkLog"/>
      <sheetName val="Absence"/>
      <sheetName val="Resource Allocation"/>
      <sheetName val="Effort"/>
      <sheetName val="Billable and Revenue"/>
      <sheetName val="Baseline Billable"/>
      <sheetName val="Config Role"/>
      <sheetName val="Rate and Ratio"/>
      <sheetName val="KPI Update"/>
      <sheetName val="Add Non Project Billable"/>
      <sheetName val="Update Non Project Billable"/>
      <sheetName val="View Non Project Billable"/>
      <sheetName val="PBS Configuration"/>
      <sheetName val="PBS List"/>
      <sheetName val="Setting Period PBS"/>
      <sheetName val="Member Job"/>
      <sheetName val="Assess PM Performance"/>
      <sheetName val="PM Assessments Advanced "/>
      <sheetName val="Member Assessment"/>
      <sheetName val="Advanced PBS"/>
      <sheetName val="Member PBS"/>
      <sheetName val="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5">
          <cell r="E5" t="str">
            <v>LinhNT_Auto_Testing</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e Project"/>
      <sheetName val="Project Permissions"/>
      <sheetName val="Add User"/>
      <sheetName val="Project Configuration"/>
      <sheetName val="Create Component"/>
      <sheetName val="Create Issue"/>
      <sheetName val="Log Work"/>
      <sheetName val="Project WorkLog"/>
      <sheetName val="Absence"/>
      <sheetName val="Resource Allocation"/>
      <sheetName val="Effort"/>
      <sheetName val="Billable and Revenue"/>
      <sheetName val="Baseline Billable"/>
      <sheetName val="Config Role"/>
      <sheetName val="Rate and Ratio"/>
      <sheetName val="KPI Update"/>
      <sheetName val="Add Non Project Billable"/>
      <sheetName val="Update Non Project Billable"/>
      <sheetName val="View Non Project Billable"/>
      <sheetName val="PBS Configuration"/>
      <sheetName val="PBS List"/>
      <sheetName val="Setting Period PBS"/>
      <sheetName val="Member Job"/>
      <sheetName val="Assess PM Performance"/>
      <sheetName val="PM Assessments Advanced "/>
      <sheetName val="Member Assessment"/>
      <sheetName val="Advanced PBS"/>
      <sheetName val="Member PBS"/>
      <sheetName val="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5">
          <cell r="E5" t="str">
            <v>LinhNT_Auto_Testing</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53"/>
  <sheetViews>
    <sheetView view="pageBreakPreview" zoomScale="83" zoomScaleNormal="84" zoomScaleSheetLayoutView="83" workbookViewId="0">
      <pane xSplit="4" ySplit="5" topLeftCell="E6" activePane="bottomRight" state="frozen"/>
      <selection pane="topRight" activeCell="E1" sqref="E1"/>
      <selection pane="bottomLeft" activeCell="A6" sqref="A6"/>
      <selection pane="bottomRight" activeCell="E13" sqref="E13"/>
    </sheetView>
  </sheetViews>
  <sheetFormatPr defaultRowHeight="12.75"/>
  <cols>
    <col min="1" max="1" width="4" customWidth="1"/>
    <col min="2" max="2" width="6.33203125" style="246" customWidth="1"/>
    <col min="3" max="3" width="25.6640625" customWidth="1"/>
    <col min="4" max="5" width="24.5" customWidth="1"/>
    <col min="6" max="6" width="26" customWidth="1"/>
    <col min="7" max="7" width="29.5" customWidth="1"/>
    <col min="8" max="10" width="24.5" customWidth="1"/>
    <col min="11" max="11" width="16.1640625" customWidth="1"/>
  </cols>
  <sheetData>
    <row r="1" spans="2:10" s="95" customFormat="1" ht="15">
      <c r="B1" s="301" t="s">
        <v>410</v>
      </c>
      <c r="C1" s="301"/>
      <c r="D1" s="301"/>
      <c r="E1" s="301"/>
      <c r="F1" s="301"/>
      <c r="G1" s="301"/>
      <c r="H1" s="303" t="s">
        <v>411</v>
      </c>
      <c r="I1" s="196" t="s">
        <v>423</v>
      </c>
    </row>
    <row r="2" spans="2:10" s="95" customFormat="1" ht="15">
      <c r="B2" s="301"/>
      <c r="C2" s="301"/>
      <c r="D2" s="301"/>
      <c r="E2" s="301"/>
      <c r="F2" s="301"/>
      <c r="G2" s="301"/>
      <c r="H2" s="304"/>
      <c r="I2" s="196" t="s">
        <v>302</v>
      </c>
    </row>
    <row r="3" spans="2:10" s="95" customFormat="1" ht="15">
      <c r="B3" s="301"/>
      <c r="C3" s="301"/>
      <c r="D3" s="301"/>
      <c r="E3" s="301"/>
      <c r="F3" s="301"/>
      <c r="G3" s="301"/>
      <c r="H3" s="197" t="s">
        <v>412</v>
      </c>
      <c r="I3" s="198">
        <v>44355</v>
      </c>
    </row>
    <row r="4" spans="2:10" s="95" customFormat="1">
      <c r="B4" s="302"/>
      <c r="C4" s="302"/>
      <c r="D4" s="302"/>
      <c r="E4" s="302"/>
      <c r="F4" s="302"/>
      <c r="G4" s="302"/>
    </row>
    <row r="5" spans="2:10" s="95" customFormat="1" ht="25.15" customHeight="1">
      <c r="B5" s="187" t="s">
        <v>92</v>
      </c>
      <c r="C5" s="187" t="s">
        <v>413</v>
      </c>
      <c r="D5" s="187" t="s">
        <v>414</v>
      </c>
      <c r="E5" s="187" t="s">
        <v>415</v>
      </c>
      <c r="F5" s="187" t="s">
        <v>416</v>
      </c>
      <c r="G5" s="187" t="s">
        <v>772</v>
      </c>
      <c r="H5" s="187" t="s">
        <v>417</v>
      </c>
      <c r="I5" s="187" t="s">
        <v>418</v>
      </c>
      <c r="J5" s="187" t="s">
        <v>419</v>
      </c>
    </row>
    <row r="6" spans="2:10" s="95" customFormat="1" ht="25.15" customHeight="1">
      <c r="B6" s="189">
        <v>1</v>
      </c>
      <c r="C6" s="199" t="s">
        <v>424</v>
      </c>
      <c r="D6" s="188">
        <f>TCs_UAT_AD!F2</f>
        <v>56</v>
      </c>
      <c r="E6" s="189">
        <f>TCs_UAT_AD!F3</f>
        <v>0</v>
      </c>
      <c r="F6" s="189">
        <f>TCs_UAT_AD!F4</f>
        <v>0</v>
      </c>
      <c r="G6" s="189">
        <f>TCs_UAT_AD!F5</f>
        <v>0</v>
      </c>
      <c r="H6" s="188">
        <f>D6-(E6+F6+G6)</f>
        <v>56</v>
      </c>
      <c r="I6" s="190">
        <f>TCs_UAT_AD!F7</f>
        <v>0</v>
      </c>
      <c r="J6" s="190">
        <f>TCs_UAT_AD!F8</f>
        <v>0</v>
      </c>
    </row>
    <row r="7" spans="2:10" s="95" customFormat="1" ht="25.15" customHeight="1">
      <c r="B7" s="189">
        <v>2</v>
      </c>
      <c r="C7" s="199" t="s">
        <v>425</v>
      </c>
      <c r="D7" s="188">
        <f>TCs_UAT_User!E2</f>
        <v>72</v>
      </c>
      <c r="E7" s="189">
        <f>TCs_UAT_User!E3</f>
        <v>0</v>
      </c>
      <c r="F7" s="189">
        <f>TCs_UAT_User!E4</f>
        <v>0</v>
      </c>
      <c r="G7" s="189">
        <f>TCs_UAT_User!E5</f>
        <v>0</v>
      </c>
      <c r="H7" s="188">
        <f>D7-(E7+F7+G7)</f>
        <v>72</v>
      </c>
      <c r="I7" s="190">
        <f>TCs_UAT_User!E7</f>
        <v>0</v>
      </c>
      <c r="J7" s="190">
        <f>TCs_UAT_User!E8</f>
        <v>0</v>
      </c>
    </row>
    <row r="8" spans="2:10" s="95" customFormat="1" ht="25.15" customHeight="1">
      <c r="B8" s="189">
        <v>3</v>
      </c>
      <c r="C8" s="199" t="s">
        <v>4</v>
      </c>
      <c r="D8" s="188">
        <f>General!E2</f>
        <v>78</v>
      </c>
      <c r="E8" s="189">
        <f>General!E3</f>
        <v>0</v>
      </c>
      <c r="F8" s="189">
        <f>General!E4</f>
        <v>0</v>
      </c>
      <c r="G8" s="189">
        <f>General!E5</f>
        <v>0</v>
      </c>
      <c r="H8" s="188">
        <f>General!E6</f>
        <v>78</v>
      </c>
      <c r="I8" s="190">
        <f>General!E7</f>
        <v>0</v>
      </c>
      <c r="J8" s="190">
        <f>General!E8</f>
        <v>0</v>
      </c>
    </row>
    <row r="9" spans="2:10" s="95" customFormat="1" ht="25.15" customHeight="1">
      <c r="B9" s="189">
        <v>4</v>
      </c>
      <c r="C9" s="199" t="s">
        <v>765</v>
      </c>
      <c r="D9" s="188">
        <f>Textbox_Control!E2</f>
        <v>296</v>
      </c>
      <c r="E9" s="189">
        <f>Textbox_Control!E3</f>
        <v>23</v>
      </c>
      <c r="F9" s="189">
        <f>Textbox_Control!E4</f>
        <v>6</v>
      </c>
      <c r="G9" s="189">
        <f>Textbox_Control!E5</f>
        <v>96</v>
      </c>
      <c r="H9" s="188">
        <f>Textbox_Control!E6</f>
        <v>171</v>
      </c>
      <c r="I9" s="190">
        <f>Textbox_Control!E7</f>
        <v>0.40202702702702703</v>
      </c>
      <c r="J9" s="190">
        <f>Textbox_Control!E8</f>
        <v>0.42229729729729731</v>
      </c>
    </row>
    <row r="10" spans="2:10" s="95" customFormat="1" ht="25.15" customHeight="1">
      <c r="B10" s="189">
        <v>5</v>
      </c>
      <c r="C10" s="199" t="s">
        <v>766</v>
      </c>
      <c r="D10" s="188">
        <f>Dropdown!E2</f>
        <v>72</v>
      </c>
      <c r="E10" s="189">
        <f>Dropdown!E3</f>
        <v>0</v>
      </c>
      <c r="F10" s="189">
        <f>Dropdown!E4</f>
        <v>0</v>
      </c>
      <c r="G10" s="189">
        <f>Dropdown!E5</f>
        <v>4</v>
      </c>
      <c r="H10" s="188">
        <f>Dropdown!E6</f>
        <v>68</v>
      </c>
      <c r="I10" s="190">
        <f>Dropdown!E7</f>
        <v>5.5555555555555552E-2</v>
      </c>
      <c r="J10" s="190">
        <f>Dropdown!E8</f>
        <v>5.5555555555555552E-2</v>
      </c>
    </row>
    <row r="11" spans="2:10" s="95" customFormat="1" ht="25.15" customHeight="1">
      <c r="B11" s="189">
        <v>6</v>
      </c>
      <c r="C11" s="199" t="s">
        <v>767</v>
      </c>
      <c r="D11" s="188">
        <f>Checkbox!E2</f>
        <v>40</v>
      </c>
      <c r="E11" s="189">
        <f>Checkbox!E3</f>
        <v>0</v>
      </c>
      <c r="F11" s="189">
        <f>Checkbox!E4</f>
        <v>0</v>
      </c>
      <c r="G11" s="189">
        <f>Checkbox!E5</f>
        <v>0</v>
      </c>
      <c r="H11" s="188">
        <f>Checkbox!E6</f>
        <v>40</v>
      </c>
      <c r="I11" s="190">
        <f>Checkbox!E7</f>
        <v>0</v>
      </c>
      <c r="J11" s="190">
        <f>Checkbox!E8</f>
        <v>0</v>
      </c>
    </row>
    <row r="12" spans="2:10" s="95" customFormat="1" ht="25.15" customHeight="1">
      <c r="B12" s="189">
        <v>7</v>
      </c>
      <c r="C12" s="199" t="s">
        <v>768</v>
      </c>
      <c r="D12" s="188">
        <f>Radio_button!E2</f>
        <v>18</v>
      </c>
      <c r="E12" s="188">
        <f>Radio_button!E3</f>
        <v>0</v>
      </c>
      <c r="F12" s="188">
        <f>Radio_button!E4</f>
        <v>0</v>
      </c>
      <c r="G12" s="188">
        <f>Radio_button!E5</f>
        <v>0</v>
      </c>
      <c r="H12" s="188">
        <f>Radio_button!E6</f>
        <v>18</v>
      </c>
      <c r="I12" s="188">
        <f>Radio_button!E7</f>
        <v>0</v>
      </c>
      <c r="J12" s="188">
        <f>Radio_button!E8</f>
        <v>0</v>
      </c>
    </row>
    <row r="13" spans="2:10" s="95" customFormat="1" ht="25.15" customHeight="1">
      <c r="B13" s="189">
        <v>8</v>
      </c>
      <c r="C13" s="199" t="s">
        <v>769</v>
      </c>
      <c r="D13" s="188">
        <f>Upload_Download_File!E2</f>
        <v>64</v>
      </c>
      <c r="E13" s="188">
        <f>Upload_Download_File!E3</f>
        <v>32</v>
      </c>
      <c r="F13" s="188">
        <f>Upload_Download_File!E4</f>
        <v>8</v>
      </c>
      <c r="G13" s="188">
        <f>Upload_Download_File!E5</f>
        <v>24</v>
      </c>
      <c r="H13" s="188">
        <f>Upload_Download_File!E6</f>
        <v>0</v>
      </c>
      <c r="I13" s="188">
        <f>Upload_Download_File!E7</f>
        <v>0.875</v>
      </c>
      <c r="J13" s="188">
        <f>Upload_Download_File!E8</f>
        <v>1</v>
      </c>
    </row>
    <row r="14" spans="2:10" s="95" customFormat="1" ht="25.15" customHeight="1">
      <c r="B14" s="189">
        <v>9</v>
      </c>
      <c r="C14" s="199" t="s">
        <v>770</v>
      </c>
      <c r="D14" s="188">
        <f>Security!E2</f>
        <v>5</v>
      </c>
      <c r="E14" s="188">
        <f>Security!E3</f>
        <v>0</v>
      </c>
      <c r="F14" s="188">
        <f>Security!E4</f>
        <v>0</v>
      </c>
      <c r="G14" s="188">
        <f>Security!E5</f>
        <v>0</v>
      </c>
      <c r="H14" s="188">
        <f>Security!E6</f>
        <v>5</v>
      </c>
      <c r="I14" s="188">
        <f>Security!E7</f>
        <v>0</v>
      </c>
      <c r="J14" s="188">
        <f>Security!E8</f>
        <v>0</v>
      </c>
    </row>
    <row r="15" spans="2:10" s="95" customFormat="1" ht="25.15" customHeight="1">
      <c r="B15" s="189">
        <v>10</v>
      </c>
      <c r="C15" s="199" t="s">
        <v>771</v>
      </c>
      <c r="D15" s="188">
        <f>Data_Validation!H2</f>
        <v>132</v>
      </c>
      <c r="E15" s="188">
        <f>Data_Validation!H3</f>
        <v>14</v>
      </c>
      <c r="F15" s="188">
        <f>Data_Validation!H4</f>
        <v>1</v>
      </c>
      <c r="G15" s="188">
        <f>Data_Validation!H5</f>
        <v>26</v>
      </c>
      <c r="H15" s="188">
        <f>Data_Validation!H6</f>
        <v>91</v>
      </c>
      <c r="I15" s="188">
        <f>Data_Validation!H7</f>
        <v>0.30303030303030304</v>
      </c>
      <c r="J15" s="188">
        <f>Data_Validation!H8</f>
        <v>0.31060606060606061</v>
      </c>
    </row>
    <row r="16" spans="2:10" s="95" customFormat="1" ht="25.15" customHeight="1">
      <c r="B16" s="305" t="s">
        <v>420</v>
      </c>
      <c r="C16" s="305"/>
      <c r="D16" s="188">
        <f>SUM(D6:D15)</f>
        <v>833</v>
      </c>
      <c r="E16" s="188">
        <f>SUM(E6:E15)</f>
        <v>69</v>
      </c>
      <c r="F16" s="188">
        <f>SUM(F6:F15)</f>
        <v>15</v>
      </c>
      <c r="G16" s="188">
        <f>SUM(G6:G15)</f>
        <v>150</v>
      </c>
      <c r="H16" s="188">
        <f>SUM(H6:H15)</f>
        <v>599</v>
      </c>
      <c r="I16" s="188">
        <f>I6+I7+I8+I9+I10+I11+I12+I13+I14+I15</f>
        <v>1.6356128856128855</v>
      </c>
      <c r="J16" s="188">
        <f>SUM(J6:J7)</f>
        <v>0</v>
      </c>
    </row>
    <row r="17" spans="2:10" s="95" customFormat="1">
      <c r="B17" s="253"/>
      <c r="J17" s="96"/>
    </row>
    <row r="18" spans="2:10" s="95" customFormat="1">
      <c r="B18" s="253"/>
    </row>
    <row r="19" spans="2:10" s="95" customFormat="1">
      <c r="B19" s="253"/>
    </row>
    <row r="20" spans="2:10" s="95" customFormat="1" ht="28.5">
      <c r="B20" s="253"/>
      <c r="H20" s="97" t="s">
        <v>421</v>
      </c>
      <c r="I20" s="87" t="s">
        <v>776</v>
      </c>
      <c r="J20" s="87"/>
    </row>
    <row r="21" spans="2:10" s="95" customFormat="1" ht="15">
      <c r="B21" s="253"/>
      <c r="I21" s="87" t="s">
        <v>422</v>
      </c>
      <c r="J21" s="87"/>
    </row>
    <row r="22" spans="2:10" s="95" customFormat="1" ht="15">
      <c r="B22" s="253"/>
      <c r="I22" s="87" t="s">
        <v>775</v>
      </c>
      <c r="J22" s="87"/>
    </row>
    <row r="23" spans="2:10" s="98" customFormat="1" ht="15">
      <c r="B23" s="254"/>
      <c r="I23" s="191"/>
      <c r="J23" s="191"/>
    </row>
    <row r="24" spans="2:10" s="98" customFormat="1">
      <c r="B24" s="254"/>
    </row>
    <row r="25" spans="2:10" s="98" customFormat="1">
      <c r="B25" s="254"/>
    </row>
    <row r="26" spans="2:10" s="98" customFormat="1">
      <c r="B26" s="254"/>
    </row>
    <row r="27" spans="2:10" s="98" customFormat="1">
      <c r="B27" s="254"/>
    </row>
    <row r="28" spans="2:10" s="98" customFormat="1">
      <c r="B28" s="254"/>
    </row>
    <row r="29" spans="2:10" s="98" customFormat="1">
      <c r="B29" s="254"/>
    </row>
    <row r="30" spans="2:10" s="98" customFormat="1">
      <c r="B30" s="254"/>
    </row>
    <row r="31" spans="2:10" s="98" customFormat="1">
      <c r="B31" s="254"/>
    </row>
    <row r="32" spans="2:10" s="98" customFormat="1">
      <c r="B32" s="254"/>
    </row>
    <row r="33" spans="2:2" s="98" customFormat="1">
      <c r="B33" s="254"/>
    </row>
    <row r="34" spans="2:2" s="98" customFormat="1">
      <c r="B34" s="254"/>
    </row>
    <row r="35" spans="2:2" s="98" customFormat="1">
      <c r="B35" s="254"/>
    </row>
    <row r="36" spans="2:2" s="98" customFormat="1">
      <c r="B36" s="254"/>
    </row>
    <row r="37" spans="2:2" s="98" customFormat="1">
      <c r="B37" s="254"/>
    </row>
    <row r="38" spans="2:2" s="98" customFormat="1">
      <c r="B38" s="254"/>
    </row>
    <row r="39" spans="2:2" s="98" customFormat="1">
      <c r="B39" s="254"/>
    </row>
    <row r="40" spans="2:2" s="98" customFormat="1">
      <c r="B40" s="254"/>
    </row>
    <row r="41" spans="2:2" s="98" customFormat="1">
      <c r="B41" s="254"/>
    </row>
    <row r="42" spans="2:2" s="98" customFormat="1">
      <c r="B42" s="254"/>
    </row>
    <row r="43" spans="2:2" s="98" customFormat="1">
      <c r="B43" s="254"/>
    </row>
    <row r="44" spans="2:2" s="98" customFormat="1">
      <c r="B44" s="254"/>
    </row>
    <row r="45" spans="2:2" s="98" customFormat="1">
      <c r="B45" s="254"/>
    </row>
    <row r="46" spans="2:2" s="98" customFormat="1">
      <c r="B46" s="254"/>
    </row>
    <row r="47" spans="2:2" s="98" customFormat="1">
      <c r="B47" s="254"/>
    </row>
    <row r="48" spans="2:2" s="98" customFormat="1">
      <c r="B48" s="254"/>
    </row>
    <row r="49" spans="2:2" s="98" customFormat="1">
      <c r="B49" s="254"/>
    </row>
    <row r="50" spans="2:2" s="98" customFormat="1">
      <c r="B50" s="254"/>
    </row>
    <row r="51" spans="2:2" s="98" customFormat="1">
      <c r="B51" s="254"/>
    </row>
    <row r="52" spans="2:2" s="98" customFormat="1">
      <c r="B52" s="254"/>
    </row>
    <row r="53" spans="2:2" s="98" customFormat="1">
      <c r="B53" s="254"/>
    </row>
    <row r="54" spans="2:2" s="98" customFormat="1">
      <c r="B54" s="254"/>
    </row>
    <row r="55" spans="2:2" s="98" customFormat="1">
      <c r="B55" s="254"/>
    </row>
    <row r="56" spans="2:2" s="98" customFormat="1">
      <c r="B56" s="254"/>
    </row>
    <row r="57" spans="2:2" s="98" customFormat="1">
      <c r="B57" s="254"/>
    </row>
    <row r="58" spans="2:2" s="98" customFormat="1">
      <c r="B58" s="254"/>
    </row>
    <row r="59" spans="2:2" s="98" customFormat="1">
      <c r="B59" s="254"/>
    </row>
    <row r="60" spans="2:2" s="98" customFormat="1">
      <c r="B60" s="254"/>
    </row>
    <row r="61" spans="2:2" s="98" customFormat="1">
      <c r="B61" s="254"/>
    </row>
    <row r="62" spans="2:2" s="98" customFormat="1">
      <c r="B62" s="254"/>
    </row>
    <row r="63" spans="2:2" s="98" customFormat="1">
      <c r="B63" s="254"/>
    </row>
    <row r="64" spans="2:2" s="98" customFormat="1">
      <c r="B64" s="254"/>
    </row>
    <row r="65" spans="2:2" s="98" customFormat="1">
      <c r="B65" s="254"/>
    </row>
    <row r="66" spans="2:2" s="98" customFormat="1">
      <c r="B66" s="254"/>
    </row>
    <row r="67" spans="2:2" s="98" customFormat="1">
      <c r="B67" s="254"/>
    </row>
    <row r="68" spans="2:2" s="98" customFormat="1">
      <c r="B68" s="254"/>
    </row>
    <row r="69" spans="2:2" s="98" customFormat="1">
      <c r="B69" s="254"/>
    </row>
    <row r="70" spans="2:2" s="98" customFormat="1">
      <c r="B70" s="254"/>
    </row>
    <row r="71" spans="2:2" s="98" customFormat="1">
      <c r="B71" s="254"/>
    </row>
    <row r="72" spans="2:2" s="98" customFormat="1">
      <c r="B72" s="254"/>
    </row>
    <row r="73" spans="2:2" s="98" customFormat="1">
      <c r="B73" s="254"/>
    </row>
    <row r="74" spans="2:2" s="98" customFormat="1">
      <c r="B74" s="254"/>
    </row>
    <row r="75" spans="2:2" s="98" customFormat="1">
      <c r="B75" s="254"/>
    </row>
    <row r="76" spans="2:2" s="98" customFormat="1">
      <c r="B76" s="254"/>
    </row>
    <row r="77" spans="2:2" s="98" customFormat="1">
      <c r="B77" s="254"/>
    </row>
    <row r="78" spans="2:2" s="98" customFormat="1">
      <c r="B78" s="254"/>
    </row>
    <row r="79" spans="2:2" s="98" customFormat="1">
      <c r="B79" s="254"/>
    </row>
    <row r="80" spans="2:2" s="98" customFormat="1">
      <c r="B80" s="254"/>
    </row>
    <row r="81" spans="2:2" s="98" customFormat="1">
      <c r="B81" s="254"/>
    </row>
    <row r="82" spans="2:2" s="98" customFormat="1">
      <c r="B82" s="254"/>
    </row>
    <row r="83" spans="2:2" s="98" customFormat="1">
      <c r="B83" s="254"/>
    </row>
    <row r="84" spans="2:2" s="98" customFormat="1">
      <c r="B84" s="254"/>
    </row>
    <row r="85" spans="2:2" s="98" customFormat="1">
      <c r="B85" s="254"/>
    </row>
    <row r="86" spans="2:2" s="98" customFormat="1">
      <c r="B86" s="254"/>
    </row>
    <row r="87" spans="2:2" s="98" customFormat="1">
      <c r="B87" s="254"/>
    </row>
    <row r="88" spans="2:2" s="98" customFormat="1">
      <c r="B88" s="254"/>
    </row>
    <row r="89" spans="2:2" s="98" customFormat="1">
      <c r="B89" s="254"/>
    </row>
    <row r="90" spans="2:2" s="98" customFormat="1">
      <c r="B90" s="254"/>
    </row>
    <row r="91" spans="2:2" s="98" customFormat="1">
      <c r="B91" s="254"/>
    </row>
    <row r="92" spans="2:2" s="98" customFormat="1">
      <c r="B92" s="254"/>
    </row>
    <row r="93" spans="2:2" s="98" customFormat="1">
      <c r="B93" s="254"/>
    </row>
    <row r="94" spans="2:2" s="98" customFormat="1">
      <c r="B94" s="254"/>
    </row>
    <row r="95" spans="2:2" s="98" customFormat="1">
      <c r="B95" s="254"/>
    </row>
    <row r="96" spans="2:2" s="98" customFormat="1">
      <c r="B96" s="254"/>
    </row>
    <row r="97" spans="2:2" s="98" customFormat="1">
      <c r="B97" s="254"/>
    </row>
    <row r="98" spans="2:2" s="98" customFormat="1">
      <c r="B98" s="254"/>
    </row>
    <row r="99" spans="2:2" s="98" customFormat="1">
      <c r="B99" s="254"/>
    </row>
    <row r="100" spans="2:2" s="98" customFormat="1">
      <c r="B100" s="254"/>
    </row>
    <row r="101" spans="2:2" s="98" customFormat="1">
      <c r="B101" s="254"/>
    </row>
    <row r="102" spans="2:2" s="98" customFormat="1">
      <c r="B102" s="254"/>
    </row>
    <row r="103" spans="2:2" s="98" customFormat="1">
      <c r="B103" s="254"/>
    </row>
    <row r="104" spans="2:2" s="98" customFormat="1">
      <c r="B104" s="254"/>
    </row>
    <row r="105" spans="2:2" s="98" customFormat="1">
      <c r="B105" s="254"/>
    </row>
    <row r="106" spans="2:2" s="98" customFormat="1">
      <c r="B106" s="254"/>
    </row>
    <row r="107" spans="2:2" s="98" customFormat="1">
      <c r="B107" s="254"/>
    </row>
    <row r="108" spans="2:2" s="98" customFormat="1">
      <c r="B108" s="254"/>
    </row>
    <row r="109" spans="2:2" s="98" customFormat="1">
      <c r="B109" s="254"/>
    </row>
    <row r="110" spans="2:2" s="98" customFormat="1">
      <c r="B110" s="254"/>
    </row>
    <row r="111" spans="2:2" s="98" customFormat="1">
      <c r="B111" s="254"/>
    </row>
    <row r="112" spans="2:2" s="98" customFormat="1">
      <c r="B112" s="254"/>
    </row>
    <row r="113" spans="2:2" s="98" customFormat="1">
      <c r="B113" s="254"/>
    </row>
    <row r="114" spans="2:2" s="98" customFormat="1">
      <c r="B114" s="254"/>
    </row>
    <row r="115" spans="2:2" s="98" customFormat="1">
      <c r="B115" s="254"/>
    </row>
    <row r="116" spans="2:2" s="98" customFormat="1">
      <c r="B116" s="254"/>
    </row>
    <row r="117" spans="2:2" s="98" customFormat="1">
      <c r="B117" s="254"/>
    </row>
    <row r="118" spans="2:2" s="98" customFormat="1">
      <c r="B118" s="254"/>
    </row>
    <row r="119" spans="2:2" s="98" customFormat="1">
      <c r="B119" s="254"/>
    </row>
    <row r="120" spans="2:2" s="98" customFormat="1">
      <c r="B120" s="254"/>
    </row>
    <row r="121" spans="2:2" s="98" customFormat="1">
      <c r="B121" s="254"/>
    </row>
    <row r="122" spans="2:2" s="98" customFormat="1">
      <c r="B122" s="254"/>
    </row>
    <row r="123" spans="2:2" s="98" customFormat="1">
      <c r="B123" s="254"/>
    </row>
    <row r="124" spans="2:2" s="98" customFormat="1">
      <c r="B124" s="254"/>
    </row>
    <row r="125" spans="2:2" s="98" customFormat="1">
      <c r="B125" s="254"/>
    </row>
    <row r="126" spans="2:2" s="98" customFormat="1">
      <c r="B126" s="254"/>
    </row>
    <row r="127" spans="2:2" s="98" customFormat="1">
      <c r="B127" s="254"/>
    </row>
    <row r="128" spans="2:2" s="98" customFormat="1">
      <c r="B128" s="254"/>
    </row>
    <row r="129" spans="2:2" s="98" customFormat="1">
      <c r="B129" s="254"/>
    </row>
    <row r="130" spans="2:2" s="98" customFormat="1">
      <c r="B130" s="254"/>
    </row>
    <row r="131" spans="2:2" s="98" customFormat="1">
      <c r="B131" s="254"/>
    </row>
    <row r="132" spans="2:2" s="98" customFormat="1">
      <c r="B132" s="254"/>
    </row>
    <row r="133" spans="2:2" s="98" customFormat="1">
      <c r="B133" s="254"/>
    </row>
    <row r="134" spans="2:2" s="98" customFormat="1">
      <c r="B134" s="254"/>
    </row>
    <row r="135" spans="2:2" s="98" customFormat="1">
      <c r="B135" s="254"/>
    </row>
    <row r="136" spans="2:2" s="98" customFormat="1">
      <c r="B136" s="254"/>
    </row>
    <row r="137" spans="2:2" s="98" customFormat="1">
      <c r="B137" s="254"/>
    </row>
    <row r="138" spans="2:2" s="98" customFormat="1">
      <c r="B138" s="254"/>
    </row>
    <row r="139" spans="2:2" s="98" customFormat="1">
      <c r="B139" s="254"/>
    </row>
    <row r="140" spans="2:2" s="98" customFormat="1">
      <c r="B140" s="254"/>
    </row>
    <row r="141" spans="2:2" s="98" customFormat="1">
      <c r="B141" s="254"/>
    </row>
    <row r="142" spans="2:2" s="98" customFormat="1">
      <c r="B142" s="254"/>
    </row>
    <row r="143" spans="2:2" s="98" customFormat="1">
      <c r="B143" s="254"/>
    </row>
    <row r="144" spans="2:2" s="98" customFormat="1">
      <c r="B144" s="254"/>
    </row>
    <row r="145" spans="2:2" s="98" customFormat="1">
      <c r="B145" s="254"/>
    </row>
    <row r="146" spans="2:2" s="98" customFormat="1">
      <c r="B146" s="254"/>
    </row>
    <row r="147" spans="2:2" s="98" customFormat="1">
      <c r="B147" s="254"/>
    </row>
    <row r="148" spans="2:2" s="98" customFormat="1">
      <c r="B148" s="254"/>
    </row>
    <row r="149" spans="2:2" s="98" customFormat="1">
      <c r="B149" s="254"/>
    </row>
    <row r="150" spans="2:2" s="98" customFormat="1">
      <c r="B150" s="254"/>
    </row>
    <row r="151" spans="2:2" s="98" customFormat="1">
      <c r="B151" s="254"/>
    </row>
    <row r="152" spans="2:2" s="98" customFormat="1">
      <c r="B152" s="254"/>
    </row>
    <row r="153" spans="2:2" s="98" customFormat="1">
      <c r="B153" s="254"/>
    </row>
    <row r="154" spans="2:2" s="98" customFormat="1">
      <c r="B154" s="254"/>
    </row>
    <row r="155" spans="2:2" s="98" customFormat="1">
      <c r="B155" s="254"/>
    </row>
    <row r="156" spans="2:2" s="98" customFormat="1">
      <c r="B156" s="254"/>
    </row>
    <row r="157" spans="2:2" s="98" customFormat="1">
      <c r="B157" s="254"/>
    </row>
    <row r="158" spans="2:2" s="98" customFormat="1">
      <c r="B158" s="254"/>
    </row>
    <row r="159" spans="2:2" s="98" customFormat="1">
      <c r="B159" s="254"/>
    </row>
    <row r="160" spans="2:2" s="98" customFormat="1">
      <c r="B160" s="254"/>
    </row>
    <row r="161" spans="2:2" s="98" customFormat="1">
      <c r="B161" s="254"/>
    </row>
    <row r="162" spans="2:2" s="98" customFormat="1">
      <c r="B162" s="254"/>
    </row>
    <row r="163" spans="2:2" s="98" customFormat="1">
      <c r="B163" s="254"/>
    </row>
    <row r="164" spans="2:2" s="98" customFormat="1">
      <c r="B164" s="254"/>
    </row>
    <row r="165" spans="2:2" s="98" customFormat="1">
      <c r="B165" s="254"/>
    </row>
    <row r="166" spans="2:2" s="98" customFormat="1">
      <c r="B166" s="254"/>
    </row>
    <row r="167" spans="2:2" s="98" customFormat="1">
      <c r="B167" s="254"/>
    </row>
    <row r="168" spans="2:2" s="98" customFormat="1">
      <c r="B168" s="254"/>
    </row>
    <row r="169" spans="2:2" s="98" customFormat="1">
      <c r="B169" s="254"/>
    </row>
    <row r="170" spans="2:2" s="98" customFormat="1">
      <c r="B170" s="254"/>
    </row>
    <row r="171" spans="2:2" s="98" customFormat="1">
      <c r="B171" s="254"/>
    </row>
    <row r="172" spans="2:2" s="98" customFormat="1">
      <c r="B172" s="254"/>
    </row>
    <row r="173" spans="2:2" s="98" customFormat="1">
      <c r="B173" s="254"/>
    </row>
    <row r="174" spans="2:2" s="98" customFormat="1">
      <c r="B174" s="254"/>
    </row>
    <row r="175" spans="2:2" s="98" customFormat="1">
      <c r="B175" s="254"/>
    </row>
    <row r="176" spans="2:2" s="98" customFormat="1">
      <c r="B176" s="254"/>
    </row>
    <row r="177" spans="2:2" s="98" customFormat="1">
      <c r="B177" s="254"/>
    </row>
    <row r="178" spans="2:2" s="98" customFormat="1">
      <c r="B178" s="254"/>
    </row>
    <row r="179" spans="2:2" s="98" customFormat="1">
      <c r="B179" s="254"/>
    </row>
    <row r="180" spans="2:2" s="98" customFormat="1">
      <c r="B180" s="254"/>
    </row>
    <row r="181" spans="2:2" s="98" customFormat="1">
      <c r="B181" s="254"/>
    </row>
    <row r="182" spans="2:2" s="98" customFormat="1">
      <c r="B182" s="254"/>
    </row>
    <row r="183" spans="2:2" s="98" customFormat="1">
      <c r="B183" s="254"/>
    </row>
    <row r="184" spans="2:2" s="98" customFormat="1">
      <c r="B184" s="254"/>
    </row>
    <row r="185" spans="2:2" s="98" customFormat="1">
      <c r="B185" s="254"/>
    </row>
    <row r="186" spans="2:2" s="98" customFormat="1">
      <c r="B186" s="254"/>
    </row>
    <row r="187" spans="2:2" s="98" customFormat="1">
      <c r="B187" s="254"/>
    </row>
    <row r="188" spans="2:2" s="98" customFormat="1">
      <c r="B188" s="254"/>
    </row>
    <row r="189" spans="2:2" s="98" customFormat="1">
      <c r="B189" s="254"/>
    </row>
    <row r="190" spans="2:2" s="98" customFormat="1">
      <c r="B190" s="254"/>
    </row>
    <row r="191" spans="2:2" s="98" customFormat="1">
      <c r="B191" s="254"/>
    </row>
    <row r="192" spans="2:2" s="98" customFormat="1">
      <c r="B192" s="254"/>
    </row>
    <row r="193" spans="2:2" s="98" customFormat="1">
      <c r="B193" s="254"/>
    </row>
    <row r="194" spans="2:2" s="98" customFormat="1">
      <c r="B194" s="254"/>
    </row>
    <row r="195" spans="2:2" s="98" customFormat="1">
      <c r="B195" s="254"/>
    </row>
    <row r="196" spans="2:2" s="98" customFormat="1">
      <c r="B196" s="254"/>
    </row>
    <row r="197" spans="2:2" s="98" customFormat="1">
      <c r="B197" s="254"/>
    </row>
    <row r="198" spans="2:2" s="98" customFormat="1">
      <c r="B198" s="254"/>
    </row>
    <row r="199" spans="2:2" s="98" customFormat="1">
      <c r="B199" s="254"/>
    </row>
    <row r="200" spans="2:2" s="98" customFormat="1">
      <c r="B200" s="254"/>
    </row>
    <row r="201" spans="2:2" s="98" customFormat="1">
      <c r="B201" s="254"/>
    </row>
    <row r="202" spans="2:2" s="98" customFormat="1">
      <c r="B202" s="254"/>
    </row>
    <row r="203" spans="2:2" s="98" customFormat="1">
      <c r="B203" s="254"/>
    </row>
    <row r="204" spans="2:2" s="98" customFormat="1">
      <c r="B204" s="254"/>
    </row>
    <row r="205" spans="2:2" s="98" customFormat="1">
      <c r="B205" s="254"/>
    </row>
    <row r="206" spans="2:2" s="98" customFormat="1">
      <c r="B206" s="254"/>
    </row>
    <row r="207" spans="2:2" s="98" customFormat="1">
      <c r="B207" s="254"/>
    </row>
    <row r="208" spans="2:2" s="98" customFormat="1">
      <c r="B208" s="254"/>
    </row>
    <row r="209" spans="2:2" s="98" customFormat="1">
      <c r="B209" s="254"/>
    </row>
    <row r="210" spans="2:2" s="98" customFormat="1">
      <c r="B210" s="254"/>
    </row>
    <row r="211" spans="2:2" s="98" customFormat="1">
      <c r="B211" s="254"/>
    </row>
    <row r="212" spans="2:2" s="98" customFormat="1">
      <c r="B212" s="254"/>
    </row>
    <row r="213" spans="2:2" s="98" customFormat="1">
      <c r="B213" s="254"/>
    </row>
    <row r="214" spans="2:2" s="98" customFormat="1">
      <c r="B214" s="254"/>
    </row>
    <row r="215" spans="2:2" s="98" customFormat="1">
      <c r="B215" s="254"/>
    </row>
    <row r="216" spans="2:2" s="98" customFormat="1">
      <c r="B216" s="254"/>
    </row>
    <row r="217" spans="2:2" s="98" customFormat="1">
      <c r="B217" s="254"/>
    </row>
    <row r="218" spans="2:2" s="98" customFormat="1">
      <c r="B218" s="254"/>
    </row>
    <row r="219" spans="2:2" s="98" customFormat="1">
      <c r="B219" s="254"/>
    </row>
    <row r="220" spans="2:2" s="98" customFormat="1">
      <c r="B220" s="254"/>
    </row>
    <row r="221" spans="2:2" s="98" customFormat="1">
      <c r="B221" s="254"/>
    </row>
    <row r="222" spans="2:2" s="98" customFormat="1">
      <c r="B222" s="254"/>
    </row>
    <row r="223" spans="2:2" s="98" customFormat="1">
      <c r="B223" s="254"/>
    </row>
    <row r="224" spans="2:2" s="98" customFormat="1">
      <c r="B224" s="254"/>
    </row>
    <row r="225" spans="2:2" s="98" customFormat="1">
      <c r="B225" s="254"/>
    </row>
    <row r="226" spans="2:2" s="98" customFormat="1">
      <c r="B226" s="254"/>
    </row>
    <row r="227" spans="2:2" s="98" customFormat="1">
      <c r="B227" s="254"/>
    </row>
    <row r="228" spans="2:2" s="98" customFormat="1">
      <c r="B228" s="254"/>
    </row>
    <row r="229" spans="2:2" s="98" customFormat="1">
      <c r="B229" s="254"/>
    </row>
    <row r="230" spans="2:2" s="98" customFormat="1">
      <c r="B230" s="254"/>
    </row>
    <row r="231" spans="2:2" s="98" customFormat="1">
      <c r="B231" s="254"/>
    </row>
    <row r="232" spans="2:2" s="98" customFormat="1">
      <c r="B232" s="254"/>
    </row>
    <row r="233" spans="2:2" s="98" customFormat="1">
      <c r="B233" s="254"/>
    </row>
    <row r="234" spans="2:2" s="98" customFormat="1">
      <c r="B234" s="254"/>
    </row>
    <row r="235" spans="2:2" s="98" customFormat="1">
      <c r="B235" s="254"/>
    </row>
    <row r="236" spans="2:2" s="98" customFormat="1">
      <c r="B236" s="254"/>
    </row>
    <row r="237" spans="2:2" s="98" customFormat="1">
      <c r="B237" s="254"/>
    </row>
    <row r="238" spans="2:2" s="98" customFormat="1">
      <c r="B238" s="254"/>
    </row>
    <row r="239" spans="2:2" s="98" customFormat="1">
      <c r="B239" s="254"/>
    </row>
    <row r="240" spans="2:2" s="98" customFormat="1">
      <c r="B240" s="254"/>
    </row>
    <row r="241" spans="2:2" s="98" customFormat="1">
      <c r="B241" s="254"/>
    </row>
    <row r="242" spans="2:2" s="98" customFormat="1">
      <c r="B242" s="254"/>
    </row>
    <row r="243" spans="2:2" s="98" customFormat="1">
      <c r="B243" s="254"/>
    </row>
    <row r="244" spans="2:2" s="98" customFormat="1">
      <c r="B244" s="254"/>
    </row>
    <row r="245" spans="2:2" s="98" customFormat="1">
      <c r="B245" s="254"/>
    </row>
    <row r="246" spans="2:2" s="98" customFormat="1">
      <c r="B246" s="254"/>
    </row>
    <row r="247" spans="2:2" s="98" customFormat="1">
      <c r="B247" s="254"/>
    </row>
    <row r="248" spans="2:2" s="98" customFormat="1">
      <c r="B248" s="254"/>
    </row>
    <row r="249" spans="2:2" s="98" customFormat="1">
      <c r="B249" s="254"/>
    </row>
    <row r="250" spans="2:2" s="98" customFormat="1">
      <c r="B250" s="254"/>
    </row>
    <row r="251" spans="2:2" s="98" customFormat="1">
      <c r="B251" s="254"/>
    </row>
    <row r="252" spans="2:2" s="98" customFormat="1">
      <c r="B252" s="254"/>
    </row>
    <row r="253" spans="2:2" s="98" customFormat="1">
      <c r="B253" s="254"/>
    </row>
  </sheetData>
  <mergeCells count="3">
    <mergeCell ref="B1:G4"/>
    <mergeCell ref="H1:H2"/>
    <mergeCell ref="B16:C1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1036"/>
  <sheetViews>
    <sheetView showGridLines="0" view="pageBreakPreview" zoomScale="70" zoomScaleNormal="70" zoomScaleSheetLayoutView="70" workbookViewId="0">
      <selection activeCell="AA10" sqref="AA10:AA11"/>
    </sheetView>
  </sheetViews>
  <sheetFormatPr defaultColWidth="7" defaultRowHeight="15"/>
  <cols>
    <col min="1" max="1" width="7" style="13" customWidth="1"/>
    <col min="2" max="2" width="63.5" style="11" customWidth="1"/>
    <col min="3" max="3" width="11.5" style="3" customWidth="1"/>
    <col min="4" max="4" width="23.5" style="11" customWidth="1"/>
    <col min="5" max="5" width="16.6640625" style="11" customWidth="1"/>
    <col min="6" max="27" width="9.33203125" style="11" customWidth="1"/>
    <col min="28" max="28" width="3.5" style="11" customWidth="1"/>
    <col min="29" max="264" width="9.33203125" style="11" customWidth="1"/>
    <col min="265" max="16384" width="7" style="11"/>
  </cols>
  <sheetData>
    <row r="1" spans="1:28" s="87" customFormat="1">
      <c r="B1" s="124"/>
      <c r="C1" s="84" t="s">
        <v>120</v>
      </c>
      <c r="D1" s="93"/>
      <c r="E1" s="94"/>
      <c r="F1" s="85"/>
      <c r="G1" s="84"/>
      <c r="H1" s="84"/>
      <c r="I1" s="94"/>
      <c r="J1" s="86"/>
      <c r="K1" s="94"/>
      <c r="L1" s="117"/>
      <c r="Y1" s="84"/>
    </row>
    <row r="2" spans="1:28" s="87" customFormat="1">
      <c r="B2" s="124"/>
      <c r="C2" s="77" t="s">
        <v>121</v>
      </c>
      <c r="D2" s="77"/>
      <c r="E2" s="75">
        <f xml:space="preserve"> COUNTA(A12:A13) * 20</f>
        <v>40</v>
      </c>
      <c r="F2" s="100"/>
      <c r="G2" s="88"/>
      <c r="H2" s="88"/>
      <c r="I2" s="122"/>
      <c r="J2" s="86"/>
      <c r="K2" s="118"/>
      <c r="L2" s="117"/>
      <c r="Y2" s="88"/>
    </row>
    <row r="3" spans="1:28" s="87" customFormat="1">
      <c r="B3" s="124"/>
      <c r="C3" s="78"/>
      <c r="D3" s="80" t="s">
        <v>122</v>
      </c>
      <c r="E3" s="75">
        <f>COUNTIF(E12:AA13,"OK")</f>
        <v>0</v>
      </c>
      <c r="F3" s="100"/>
      <c r="G3" s="84"/>
      <c r="H3" s="84"/>
      <c r="I3" s="94"/>
      <c r="J3" s="86"/>
      <c r="K3" s="94"/>
      <c r="L3" s="117"/>
      <c r="Y3" s="84"/>
    </row>
    <row r="4" spans="1:28" s="87" customFormat="1">
      <c r="B4" s="124"/>
      <c r="C4" s="78"/>
      <c r="D4" s="80" t="s">
        <v>123</v>
      </c>
      <c r="E4" s="75">
        <f>COUNTIF(E12:AA13,"NG")</f>
        <v>0</v>
      </c>
      <c r="F4" s="100"/>
      <c r="G4" s="84"/>
      <c r="H4" s="84"/>
      <c r="I4" s="94"/>
      <c r="J4" s="86"/>
      <c r="K4" s="94"/>
      <c r="L4" s="117"/>
      <c r="Y4" s="84"/>
    </row>
    <row r="5" spans="1:28" s="87" customFormat="1">
      <c r="B5" s="124"/>
      <c r="C5" s="78"/>
      <c r="D5" s="80" t="s">
        <v>774</v>
      </c>
      <c r="E5" s="75">
        <f>COUNTIF(E12:AA13,"N/A")</f>
        <v>0</v>
      </c>
      <c r="F5" s="100"/>
      <c r="G5" s="84"/>
      <c r="H5" s="84"/>
      <c r="I5" s="94"/>
      <c r="J5" s="86"/>
      <c r="K5" s="94"/>
      <c r="L5" s="117"/>
      <c r="Y5" s="84"/>
    </row>
    <row r="6" spans="1:28" s="87" customFormat="1">
      <c r="B6" s="124"/>
      <c r="C6" s="78"/>
      <c r="D6" s="81" t="s">
        <v>124</v>
      </c>
      <c r="E6" s="74">
        <f>E2-E3-E4-E5</f>
        <v>40</v>
      </c>
      <c r="F6" s="100"/>
      <c r="G6" s="84"/>
      <c r="H6" s="84"/>
      <c r="I6" s="94"/>
      <c r="J6" s="86"/>
      <c r="K6" s="94"/>
      <c r="L6" s="117"/>
      <c r="Y6" s="84"/>
    </row>
    <row r="7" spans="1:28" s="87" customFormat="1" ht="17.649999999999999" customHeight="1">
      <c r="B7" s="124"/>
      <c r="C7" s="79" t="s">
        <v>125</v>
      </c>
      <c r="D7" s="79"/>
      <c r="E7" s="73">
        <f>(E3+E5)/E2</f>
        <v>0</v>
      </c>
      <c r="F7" s="216" t="s">
        <v>777</v>
      </c>
      <c r="G7" s="88"/>
      <c r="H7" s="88"/>
      <c r="I7" s="122"/>
      <c r="J7" s="86"/>
      <c r="K7" s="119"/>
      <c r="L7" s="117"/>
      <c r="Y7" s="88"/>
    </row>
    <row r="8" spans="1:28" s="87" customFormat="1">
      <c r="B8" s="124"/>
      <c r="C8" s="79" t="s">
        <v>126</v>
      </c>
      <c r="D8" s="79"/>
      <c r="E8" s="73">
        <f>SUM(E3:E5)/E2</f>
        <v>0</v>
      </c>
      <c r="F8" s="100"/>
      <c r="G8" s="88"/>
      <c r="H8" s="88"/>
      <c r="I8" s="122"/>
      <c r="J8" s="86"/>
      <c r="K8" s="119"/>
      <c r="L8" s="117"/>
      <c r="Y8" s="88"/>
    </row>
    <row r="10" spans="1:28" s="10" customFormat="1" ht="25.5" customHeight="1">
      <c r="A10" s="22" t="s">
        <v>0</v>
      </c>
      <c r="B10" s="23" t="s">
        <v>1</v>
      </c>
      <c r="C10" s="22" t="s">
        <v>2</v>
      </c>
      <c r="D10" s="22" t="s">
        <v>3</v>
      </c>
      <c r="E10" s="347" t="s">
        <v>117</v>
      </c>
      <c r="F10" s="384" t="s">
        <v>292</v>
      </c>
      <c r="G10" s="385"/>
      <c r="H10" s="386"/>
      <c r="I10" s="387" t="s">
        <v>297</v>
      </c>
      <c r="J10" s="388"/>
      <c r="K10" s="389"/>
      <c r="L10" s="335" t="s">
        <v>151</v>
      </c>
      <c r="M10" s="336"/>
      <c r="N10" s="377" t="s">
        <v>159</v>
      </c>
      <c r="O10" s="349" t="s">
        <v>149</v>
      </c>
      <c r="P10" s="351" t="s">
        <v>150</v>
      </c>
      <c r="Q10" s="345" t="s">
        <v>148</v>
      </c>
      <c r="R10" s="337" t="s">
        <v>152</v>
      </c>
      <c r="S10" s="338"/>
      <c r="T10" s="338"/>
      <c r="U10" s="339"/>
      <c r="V10" s="381" t="s">
        <v>166</v>
      </c>
      <c r="W10" s="382"/>
      <c r="X10" s="382"/>
      <c r="Y10" s="383"/>
      <c r="Z10" s="343" t="s">
        <v>118</v>
      </c>
      <c r="AA10" s="343" t="s">
        <v>158</v>
      </c>
      <c r="AB10" s="50"/>
    </row>
    <row r="11" spans="1:28" s="12" customFormat="1" ht="60">
      <c r="A11" s="4"/>
      <c r="B11" s="1" t="s">
        <v>67</v>
      </c>
      <c r="C11" s="6"/>
      <c r="D11" s="6"/>
      <c r="E11" s="348"/>
      <c r="F11" s="67" t="s">
        <v>289</v>
      </c>
      <c r="G11" s="67" t="s">
        <v>290</v>
      </c>
      <c r="H11" s="200" t="s">
        <v>291</v>
      </c>
      <c r="I11" s="68" t="s">
        <v>293</v>
      </c>
      <c r="J11" s="69" t="s">
        <v>294</v>
      </c>
      <c r="K11" s="202" t="s">
        <v>295</v>
      </c>
      <c r="L11" s="70" t="s">
        <v>296</v>
      </c>
      <c r="M11" s="70" t="s">
        <v>210</v>
      </c>
      <c r="N11" s="378"/>
      <c r="O11" s="350"/>
      <c r="P11" s="352"/>
      <c r="Q11" s="346"/>
      <c r="R11" s="48" t="s">
        <v>153</v>
      </c>
      <c r="S11" s="48" t="s">
        <v>162</v>
      </c>
      <c r="T11" s="48" t="s">
        <v>154</v>
      </c>
      <c r="U11" s="48" t="s">
        <v>155</v>
      </c>
      <c r="V11" s="49" t="s">
        <v>167</v>
      </c>
      <c r="W11" s="49" t="s">
        <v>150</v>
      </c>
      <c r="X11" s="49" t="s">
        <v>168</v>
      </c>
      <c r="Y11" s="49" t="s">
        <v>169</v>
      </c>
      <c r="Z11" s="344"/>
      <c r="AA11" s="344"/>
      <c r="AB11" s="43"/>
    </row>
    <row r="12" spans="1:28" ht="38.25" customHeight="1">
      <c r="A12" s="4">
        <v>1</v>
      </c>
      <c r="B12" s="16" t="s">
        <v>68</v>
      </c>
      <c r="C12" s="17"/>
      <c r="D12" s="27"/>
      <c r="E12" s="201"/>
      <c r="F12" s="35"/>
      <c r="G12" s="35"/>
      <c r="H12" s="201"/>
      <c r="I12" s="35"/>
      <c r="J12" s="27"/>
      <c r="K12" s="203"/>
      <c r="L12" s="27"/>
      <c r="M12" s="27"/>
      <c r="N12" s="35"/>
      <c r="O12" s="35"/>
      <c r="P12" s="35"/>
      <c r="Q12" s="35"/>
      <c r="R12" s="35"/>
      <c r="S12" s="35"/>
      <c r="T12" s="35"/>
      <c r="U12" s="35"/>
      <c r="V12" s="35"/>
      <c r="W12" s="35"/>
      <c r="X12" s="35"/>
      <c r="Y12" s="35"/>
      <c r="Z12" s="35"/>
      <c r="AA12" s="35"/>
      <c r="AB12" s="43"/>
    </row>
    <row r="13" spans="1:28" ht="38.25" customHeight="1">
      <c r="A13" s="4">
        <v>2</v>
      </c>
      <c r="B13" s="16" t="s">
        <v>69</v>
      </c>
      <c r="C13" s="17"/>
      <c r="D13" s="27"/>
      <c r="E13" s="201"/>
      <c r="F13" s="35"/>
      <c r="G13" s="35"/>
      <c r="H13" s="201"/>
      <c r="I13" s="35"/>
      <c r="J13" s="27"/>
      <c r="K13" s="203"/>
      <c r="L13" s="27"/>
      <c r="M13" s="27"/>
      <c r="N13" s="35"/>
      <c r="O13" s="35"/>
      <c r="P13" s="35"/>
      <c r="Q13" s="35"/>
      <c r="R13" s="35"/>
      <c r="S13" s="35"/>
      <c r="T13" s="35"/>
      <c r="U13" s="35"/>
      <c r="V13" s="35"/>
      <c r="W13" s="35"/>
      <c r="X13" s="35"/>
      <c r="Y13" s="35"/>
      <c r="Z13" s="35"/>
      <c r="AA13" s="35"/>
      <c r="AB13" s="43"/>
    </row>
    <row r="14" spans="1:28">
      <c r="C14" s="8"/>
      <c r="E14" s="46"/>
      <c r="F14" s="46"/>
      <c r="G14" s="46"/>
      <c r="H14" s="46"/>
      <c r="I14" s="46"/>
      <c r="J14" s="46"/>
      <c r="K14" s="46"/>
      <c r="L14" s="46"/>
      <c r="M14" s="46"/>
      <c r="N14" s="46"/>
      <c r="O14" s="46"/>
      <c r="P14" s="46"/>
      <c r="Q14" s="46"/>
      <c r="R14" s="46"/>
      <c r="S14" s="46"/>
      <c r="T14" s="46"/>
      <c r="U14" s="46"/>
      <c r="V14" s="46"/>
      <c r="W14" s="46"/>
      <c r="X14" s="46"/>
      <c r="Y14" s="46"/>
      <c r="Z14" s="46"/>
      <c r="AA14" s="46"/>
    </row>
    <row r="15" spans="1:28">
      <c r="C15" s="8"/>
      <c r="O15" s="47"/>
      <c r="P15" s="47"/>
      <c r="Q15" s="47"/>
      <c r="R15" s="47"/>
      <c r="S15" s="47"/>
      <c r="T15" s="47"/>
      <c r="U15" s="47"/>
      <c r="V15" s="47"/>
      <c r="W15" s="47"/>
      <c r="X15" s="47"/>
      <c r="Y15" s="47"/>
      <c r="Z15" s="47"/>
      <c r="AA15" s="47"/>
    </row>
    <row r="16" spans="1:28">
      <c r="C16" s="8"/>
      <c r="O16" s="47"/>
      <c r="P16" s="47"/>
      <c r="Q16" s="47"/>
      <c r="R16" s="47"/>
      <c r="S16" s="47"/>
      <c r="T16" s="47"/>
      <c r="U16" s="47"/>
      <c r="V16" s="47"/>
      <c r="W16" s="47"/>
      <c r="X16" s="47"/>
      <c r="Y16" s="47"/>
      <c r="Z16" s="47"/>
      <c r="AA16" s="47"/>
    </row>
    <row r="17" spans="3:13">
      <c r="C17" s="8"/>
    </row>
    <row r="18" spans="3:13">
      <c r="C18" s="8"/>
    </row>
    <row r="19" spans="3:13">
      <c r="C19" s="8"/>
    </row>
    <row r="20" spans="3:13">
      <c r="C20" s="8"/>
      <c r="F20" s="43"/>
      <c r="G20" s="43"/>
      <c r="H20" s="43"/>
      <c r="I20" s="43"/>
      <c r="J20" s="43"/>
      <c r="K20" s="43"/>
      <c r="L20" s="43"/>
      <c r="M20" s="43"/>
    </row>
    <row r="21" spans="3:13">
      <c r="C21" s="8"/>
      <c r="F21" s="43"/>
      <c r="G21" s="43"/>
      <c r="H21" s="43"/>
      <c r="I21" s="43"/>
      <c r="J21" s="43"/>
      <c r="K21" s="43"/>
      <c r="L21" s="43"/>
      <c r="M21" s="43"/>
    </row>
    <row r="22" spans="3:13">
      <c r="C22" s="8"/>
      <c r="F22" s="43"/>
      <c r="G22" s="43"/>
      <c r="H22" s="43"/>
      <c r="I22" s="43"/>
      <c r="J22" s="43"/>
      <c r="K22" s="43"/>
      <c r="L22" s="43"/>
      <c r="M22" s="43"/>
    </row>
    <row r="23" spans="3:13">
      <c r="C23" s="8"/>
      <c r="F23" s="43"/>
      <c r="G23" s="43"/>
      <c r="H23" s="43"/>
      <c r="I23" s="43"/>
      <c r="J23" s="43"/>
      <c r="K23" s="43"/>
      <c r="L23" s="43"/>
      <c r="M23" s="43"/>
    </row>
    <row r="24" spans="3:13">
      <c r="C24" s="8"/>
      <c r="F24" s="43"/>
      <c r="G24" s="43"/>
      <c r="H24" s="43"/>
      <c r="I24" s="43"/>
      <c r="J24" s="43"/>
      <c r="K24" s="43"/>
      <c r="L24" s="43"/>
      <c r="M24" s="43"/>
    </row>
    <row r="25" spans="3:13">
      <c r="C25" s="8"/>
      <c r="F25" s="43"/>
      <c r="G25" s="43"/>
      <c r="H25" s="43"/>
      <c r="I25" s="43"/>
      <c r="J25" s="43"/>
      <c r="K25" s="43"/>
      <c r="L25" s="43"/>
      <c r="M25" s="43"/>
    </row>
    <row r="26" spans="3:13">
      <c r="C26" s="8"/>
      <c r="F26" s="43"/>
      <c r="G26" s="43"/>
      <c r="H26" s="43"/>
      <c r="I26" s="43"/>
      <c r="J26" s="43"/>
      <c r="K26" s="43"/>
      <c r="L26" s="43"/>
      <c r="M26" s="43"/>
    </row>
    <row r="27" spans="3:13">
      <c r="C27" s="8"/>
      <c r="F27" s="43"/>
      <c r="G27" s="43"/>
      <c r="H27" s="43"/>
      <c r="I27" s="43"/>
      <c r="J27" s="43"/>
      <c r="K27" s="43"/>
      <c r="L27" s="43"/>
      <c r="M27" s="43"/>
    </row>
    <row r="28" spans="3:13">
      <c r="C28" s="8"/>
      <c r="F28" s="43"/>
      <c r="G28" s="43"/>
      <c r="H28" s="43"/>
      <c r="I28" s="43"/>
      <c r="J28" s="43"/>
      <c r="K28" s="43"/>
      <c r="L28" s="43"/>
      <c r="M28" s="43"/>
    </row>
    <row r="29" spans="3:13">
      <c r="C29" s="8"/>
      <c r="F29" s="43"/>
      <c r="G29" s="43"/>
      <c r="H29" s="43"/>
      <c r="I29" s="43"/>
      <c r="J29" s="43"/>
      <c r="K29" s="43"/>
      <c r="L29" s="43"/>
      <c r="M29" s="43"/>
    </row>
    <row r="30" spans="3:13">
      <c r="C30" s="8"/>
      <c r="F30" s="43"/>
      <c r="G30" s="43"/>
      <c r="H30" s="43"/>
      <c r="I30" s="43"/>
      <c r="J30" s="43"/>
      <c r="K30" s="43"/>
      <c r="L30" s="43"/>
      <c r="M30" s="43"/>
    </row>
    <row r="31" spans="3:13">
      <c r="C31" s="8"/>
      <c r="F31" s="43"/>
      <c r="G31" s="43"/>
      <c r="H31" s="43"/>
      <c r="I31" s="43"/>
      <c r="J31" s="43"/>
      <c r="K31" s="43"/>
      <c r="L31" s="43"/>
      <c r="M31" s="43"/>
    </row>
    <row r="32" spans="3:13">
      <c r="C32" s="8"/>
      <c r="F32" s="43"/>
      <c r="G32" s="43"/>
      <c r="H32" s="43"/>
      <c r="I32" s="43"/>
      <c r="J32" s="43"/>
      <c r="K32" s="43"/>
      <c r="L32" s="43"/>
      <c r="M32" s="43"/>
    </row>
    <row r="33" spans="3:13">
      <c r="C33" s="8"/>
      <c r="F33" s="43"/>
      <c r="G33" s="43"/>
      <c r="H33" s="43"/>
      <c r="I33" s="43"/>
      <c r="J33" s="43"/>
      <c r="K33" s="43"/>
      <c r="L33" s="43"/>
      <c r="M33" s="43"/>
    </row>
    <row r="34" spans="3:13">
      <c r="C34" s="8"/>
      <c r="F34" s="43"/>
      <c r="G34" s="43"/>
      <c r="H34" s="43"/>
      <c r="I34" s="43"/>
      <c r="J34" s="43"/>
      <c r="K34" s="43"/>
      <c r="L34" s="43"/>
      <c r="M34" s="43"/>
    </row>
    <row r="35" spans="3:13">
      <c r="C35" s="8"/>
      <c r="F35" s="43"/>
      <c r="G35" s="43"/>
      <c r="H35" s="43"/>
      <c r="I35" s="43"/>
      <c r="J35" s="43"/>
      <c r="K35" s="43"/>
      <c r="L35" s="43"/>
      <c r="M35" s="43"/>
    </row>
    <row r="36" spans="3:13">
      <c r="C36" s="8"/>
      <c r="F36" s="43"/>
      <c r="G36" s="43"/>
      <c r="H36" s="43"/>
      <c r="I36" s="43"/>
      <c r="J36" s="43"/>
      <c r="K36" s="43"/>
      <c r="L36" s="43"/>
      <c r="M36" s="43"/>
    </row>
    <row r="37" spans="3:13">
      <c r="C37" s="8"/>
      <c r="F37" s="43"/>
      <c r="G37" s="43"/>
      <c r="H37" s="43"/>
      <c r="I37" s="43"/>
      <c r="J37" s="43"/>
      <c r="K37" s="43"/>
      <c r="L37" s="43"/>
      <c r="M37" s="43"/>
    </row>
    <row r="38" spans="3:13">
      <c r="C38" s="8"/>
      <c r="F38" s="43"/>
      <c r="G38" s="43"/>
      <c r="H38" s="43"/>
      <c r="I38" s="43"/>
      <c r="J38" s="43"/>
      <c r="K38" s="43"/>
      <c r="L38" s="43"/>
      <c r="M38" s="43"/>
    </row>
    <row r="39" spans="3:13">
      <c r="C39" s="8"/>
      <c r="F39" s="43"/>
      <c r="G39" s="43"/>
      <c r="H39" s="43"/>
      <c r="I39" s="43"/>
      <c r="J39" s="43"/>
      <c r="K39" s="43"/>
      <c r="L39" s="43"/>
      <c r="M39" s="43"/>
    </row>
    <row r="40" spans="3:13">
      <c r="C40" s="8"/>
      <c r="F40" s="43"/>
      <c r="G40" s="43"/>
      <c r="H40" s="43"/>
      <c r="I40" s="43"/>
      <c r="J40" s="43"/>
      <c r="K40" s="43"/>
      <c r="L40" s="43"/>
      <c r="M40" s="43"/>
    </row>
    <row r="41" spans="3:13">
      <c r="C41" s="8"/>
      <c r="F41" s="43"/>
      <c r="G41" s="43"/>
      <c r="H41" s="43"/>
      <c r="I41" s="43"/>
      <c r="J41" s="43"/>
      <c r="K41" s="43"/>
      <c r="L41" s="43"/>
      <c r="M41" s="43"/>
    </row>
    <row r="42" spans="3:13">
      <c r="C42" s="8"/>
      <c r="F42" s="43"/>
      <c r="G42" s="43"/>
      <c r="H42" s="43"/>
      <c r="I42" s="43"/>
      <c r="J42" s="43"/>
      <c r="K42" s="43"/>
      <c r="L42" s="43"/>
      <c r="M42" s="43"/>
    </row>
    <row r="43" spans="3:13">
      <c r="C43" s="8"/>
      <c r="F43" s="43"/>
      <c r="G43" s="43"/>
      <c r="H43" s="43"/>
      <c r="I43" s="43"/>
      <c r="J43" s="43"/>
      <c r="K43" s="43"/>
      <c r="L43" s="43"/>
      <c r="M43" s="43"/>
    </row>
    <row r="44" spans="3:13">
      <c r="C44" s="8"/>
      <c r="F44" s="43"/>
      <c r="G44" s="43"/>
      <c r="H44" s="43"/>
      <c r="I44" s="43"/>
      <c r="J44" s="43"/>
      <c r="K44" s="43"/>
      <c r="L44" s="43"/>
      <c r="M44" s="43"/>
    </row>
    <row r="45" spans="3:13">
      <c r="C45" s="8"/>
      <c r="F45" s="43"/>
      <c r="G45" s="43"/>
      <c r="H45" s="43"/>
      <c r="I45" s="43"/>
      <c r="J45" s="43"/>
      <c r="K45" s="43"/>
      <c r="L45" s="43"/>
      <c r="M45" s="43"/>
    </row>
    <row r="46" spans="3:13">
      <c r="C46" s="8"/>
      <c r="F46" s="43"/>
      <c r="G46" s="43"/>
      <c r="H46" s="43"/>
      <c r="I46" s="43"/>
      <c r="J46" s="43"/>
      <c r="K46" s="43"/>
      <c r="L46" s="43"/>
      <c r="M46" s="43"/>
    </row>
    <row r="47" spans="3:13">
      <c r="C47" s="8"/>
      <c r="F47" s="43"/>
      <c r="G47" s="43"/>
      <c r="H47" s="43"/>
      <c r="I47" s="43"/>
      <c r="J47" s="43"/>
      <c r="K47" s="43"/>
      <c r="L47" s="43"/>
      <c r="M47" s="43"/>
    </row>
    <row r="48" spans="3:13">
      <c r="C48" s="8"/>
      <c r="F48" s="43"/>
      <c r="G48" s="43"/>
      <c r="H48" s="43"/>
      <c r="I48" s="43"/>
      <c r="J48" s="43"/>
      <c r="K48" s="43"/>
      <c r="L48" s="43"/>
      <c r="M48" s="43"/>
    </row>
    <row r="49" spans="3:13">
      <c r="C49" s="8"/>
      <c r="F49" s="43"/>
      <c r="G49" s="43"/>
      <c r="H49" s="43"/>
      <c r="I49" s="43"/>
      <c r="J49" s="43"/>
      <c r="K49" s="43"/>
      <c r="L49" s="43"/>
      <c r="M49" s="43"/>
    </row>
    <row r="50" spans="3:13">
      <c r="C50" s="8"/>
      <c r="F50" s="43"/>
      <c r="G50" s="43"/>
      <c r="H50" s="43"/>
      <c r="I50" s="43"/>
      <c r="J50" s="43"/>
      <c r="K50" s="43"/>
      <c r="L50" s="43"/>
      <c r="M50" s="43"/>
    </row>
    <row r="51" spans="3:13">
      <c r="C51" s="8"/>
      <c r="F51" s="43"/>
      <c r="G51" s="43"/>
      <c r="H51" s="43"/>
      <c r="I51" s="43"/>
      <c r="J51" s="43"/>
      <c r="K51" s="43"/>
      <c r="L51" s="43"/>
      <c r="M51" s="43"/>
    </row>
    <row r="52" spans="3:13">
      <c r="C52" s="8"/>
      <c r="F52" s="43"/>
      <c r="G52" s="43"/>
      <c r="H52" s="43"/>
      <c r="I52" s="43"/>
      <c r="J52" s="43"/>
      <c r="K52" s="43"/>
      <c r="L52" s="43"/>
      <c r="M52" s="43"/>
    </row>
    <row r="53" spans="3:13">
      <c r="C53" s="8"/>
      <c r="F53" s="43"/>
      <c r="G53" s="43"/>
      <c r="H53" s="43"/>
      <c r="I53" s="43"/>
      <c r="J53" s="43"/>
      <c r="K53" s="43"/>
      <c r="L53" s="43"/>
      <c r="M53" s="43"/>
    </row>
    <row r="54" spans="3:13">
      <c r="C54" s="8"/>
      <c r="F54" s="43"/>
      <c r="G54" s="43"/>
      <c r="H54" s="43"/>
      <c r="I54" s="43"/>
      <c r="J54" s="43"/>
      <c r="K54" s="43"/>
      <c r="L54" s="43"/>
      <c r="M54" s="43"/>
    </row>
    <row r="55" spans="3:13">
      <c r="C55" s="8"/>
      <c r="F55" s="43"/>
      <c r="G55" s="43"/>
      <c r="H55" s="43"/>
      <c r="I55" s="43"/>
      <c r="J55" s="43"/>
      <c r="K55" s="43"/>
      <c r="L55" s="43"/>
      <c r="M55" s="43"/>
    </row>
    <row r="56" spans="3:13">
      <c r="C56" s="8"/>
      <c r="F56" s="43"/>
      <c r="G56" s="43"/>
      <c r="H56" s="43"/>
      <c r="I56" s="43"/>
      <c r="J56" s="43"/>
      <c r="K56" s="43"/>
      <c r="L56" s="43"/>
      <c r="M56" s="43"/>
    </row>
    <row r="57" spans="3:13">
      <c r="C57" s="8"/>
      <c r="F57" s="43"/>
      <c r="G57" s="43"/>
      <c r="H57" s="43"/>
      <c r="I57" s="43"/>
      <c r="J57" s="43"/>
      <c r="K57" s="43"/>
      <c r="L57" s="43"/>
      <c r="M57" s="43"/>
    </row>
    <row r="58" spans="3:13">
      <c r="C58" s="8"/>
      <c r="F58" s="43"/>
      <c r="G58" s="43"/>
      <c r="H58" s="43"/>
      <c r="I58" s="43"/>
      <c r="J58" s="43"/>
      <c r="K58" s="43"/>
      <c r="L58" s="43"/>
      <c r="M58" s="43"/>
    </row>
    <row r="59" spans="3:13">
      <c r="C59" s="8"/>
      <c r="F59" s="43"/>
      <c r="G59" s="43"/>
      <c r="H59" s="43"/>
      <c r="I59" s="43"/>
      <c r="J59" s="43"/>
      <c r="K59" s="43"/>
      <c r="L59" s="43"/>
      <c r="M59" s="43"/>
    </row>
    <row r="60" spans="3:13">
      <c r="C60" s="8"/>
      <c r="F60" s="43"/>
      <c r="G60" s="43"/>
      <c r="H60" s="43"/>
      <c r="I60" s="43"/>
      <c r="J60" s="43"/>
      <c r="K60" s="43"/>
      <c r="L60" s="43"/>
      <c r="M60" s="43"/>
    </row>
    <row r="61" spans="3:13">
      <c r="C61" s="8"/>
      <c r="F61" s="43"/>
      <c r="G61" s="43"/>
      <c r="H61" s="43"/>
      <c r="I61" s="43"/>
      <c r="J61" s="43"/>
      <c r="K61" s="43"/>
      <c r="L61" s="43"/>
      <c r="M61" s="43"/>
    </row>
    <row r="62" spans="3:13">
      <c r="C62" s="8"/>
      <c r="F62" s="43"/>
      <c r="G62" s="43"/>
      <c r="H62" s="43"/>
      <c r="I62" s="43"/>
      <c r="J62" s="43"/>
      <c r="K62" s="43"/>
      <c r="L62" s="43"/>
      <c r="M62" s="43"/>
    </row>
    <row r="63" spans="3:13">
      <c r="C63" s="8"/>
      <c r="F63" s="43"/>
      <c r="G63" s="43"/>
      <c r="H63" s="43"/>
      <c r="I63" s="43"/>
      <c r="J63" s="43"/>
      <c r="K63" s="43"/>
      <c r="L63" s="43"/>
      <c r="M63" s="43"/>
    </row>
    <row r="64" spans="3:13">
      <c r="C64" s="8"/>
      <c r="F64" s="43"/>
      <c r="G64" s="43"/>
      <c r="H64" s="43"/>
      <c r="I64" s="43"/>
      <c r="J64" s="43"/>
      <c r="K64" s="43"/>
      <c r="L64" s="43"/>
      <c r="M64" s="43"/>
    </row>
    <row r="65" spans="3:13">
      <c r="C65" s="8"/>
      <c r="F65" s="43"/>
      <c r="G65" s="43"/>
      <c r="H65" s="43"/>
      <c r="I65" s="43"/>
      <c r="J65" s="43"/>
      <c r="K65" s="43"/>
      <c r="L65" s="43"/>
      <c r="M65" s="43"/>
    </row>
    <row r="66" spans="3:13">
      <c r="C66" s="8"/>
      <c r="F66" s="43"/>
      <c r="G66" s="43"/>
      <c r="H66" s="43"/>
      <c r="I66" s="43"/>
      <c r="J66" s="43"/>
      <c r="K66" s="43"/>
      <c r="L66" s="43"/>
      <c r="M66" s="43"/>
    </row>
    <row r="67" spans="3:13">
      <c r="C67" s="8"/>
      <c r="F67" s="43"/>
      <c r="G67" s="43"/>
      <c r="H67" s="43"/>
      <c r="I67" s="43"/>
      <c r="J67" s="43"/>
      <c r="K67" s="43"/>
      <c r="L67" s="43"/>
      <c r="M67" s="43"/>
    </row>
    <row r="68" spans="3:13">
      <c r="C68" s="8"/>
      <c r="F68" s="43"/>
      <c r="G68" s="43"/>
      <c r="H68" s="43"/>
      <c r="I68" s="43"/>
      <c r="J68" s="43"/>
      <c r="K68" s="43"/>
      <c r="L68" s="43"/>
      <c r="M68" s="43"/>
    </row>
    <row r="69" spans="3:13">
      <c r="C69" s="8"/>
      <c r="F69" s="43"/>
      <c r="G69" s="43"/>
      <c r="H69" s="43"/>
      <c r="I69" s="43"/>
      <c r="J69" s="43"/>
      <c r="K69" s="43"/>
      <c r="L69" s="43"/>
      <c r="M69" s="43"/>
    </row>
    <row r="70" spans="3:13">
      <c r="C70" s="8"/>
      <c r="F70" s="43"/>
      <c r="G70" s="43"/>
      <c r="H70" s="43"/>
      <c r="I70" s="43"/>
      <c r="J70" s="43"/>
      <c r="K70" s="43"/>
      <c r="L70" s="43"/>
      <c r="M70" s="43"/>
    </row>
    <row r="71" spans="3:13">
      <c r="C71" s="8"/>
      <c r="F71" s="43"/>
      <c r="G71" s="43"/>
      <c r="H71" s="43"/>
      <c r="I71" s="43"/>
      <c r="J71" s="43"/>
      <c r="K71" s="43"/>
      <c r="L71" s="43"/>
      <c r="M71" s="43"/>
    </row>
    <row r="72" spans="3:13">
      <c r="C72" s="8"/>
      <c r="F72" s="43"/>
      <c r="G72" s="43"/>
      <c r="H72" s="43"/>
      <c r="I72" s="43"/>
      <c r="J72" s="43"/>
      <c r="K72" s="43"/>
      <c r="L72" s="43"/>
      <c r="M72" s="43"/>
    </row>
    <row r="73" spans="3:13">
      <c r="C73" s="8"/>
      <c r="F73" s="43"/>
      <c r="G73" s="43"/>
      <c r="H73" s="43"/>
      <c r="I73" s="43"/>
      <c r="J73" s="43"/>
      <c r="K73" s="43"/>
      <c r="L73" s="43"/>
      <c r="M73" s="43"/>
    </row>
    <row r="74" spans="3:13">
      <c r="C74" s="8"/>
      <c r="F74" s="43"/>
      <c r="G74" s="43"/>
      <c r="H74" s="43"/>
      <c r="I74" s="43"/>
      <c r="J74" s="43"/>
      <c r="K74" s="43"/>
      <c r="L74" s="43"/>
      <c r="M74" s="43"/>
    </row>
    <row r="75" spans="3:13">
      <c r="C75" s="8"/>
      <c r="F75" s="43"/>
      <c r="G75" s="43"/>
      <c r="H75" s="43"/>
      <c r="I75" s="43"/>
      <c r="J75" s="43"/>
      <c r="K75" s="43"/>
      <c r="L75" s="43"/>
      <c r="M75" s="43"/>
    </row>
    <row r="76" spans="3:13">
      <c r="C76" s="8"/>
      <c r="F76" s="43"/>
      <c r="G76" s="43"/>
      <c r="H76" s="43"/>
      <c r="I76" s="43"/>
      <c r="J76" s="43"/>
      <c r="K76" s="43"/>
      <c r="L76" s="43"/>
      <c r="M76" s="43"/>
    </row>
    <row r="77" spans="3:13">
      <c r="C77" s="8"/>
      <c r="F77" s="43"/>
      <c r="G77" s="43"/>
      <c r="H77" s="43"/>
      <c r="I77" s="43"/>
      <c r="J77" s="43"/>
      <c r="K77" s="43"/>
      <c r="L77" s="43"/>
      <c r="M77" s="43"/>
    </row>
    <row r="78" spans="3:13">
      <c r="C78" s="8"/>
      <c r="F78" s="43"/>
      <c r="G78" s="43"/>
      <c r="H78" s="43"/>
      <c r="I78" s="43"/>
      <c r="J78" s="43"/>
      <c r="K78" s="43"/>
      <c r="L78" s="43"/>
      <c r="M78" s="43"/>
    </row>
    <row r="79" spans="3:13">
      <c r="C79" s="8"/>
      <c r="F79" s="43"/>
      <c r="G79" s="43"/>
      <c r="H79" s="43"/>
      <c r="I79" s="43"/>
      <c r="J79" s="43"/>
      <c r="K79" s="43"/>
      <c r="L79" s="43"/>
      <c r="M79" s="43"/>
    </row>
    <row r="80" spans="3:13">
      <c r="C80" s="8"/>
      <c r="F80" s="43"/>
      <c r="G80" s="43"/>
      <c r="H80" s="43"/>
      <c r="I80" s="43"/>
      <c r="J80" s="43"/>
      <c r="K80" s="43"/>
      <c r="L80" s="43"/>
      <c r="M80" s="43"/>
    </row>
    <row r="81" spans="3:13">
      <c r="C81" s="8"/>
      <c r="F81" s="43"/>
      <c r="G81" s="43"/>
      <c r="H81" s="43"/>
      <c r="I81" s="43"/>
      <c r="J81" s="43"/>
      <c r="K81" s="43"/>
      <c r="L81" s="43"/>
      <c r="M81" s="43"/>
    </row>
    <row r="82" spans="3:13">
      <c r="C82" s="8"/>
      <c r="F82" s="43"/>
      <c r="G82" s="43"/>
      <c r="H82" s="43"/>
      <c r="I82" s="43"/>
      <c r="J82" s="43"/>
      <c r="K82" s="43"/>
      <c r="L82" s="43"/>
      <c r="M82" s="43"/>
    </row>
    <row r="83" spans="3:13">
      <c r="C83" s="8"/>
      <c r="F83" s="43"/>
      <c r="G83" s="43"/>
      <c r="H83" s="43"/>
      <c r="I83" s="43"/>
      <c r="J83" s="43"/>
      <c r="K83" s="43"/>
      <c r="L83" s="43"/>
      <c r="M83" s="43"/>
    </row>
    <row r="84" spans="3:13">
      <c r="C84" s="8"/>
      <c r="F84" s="43"/>
      <c r="G84" s="43"/>
      <c r="H84" s="43"/>
      <c r="I84" s="43"/>
      <c r="J84" s="43"/>
      <c r="K84" s="43"/>
      <c r="L84" s="43"/>
      <c r="M84" s="43"/>
    </row>
    <row r="85" spans="3:13">
      <c r="C85" s="8"/>
      <c r="F85" s="43"/>
      <c r="G85" s="43"/>
      <c r="H85" s="43"/>
      <c r="I85" s="43"/>
      <c r="J85" s="43"/>
      <c r="K85" s="43"/>
      <c r="L85" s="43"/>
      <c r="M85" s="43"/>
    </row>
    <row r="86" spans="3:13">
      <c r="C86" s="8"/>
      <c r="F86" s="43"/>
      <c r="G86" s="43"/>
      <c r="H86" s="43"/>
      <c r="I86" s="43"/>
      <c r="J86" s="43"/>
      <c r="K86" s="43"/>
      <c r="L86" s="43"/>
      <c r="M86" s="43"/>
    </row>
    <row r="87" spans="3:13">
      <c r="C87" s="8"/>
      <c r="F87" s="43"/>
      <c r="G87" s="43"/>
      <c r="H87" s="43"/>
      <c r="I87" s="43"/>
      <c r="J87" s="43"/>
      <c r="K87" s="43"/>
      <c r="L87" s="43"/>
      <c r="M87" s="43"/>
    </row>
    <row r="88" spans="3:13">
      <c r="C88" s="8"/>
      <c r="F88" s="43"/>
      <c r="G88" s="43"/>
      <c r="H88" s="43"/>
      <c r="I88" s="43"/>
      <c r="J88" s="43"/>
      <c r="K88" s="43"/>
      <c r="L88" s="43"/>
      <c r="M88" s="43"/>
    </row>
    <row r="89" spans="3:13">
      <c r="C89" s="8"/>
      <c r="F89" s="43"/>
      <c r="G89" s="43"/>
      <c r="H89" s="43"/>
      <c r="I89" s="43"/>
      <c r="J89" s="43"/>
      <c r="K89" s="43"/>
      <c r="L89" s="43"/>
      <c r="M89" s="43"/>
    </row>
    <row r="90" spans="3:13">
      <c r="C90" s="8"/>
      <c r="F90" s="43"/>
      <c r="G90" s="43"/>
      <c r="H90" s="43"/>
      <c r="I90" s="43"/>
      <c r="J90" s="43"/>
      <c r="K90" s="43"/>
      <c r="L90" s="43"/>
      <c r="M90" s="43"/>
    </row>
    <row r="91" spans="3:13">
      <c r="C91" s="8"/>
      <c r="F91" s="43"/>
      <c r="G91" s="43"/>
      <c r="H91" s="43"/>
      <c r="I91" s="43"/>
      <c r="J91" s="43"/>
      <c r="K91" s="43"/>
      <c r="L91" s="43"/>
      <c r="M91" s="43"/>
    </row>
    <row r="92" spans="3:13">
      <c r="C92" s="8"/>
      <c r="F92" s="43"/>
      <c r="G92" s="43"/>
      <c r="H92" s="43"/>
      <c r="I92" s="43"/>
      <c r="J92" s="43"/>
      <c r="K92" s="43"/>
      <c r="L92" s="43"/>
      <c r="M92" s="43"/>
    </row>
    <row r="93" spans="3:13">
      <c r="C93" s="8"/>
    </row>
    <row r="94" spans="3:13">
      <c r="C94" s="8"/>
    </row>
    <row r="95" spans="3:13">
      <c r="C95" s="8"/>
    </row>
    <row r="96" spans="3:13">
      <c r="C96" s="8"/>
    </row>
    <row r="97" spans="3:3">
      <c r="C97" s="8"/>
    </row>
    <row r="98" spans="3:3">
      <c r="C98" s="8"/>
    </row>
    <row r="99" spans="3:3">
      <c r="C99" s="8"/>
    </row>
    <row r="100" spans="3:3">
      <c r="C100" s="8"/>
    </row>
    <row r="101" spans="3:3">
      <c r="C101" s="8"/>
    </row>
    <row r="102" spans="3:3">
      <c r="C102" s="8"/>
    </row>
    <row r="103" spans="3:3">
      <c r="C103" s="8"/>
    </row>
    <row r="104" spans="3:3">
      <c r="C104" s="8"/>
    </row>
    <row r="105" spans="3:3">
      <c r="C105" s="8"/>
    </row>
    <row r="106" spans="3:3">
      <c r="C106" s="8"/>
    </row>
    <row r="107" spans="3:3">
      <c r="C107" s="8"/>
    </row>
    <row r="108" spans="3:3">
      <c r="C108" s="8"/>
    </row>
    <row r="109" spans="3:3">
      <c r="C109" s="8"/>
    </row>
    <row r="110" spans="3:3">
      <c r="C110" s="8"/>
    </row>
    <row r="111" spans="3:3">
      <c r="C111" s="8"/>
    </row>
    <row r="112" spans="3:3">
      <c r="C112" s="8"/>
    </row>
    <row r="113" spans="3:3">
      <c r="C113" s="8"/>
    </row>
    <row r="114" spans="3:3">
      <c r="C114" s="8"/>
    </row>
    <row r="115" spans="3:3">
      <c r="C115" s="8"/>
    </row>
    <row r="116" spans="3:3">
      <c r="C116" s="8"/>
    </row>
    <row r="117" spans="3:3">
      <c r="C117" s="8"/>
    </row>
    <row r="118" spans="3:3">
      <c r="C118" s="8"/>
    </row>
    <row r="119" spans="3:3">
      <c r="C119" s="8"/>
    </row>
    <row r="120" spans="3:3">
      <c r="C120" s="8"/>
    </row>
    <row r="121" spans="3:3">
      <c r="C121" s="8"/>
    </row>
    <row r="122" spans="3:3">
      <c r="C122" s="8"/>
    </row>
    <row r="123" spans="3:3">
      <c r="C123" s="8"/>
    </row>
    <row r="124" spans="3:3">
      <c r="C124" s="8"/>
    </row>
    <row r="125" spans="3:3">
      <c r="C125" s="8"/>
    </row>
    <row r="126" spans="3:3">
      <c r="C126" s="8"/>
    </row>
    <row r="127" spans="3:3">
      <c r="C127" s="8"/>
    </row>
    <row r="128" spans="3:3">
      <c r="C128" s="8"/>
    </row>
    <row r="129" spans="3:3">
      <c r="C129" s="8"/>
    </row>
    <row r="130" spans="3:3">
      <c r="C130" s="8"/>
    </row>
    <row r="131" spans="3:3">
      <c r="C131" s="8"/>
    </row>
    <row r="132" spans="3:3">
      <c r="C132" s="8"/>
    </row>
    <row r="133" spans="3:3">
      <c r="C133" s="8"/>
    </row>
    <row r="134" spans="3:3">
      <c r="C134" s="8"/>
    </row>
    <row r="135" spans="3:3">
      <c r="C135" s="8"/>
    </row>
    <row r="136" spans="3:3">
      <c r="C136" s="8"/>
    </row>
    <row r="137" spans="3:3">
      <c r="C137" s="8"/>
    </row>
    <row r="138" spans="3:3">
      <c r="C138" s="8"/>
    </row>
    <row r="139" spans="3:3">
      <c r="C139" s="8"/>
    </row>
    <row r="140" spans="3:3">
      <c r="C140" s="8"/>
    </row>
    <row r="141" spans="3:3">
      <c r="C141" s="8"/>
    </row>
    <row r="142" spans="3:3">
      <c r="C142" s="8"/>
    </row>
    <row r="143" spans="3:3">
      <c r="C143" s="8"/>
    </row>
    <row r="144" spans="3:3">
      <c r="C144" s="8"/>
    </row>
    <row r="145" spans="3:3">
      <c r="C145" s="8"/>
    </row>
    <row r="146" spans="3:3">
      <c r="C146" s="8"/>
    </row>
    <row r="147" spans="3:3">
      <c r="C147" s="8"/>
    </row>
    <row r="148" spans="3:3">
      <c r="C148" s="8"/>
    </row>
    <row r="149" spans="3:3">
      <c r="C149" s="8"/>
    </row>
    <row r="150" spans="3:3">
      <c r="C150" s="8"/>
    </row>
    <row r="151" spans="3:3">
      <c r="C151" s="8"/>
    </row>
    <row r="152" spans="3:3">
      <c r="C152" s="8"/>
    </row>
    <row r="153" spans="3:3">
      <c r="C153" s="8"/>
    </row>
    <row r="154" spans="3:3">
      <c r="C154" s="8"/>
    </row>
    <row r="155" spans="3:3">
      <c r="C155" s="8"/>
    </row>
    <row r="156" spans="3:3">
      <c r="C156" s="8"/>
    </row>
    <row r="157" spans="3:3">
      <c r="C157" s="8"/>
    </row>
    <row r="158" spans="3:3">
      <c r="C158" s="8"/>
    </row>
    <row r="159" spans="3:3">
      <c r="C159" s="8"/>
    </row>
    <row r="160" spans="3:3">
      <c r="C160" s="8"/>
    </row>
    <row r="161" spans="3:3">
      <c r="C161" s="8"/>
    </row>
    <row r="162" spans="3:3">
      <c r="C162" s="8"/>
    </row>
    <row r="163" spans="3:3">
      <c r="C163" s="8"/>
    </row>
    <row r="164" spans="3:3">
      <c r="C164" s="8"/>
    </row>
    <row r="165" spans="3:3">
      <c r="C165" s="8"/>
    </row>
    <row r="166" spans="3:3">
      <c r="C166" s="8"/>
    </row>
    <row r="167" spans="3:3">
      <c r="C167" s="8"/>
    </row>
    <row r="168" spans="3:3">
      <c r="C168" s="8"/>
    </row>
    <row r="169" spans="3:3">
      <c r="C169" s="8"/>
    </row>
    <row r="170" spans="3:3">
      <c r="C170" s="8"/>
    </row>
    <row r="171" spans="3:3">
      <c r="C171" s="8"/>
    </row>
    <row r="172" spans="3:3">
      <c r="C172" s="8"/>
    </row>
    <row r="173" spans="3:3">
      <c r="C173" s="8"/>
    </row>
    <row r="174" spans="3:3">
      <c r="C174" s="8"/>
    </row>
    <row r="175" spans="3:3">
      <c r="C175" s="8"/>
    </row>
    <row r="176" spans="3:3">
      <c r="C176" s="8"/>
    </row>
    <row r="177" spans="3:3">
      <c r="C177" s="8"/>
    </row>
    <row r="178" spans="3:3">
      <c r="C178" s="8"/>
    </row>
    <row r="179" spans="3:3">
      <c r="C179" s="8"/>
    </row>
    <row r="180" spans="3:3">
      <c r="C180" s="8"/>
    </row>
    <row r="181" spans="3:3">
      <c r="C181" s="8"/>
    </row>
    <row r="182" spans="3:3">
      <c r="C182" s="8"/>
    </row>
    <row r="183" spans="3:3">
      <c r="C183" s="8"/>
    </row>
    <row r="184" spans="3:3">
      <c r="C184" s="8"/>
    </row>
    <row r="185" spans="3:3">
      <c r="C185" s="8"/>
    </row>
    <row r="186" spans="3:3">
      <c r="C186" s="8"/>
    </row>
    <row r="187" spans="3:3">
      <c r="C187" s="8"/>
    </row>
    <row r="188" spans="3:3">
      <c r="C188" s="8"/>
    </row>
    <row r="189" spans="3:3">
      <c r="C189" s="8"/>
    </row>
    <row r="190" spans="3:3">
      <c r="C190" s="8"/>
    </row>
    <row r="191" spans="3:3">
      <c r="C191" s="8"/>
    </row>
    <row r="192" spans="3:3">
      <c r="C192" s="8"/>
    </row>
    <row r="193" spans="3:3">
      <c r="C193" s="8"/>
    </row>
    <row r="194" spans="3:3">
      <c r="C194" s="8"/>
    </row>
    <row r="195" spans="3:3">
      <c r="C195" s="8"/>
    </row>
    <row r="196" spans="3:3">
      <c r="C196" s="8"/>
    </row>
    <row r="197" spans="3:3">
      <c r="C197" s="8"/>
    </row>
    <row r="198" spans="3:3">
      <c r="C198" s="8"/>
    </row>
    <row r="199" spans="3:3">
      <c r="C199" s="8"/>
    </row>
    <row r="200" spans="3:3">
      <c r="C200" s="8"/>
    </row>
    <row r="201" spans="3:3">
      <c r="C201" s="8"/>
    </row>
    <row r="202" spans="3:3">
      <c r="C202" s="8"/>
    </row>
    <row r="203" spans="3:3">
      <c r="C203" s="8"/>
    </row>
    <row r="204" spans="3:3">
      <c r="C204" s="8"/>
    </row>
    <row r="205" spans="3:3">
      <c r="C205" s="8"/>
    </row>
    <row r="206" spans="3:3">
      <c r="C206" s="8"/>
    </row>
    <row r="207" spans="3:3">
      <c r="C207" s="8"/>
    </row>
    <row r="208" spans="3:3">
      <c r="C208" s="8"/>
    </row>
    <row r="209" spans="3:3">
      <c r="C209" s="8"/>
    </row>
    <row r="210" spans="3:3">
      <c r="C210" s="8"/>
    </row>
    <row r="211" spans="3:3">
      <c r="C211" s="8"/>
    </row>
    <row r="212" spans="3:3">
      <c r="C212" s="8"/>
    </row>
    <row r="213" spans="3:3">
      <c r="C213" s="8"/>
    </row>
    <row r="214" spans="3:3">
      <c r="C214" s="8"/>
    </row>
    <row r="215" spans="3:3">
      <c r="C215" s="8"/>
    </row>
    <row r="216" spans="3:3">
      <c r="C216" s="8"/>
    </row>
    <row r="217" spans="3:3">
      <c r="C217" s="8"/>
    </row>
    <row r="218" spans="3:3">
      <c r="C218" s="8"/>
    </row>
    <row r="219" spans="3:3">
      <c r="C219" s="8"/>
    </row>
    <row r="220" spans="3:3">
      <c r="C220" s="8"/>
    </row>
    <row r="221" spans="3:3">
      <c r="C221" s="8"/>
    </row>
    <row r="222" spans="3:3">
      <c r="C222" s="8"/>
    </row>
    <row r="223" spans="3:3">
      <c r="C223" s="8"/>
    </row>
    <row r="224" spans="3:3">
      <c r="C224" s="8"/>
    </row>
    <row r="225" spans="3:3">
      <c r="C225" s="8"/>
    </row>
    <row r="226" spans="3:3">
      <c r="C226" s="8"/>
    </row>
    <row r="227" spans="3:3">
      <c r="C227" s="8"/>
    </row>
    <row r="228" spans="3:3">
      <c r="C228" s="8"/>
    </row>
    <row r="229" spans="3:3">
      <c r="C229" s="8"/>
    </row>
    <row r="230" spans="3:3">
      <c r="C230" s="8"/>
    </row>
    <row r="231" spans="3:3">
      <c r="C231" s="8"/>
    </row>
    <row r="232" spans="3:3">
      <c r="C232" s="8"/>
    </row>
    <row r="233" spans="3:3">
      <c r="C233" s="8"/>
    </row>
    <row r="234" spans="3:3">
      <c r="C234" s="8"/>
    </row>
    <row r="235" spans="3:3">
      <c r="C235" s="8"/>
    </row>
    <row r="236" spans="3:3">
      <c r="C236" s="8"/>
    </row>
    <row r="237" spans="3:3">
      <c r="C237" s="8"/>
    </row>
    <row r="238" spans="3:3">
      <c r="C238" s="8"/>
    </row>
    <row r="239" spans="3:3">
      <c r="C239" s="8"/>
    </row>
    <row r="240" spans="3:3">
      <c r="C240" s="8"/>
    </row>
    <row r="241" spans="3:3">
      <c r="C241" s="8"/>
    </row>
    <row r="242" spans="3:3">
      <c r="C242" s="8"/>
    </row>
    <row r="243" spans="3:3">
      <c r="C243" s="8"/>
    </row>
    <row r="244" spans="3:3">
      <c r="C244" s="8"/>
    </row>
    <row r="245" spans="3:3">
      <c r="C245" s="8"/>
    </row>
    <row r="246" spans="3:3">
      <c r="C246" s="8"/>
    </row>
    <row r="247" spans="3:3">
      <c r="C247" s="8"/>
    </row>
    <row r="248" spans="3:3">
      <c r="C248" s="8"/>
    </row>
    <row r="249" spans="3:3">
      <c r="C249" s="8"/>
    </row>
    <row r="250" spans="3:3">
      <c r="C250" s="8"/>
    </row>
    <row r="251" spans="3:3">
      <c r="C251" s="8"/>
    </row>
    <row r="252" spans="3:3">
      <c r="C252" s="8"/>
    </row>
    <row r="253" spans="3:3">
      <c r="C253" s="8"/>
    </row>
    <row r="254" spans="3:3">
      <c r="C254" s="8"/>
    </row>
    <row r="255" spans="3:3">
      <c r="C255" s="8"/>
    </row>
    <row r="256" spans="3:3">
      <c r="C256" s="8"/>
    </row>
    <row r="257" spans="3:3">
      <c r="C257" s="8"/>
    </row>
    <row r="258" spans="3:3">
      <c r="C258" s="8"/>
    </row>
    <row r="259" spans="3:3">
      <c r="C259" s="8"/>
    </row>
    <row r="260" spans="3:3">
      <c r="C260" s="8"/>
    </row>
    <row r="261" spans="3:3">
      <c r="C261" s="8"/>
    </row>
    <row r="262" spans="3:3">
      <c r="C262" s="8"/>
    </row>
    <row r="263" spans="3:3">
      <c r="C263" s="8"/>
    </row>
    <row r="264" spans="3:3">
      <c r="C264" s="8"/>
    </row>
    <row r="265" spans="3:3">
      <c r="C265" s="8"/>
    </row>
    <row r="266" spans="3:3">
      <c r="C266" s="8"/>
    </row>
    <row r="267" spans="3:3">
      <c r="C267" s="8"/>
    </row>
    <row r="268" spans="3:3">
      <c r="C268" s="8"/>
    </row>
    <row r="269" spans="3:3">
      <c r="C269" s="8"/>
    </row>
    <row r="270" spans="3:3">
      <c r="C270" s="8"/>
    </row>
    <row r="271" spans="3:3">
      <c r="C271" s="8"/>
    </row>
    <row r="272" spans="3:3">
      <c r="C272" s="8"/>
    </row>
    <row r="273" spans="3:3">
      <c r="C273" s="8"/>
    </row>
    <row r="274" spans="3:3">
      <c r="C274" s="8"/>
    </row>
    <row r="275" spans="3:3">
      <c r="C275" s="8"/>
    </row>
    <row r="276" spans="3:3">
      <c r="C276" s="8"/>
    </row>
    <row r="277" spans="3:3">
      <c r="C277" s="8"/>
    </row>
    <row r="278" spans="3:3">
      <c r="C278" s="8"/>
    </row>
    <row r="279" spans="3:3">
      <c r="C279" s="8"/>
    </row>
    <row r="280" spans="3:3">
      <c r="C280" s="8"/>
    </row>
    <row r="281" spans="3:3">
      <c r="C281" s="8"/>
    </row>
    <row r="282" spans="3:3">
      <c r="C282" s="8"/>
    </row>
    <row r="283" spans="3:3">
      <c r="C283" s="8"/>
    </row>
    <row r="284" spans="3:3">
      <c r="C284" s="8"/>
    </row>
    <row r="285" spans="3:3">
      <c r="C285" s="8"/>
    </row>
    <row r="286" spans="3:3">
      <c r="C286" s="8"/>
    </row>
    <row r="287" spans="3:3">
      <c r="C287" s="8"/>
    </row>
    <row r="288" spans="3:3">
      <c r="C288" s="8"/>
    </row>
    <row r="289" spans="3:3">
      <c r="C289" s="8"/>
    </row>
    <row r="290" spans="3:3">
      <c r="C290" s="8"/>
    </row>
    <row r="291" spans="3:3">
      <c r="C291" s="8"/>
    </row>
    <row r="292" spans="3:3">
      <c r="C292" s="8"/>
    </row>
    <row r="293" spans="3:3">
      <c r="C293" s="8"/>
    </row>
    <row r="294" spans="3:3">
      <c r="C294" s="8"/>
    </row>
    <row r="295" spans="3:3">
      <c r="C295" s="8"/>
    </row>
    <row r="296" spans="3:3">
      <c r="C296" s="8"/>
    </row>
    <row r="297" spans="3:3">
      <c r="C297" s="8"/>
    </row>
    <row r="298" spans="3:3">
      <c r="C298" s="8"/>
    </row>
    <row r="299" spans="3:3">
      <c r="C299" s="8"/>
    </row>
    <row r="300" spans="3:3">
      <c r="C300" s="8"/>
    </row>
    <row r="301" spans="3:3">
      <c r="C301" s="8"/>
    </row>
    <row r="302" spans="3:3">
      <c r="C302" s="8"/>
    </row>
    <row r="303" spans="3:3">
      <c r="C303" s="8"/>
    </row>
    <row r="304" spans="3:3">
      <c r="C304" s="8"/>
    </row>
    <row r="305" spans="3:3">
      <c r="C305" s="8"/>
    </row>
    <row r="306" spans="3:3">
      <c r="C306" s="8"/>
    </row>
    <row r="307" spans="3:3">
      <c r="C307" s="8"/>
    </row>
    <row r="308" spans="3:3">
      <c r="C308" s="8"/>
    </row>
    <row r="309" spans="3:3">
      <c r="C309" s="8"/>
    </row>
    <row r="310" spans="3:3">
      <c r="C310" s="8"/>
    </row>
    <row r="311" spans="3:3">
      <c r="C311" s="8"/>
    </row>
    <row r="312" spans="3:3">
      <c r="C312" s="8"/>
    </row>
    <row r="313" spans="3:3">
      <c r="C313" s="8"/>
    </row>
    <row r="314" spans="3:3">
      <c r="C314" s="8"/>
    </row>
    <row r="315" spans="3:3">
      <c r="C315" s="8"/>
    </row>
    <row r="316" spans="3:3">
      <c r="C316" s="8"/>
    </row>
    <row r="317" spans="3:3">
      <c r="C317" s="8"/>
    </row>
    <row r="318" spans="3:3">
      <c r="C318" s="8"/>
    </row>
    <row r="319" spans="3:3">
      <c r="C319" s="8"/>
    </row>
    <row r="320" spans="3:3">
      <c r="C320" s="8"/>
    </row>
    <row r="321" spans="3:3">
      <c r="C321" s="8"/>
    </row>
    <row r="322" spans="3:3">
      <c r="C322" s="8"/>
    </row>
    <row r="323" spans="3:3">
      <c r="C323" s="8"/>
    </row>
    <row r="324" spans="3:3">
      <c r="C324" s="8"/>
    </row>
    <row r="325" spans="3:3">
      <c r="C325" s="8"/>
    </row>
    <row r="326" spans="3:3">
      <c r="C326" s="8"/>
    </row>
    <row r="327" spans="3:3">
      <c r="C327" s="8"/>
    </row>
    <row r="328" spans="3:3">
      <c r="C328" s="8"/>
    </row>
    <row r="329" spans="3:3">
      <c r="C329" s="8"/>
    </row>
    <row r="330" spans="3:3">
      <c r="C330" s="8"/>
    </row>
    <row r="331" spans="3:3">
      <c r="C331" s="8"/>
    </row>
    <row r="332" spans="3:3">
      <c r="C332" s="8"/>
    </row>
    <row r="333" spans="3:3">
      <c r="C333" s="8"/>
    </row>
    <row r="334" spans="3:3">
      <c r="C334" s="8"/>
    </row>
    <row r="335" spans="3:3">
      <c r="C335" s="8"/>
    </row>
    <row r="336" spans="3:3">
      <c r="C336" s="8"/>
    </row>
    <row r="337" spans="3:3">
      <c r="C337" s="8"/>
    </row>
    <row r="338" spans="3:3">
      <c r="C338" s="8"/>
    </row>
    <row r="339" spans="3:3">
      <c r="C339" s="8"/>
    </row>
    <row r="340" spans="3:3">
      <c r="C340" s="8"/>
    </row>
    <row r="341" spans="3:3">
      <c r="C341" s="8"/>
    </row>
    <row r="342" spans="3:3">
      <c r="C342" s="8"/>
    </row>
    <row r="343" spans="3:3">
      <c r="C343" s="8"/>
    </row>
    <row r="344" spans="3:3">
      <c r="C344" s="8"/>
    </row>
    <row r="345" spans="3:3">
      <c r="C345" s="8"/>
    </row>
    <row r="346" spans="3:3">
      <c r="C346" s="8"/>
    </row>
    <row r="347" spans="3:3">
      <c r="C347" s="8"/>
    </row>
    <row r="348" spans="3:3">
      <c r="C348" s="8"/>
    </row>
    <row r="349" spans="3:3">
      <c r="C349" s="8"/>
    </row>
    <row r="350" spans="3:3">
      <c r="C350" s="8"/>
    </row>
    <row r="351" spans="3:3">
      <c r="C351" s="8"/>
    </row>
    <row r="352" spans="3:3">
      <c r="C352" s="8"/>
    </row>
    <row r="353" spans="3:3">
      <c r="C353" s="8"/>
    </row>
    <row r="354" spans="3:3">
      <c r="C354" s="8"/>
    </row>
    <row r="355" spans="3:3">
      <c r="C355" s="8"/>
    </row>
    <row r="356" spans="3:3">
      <c r="C356" s="8"/>
    </row>
    <row r="357" spans="3:3">
      <c r="C357" s="8"/>
    </row>
    <row r="358" spans="3:3">
      <c r="C358" s="8"/>
    </row>
    <row r="359" spans="3:3">
      <c r="C359" s="8"/>
    </row>
    <row r="360" spans="3:3">
      <c r="C360" s="8"/>
    </row>
    <row r="361" spans="3:3">
      <c r="C361" s="8"/>
    </row>
    <row r="362" spans="3:3">
      <c r="C362" s="8"/>
    </row>
    <row r="363" spans="3:3">
      <c r="C363" s="8"/>
    </row>
    <row r="364" spans="3:3">
      <c r="C364" s="8"/>
    </row>
    <row r="365" spans="3:3">
      <c r="C365" s="8"/>
    </row>
    <row r="366" spans="3:3">
      <c r="C366" s="8"/>
    </row>
    <row r="367" spans="3:3">
      <c r="C367" s="8"/>
    </row>
    <row r="368" spans="3:3">
      <c r="C368" s="8"/>
    </row>
    <row r="369" spans="3:3">
      <c r="C369" s="8"/>
    </row>
    <row r="370" spans="3:3">
      <c r="C370" s="8"/>
    </row>
    <row r="371" spans="3:3">
      <c r="C371" s="8"/>
    </row>
    <row r="372" spans="3:3">
      <c r="C372" s="8"/>
    </row>
    <row r="373" spans="3:3">
      <c r="C373" s="8"/>
    </row>
    <row r="374" spans="3:3">
      <c r="C374" s="8"/>
    </row>
    <row r="375" spans="3:3">
      <c r="C375" s="8"/>
    </row>
    <row r="376" spans="3:3">
      <c r="C376" s="8"/>
    </row>
    <row r="377" spans="3:3">
      <c r="C377" s="8"/>
    </row>
    <row r="378" spans="3:3">
      <c r="C378" s="8"/>
    </row>
    <row r="379" spans="3:3">
      <c r="C379" s="8"/>
    </row>
    <row r="380" spans="3:3">
      <c r="C380" s="8"/>
    </row>
    <row r="381" spans="3:3">
      <c r="C381" s="8"/>
    </row>
    <row r="382" spans="3:3">
      <c r="C382" s="8"/>
    </row>
    <row r="383" spans="3:3">
      <c r="C383" s="8"/>
    </row>
    <row r="384" spans="3:3">
      <c r="C384" s="8"/>
    </row>
    <row r="385" spans="3:3">
      <c r="C385" s="8"/>
    </row>
    <row r="386" spans="3:3">
      <c r="C386" s="8"/>
    </row>
    <row r="387" spans="3:3">
      <c r="C387" s="8"/>
    </row>
    <row r="388" spans="3:3">
      <c r="C388" s="8"/>
    </row>
    <row r="389" spans="3:3">
      <c r="C389" s="8"/>
    </row>
    <row r="390" spans="3:3">
      <c r="C390" s="8"/>
    </row>
    <row r="391" spans="3:3">
      <c r="C391" s="8"/>
    </row>
    <row r="392" spans="3:3">
      <c r="C392" s="8"/>
    </row>
    <row r="393" spans="3:3">
      <c r="C393" s="8"/>
    </row>
    <row r="394" spans="3:3">
      <c r="C394" s="8"/>
    </row>
    <row r="395" spans="3:3">
      <c r="C395" s="8"/>
    </row>
    <row r="396" spans="3:3">
      <c r="C396" s="8"/>
    </row>
    <row r="397" spans="3:3">
      <c r="C397" s="8"/>
    </row>
    <row r="398" spans="3:3">
      <c r="C398" s="8"/>
    </row>
    <row r="399" spans="3:3">
      <c r="C399" s="8"/>
    </row>
    <row r="400" spans="3:3">
      <c r="C400" s="8"/>
    </row>
    <row r="401" spans="3:3">
      <c r="C401" s="8"/>
    </row>
    <row r="402" spans="3:3">
      <c r="C402" s="8"/>
    </row>
    <row r="403" spans="3:3">
      <c r="C403" s="8"/>
    </row>
    <row r="404" spans="3:3">
      <c r="C404" s="8"/>
    </row>
    <row r="405" spans="3:3">
      <c r="C405" s="8"/>
    </row>
    <row r="406" spans="3:3">
      <c r="C406" s="8"/>
    </row>
    <row r="407" spans="3:3">
      <c r="C407" s="8"/>
    </row>
    <row r="408" spans="3:3">
      <c r="C408" s="8"/>
    </row>
    <row r="409" spans="3:3">
      <c r="C409" s="8"/>
    </row>
    <row r="410" spans="3:3">
      <c r="C410" s="8"/>
    </row>
    <row r="411" spans="3:3">
      <c r="C411" s="8"/>
    </row>
    <row r="412" spans="3:3">
      <c r="C412" s="8"/>
    </row>
    <row r="413" spans="3:3">
      <c r="C413" s="8"/>
    </row>
    <row r="414" spans="3:3">
      <c r="C414" s="8"/>
    </row>
    <row r="415" spans="3:3">
      <c r="C415" s="8"/>
    </row>
    <row r="416" spans="3:3">
      <c r="C416" s="8"/>
    </row>
    <row r="417" spans="3:3">
      <c r="C417" s="8"/>
    </row>
    <row r="418" spans="3:3">
      <c r="C418" s="8"/>
    </row>
    <row r="419" spans="3:3">
      <c r="C419" s="8"/>
    </row>
    <row r="420" spans="3:3">
      <c r="C420" s="8"/>
    </row>
    <row r="421" spans="3:3">
      <c r="C421" s="8"/>
    </row>
    <row r="422" spans="3:3">
      <c r="C422" s="8"/>
    </row>
    <row r="423" spans="3:3">
      <c r="C423" s="8"/>
    </row>
    <row r="424" spans="3:3">
      <c r="C424" s="8"/>
    </row>
    <row r="425" spans="3:3">
      <c r="C425" s="8"/>
    </row>
    <row r="426" spans="3:3">
      <c r="C426" s="8"/>
    </row>
    <row r="427" spans="3:3">
      <c r="C427" s="8"/>
    </row>
    <row r="428" spans="3:3">
      <c r="C428" s="8"/>
    </row>
    <row r="429" spans="3:3">
      <c r="C429" s="8"/>
    </row>
    <row r="430" spans="3:3">
      <c r="C430" s="8"/>
    </row>
    <row r="431" spans="3:3">
      <c r="C431" s="8"/>
    </row>
    <row r="432" spans="3:3">
      <c r="C432" s="8"/>
    </row>
    <row r="433" spans="3:3">
      <c r="C433" s="8"/>
    </row>
    <row r="434" spans="3:3">
      <c r="C434" s="8"/>
    </row>
    <row r="435" spans="3:3">
      <c r="C435" s="8"/>
    </row>
    <row r="436" spans="3:3">
      <c r="C436" s="8"/>
    </row>
    <row r="437" spans="3:3">
      <c r="C437" s="8"/>
    </row>
    <row r="438" spans="3:3">
      <c r="C438" s="8"/>
    </row>
    <row r="439" spans="3:3">
      <c r="C439" s="8"/>
    </row>
    <row r="440" spans="3:3">
      <c r="C440" s="8"/>
    </row>
    <row r="441" spans="3:3">
      <c r="C441" s="8"/>
    </row>
    <row r="442" spans="3:3">
      <c r="C442" s="8"/>
    </row>
    <row r="443" spans="3:3">
      <c r="C443" s="8"/>
    </row>
    <row r="444" spans="3:3">
      <c r="C444" s="8"/>
    </row>
    <row r="445" spans="3:3">
      <c r="C445" s="8"/>
    </row>
    <row r="446" spans="3:3">
      <c r="C446" s="8"/>
    </row>
    <row r="447" spans="3:3">
      <c r="C447" s="8"/>
    </row>
    <row r="448" spans="3:3">
      <c r="C448" s="8"/>
    </row>
    <row r="449" spans="3:3">
      <c r="C449" s="8"/>
    </row>
    <row r="450" spans="3:3">
      <c r="C450" s="8"/>
    </row>
    <row r="451" spans="3:3">
      <c r="C451" s="8"/>
    </row>
    <row r="452" spans="3:3">
      <c r="C452" s="8"/>
    </row>
    <row r="453" spans="3:3">
      <c r="C453" s="8"/>
    </row>
    <row r="454" spans="3:3">
      <c r="C454" s="8"/>
    </row>
    <row r="455" spans="3:3">
      <c r="C455" s="8"/>
    </row>
    <row r="456" spans="3:3">
      <c r="C456" s="8"/>
    </row>
    <row r="457" spans="3:3">
      <c r="C457" s="8"/>
    </row>
    <row r="458" spans="3:3">
      <c r="C458" s="8"/>
    </row>
    <row r="459" spans="3:3">
      <c r="C459" s="8"/>
    </row>
    <row r="460" spans="3:3">
      <c r="C460" s="8"/>
    </row>
    <row r="461" spans="3:3">
      <c r="C461" s="8"/>
    </row>
    <row r="462" spans="3:3">
      <c r="C462" s="8"/>
    </row>
    <row r="463" spans="3:3">
      <c r="C463" s="8"/>
    </row>
    <row r="464" spans="3:3">
      <c r="C464" s="8"/>
    </row>
    <row r="465" spans="3:3">
      <c r="C465" s="8"/>
    </row>
    <row r="466" spans="3:3">
      <c r="C466" s="8"/>
    </row>
    <row r="467" spans="3:3">
      <c r="C467" s="8"/>
    </row>
    <row r="468" spans="3:3">
      <c r="C468" s="8"/>
    </row>
    <row r="469" spans="3:3">
      <c r="C469" s="8"/>
    </row>
    <row r="470" spans="3:3">
      <c r="C470" s="8"/>
    </row>
    <row r="471" spans="3:3">
      <c r="C471" s="8"/>
    </row>
    <row r="472" spans="3:3">
      <c r="C472" s="8"/>
    </row>
    <row r="473" spans="3:3">
      <c r="C473" s="8"/>
    </row>
    <row r="474" spans="3:3">
      <c r="C474" s="8"/>
    </row>
    <row r="475" spans="3:3">
      <c r="C475" s="8"/>
    </row>
    <row r="476" spans="3:3">
      <c r="C476" s="8"/>
    </row>
    <row r="477" spans="3:3">
      <c r="C477" s="8"/>
    </row>
    <row r="478" spans="3:3">
      <c r="C478" s="8"/>
    </row>
    <row r="479" spans="3:3">
      <c r="C479" s="8"/>
    </row>
    <row r="480" spans="3:3">
      <c r="C480" s="8"/>
    </row>
    <row r="481" spans="3:3">
      <c r="C481" s="8"/>
    </row>
    <row r="482" spans="3:3">
      <c r="C482" s="8"/>
    </row>
    <row r="483" spans="3:3">
      <c r="C483" s="8"/>
    </row>
    <row r="484" spans="3:3">
      <c r="C484" s="8"/>
    </row>
    <row r="485" spans="3:3">
      <c r="C485" s="8"/>
    </row>
    <row r="486" spans="3:3">
      <c r="C486" s="8"/>
    </row>
    <row r="487" spans="3:3">
      <c r="C487" s="8"/>
    </row>
    <row r="488" spans="3:3">
      <c r="C488" s="8"/>
    </row>
    <row r="489" spans="3:3">
      <c r="C489" s="8"/>
    </row>
    <row r="490" spans="3:3">
      <c r="C490" s="8"/>
    </row>
    <row r="491" spans="3:3">
      <c r="C491" s="8"/>
    </row>
    <row r="492" spans="3:3">
      <c r="C492" s="8"/>
    </row>
    <row r="493" spans="3:3">
      <c r="C493" s="8"/>
    </row>
    <row r="494" spans="3:3">
      <c r="C494" s="8"/>
    </row>
    <row r="495" spans="3:3">
      <c r="C495" s="8"/>
    </row>
    <row r="496" spans="3:3">
      <c r="C496" s="8"/>
    </row>
    <row r="497" spans="3:3">
      <c r="C497" s="8"/>
    </row>
    <row r="498" spans="3:3">
      <c r="C498" s="8"/>
    </row>
    <row r="499" spans="3:3">
      <c r="C499" s="8"/>
    </row>
    <row r="500" spans="3:3">
      <c r="C500" s="8"/>
    </row>
    <row r="501" spans="3:3">
      <c r="C501" s="8"/>
    </row>
    <row r="502" spans="3:3">
      <c r="C502" s="8"/>
    </row>
    <row r="503" spans="3:3">
      <c r="C503" s="8"/>
    </row>
    <row r="504" spans="3:3">
      <c r="C504" s="8"/>
    </row>
    <row r="505" spans="3:3">
      <c r="C505" s="8"/>
    </row>
    <row r="506" spans="3:3">
      <c r="C506" s="8"/>
    </row>
    <row r="507" spans="3:3">
      <c r="C507" s="8"/>
    </row>
    <row r="508" spans="3:3">
      <c r="C508" s="8"/>
    </row>
    <row r="509" spans="3:3">
      <c r="C509" s="8"/>
    </row>
    <row r="510" spans="3:3">
      <c r="C510" s="8"/>
    </row>
    <row r="511" spans="3:3">
      <c r="C511" s="8"/>
    </row>
    <row r="512" spans="3:3">
      <c r="C512" s="8"/>
    </row>
    <row r="513" spans="3:3">
      <c r="C513" s="8"/>
    </row>
    <row r="514" spans="3:3">
      <c r="C514" s="8"/>
    </row>
    <row r="515" spans="3:3">
      <c r="C515" s="8"/>
    </row>
    <row r="516" spans="3:3">
      <c r="C516" s="8"/>
    </row>
    <row r="517" spans="3:3">
      <c r="C517" s="8"/>
    </row>
    <row r="518" spans="3:3">
      <c r="C518" s="8"/>
    </row>
    <row r="519" spans="3:3">
      <c r="C519" s="8"/>
    </row>
    <row r="520" spans="3:3">
      <c r="C520" s="8"/>
    </row>
    <row r="521" spans="3:3">
      <c r="C521" s="8"/>
    </row>
    <row r="522" spans="3:3">
      <c r="C522" s="8"/>
    </row>
    <row r="523" spans="3:3">
      <c r="C523" s="8"/>
    </row>
    <row r="524" spans="3:3">
      <c r="C524" s="8"/>
    </row>
    <row r="525" spans="3:3">
      <c r="C525" s="8"/>
    </row>
    <row r="526" spans="3:3">
      <c r="C526" s="8"/>
    </row>
    <row r="527" spans="3:3">
      <c r="C527" s="8"/>
    </row>
    <row r="528" spans="3:3">
      <c r="C528" s="8"/>
    </row>
    <row r="529" spans="3:3">
      <c r="C529" s="8"/>
    </row>
    <row r="530" spans="3:3">
      <c r="C530" s="8"/>
    </row>
    <row r="531" spans="3:3">
      <c r="C531" s="8"/>
    </row>
    <row r="532" spans="3:3">
      <c r="C532" s="8"/>
    </row>
    <row r="533" spans="3:3">
      <c r="C533" s="8"/>
    </row>
    <row r="534" spans="3:3">
      <c r="C534" s="8"/>
    </row>
    <row r="535" spans="3:3">
      <c r="C535" s="8"/>
    </row>
    <row r="536" spans="3:3">
      <c r="C536" s="8"/>
    </row>
    <row r="537" spans="3:3">
      <c r="C537" s="8"/>
    </row>
    <row r="538" spans="3:3">
      <c r="C538" s="8"/>
    </row>
    <row r="539" spans="3:3">
      <c r="C539" s="8"/>
    </row>
    <row r="540" spans="3:3">
      <c r="C540" s="8"/>
    </row>
    <row r="541" spans="3:3">
      <c r="C541" s="8"/>
    </row>
    <row r="542" spans="3:3">
      <c r="C542" s="8"/>
    </row>
    <row r="543" spans="3:3">
      <c r="C543" s="8"/>
    </row>
    <row r="544" spans="3:3">
      <c r="C544" s="8"/>
    </row>
    <row r="545" spans="3:3">
      <c r="C545" s="8"/>
    </row>
    <row r="546" spans="3:3">
      <c r="C546" s="8"/>
    </row>
    <row r="547" spans="3:3">
      <c r="C547" s="8"/>
    </row>
    <row r="548" spans="3:3">
      <c r="C548" s="8"/>
    </row>
    <row r="549" spans="3:3">
      <c r="C549" s="8"/>
    </row>
    <row r="550" spans="3:3">
      <c r="C550" s="8"/>
    </row>
    <row r="551" spans="3:3">
      <c r="C551" s="8"/>
    </row>
    <row r="552" spans="3:3">
      <c r="C552" s="8"/>
    </row>
    <row r="553" spans="3:3">
      <c r="C553" s="8"/>
    </row>
    <row r="554" spans="3:3">
      <c r="C554" s="8"/>
    </row>
    <row r="555" spans="3:3">
      <c r="C555" s="8"/>
    </row>
    <row r="556" spans="3:3">
      <c r="C556" s="8"/>
    </row>
    <row r="557" spans="3:3">
      <c r="C557" s="8"/>
    </row>
    <row r="558" spans="3:3">
      <c r="C558" s="8"/>
    </row>
    <row r="559" spans="3:3">
      <c r="C559" s="8"/>
    </row>
    <row r="560" spans="3:3">
      <c r="C560" s="8"/>
    </row>
    <row r="561" spans="3:3">
      <c r="C561" s="8"/>
    </row>
    <row r="562" spans="3:3">
      <c r="C562" s="8"/>
    </row>
    <row r="563" spans="3:3">
      <c r="C563" s="8"/>
    </row>
    <row r="564" spans="3:3">
      <c r="C564" s="8"/>
    </row>
    <row r="565" spans="3:3">
      <c r="C565" s="8"/>
    </row>
    <row r="566" spans="3:3">
      <c r="C566" s="8"/>
    </row>
    <row r="567" spans="3:3">
      <c r="C567" s="8"/>
    </row>
    <row r="568" spans="3:3">
      <c r="C568" s="8"/>
    </row>
    <row r="569" spans="3:3">
      <c r="C569" s="8"/>
    </row>
    <row r="570" spans="3:3">
      <c r="C570" s="8"/>
    </row>
    <row r="571" spans="3:3">
      <c r="C571" s="8"/>
    </row>
    <row r="572" spans="3:3">
      <c r="C572" s="8"/>
    </row>
    <row r="573" spans="3:3">
      <c r="C573" s="8"/>
    </row>
    <row r="574" spans="3:3">
      <c r="C574" s="8"/>
    </row>
    <row r="575" spans="3:3">
      <c r="C575" s="8"/>
    </row>
    <row r="576" spans="3:3">
      <c r="C576" s="8"/>
    </row>
    <row r="577" spans="3:3">
      <c r="C577" s="8"/>
    </row>
    <row r="578" spans="3:3">
      <c r="C578" s="8"/>
    </row>
    <row r="579" spans="3:3">
      <c r="C579" s="8"/>
    </row>
    <row r="580" spans="3:3">
      <c r="C580" s="8"/>
    </row>
    <row r="581" spans="3:3">
      <c r="C581" s="8"/>
    </row>
    <row r="582" spans="3:3">
      <c r="C582" s="8"/>
    </row>
    <row r="583" spans="3:3">
      <c r="C583" s="8"/>
    </row>
    <row r="584" spans="3:3">
      <c r="C584" s="8"/>
    </row>
    <row r="585" spans="3:3">
      <c r="C585" s="8"/>
    </row>
    <row r="586" spans="3:3">
      <c r="C586" s="8"/>
    </row>
    <row r="587" spans="3:3">
      <c r="C587" s="8"/>
    </row>
    <row r="588" spans="3:3">
      <c r="C588" s="8"/>
    </row>
    <row r="589" spans="3:3">
      <c r="C589" s="8"/>
    </row>
    <row r="590" spans="3:3">
      <c r="C590" s="8"/>
    </row>
    <row r="591" spans="3:3">
      <c r="C591" s="8"/>
    </row>
    <row r="592" spans="3:3">
      <c r="C592" s="8"/>
    </row>
    <row r="593" spans="3:3">
      <c r="C593" s="8"/>
    </row>
    <row r="594" spans="3:3">
      <c r="C594" s="8"/>
    </row>
    <row r="595" spans="3:3">
      <c r="C595" s="8"/>
    </row>
    <row r="596" spans="3:3">
      <c r="C596" s="8"/>
    </row>
    <row r="597" spans="3:3">
      <c r="C597" s="8"/>
    </row>
    <row r="598" spans="3:3">
      <c r="C598" s="8"/>
    </row>
    <row r="599" spans="3:3">
      <c r="C599" s="8"/>
    </row>
    <row r="600" spans="3:3">
      <c r="C600" s="8"/>
    </row>
    <row r="601" spans="3:3">
      <c r="C601" s="8"/>
    </row>
    <row r="602" spans="3:3">
      <c r="C602" s="8"/>
    </row>
    <row r="603" spans="3:3">
      <c r="C603" s="8"/>
    </row>
    <row r="604" spans="3:3">
      <c r="C604" s="8"/>
    </row>
    <row r="605" spans="3:3">
      <c r="C605" s="8"/>
    </row>
    <row r="606" spans="3:3">
      <c r="C606" s="8"/>
    </row>
    <row r="607" spans="3:3">
      <c r="C607" s="8"/>
    </row>
    <row r="608" spans="3:3">
      <c r="C608" s="8"/>
    </row>
    <row r="609" spans="3:3">
      <c r="C609" s="8"/>
    </row>
    <row r="610" spans="3:3">
      <c r="C610" s="8"/>
    </row>
    <row r="611" spans="3:3">
      <c r="C611" s="8"/>
    </row>
    <row r="612" spans="3:3">
      <c r="C612" s="8"/>
    </row>
    <row r="613" spans="3:3">
      <c r="C613" s="8"/>
    </row>
    <row r="614" spans="3:3">
      <c r="C614" s="8"/>
    </row>
    <row r="615" spans="3:3">
      <c r="C615" s="8"/>
    </row>
    <row r="616" spans="3:3">
      <c r="C616" s="8"/>
    </row>
    <row r="617" spans="3:3">
      <c r="C617" s="8"/>
    </row>
    <row r="618" spans="3:3">
      <c r="C618" s="8"/>
    </row>
    <row r="619" spans="3:3">
      <c r="C619" s="8"/>
    </row>
    <row r="620" spans="3:3">
      <c r="C620" s="8"/>
    </row>
    <row r="621" spans="3:3">
      <c r="C621" s="8"/>
    </row>
    <row r="622" spans="3:3">
      <c r="C622" s="8"/>
    </row>
    <row r="623" spans="3:3">
      <c r="C623" s="8"/>
    </row>
    <row r="624" spans="3:3">
      <c r="C624" s="8"/>
    </row>
    <row r="625" spans="3:3">
      <c r="C625" s="8"/>
    </row>
    <row r="626" spans="3:3">
      <c r="C626" s="8"/>
    </row>
    <row r="627" spans="3:3">
      <c r="C627" s="8"/>
    </row>
    <row r="628" spans="3:3">
      <c r="C628" s="8"/>
    </row>
    <row r="629" spans="3:3">
      <c r="C629" s="8"/>
    </row>
    <row r="630" spans="3:3">
      <c r="C630" s="8"/>
    </row>
    <row r="631" spans="3:3">
      <c r="C631" s="8"/>
    </row>
    <row r="632" spans="3:3">
      <c r="C632" s="8"/>
    </row>
    <row r="633" spans="3:3">
      <c r="C633" s="8"/>
    </row>
    <row r="634" spans="3:3">
      <c r="C634" s="8"/>
    </row>
    <row r="635" spans="3:3">
      <c r="C635" s="8"/>
    </row>
    <row r="636" spans="3:3">
      <c r="C636" s="8"/>
    </row>
    <row r="637" spans="3:3">
      <c r="C637" s="8"/>
    </row>
    <row r="638" spans="3:3">
      <c r="C638" s="8"/>
    </row>
    <row r="639" spans="3:3">
      <c r="C639" s="8"/>
    </row>
    <row r="640" spans="3:3">
      <c r="C640" s="8"/>
    </row>
    <row r="641" spans="3:3">
      <c r="C641" s="8"/>
    </row>
    <row r="642" spans="3:3">
      <c r="C642" s="8"/>
    </row>
    <row r="643" spans="3:3">
      <c r="C643" s="8"/>
    </row>
    <row r="644" spans="3:3">
      <c r="C644" s="8"/>
    </row>
    <row r="645" spans="3:3">
      <c r="C645" s="8"/>
    </row>
    <row r="646" spans="3:3">
      <c r="C646" s="8"/>
    </row>
    <row r="647" spans="3:3">
      <c r="C647" s="8"/>
    </row>
    <row r="648" spans="3:3">
      <c r="C648" s="8"/>
    </row>
    <row r="649" spans="3:3">
      <c r="C649" s="8"/>
    </row>
    <row r="650" spans="3:3">
      <c r="C650" s="8"/>
    </row>
    <row r="651" spans="3:3">
      <c r="C651" s="8"/>
    </row>
    <row r="652" spans="3:3">
      <c r="C652" s="8"/>
    </row>
    <row r="653" spans="3:3">
      <c r="C653" s="8"/>
    </row>
    <row r="654" spans="3:3">
      <c r="C654" s="8"/>
    </row>
    <row r="655" spans="3:3">
      <c r="C655" s="8"/>
    </row>
    <row r="656" spans="3:3">
      <c r="C656" s="8"/>
    </row>
    <row r="657" spans="3:3">
      <c r="C657" s="8"/>
    </row>
    <row r="658" spans="3:3">
      <c r="C658" s="8"/>
    </row>
    <row r="659" spans="3:3">
      <c r="C659" s="8"/>
    </row>
    <row r="660" spans="3:3">
      <c r="C660" s="8"/>
    </row>
    <row r="661" spans="3:3">
      <c r="C661" s="8"/>
    </row>
    <row r="662" spans="3:3">
      <c r="C662" s="8"/>
    </row>
    <row r="663" spans="3:3">
      <c r="C663" s="8"/>
    </row>
    <row r="664" spans="3:3">
      <c r="C664" s="8"/>
    </row>
    <row r="665" spans="3:3">
      <c r="C665" s="8"/>
    </row>
    <row r="666" spans="3:3">
      <c r="C666" s="8"/>
    </row>
    <row r="667" spans="3:3">
      <c r="C667" s="8"/>
    </row>
    <row r="668" spans="3:3">
      <c r="C668" s="8"/>
    </row>
    <row r="669" spans="3:3">
      <c r="C669" s="8"/>
    </row>
    <row r="670" spans="3:3">
      <c r="C670" s="8"/>
    </row>
    <row r="671" spans="3:3">
      <c r="C671" s="8"/>
    </row>
    <row r="672" spans="3:3">
      <c r="C672" s="8"/>
    </row>
    <row r="673" spans="3:3">
      <c r="C673" s="8"/>
    </row>
    <row r="674" spans="3:3">
      <c r="C674" s="8"/>
    </row>
    <row r="675" spans="3:3">
      <c r="C675" s="8"/>
    </row>
    <row r="676" spans="3:3">
      <c r="C676" s="8"/>
    </row>
    <row r="677" spans="3:3">
      <c r="C677" s="8"/>
    </row>
    <row r="678" spans="3:3">
      <c r="C678" s="8"/>
    </row>
    <row r="679" spans="3:3">
      <c r="C679" s="8"/>
    </row>
    <row r="680" spans="3:3">
      <c r="C680" s="8"/>
    </row>
    <row r="681" spans="3:3">
      <c r="C681" s="8"/>
    </row>
    <row r="682" spans="3:3">
      <c r="C682" s="8"/>
    </row>
    <row r="683" spans="3:3">
      <c r="C683" s="8"/>
    </row>
    <row r="684" spans="3:3">
      <c r="C684" s="8"/>
    </row>
    <row r="685" spans="3:3">
      <c r="C685" s="8"/>
    </row>
    <row r="686" spans="3:3">
      <c r="C686" s="8"/>
    </row>
    <row r="687" spans="3:3">
      <c r="C687" s="8"/>
    </row>
    <row r="688" spans="3:3">
      <c r="C688" s="8"/>
    </row>
    <row r="689" spans="3:3">
      <c r="C689" s="8"/>
    </row>
    <row r="690" spans="3:3">
      <c r="C690" s="8"/>
    </row>
    <row r="691" spans="3:3">
      <c r="C691" s="8"/>
    </row>
    <row r="692" spans="3:3">
      <c r="C692" s="8"/>
    </row>
    <row r="693" spans="3:3">
      <c r="C693" s="8"/>
    </row>
    <row r="694" spans="3:3">
      <c r="C694" s="8"/>
    </row>
    <row r="695" spans="3:3">
      <c r="C695" s="8"/>
    </row>
    <row r="696" spans="3:3">
      <c r="C696" s="8"/>
    </row>
    <row r="697" spans="3:3">
      <c r="C697" s="8"/>
    </row>
    <row r="698" spans="3:3">
      <c r="C698" s="8"/>
    </row>
    <row r="699" spans="3:3">
      <c r="C699" s="8"/>
    </row>
    <row r="700" spans="3:3">
      <c r="C700" s="8"/>
    </row>
    <row r="701" spans="3:3">
      <c r="C701" s="8"/>
    </row>
    <row r="702" spans="3:3">
      <c r="C702" s="8"/>
    </row>
    <row r="703" spans="3:3">
      <c r="C703" s="8"/>
    </row>
    <row r="704" spans="3:3">
      <c r="C704" s="8"/>
    </row>
    <row r="705" spans="3:3">
      <c r="C705" s="8"/>
    </row>
    <row r="706" spans="3:3">
      <c r="C706" s="8"/>
    </row>
    <row r="707" spans="3:3">
      <c r="C707" s="8"/>
    </row>
    <row r="708" spans="3:3">
      <c r="C708" s="8"/>
    </row>
    <row r="709" spans="3:3">
      <c r="C709" s="8"/>
    </row>
    <row r="710" spans="3:3">
      <c r="C710" s="8"/>
    </row>
    <row r="711" spans="3:3">
      <c r="C711" s="8"/>
    </row>
    <row r="712" spans="3:3">
      <c r="C712" s="8"/>
    </row>
    <row r="713" spans="3:3">
      <c r="C713" s="8"/>
    </row>
    <row r="714" spans="3:3">
      <c r="C714" s="8"/>
    </row>
    <row r="715" spans="3:3">
      <c r="C715" s="8"/>
    </row>
    <row r="716" spans="3:3">
      <c r="C716" s="8"/>
    </row>
    <row r="717" spans="3:3">
      <c r="C717" s="8"/>
    </row>
    <row r="718" spans="3:3">
      <c r="C718" s="8"/>
    </row>
    <row r="719" spans="3:3">
      <c r="C719" s="8"/>
    </row>
    <row r="720" spans="3:3">
      <c r="C720" s="8"/>
    </row>
    <row r="721" spans="3:3">
      <c r="C721" s="8"/>
    </row>
    <row r="722" spans="3:3">
      <c r="C722" s="8"/>
    </row>
    <row r="723" spans="3:3">
      <c r="C723" s="8"/>
    </row>
    <row r="724" spans="3:3">
      <c r="C724" s="8"/>
    </row>
    <row r="725" spans="3:3">
      <c r="C725" s="8"/>
    </row>
    <row r="726" spans="3:3">
      <c r="C726" s="8"/>
    </row>
    <row r="727" spans="3:3">
      <c r="C727" s="8"/>
    </row>
    <row r="728" spans="3:3">
      <c r="C728" s="8"/>
    </row>
    <row r="729" spans="3:3">
      <c r="C729" s="8"/>
    </row>
    <row r="730" spans="3:3">
      <c r="C730" s="8"/>
    </row>
    <row r="731" spans="3:3">
      <c r="C731" s="8"/>
    </row>
    <row r="732" spans="3:3">
      <c r="C732" s="8"/>
    </row>
    <row r="733" spans="3:3">
      <c r="C733" s="8"/>
    </row>
    <row r="734" spans="3:3">
      <c r="C734" s="8"/>
    </row>
    <row r="735" spans="3:3">
      <c r="C735" s="8"/>
    </row>
    <row r="736" spans="3:3">
      <c r="C736" s="8"/>
    </row>
    <row r="737" spans="3:3">
      <c r="C737" s="8"/>
    </row>
    <row r="738" spans="3:3">
      <c r="C738" s="8"/>
    </row>
    <row r="739" spans="3:3">
      <c r="C739" s="8"/>
    </row>
    <row r="740" spans="3:3">
      <c r="C740" s="8"/>
    </row>
    <row r="741" spans="3:3">
      <c r="C741" s="8"/>
    </row>
    <row r="742" spans="3:3">
      <c r="C742" s="8"/>
    </row>
    <row r="743" spans="3:3">
      <c r="C743" s="8"/>
    </row>
    <row r="744" spans="3:3">
      <c r="C744" s="8"/>
    </row>
    <row r="745" spans="3:3">
      <c r="C745" s="8"/>
    </row>
    <row r="746" spans="3:3">
      <c r="C746" s="8"/>
    </row>
    <row r="747" spans="3:3">
      <c r="C747" s="8"/>
    </row>
    <row r="748" spans="3:3">
      <c r="C748" s="8"/>
    </row>
    <row r="749" spans="3:3">
      <c r="C749" s="8"/>
    </row>
    <row r="750" spans="3:3">
      <c r="C750" s="8"/>
    </row>
    <row r="751" spans="3:3">
      <c r="C751" s="8"/>
    </row>
    <row r="752" spans="3:3">
      <c r="C752" s="8"/>
    </row>
    <row r="753" spans="3:3">
      <c r="C753" s="8"/>
    </row>
    <row r="754" spans="3:3">
      <c r="C754" s="8"/>
    </row>
    <row r="755" spans="3:3">
      <c r="C755" s="8"/>
    </row>
    <row r="756" spans="3:3">
      <c r="C756" s="8"/>
    </row>
    <row r="757" spans="3:3">
      <c r="C757" s="8"/>
    </row>
    <row r="758" spans="3:3">
      <c r="C758" s="8"/>
    </row>
    <row r="759" spans="3:3">
      <c r="C759" s="8"/>
    </row>
    <row r="760" spans="3:3">
      <c r="C760" s="8"/>
    </row>
    <row r="761" spans="3:3">
      <c r="C761" s="8"/>
    </row>
    <row r="762" spans="3:3">
      <c r="C762" s="8"/>
    </row>
    <row r="763" spans="3:3">
      <c r="C763" s="8"/>
    </row>
    <row r="764" spans="3:3">
      <c r="C764" s="8"/>
    </row>
    <row r="765" spans="3:3">
      <c r="C765" s="8"/>
    </row>
    <row r="766" spans="3:3">
      <c r="C766" s="8"/>
    </row>
    <row r="767" spans="3:3">
      <c r="C767" s="8"/>
    </row>
    <row r="768" spans="3:3">
      <c r="C768" s="8"/>
    </row>
    <row r="769" spans="3:3">
      <c r="C769" s="8"/>
    </row>
    <row r="770" spans="3:3">
      <c r="C770" s="8"/>
    </row>
    <row r="771" spans="3:3">
      <c r="C771" s="8"/>
    </row>
    <row r="772" spans="3:3">
      <c r="C772" s="8"/>
    </row>
    <row r="773" spans="3:3">
      <c r="C773" s="8"/>
    </row>
    <row r="774" spans="3:3">
      <c r="C774" s="8"/>
    </row>
    <row r="775" spans="3:3">
      <c r="C775" s="8"/>
    </row>
    <row r="776" spans="3:3">
      <c r="C776" s="8"/>
    </row>
    <row r="777" spans="3:3">
      <c r="C777" s="8"/>
    </row>
    <row r="778" spans="3:3">
      <c r="C778" s="8"/>
    </row>
    <row r="779" spans="3:3">
      <c r="C779" s="8"/>
    </row>
    <row r="780" spans="3:3">
      <c r="C780" s="8"/>
    </row>
    <row r="781" spans="3:3">
      <c r="C781" s="8"/>
    </row>
    <row r="782" spans="3:3">
      <c r="C782" s="8"/>
    </row>
    <row r="783" spans="3:3">
      <c r="C783" s="8"/>
    </row>
    <row r="784" spans="3:3">
      <c r="C784" s="8"/>
    </row>
    <row r="785" spans="3:3">
      <c r="C785" s="8"/>
    </row>
    <row r="786" spans="3:3">
      <c r="C786" s="8"/>
    </row>
    <row r="787" spans="3:3">
      <c r="C787" s="8"/>
    </row>
    <row r="788" spans="3:3">
      <c r="C788" s="8"/>
    </row>
    <row r="789" spans="3:3">
      <c r="C789" s="8"/>
    </row>
    <row r="790" spans="3:3">
      <c r="C790" s="8"/>
    </row>
    <row r="791" spans="3:3">
      <c r="C791" s="8"/>
    </row>
    <row r="792" spans="3:3">
      <c r="C792" s="8"/>
    </row>
    <row r="793" spans="3:3">
      <c r="C793" s="8"/>
    </row>
    <row r="794" spans="3:3">
      <c r="C794" s="8"/>
    </row>
    <row r="795" spans="3:3">
      <c r="C795" s="8"/>
    </row>
    <row r="796" spans="3:3">
      <c r="C796" s="8"/>
    </row>
    <row r="797" spans="3:3">
      <c r="C797" s="8"/>
    </row>
    <row r="798" spans="3:3">
      <c r="C798" s="8"/>
    </row>
    <row r="799" spans="3:3">
      <c r="C799" s="8"/>
    </row>
    <row r="800" spans="3:3">
      <c r="C800" s="8"/>
    </row>
    <row r="801" spans="3:3">
      <c r="C801" s="8"/>
    </row>
    <row r="802" spans="3:3">
      <c r="C802" s="8"/>
    </row>
    <row r="803" spans="3:3">
      <c r="C803" s="8"/>
    </row>
    <row r="804" spans="3:3">
      <c r="C804" s="8"/>
    </row>
    <row r="805" spans="3:3">
      <c r="C805" s="8"/>
    </row>
    <row r="806" spans="3:3">
      <c r="C806" s="8"/>
    </row>
    <row r="807" spans="3:3">
      <c r="C807" s="8"/>
    </row>
    <row r="808" spans="3:3">
      <c r="C808" s="8"/>
    </row>
    <row r="809" spans="3:3">
      <c r="C809" s="8"/>
    </row>
    <row r="810" spans="3:3">
      <c r="C810" s="8"/>
    </row>
    <row r="811" spans="3:3">
      <c r="C811" s="8"/>
    </row>
    <row r="812" spans="3:3">
      <c r="C812" s="8"/>
    </row>
    <row r="813" spans="3:3">
      <c r="C813" s="8"/>
    </row>
    <row r="814" spans="3:3">
      <c r="C814" s="8"/>
    </row>
    <row r="815" spans="3:3">
      <c r="C815" s="8"/>
    </row>
    <row r="816" spans="3:3">
      <c r="C816" s="8"/>
    </row>
    <row r="817" spans="3:3">
      <c r="C817" s="8"/>
    </row>
    <row r="818" spans="3:3">
      <c r="C818" s="8"/>
    </row>
    <row r="819" spans="3:3">
      <c r="C819" s="8"/>
    </row>
    <row r="820" spans="3:3">
      <c r="C820" s="8"/>
    </row>
    <row r="821" spans="3:3">
      <c r="C821" s="8"/>
    </row>
    <row r="822" spans="3:3">
      <c r="C822" s="8"/>
    </row>
    <row r="823" spans="3:3">
      <c r="C823" s="8"/>
    </row>
    <row r="824" spans="3:3">
      <c r="C824" s="8"/>
    </row>
    <row r="825" spans="3:3">
      <c r="C825" s="8"/>
    </row>
    <row r="826" spans="3:3">
      <c r="C826" s="8"/>
    </row>
    <row r="827" spans="3:3">
      <c r="C827" s="8"/>
    </row>
    <row r="828" spans="3:3">
      <c r="C828" s="8"/>
    </row>
    <row r="829" spans="3:3">
      <c r="C829" s="8"/>
    </row>
    <row r="830" spans="3:3">
      <c r="C830" s="8"/>
    </row>
    <row r="831" spans="3:3">
      <c r="C831" s="8"/>
    </row>
    <row r="832" spans="3:3">
      <c r="C832" s="8"/>
    </row>
    <row r="833" spans="3:3">
      <c r="C833" s="8"/>
    </row>
    <row r="834" spans="3:3">
      <c r="C834" s="8"/>
    </row>
    <row r="835" spans="3:3">
      <c r="C835" s="8"/>
    </row>
    <row r="836" spans="3:3">
      <c r="C836" s="8"/>
    </row>
    <row r="837" spans="3:3">
      <c r="C837" s="8"/>
    </row>
    <row r="838" spans="3:3">
      <c r="C838" s="8"/>
    </row>
    <row r="839" spans="3:3">
      <c r="C839" s="8"/>
    </row>
    <row r="840" spans="3:3">
      <c r="C840" s="8"/>
    </row>
    <row r="841" spans="3:3">
      <c r="C841" s="8"/>
    </row>
    <row r="842" spans="3:3">
      <c r="C842" s="8"/>
    </row>
    <row r="843" spans="3:3">
      <c r="C843" s="8"/>
    </row>
    <row r="844" spans="3:3">
      <c r="C844" s="8"/>
    </row>
    <row r="845" spans="3:3">
      <c r="C845" s="8"/>
    </row>
    <row r="846" spans="3:3">
      <c r="C846" s="8"/>
    </row>
    <row r="847" spans="3:3">
      <c r="C847" s="8"/>
    </row>
    <row r="848" spans="3:3">
      <c r="C848" s="8"/>
    </row>
    <row r="849" spans="3:3">
      <c r="C849" s="8"/>
    </row>
    <row r="850" spans="3:3">
      <c r="C850" s="8"/>
    </row>
    <row r="851" spans="3:3">
      <c r="C851" s="8"/>
    </row>
    <row r="852" spans="3:3">
      <c r="C852" s="8"/>
    </row>
    <row r="853" spans="3:3">
      <c r="C853" s="8"/>
    </row>
    <row r="854" spans="3:3">
      <c r="C854" s="8"/>
    </row>
    <row r="855" spans="3:3">
      <c r="C855" s="8"/>
    </row>
    <row r="856" spans="3:3">
      <c r="C856" s="8"/>
    </row>
    <row r="857" spans="3:3">
      <c r="C857" s="8"/>
    </row>
    <row r="858" spans="3:3">
      <c r="C858" s="8"/>
    </row>
    <row r="859" spans="3:3">
      <c r="C859" s="8"/>
    </row>
    <row r="860" spans="3:3">
      <c r="C860" s="8"/>
    </row>
    <row r="861" spans="3:3">
      <c r="C861" s="8"/>
    </row>
    <row r="862" spans="3:3">
      <c r="C862" s="8"/>
    </row>
    <row r="863" spans="3:3">
      <c r="C863" s="8"/>
    </row>
    <row r="864" spans="3:3">
      <c r="C864" s="8"/>
    </row>
    <row r="865" spans="3:3">
      <c r="C865" s="8"/>
    </row>
    <row r="866" spans="3:3">
      <c r="C866" s="8"/>
    </row>
    <row r="867" spans="3:3">
      <c r="C867" s="8"/>
    </row>
    <row r="868" spans="3:3">
      <c r="C868" s="8"/>
    </row>
    <row r="869" spans="3:3">
      <c r="C869" s="8"/>
    </row>
    <row r="870" spans="3:3">
      <c r="C870" s="8"/>
    </row>
    <row r="871" spans="3:3">
      <c r="C871" s="8"/>
    </row>
    <row r="872" spans="3:3">
      <c r="C872" s="8"/>
    </row>
    <row r="873" spans="3:3">
      <c r="C873" s="8"/>
    </row>
    <row r="874" spans="3:3">
      <c r="C874" s="8"/>
    </row>
    <row r="875" spans="3:3">
      <c r="C875" s="8"/>
    </row>
    <row r="876" spans="3:3">
      <c r="C876" s="8"/>
    </row>
    <row r="877" spans="3:3">
      <c r="C877" s="8"/>
    </row>
    <row r="878" spans="3:3">
      <c r="C878" s="8"/>
    </row>
    <row r="879" spans="3:3">
      <c r="C879" s="8"/>
    </row>
    <row r="880" spans="3:3">
      <c r="C880" s="8"/>
    </row>
    <row r="881" spans="3:3">
      <c r="C881" s="8"/>
    </row>
    <row r="882" spans="3:3">
      <c r="C882" s="8"/>
    </row>
    <row r="883" spans="3:3">
      <c r="C883" s="8"/>
    </row>
    <row r="884" spans="3:3">
      <c r="C884" s="8"/>
    </row>
    <row r="885" spans="3:3">
      <c r="C885" s="8"/>
    </row>
    <row r="886" spans="3:3">
      <c r="C886" s="8"/>
    </row>
    <row r="887" spans="3:3">
      <c r="C887" s="8"/>
    </row>
    <row r="888" spans="3:3">
      <c r="C888" s="8"/>
    </row>
    <row r="889" spans="3:3">
      <c r="C889" s="8"/>
    </row>
    <row r="890" spans="3:3">
      <c r="C890" s="8"/>
    </row>
    <row r="891" spans="3:3">
      <c r="C891" s="8"/>
    </row>
    <row r="892" spans="3:3">
      <c r="C892" s="8"/>
    </row>
    <row r="893" spans="3:3">
      <c r="C893" s="8"/>
    </row>
    <row r="894" spans="3:3">
      <c r="C894" s="8"/>
    </row>
    <row r="895" spans="3:3">
      <c r="C895" s="8"/>
    </row>
    <row r="896" spans="3:3">
      <c r="C896" s="8"/>
    </row>
    <row r="897" spans="3:3">
      <c r="C897" s="8"/>
    </row>
    <row r="898" spans="3:3">
      <c r="C898" s="8"/>
    </row>
    <row r="899" spans="3:3">
      <c r="C899" s="8"/>
    </row>
    <row r="900" spans="3:3">
      <c r="C900" s="8"/>
    </row>
    <row r="901" spans="3:3">
      <c r="C901" s="8"/>
    </row>
    <row r="902" spans="3:3">
      <c r="C902" s="8"/>
    </row>
    <row r="903" spans="3:3">
      <c r="C903" s="8"/>
    </row>
    <row r="904" spans="3:3">
      <c r="C904" s="8"/>
    </row>
    <row r="905" spans="3:3">
      <c r="C905" s="8"/>
    </row>
    <row r="906" spans="3:3">
      <c r="C906" s="8"/>
    </row>
    <row r="907" spans="3:3">
      <c r="C907" s="8"/>
    </row>
    <row r="908" spans="3:3">
      <c r="C908" s="8"/>
    </row>
    <row r="909" spans="3:3">
      <c r="C909" s="8"/>
    </row>
    <row r="910" spans="3:3">
      <c r="C910" s="8"/>
    </row>
    <row r="911" spans="3:3">
      <c r="C911" s="8"/>
    </row>
    <row r="912" spans="3:3">
      <c r="C912" s="8"/>
    </row>
    <row r="913" spans="3:3">
      <c r="C913" s="8"/>
    </row>
    <row r="914" spans="3:3">
      <c r="C914" s="8"/>
    </row>
    <row r="915" spans="3:3">
      <c r="C915" s="8"/>
    </row>
    <row r="916" spans="3:3">
      <c r="C916" s="8"/>
    </row>
    <row r="917" spans="3:3">
      <c r="C917" s="8"/>
    </row>
    <row r="918" spans="3:3">
      <c r="C918" s="8"/>
    </row>
    <row r="919" spans="3:3">
      <c r="C919" s="8"/>
    </row>
    <row r="920" spans="3:3">
      <c r="C920" s="8"/>
    </row>
    <row r="921" spans="3:3">
      <c r="C921" s="8"/>
    </row>
    <row r="922" spans="3:3">
      <c r="C922" s="8"/>
    </row>
    <row r="923" spans="3:3">
      <c r="C923" s="8"/>
    </row>
    <row r="924" spans="3:3">
      <c r="C924" s="8"/>
    </row>
    <row r="925" spans="3:3">
      <c r="C925" s="8"/>
    </row>
    <row r="926" spans="3:3">
      <c r="C926" s="8"/>
    </row>
    <row r="927" spans="3:3">
      <c r="C927" s="8"/>
    </row>
    <row r="928" spans="3:3">
      <c r="C928" s="8"/>
    </row>
    <row r="929" spans="3:3">
      <c r="C929" s="8"/>
    </row>
    <row r="930" spans="3:3">
      <c r="C930" s="8"/>
    </row>
    <row r="931" spans="3:3">
      <c r="C931" s="8"/>
    </row>
    <row r="932" spans="3:3">
      <c r="C932" s="8"/>
    </row>
    <row r="933" spans="3:3">
      <c r="C933" s="8"/>
    </row>
    <row r="934" spans="3:3">
      <c r="C934" s="8"/>
    </row>
    <row r="935" spans="3:3">
      <c r="C935" s="8"/>
    </row>
    <row r="936" spans="3:3">
      <c r="C936" s="8"/>
    </row>
    <row r="937" spans="3:3">
      <c r="C937" s="8"/>
    </row>
    <row r="938" spans="3:3">
      <c r="C938" s="8"/>
    </row>
    <row r="939" spans="3:3">
      <c r="C939" s="8"/>
    </row>
    <row r="940" spans="3:3">
      <c r="C940" s="8"/>
    </row>
    <row r="941" spans="3:3">
      <c r="C941" s="8"/>
    </row>
    <row r="942" spans="3:3">
      <c r="C942" s="8"/>
    </row>
    <row r="943" spans="3:3">
      <c r="C943" s="8"/>
    </row>
    <row r="944" spans="3:3">
      <c r="C944" s="8"/>
    </row>
    <row r="945" spans="3:3">
      <c r="C945" s="8"/>
    </row>
    <row r="946" spans="3:3">
      <c r="C946" s="8"/>
    </row>
    <row r="947" spans="3:3">
      <c r="C947" s="8"/>
    </row>
    <row r="948" spans="3:3">
      <c r="C948" s="8"/>
    </row>
    <row r="949" spans="3:3">
      <c r="C949" s="8"/>
    </row>
    <row r="950" spans="3:3">
      <c r="C950" s="8"/>
    </row>
    <row r="951" spans="3:3">
      <c r="C951" s="8"/>
    </row>
    <row r="952" spans="3:3">
      <c r="C952" s="8"/>
    </row>
    <row r="953" spans="3:3">
      <c r="C953" s="8"/>
    </row>
    <row r="954" spans="3:3">
      <c r="C954" s="8"/>
    </row>
    <row r="955" spans="3:3">
      <c r="C955" s="8"/>
    </row>
    <row r="956" spans="3:3">
      <c r="C956" s="8"/>
    </row>
    <row r="957" spans="3:3">
      <c r="C957" s="8"/>
    </row>
    <row r="958" spans="3:3">
      <c r="C958" s="8"/>
    </row>
    <row r="959" spans="3:3">
      <c r="C959" s="8"/>
    </row>
    <row r="960" spans="3:3">
      <c r="C960" s="8"/>
    </row>
    <row r="961" spans="3:3">
      <c r="C961" s="8"/>
    </row>
    <row r="962" spans="3:3">
      <c r="C962" s="8"/>
    </row>
    <row r="963" spans="3:3">
      <c r="C963" s="8"/>
    </row>
    <row r="964" spans="3:3">
      <c r="C964" s="8"/>
    </row>
    <row r="965" spans="3:3">
      <c r="C965" s="8"/>
    </row>
    <row r="966" spans="3:3">
      <c r="C966" s="8"/>
    </row>
    <row r="967" spans="3:3">
      <c r="C967" s="8"/>
    </row>
    <row r="968" spans="3:3">
      <c r="C968" s="8"/>
    </row>
    <row r="969" spans="3:3">
      <c r="C969" s="8"/>
    </row>
    <row r="970" spans="3:3">
      <c r="C970" s="8"/>
    </row>
    <row r="971" spans="3:3">
      <c r="C971" s="8"/>
    </row>
    <row r="972" spans="3:3">
      <c r="C972" s="8"/>
    </row>
    <row r="973" spans="3:3">
      <c r="C973" s="8"/>
    </row>
    <row r="974" spans="3:3">
      <c r="C974" s="8"/>
    </row>
    <row r="975" spans="3:3">
      <c r="C975" s="8"/>
    </row>
    <row r="976" spans="3:3">
      <c r="C976" s="8"/>
    </row>
    <row r="977" spans="3:3">
      <c r="C977" s="8"/>
    </row>
    <row r="978" spans="3:3">
      <c r="C978" s="8"/>
    </row>
    <row r="979" spans="3:3">
      <c r="C979" s="8"/>
    </row>
    <row r="980" spans="3:3">
      <c r="C980" s="8"/>
    </row>
    <row r="981" spans="3:3">
      <c r="C981" s="8"/>
    </row>
    <row r="982" spans="3:3">
      <c r="C982" s="8"/>
    </row>
    <row r="983" spans="3:3">
      <c r="C983" s="8"/>
    </row>
    <row r="984" spans="3:3">
      <c r="C984" s="8"/>
    </row>
    <row r="985" spans="3:3">
      <c r="C985" s="8"/>
    </row>
    <row r="986" spans="3:3">
      <c r="C986" s="8"/>
    </row>
    <row r="987" spans="3:3">
      <c r="C987" s="8"/>
    </row>
    <row r="988" spans="3:3">
      <c r="C988" s="8"/>
    </row>
    <row r="989" spans="3:3">
      <c r="C989" s="8"/>
    </row>
    <row r="990" spans="3:3">
      <c r="C990" s="8"/>
    </row>
    <row r="991" spans="3:3">
      <c r="C991" s="8"/>
    </row>
    <row r="992" spans="3:3">
      <c r="C992" s="8"/>
    </row>
    <row r="993" spans="3:3">
      <c r="C993" s="8"/>
    </row>
    <row r="994" spans="3:3">
      <c r="C994" s="8"/>
    </row>
    <row r="995" spans="3:3">
      <c r="C995" s="8"/>
    </row>
    <row r="996" spans="3:3">
      <c r="C996" s="8"/>
    </row>
    <row r="997" spans="3:3">
      <c r="C997" s="8"/>
    </row>
    <row r="998" spans="3:3">
      <c r="C998" s="8"/>
    </row>
    <row r="999" spans="3:3">
      <c r="C999" s="8"/>
    </row>
    <row r="1000" spans="3:3">
      <c r="C1000" s="8"/>
    </row>
    <row r="1001" spans="3:3">
      <c r="C1001" s="8"/>
    </row>
    <row r="1002" spans="3:3">
      <c r="C1002" s="8"/>
    </row>
    <row r="1003" spans="3:3">
      <c r="C1003" s="8"/>
    </row>
    <row r="1004" spans="3:3">
      <c r="C1004" s="8"/>
    </row>
    <row r="1005" spans="3:3">
      <c r="C1005" s="8"/>
    </row>
    <row r="1006" spans="3:3">
      <c r="C1006" s="8"/>
    </row>
    <row r="1007" spans="3:3">
      <c r="C1007" s="8"/>
    </row>
    <row r="1008" spans="3:3">
      <c r="C1008" s="8"/>
    </row>
    <row r="1009" spans="3:3">
      <c r="C1009" s="8"/>
    </row>
    <row r="1010" spans="3:3">
      <c r="C1010" s="8"/>
    </row>
    <row r="1011" spans="3:3">
      <c r="C1011" s="8"/>
    </row>
    <row r="1012" spans="3:3">
      <c r="C1012" s="8"/>
    </row>
    <row r="1013" spans="3:3">
      <c r="C1013" s="8"/>
    </row>
    <row r="1014" spans="3:3">
      <c r="C1014" s="8"/>
    </row>
    <row r="1015" spans="3:3">
      <c r="C1015" s="8"/>
    </row>
    <row r="1016" spans="3:3">
      <c r="C1016" s="8"/>
    </row>
    <row r="1017" spans="3:3">
      <c r="C1017" s="8"/>
    </row>
    <row r="1018" spans="3:3">
      <c r="C1018" s="8"/>
    </row>
    <row r="1019" spans="3:3">
      <c r="C1019" s="8"/>
    </row>
    <row r="1020" spans="3:3">
      <c r="C1020" s="8"/>
    </row>
    <row r="1021" spans="3:3">
      <c r="C1021" s="8"/>
    </row>
    <row r="1022" spans="3:3">
      <c r="C1022" s="8"/>
    </row>
    <row r="1023" spans="3:3">
      <c r="C1023" s="8"/>
    </row>
    <row r="1024" spans="3:3">
      <c r="C1024" s="8"/>
    </row>
    <row r="1025" spans="3:3">
      <c r="C1025" s="8"/>
    </row>
    <row r="1026" spans="3:3">
      <c r="C1026" s="8"/>
    </row>
    <row r="1027" spans="3:3">
      <c r="C1027" s="8"/>
    </row>
    <row r="1028" spans="3:3">
      <c r="C1028" s="8"/>
    </row>
    <row r="1029" spans="3:3">
      <c r="C1029" s="8"/>
    </row>
    <row r="1030" spans="3:3">
      <c r="C1030" s="8"/>
    </row>
    <row r="1031" spans="3:3">
      <c r="C1031" s="8"/>
    </row>
    <row r="1032" spans="3:3">
      <c r="C1032" s="8"/>
    </row>
    <row r="1033" spans="3:3">
      <c r="C1033" s="8"/>
    </row>
    <row r="1034" spans="3:3">
      <c r="C1034" s="8"/>
    </row>
    <row r="1035" spans="3:3">
      <c r="C1035" s="8"/>
    </row>
    <row r="1036" spans="3:3">
      <c r="C1036" s="8"/>
    </row>
    <row r="1037" spans="3:3">
      <c r="C1037" s="8"/>
    </row>
    <row r="1038" spans="3:3">
      <c r="C1038" s="8"/>
    </row>
    <row r="1039" spans="3:3">
      <c r="C1039" s="8"/>
    </row>
    <row r="1040" spans="3:3">
      <c r="C1040" s="8"/>
    </row>
    <row r="1041" spans="3:3">
      <c r="C1041" s="8"/>
    </row>
    <row r="1042" spans="3:3">
      <c r="C1042" s="8"/>
    </row>
    <row r="1043" spans="3:3">
      <c r="C1043" s="8"/>
    </row>
    <row r="1044" spans="3:3">
      <c r="C1044" s="8"/>
    </row>
    <row r="1045" spans="3:3">
      <c r="C1045" s="8"/>
    </row>
    <row r="1046" spans="3:3">
      <c r="C1046" s="8"/>
    </row>
    <row r="1047" spans="3:3">
      <c r="C1047" s="8"/>
    </row>
    <row r="1048" spans="3:3">
      <c r="C1048" s="8"/>
    </row>
    <row r="1049" spans="3:3">
      <c r="C1049" s="8"/>
    </row>
    <row r="1050" spans="3:3">
      <c r="C1050" s="8"/>
    </row>
    <row r="1051" spans="3:3">
      <c r="C1051" s="8"/>
    </row>
    <row r="1052" spans="3:3">
      <c r="C1052" s="8"/>
    </row>
    <row r="1053" spans="3:3">
      <c r="C1053" s="8"/>
    </row>
    <row r="1054" spans="3:3">
      <c r="C1054" s="8"/>
    </row>
    <row r="1055" spans="3:3">
      <c r="C1055" s="8"/>
    </row>
    <row r="1056" spans="3:3">
      <c r="C1056" s="8"/>
    </row>
    <row r="1057" spans="3:3">
      <c r="C1057" s="8"/>
    </row>
    <row r="1058" spans="3:3">
      <c r="C1058" s="8"/>
    </row>
    <row r="1059" spans="3:3">
      <c r="C1059" s="8"/>
    </row>
    <row r="1060" spans="3:3">
      <c r="C1060" s="8"/>
    </row>
    <row r="1061" spans="3:3">
      <c r="C1061" s="8"/>
    </row>
    <row r="1062" spans="3:3">
      <c r="C1062" s="8"/>
    </row>
    <row r="1063" spans="3:3">
      <c r="C1063" s="8"/>
    </row>
    <row r="1064" spans="3:3">
      <c r="C1064" s="8"/>
    </row>
    <row r="1065" spans="3:3">
      <c r="C1065" s="8"/>
    </row>
    <row r="1066" spans="3:3">
      <c r="C1066" s="8"/>
    </row>
    <row r="1067" spans="3:3">
      <c r="C1067" s="8"/>
    </row>
    <row r="1068" spans="3:3">
      <c r="C1068" s="8"/>
    </row>
    <row r="1069" spans="3:3">
      <c r="C1069" s="8"/>
    </row>
    <row r="1070" spans="3:3">
      <c r="C1070" s="8"/>
    </row>
    <row r="1071" spans="3:3">
      <c r="C1071" s="8"/>
    </row>
    <row r="1072" spans="3:3">
      <c r="C1072" s="8"/>
    </row>
    <row r="1073" spans="3:3">
      <c r="C1073" s="8"/>
    </row>
    <row r="1074" spans="3:3">
      <c r="C1074" s="8"/>
    </row>
    <row r="1075" spans="3:3">
      <c r="C1075" s="8"/>
    </row>
    <row r="1076" spans="3:3">
      <c r="C1076" s="8"/>
    </row>
    <row r="1077" spans="3:3">
      <c r="C1077" s="8"/>
    </row>
    <row r="1078" spans="3:3">
      <c r="C1078" s="8"/>
    </row>
    <row r="1079" spans="3:3">
      <c r="C1079" s="8"/>
    </row>
    <row r="1080" spans="3:3">
      <c r="C1080" s="8"/>
    </row>
    <row r="1081" spans="3:3">
      <c r="C1081" s="8"/>
    </row>
    <row r="1082" spans="3:3">
      <c r="C1082" s="8"/>
    </row>
    <row r="1083" spans="3:3">
      <c r="C1083" s="8"/>
    </row>
    <row r="1084" spans="3:3">
      <c r="C1084" s="8"/>
    </row>
    <row r="1085" spans="3:3">
      <c r="C1085" s="8"/>
    </row>
    <row r="1086" spans="3:3">
      <c r="C1086" s="8"/>
    </row>
    <row r="1087" spans="3:3">
      <c r="C1087" s="8"/>
    </row>
    <row r="1088" spans="3:3">
      <c r="C1088" s="8"/>
    </row>
    <row r="1089" spans="3:3">
      <c r="C1089" s="8"/>
    </row>
    <row r="1090" spans="3:3">
      <c r="C1090" s="8"/>
    </row>
    <row r="1091" spans="3:3">
      <c r="C1091" s="8"/>
    </row>
    <row r="1092" spans="3:3">
      <c r="C1092" s="8"/>
    </row>
    <row r="1093" spans="3:3">
      <c r="C1093" s="8"/>
    </row>
    <row r="1094" spans="3:3">
      <c r="C1094" s="8"/>
    </row>
    <row r="1095" spans="3:3">
      <c r="C1095" s="8"/>
    </row>
    <row r="1096" spans="3:3">
      <c r="C1096" s="8"/>
    </row>
    <row r="1097" spans="3:3">
      <c r="C1097" s="8"/>
    </row>
    <row r="1098" spans="3:3">
      <c r="C1098" s="8"/>
    </row>
    <row r="1099" spans="3:3">
      <c r="C1099" s="8"/>
    </row>
    <row r="1100" spans="3:3">
      <c r="C1100" s="8"/>
    </row>
    <row r="1101" spans="3:3">
      <c r="C1101" s="8"/>
    </row>
    <row r="1102" spans="3:3">
      <c r="C1102" s="8"/>
    </row>
    <row r="1103" spans="3:3">
      <c r="C1103" s="8"/>
    </row>
    <row r="1104" spans="3:3">
      <c r="C1104" s="8"/>
    </row>
    <row r="1105" spans="3:3">
      <c r="C1105" s="8"/>
    </row>
    <row r="1106" spans="3:3">
      <c r="C1106" s="8"/>
    </row>
    <row r="1107" spans="3:3">
      <c r="C1107" s="8"/>
    </row>
    <row r="1108" spans="3:3">
      <c r="C1108" s="8"/>
    </row>
    <row r="1109" spans="3:3">
      <c r="C1109" s="8"/>
    </row>
    <row r="1110" spans="3:3">
      <c r="C1110" s="8"/>
    </row>
    <row r="1111" spans="3:3">
      <c r="C1111" s="8"/>
    </row>
    <row r="1112" spans="3:3">
      <c r="C1112" s="8"/>
    </row>
    <row r="1113" spans="3:3">
      <c r="C1113" s="8"/>
    </row>
    <row r="1114" spans="3:3">
      <c r="C1114" s="8"/>
    </row>
    <row r="1115" spans="3:3">
      <c r="C1115" s="8"/>
    </row>
    <row r="1116" spans="3:3">
      <c r="C1116" s="8"/>
    </row>
    <row r="1117" spans="3:3">
      <c r="C1117" s="8"/>
    </row>
    <row r="1118" spans="3:3">
      <c r="C1118" s="8"/>
    </row>
    <row r="1119" spans="3:3">
      <c r="C1119" s="8"/>
    </row>
    <row r="1120" spans="3:3">
      <c r="C1120" s="8"/>
    </row>
    <row r="1121" spans="3:3">
      <c r="C1121" s="8"/>
    </row>
    <row r="1122" spans="3:3">
      <c r="C1122" s="8"/>
    </row>
    <row r="1123" spans="3:3">
      <c r="C1123" s="8"/>
    </row>
    <row r="1124" spans="3:3">
      <c r="C1124" s="8"/>
    </row>
    <row r="1125" spans="3:3">
      <c r="C1125" s="8"/>
    </row>
    <row r="1126" spans="3:3">
      <c r="C1126" s="8"/>
    </row>
    <row r="1127" spans="3:3">
      <c r="C1127" s="8"/>
    </row>
    <row r="1128" spans="3:3">
      <c r="C1128" s="8"/>
    </row>
    <row r="1129" spans="3:3">
      <c r="C1129" s="8"/>
    </row>
    <row r="1130" spans="3:3">
      <c r="C1130" s="8"/>
    </row>
    <row r="1131" spans="3:3">
      <c r="C1131" s="8"/>
    </row>
    <row r="1132" spans="3:3">
      <c r="C1132" s="8"/>
    </row>
    <row r="1133" spans="3:3">
      <c r="C1133" s="8"/>
    </row>
    <row r="1134" spans="3:3">
      <c r="C1134" s="8"/>
    </row>
    <row r="1135" spans="3:3">
      <c r="C1135" s="8"/>
    </row>
    <row r="1136" spans="3:3">
      <c r="C1136" s="8"/>
    </row>
    <row r="1137" spans="3:3">
      <c r="C1137" s="8"/>
    </row>
    <row r="1138" spans="3:3">
      <c r="C1138" s="8"/>
    </row>
    <row r="1139" spans="3:3">
      <c r="C1139" s="8"/>
    </row>
    <row r="1140" spans="3:3">
      <c r="C1140" s="8"/>
    </row>
    <row r="1141" spans="3:3">
      <c r="C1141" s="8"/>
    </row>
    <row r="1142" spans="3:3">
      <c r="C1142" s="8"/>
    </row>
    <row r="1143" spans="3:3">
      <c r="C1143" s="8"/>
    </row>
    <row r="1144" spans="3:3">
      <c r="C1144" s="8"/>
    </row>
    <row r="1145" spans="3:3">
      <c r="C1145" s="8"/>
    </row>
    <row r="1146" spans="3:3">
      <c r="C1146" s="8"/>
    </row>
    <row r="1147" spans="3:3">
      <c r="C1147" s="8"/>
    </row>
    <row r="1148" spans="3:3">
      <c r="C1148" s="8"/>
    </row>
    <row r="1149" spans="3:3">
      <c r="C1149" s="8"/>
    </row>
    <row r="1150" spans="3:3">
      <c r="C1150" s="8"/>
    </row>
    <row r="1151" spans="3:3">
      <c r="C1151" s="8"/>
    </row>
    <row r="1152" spans="3:3">
      <c r="C1152" s="8"/>
    </row>
    <row r="1153" spans="3:3">
      <c r="C1153" s="8"/>
    </row>
    <row r="1154" spans="3:3">
      <c r="C1154" s="8"/>
    </row>
    <row r="1155" spans="3:3">
      <c r="C1155" s="8"/>
    </row>
    <row r="1156" spans="3:3">
      <c r="C1156" s="8"/>
    </row>
    <row r="1157" spans="3:3">
      <c r="C1157" s="8"/>
    </row>
    <row r="1158" spans="3:3">
      <c r="C1158" s="8"/>
    </row>
    <row r="1159" spans="3:3">
      <c r="C1159" s="8"/>
    </row>
    <row r="1160" spans="3:3">
      <c r="C1160" s="8"/>
    </row>
    <row r="1161" spans="3:3">
      <c r="C1161" s="8"/>
    </row>
    <row r="1162" spans="3:3">
      <c r="C1162" s="8"/>
    </row>
    <row r="1163" spans="3:3">
      <c r="C1163" s="8"/>
    </row>
    <row r="1164" spans="3:3">
      <c r="C1164" s="8"/>
    </row>
    <row r="1165" spans="3:3">
      <c r="C1165" s="8"/>
    </row>
    <row r="1166" spans="3:3">
      <c r="C1166" s="8"/>
    </row>
    <row r="1167" spans="3:3">
      <c r="C1167" s="8"/>
    </row>
    <row r="1168" spans="3:3">
      <c r="C1168" s="8"/>
    </row>
    <row r="1169" spans="3:3">
      <c r="C1169" s="8"/>
    </row>
    <row r="1170" spans="3:3">
      <c r="C1170" s="8"/>
    </row>
    <row r="1171" spans="3:3">
      <c r="C1171" s="8"/>
    </row>
    <row r="1172" spans="3:3">
      <c r="C1172" s="8"/>
    </row>
    <row r="1173" spans="3:3">
      <c r="C1173" s="8"/>
    </row>
    <row r="1174" spans="3:3">
      <c r="C1174" s="8"/>
    </row>
    <row r="1175" spans="3:3">
      <c r="C1175" s="8"/>
    </row>
    <row r="1176" spans="3:3">
      <c r="C1176" s="8"/>
    </row>
    <row r="1177" spans="3:3">
      <c r="C1177" s="8"/>
    </row>
    <row r="1178" spans="3:3">
      <c r="C1178" s="8"/>
    </row>
    <row r="1179" spans="3:3">
      <c r="C1179" s="8"/>
    </row>
    <row r="1180" spans="3:3">
      <c r="C1180" s="8"/>
    </row>
    <row r="1181" spans="3:3">
      <c r="C1181" s="8"/>
    </row>
    <row r="1182" spans="3:3">
      <c r="C1182" s="8"/>
    </row>
    <row r="1183" spans="3:3">
      <c r="C1183" s="8"/>
    </row>
    <row r="1184" spans="3:3">
      <c r="C1184" s="8"/>
    </row>
    <row r="1185" spans="3:3">
      <c r="C1185" s="8"/>
    </row>
    <row r="1186" spans="3:3">
      <c r="C1186" s="8"/>
    </row>
    <row r="1187" spans="3:3">
      <c r="C1187" s="8"/>
    </row>
    <row r="1188" spans="3:3">
      <c r="C1188" s="8"/>
    </row>
    <row r="1189" spans="3:3">
      <c r="C1189" s="8"/>
    </row>
    <row r="1190" spans="3:3">
      <c r="C1190" s="8"/>
    </row>
    <row r="1191" spans="3:3">
      <c r="C1191" s="8"/>
    </row>
    <row r="1192" spans="3:3">
      <c r="C1192" s="8"/>
    </row>
    <row r="1193" spans="3:3">
      <c r="C1193" s="8"/>
    </row>
    <row r="1194" spans="3:3">
      <c r="C1194" s="8"/>
    </row>
    <row r="1195" spans="3:3">
      <c r="C1195" s="8"/>
    </row>
    <row r="1196" spans="3:3">
      <c r="C1196" s="8"/>
    </row>
    <row r="1197" spans="3:3">
      <c r="C1197" s="8"/>
    </row>
    <row r="1198" spans="3:3">
      <c r="C1198" s="8"/>
    </row>
    <row r="1199" spans="3:3">
      <c r="C1199" s="8"/>
    </row>
    <row r="1200" spans="3:3">
      <c r="C1200" s="8"/>
    </row>
    <row r="1201" spans="3:3">
      <c r="C1201" s="8"/>
    </row>
    <row r="1202" spans="3:3">
      <c r="C1202" s="8"/>
    </row>
    <row r="1203" spans="3:3">
      <c r="C1203" s="8"/>
    </row>
    <row r="1204" spans="3:3">
      <c r="C1204" s="8"/>
    </row>
    <row r="1205" spans="3:3">
      <c r="C1205" s="8"/>
    </row>
    <row r="1206" spans="3:3">
      <c r="C1206" s="8"/>
    </row>
    <row r="1207" spans="3:3">
      <c r="C1207" s="8"/>
    </row>
    <row r="1208" spans="3:3">
      <c r="C1208" s="8"/>
    </row>
    <row r="1209" spans="3:3">
      <c r="C1209" s="8"/>
    </row>
    <row r="1210" spans="3:3">
      <c r="C1210" s="8"/>
    </row>
    <row r="1211" spans="3:3">
      <c r="C1211" s="8"/>
    </row>
    <row r="1212" spans="3:3">
      <c r="C1212" s="8"/>
    </row>
    <row r="1213" spans="3:3">
      <c r="C1213" s="8"/>
    </row>
    <row r="1214" spans="3:3">
      <c r="C1214" s="8"/>
    </row>
    <row r="1215" spans="3:3">
      <c r="C1215" s="8"/>
    </row>
    <row r="1216" spans="3:3">
      <c r="C1216" s="8"/>
    </row>
    <row r="1217" spans="3:3">
      <c r="C1217" s="8"/>
    </row>
    <row r="1218" spans="3:3">
      <c r="C1218" s="8"/>
    </row>
    <row r="1219" spans="3:3">
      <c r="C1219" s="8"/>
    </row>
    <row r="1220" spans="3:3">
      <c r="C1220" s="8"/>
    </row>
    <row r="1221" spans="3:3">
      <c r="C1221" s="8"/>
    </row>
    <row r="1222" spans="3:3">
      <c r="C1222" s="8"/>
    </row>
    <row r="1223" spans="3:3">
      <c r="C1223" s="8"/>
    </row>
    <row r="1224" spans="3:3">
      <c r="C1224" s="8"/>
    </row>
    <row r="1225" spans="3:3">
      <c r="C1225" s="8"/>
    </row>
    <row r="1226" spans="3:3">
      <c r="C1226" s="8"/>
    </row>
    <row r="1227" spans="3:3">
      <c r="C1227" s="8"/>
    </row>
    <row r="1228" spans="3:3">
      <c r="C1228" s="8"/>
    </row>
    <row r="1229" spans="3:3">
      <c r="C1229" s="8"/>
    </row>
    <row r="1230" spans="3:3">
      <c r="C1230" s="8"/>
    </row>
    <row r="1231" spans="3:3">
      <c r="C1231" s="8"/>
    </row>
    <row r="1232" spans="3:3">
      <c r="C1232" s="8"/>
    </row>
    <row r="1233" spans="3:3">
      <c r="C1233" s="8"/>
    </row>
    <row r="1234" spans="3:3">
      <c r="C1234" s="8"/>
    </row>
    <row r="1235" spans="3:3">
      <c r="C1235" s="8"/>
    </row>
    <row r="1236" spans="3:3">
      <c r="C1236" s="8"/>
    </row>
    <row r="1237" spans="3:3">
      <c r="C1237" s="8"/>
    </row>
    <row r="1238" spans="3:3">
      <c r="C1238" s="8"/>
    </row>
    <row r="1239" spans="3:3">
      <c r="C1239" s="8"/>
    </row>
    <row r="1240" spans="3:3">
      <c r="C1240" s="8"/>
    </row>
    <row r="1241" spans="3:3">
      <c r="C1241" s="8"/>
    </row>
    <row r="1242" spans="3:3">
      <c r="C1242" s="8"/>
    </row>
    <row r="1243" spans="3:3">
      <c r="C1243" s="8"/>
    </row>
    <row r="1244" spans="3:3">
      <c r="C1244" s="8"/>
    </row>
    <row r="1245" spans="3:3">
      <c r="C1245" s="8"/>
    </row>
    <row r="1246" spans="3:3">
      <c r="C1246" s="8"/>
    </row>
    <row r="1247" spans="3:3">
      <c r="C1247" s="8"/>
    </row>
    <row r="1248" spans="3:3">
      <c r="C1248" s="8"/>
    </row>
    <row r="1249" spans="3:3">
      <c r="C1249" s="8"/>
    </row>
    <row r="1250" spans="3:3">
      <c r="C1250" s="8"/>
    </row>
    <row r="1251" spans="3:3">
      <c r="C1251" s="8"/>
    </row>
    <row r="1252" spans="3:3">
      <c r="C1252" s="8"/>
    </row>
    <row r="1253" spans="3:3">
      <c r="C1253" s="8"/>
    </row>
    <row r="1254" spans="3:3">
      <c r="C1254" s="8"/>
    </row>
    <row r="1255" spans="3:3">
      <c r="C1255" s="8"/>
    </row>
    <row r="1256" spans="3:3">
      <c r="C1256" s="8"/>
    </row>
    <row r="1257" spans="3:3">
      <c r="C1257" s="8"/>
    </row>
    <row r="1258" spans="3:3">
      <c r="C1258" s="8"/>
    </row>
    <row r="1259" spans="3:3">
      <c r="C1259" s="8"/>
    </row>
    <row r="1260" spans="3:3">
      <c r="C1260" s="8"/>
    </row>
    <row r="1261" spans="3:3">
      <c r="C1261" s="8"/>
    </row>
    <row r="1262" spans="3:3">
      <c r="C1262" s="8"/>
    </row>
    <row r="1263" spans="3:3">
      <c r="C1263" s="8"/>
    </row>
    <row r="1264" spans="3:3">
      <c r="C1264" s="8"/>
    </row>
    <row r="1265" spans="3:3">
      <c r="C1265" s="8"/>
    </row>
    <row r="1266" spans="3:3">
      <c r="C1266" s="8"/>
    </row>
    <row r="1267" spans="3:3">
      <c r="C1267" s="8"/>
    </row>
    <row r="1268" spans="3:3">
      <c r="C1268" s="8"/>
    </row>
    <row r="1269" spans="3:3">
      <c r="C1269" s="8"/>
    </row>
    <row r="1270" spans="3:3">
      <c r="C1270" s="8"/>
    </row>
    <row r="1271" spans="3:3">
      <c r="C1271" s="8"/>
    </row>
    <row r="1272" spans="3:3">
      <c r="C1272" s="8"/>
    </row>
    <row r="1273" spans="3:3">
      <c r="C1273" s="8"/>
    </row>
    <row r="1274" spans="3:3">
      <c r="C1274" s="8"/>
    </row>
    <row r="1275" spans="3:3">
      <c r="C1275" s="8"/>
    </row>
    <row r="1276" spans="3:3">
      <c r="C1276" s="8"/>
    </row>
    <row r="1277" spans="3:3">
      <c r="C1277" s="8"/>
    </row>
    <row r="1278" spans="3:3">
      <c r="C1278" s="8"/>
    </row>
    <row r="1279" spans="3:3">
      <c r="C1279" s="8"/>
    </row>
    <row r="1280" spans="3:3">
      <c r="C1280" s="8"/>
    </row>
    <row r="1281" spans="3:3">
      <c r="C1281" s="8"/>
    </row>
    <row r="1282" spans="3:3">
      <c r="C1282" s="8"/>
    </row>
    <row r="1283" spans="3:3">
      <c r="C1283" s="8"/>
    </row>
    <row r="1284" spans="3:3">
      <c r="C1284" s="8"/>
    </row>
    <row r="1285" spans="3:3">
      <c r="C1285" s="8"/>
    </row>
    <row r="1286" spans="3:3">
      <c r="C1286" s="8"/>
    </row>
    <row r="1287" spans="3:3">
      <c r="C1287" s="8"/>
    </row>
    <row r="1288" spans="3:3">
      <c r="C1288" s="8"/>
    </row>
    <row r="1289" spans="3:3">
      <c r="C1289" s="8"/>
    </row>
    <row r="1290" spans="3:3">
      <c r="C1290" s="8"/>
    </row>
    <row r="1291" spans="3:3">
      <c r="C1291" s="8"/>
    </row>
    <row r="1292" spans="3:3">
      <c r="C1292" s="8"/>
    </row>
    <row r="1293" spans="3:3">
      <c r="C1293" s="8"/>
    </row>
    <row r="1294" spans="3:3">
      <c r="C1294" s="8"/>
    </row>
    <row r="1295" spans="3:3">
      <c r="C1295" s="8"/>
    </row>
    <row r="1296" spans="3:3">
      <c r="C1296" s="8"/>
    </row>
    <row r="1297" spans="3:3">
      <c r="C1297" s="8"/>
    </row>
    <row r="1298" spans="3:3">
      <c r="C1298" s="8"/>
    </row>
    <row r="1299" spans="3:3">
      <c r="C1299" s="8"/>
    </row>
    <row r="1300" spans="3:3">
      <c r="C1300" s="8"/>
    </row>
    <row r="1301" spans="3:3">
      <c r="C1301" s="8"/>
    </row>
    <row r="1302" spans="3:3">
      <c r="C1302" s="8"/>
    </row>
    <row r="1303" spans="3:3">
      <c r="C1303" s="8"/>
    </row>
    <row r="1304" spans="3:3">
      <c r="C1304" s="8"/>
    </row>
    <row r="1305" spans="3:3">
      <c r="C1305" s="8"/>
    </row>
    <row r="1306" spans="3:3">
      <c r="C1306" s="8"/>
    </row>
    <row r="1307" spans="3:3">
      <c r="C1307" s="8"/>
    </row>
    <row r="1308" spans="3:3">
      <c r="C1308" s="8"/>
    </row>
    <row r="1309" spans="3:3">
      <c r="C1309" s="8"/>
    </row>
    <row r="1310" spans="3:3">
      <c r="C1310" s="8"/>
    </row>
    <row r="1311" spans="3:3">
      <c r="C1311" s="8"/>
    </row>
    <row r="1312" spans="3:3">
      <c r="C1312" s="8"/>
    </row>
    <row r="1313" spans="3:3">
      <c r="C1313" s="8"/>
    </row>
    <row r="1314" spans="3:3">
      <c r="C1314" s="8"/>
    </row>
    <row r="1315" spans="3:3">
      <c r="C1315" s="8"/>
    </row>
    <row r="1316" spans="3:3">
      <c r="C1316" s="8"/>
    </row>
    <row r="1317" spans="3:3">
      <c r="C1317" s="8"/>
    </row>
    <row r="1318" spans="3:3">
      <c r="C1318" s="8"/>
    </row>
    <row r="1319" spans="3:3">
      <c r="C1319" s="8"/>
    </row>
    <row r="1320" spans="3:3">
      <c r="C1320" s="8"/>
    </row>
    <row r="1321" spans="3:3">
      <c r="C1321" s="8"/>
    </row>
    <row r="1322" spans="3:3">
      <c r="C1322" s="8"/>
    </row>
    <row r="1323" spans="3:3">
      <c r="C1323" s="8"/>
    </row>
    <row r="1324" spans="3:3">
      <c r="C1324" s="8"/>
    </row>
    <row r="1325" spans="3:3">
      <c r="C1325" s="8"/>
    </row>
    <row r="1326" spans="3:3">
      <c r="C1326" s="8"/>
    </row>
    <row r="1327" spans="3:3">
      <c r="C1327" s="8"/>
    </row>
    <row r="1328" spans="3:3">
      <c r="C1328" s="8"/>
    </row>
    <row r="1329" spans="3:3">
      <c r="C1329" s="8"/>
    </row>
    <row r="1330" spans="3:3">
      <c r="C1330" s="8"/>
    </row>
    <row r="1331" spans="3:3">
      <c r="C1331" s="8"/>
    </row>
    <row r="1332" spans="3:3">
      <c r="C1332" s="8"/>
    </row>
    <row r="1333" spans="3:3">
      <c r="C1333" s="8"/>
    </row>
    <row r="1334" spans="3:3">
      <c r="C1334" s="8"/>
    </row>
    <row r="1335" spans="3:3">
      <c r="C1335" s="8"/>
    </row>
    <row r="1336" spans="3:3">
      <c r="C1336" s="8"/>
    </row>
    <row r="1337" spans="3:3">
      <c r="C1337" s="8"/>
    </row>
    <row r="1338" spans="3:3">
      <c r="C1338" s="8"/>
    </row>
    <row r="1339" spans="3:3">
      <c r="C1339" s="8"/>
    </row>
    <row r="1340" spans="3:3">
      <c r="C1340" s="8"/>
    </row>
    <row r="1341" spans="3:3">
      <c r="C1341" s="8"/>
    </row>
    <row r="1342" spans="3:3">
      <c r="C1342" s="8"/>
    </row>
    <row r="1343" spans="3:3">
      <c r="C1343" s="8"/>
    </row>
    <row r="1344" spans="3:3">
      <c r="C1344" s="8"/>
    </row>
    <row r="1345" spans="3:3">
      <c r="C1345" s="8"/>
    </row>
    <row r="1346" spans="3:3">
      <c r="C1346" s="8"/>
    </row>
    <row r="1347" spans="3:3">
      <c r="C1347" s="8"/>
    </row>
    <row r="1348" spans="3:3">
      <c r="C1348" s="8"/>
    </row>
    <row r="1349" spans="3:3">
      <c r="C1349" s="8"/>
    </row>
    <row r="1350" spans="3:3">
      <c r="C1350" s="8"/>
    </row>
    <row r="1351" spans="3:3">
      <c r="C1351" s="8"/>
    </row>
    <row r="1352" spans="3:3">
      <c r="C1352" s="8"/>
    </row>
    <row r="1353" spans="3:3">
      <c r="C1353" s="8"/>
    </row>
    <row r="1354" spans="3:3">
      <c r="C1354" s="8"/>
    </row>
    <row r="1355" spans="3:3">
      <c r="C1355" s="8"/>
    </row>
    <row r="1356" spans="3:3">
      <c r="C1356" s="8"/>
    </row>
    <row r="1357" spans="3:3">
      <c r="C1357" s="8"/>
    </row>
    <row r="1358" spans="3:3">
      <c r="C1358" s="8"/>
    </row>
    <row r="1359" spans="3:3">
      <c r="C1359" s="8"/>
    </row>
    <row r="1360" spans="3:3">
      <c r="C1360" s="8"/>
    </row>
    <row r="1361" spans="3:3">
      <c r="C1361" s="8"/>
    </row>
    <row r="1362" spans="3:3">
      <c r="C1362" s="8"/>
    </row>
    <row r="1363" spans="3:3">
      <c r="C1363" s="8"/>
    </row>
    <row r="1364" spans="3:3">
      <c r="C1364" s="8"/>
    </row>
    <row r="1365" spans="3:3">
      <c r="C1365" s="8"/>
    </row>
    <row r="1366" spans="3:3">
      <c r="C1366" s="8"/>
    </row>
    <row r="1367" spans="3:3">
      <c r="C1367" s="8"/>
    </row>
    <row r="1368" spans="3:3">
      <c r="C1368" s="8"/>
    </row>
    <row r="1369" spans="3:3">
      <c r="C1369" s="8"/>
    </row>
    <row r="1370" spans="3:3">
      <c r="C1370" s="8"/>
    </row>
    <row r="1371" spans="3:3">
      <c r="C1371" s="8"/>
    </row>
    <row r="1372" spans="3:3">
      <c r="C1372" s="8"/>
    </row>
    <row r="1373" spans="3:3">
      <c r="C1373" s="8"/>
    </row>
    <row r="1374" spans="3:3">
      <c r="C1374" s="8"/>
    </row>
    <row r="1375" spans="3:3">
      <c r="C1375" s="8"/>
    </row>
    <row r="1376" spans="3:3">
      <c r="C1376" s="8"/>
    </row>
    <row r="1377" spans="3:3">
      <c r="C1377" s="8"/>
    </row>
    <row r="1378" spans="3:3">
      <c r="C1378" s="8"/>
    </row>
    <row r="1379" spans="3:3">
      <c r="C1379" s="8"/>
    </row>
    <row r="1380" spans="3:3">
      <c r="C1380" s="8"/>
    </row>
    <row r="1381" spans="3:3">
      <c r="C1381" s="8"/>
    </row>
    <row r="1382" spans="3:3">
      <c r="C1382" s="8"/>
    </row>
    <row r="1383" spans="3:3">
      <c r="C1383" s="8"/>
    </row>
    <row r="1384" spans="3:3">
      <c r="C1384" s="8"/>
    </row>
    <row r="1385" spans="3:3">
      <c r="C1385" s="8"/>
    </row>
    <row r="1386" spans="3:3">
      <c r="C1386" s="8"/>
    </row>
    <row r="1387" spans="3:3">
      <c r="C1387" s="8"/>
    </row>
    <row r="1388" spans="3:3">
      <c r="C1388" s="8"/>
    </row>
    <row r="1389" spans="3:3">
      <c r="C1389" s="8"/>
    </row>
    <row r="1390" spans="3:3">
      <c r="C1390" s="8"/>
    </row>
    <row r="1391" spans="3:3">
      <c r="C1391" s="8"/>
    </row>
    <row r="1392" spans="3:3">
      <c r="C1392" s="8"/>
    </row>
    <row r="1393" spans="3:3">
      <c r="C1393" s="8"/>
    </row>
    <row r="1394" spans="3:3">
      <c r="C1394" s="8"/>
    </row>
    <row r="1395" spans="3:3">
      <c r="C1395" s="8"/>
    </row>
    <row r="1396" spans="3:3">
      <c r="C1396" s="8"/>
    </row>
    <row r="1397" spans="3:3">
      <c r="C1397" s="8"/>
    </row>
    <row r="1398" spans="3:3">
      <c r="C1398" s="8"/>
    </row>
    <row r="1399" spans="3:3">
      <c r="C1399" s="8"/>
    </row>
    <row r="1400" spans="3:3">
      <c r="C1400" s="8"/>
    </row>
    <row r="1401" spans="3:3">
      <c r="C1401" s="8"/>
    </row>
    <row r="1402" spans="3:3">
      <c r="C1402" s="8"/>
    </row>
    <row r="1403" spans="3:3">
      <c r="C1403" s="8"/>
    </row>
    <row r="1404" spans="3:3">
      <c r="C1404" s="8"/>
    </row>
    <row r="1405" spans="3:3">
      <c r="C1405" s="8"/>
    </row>
    <row r="1406" spans="3:3">
      <c r="C1406" s="8"/>
    </row>
    <row r="1407" spans="3:3">
      <c r="C1407" s="8"/>
    </row>
    <row r="1408" spans="3:3">
      <c r="C1408" s="8"/>
    </row>
    <row r="1409" spans="3:3">
      <c r="C1409" s="8"/>
    </row>
    <row r="1410" spans="3:3">
      <c r="C1410" s="8"/>
    </row>
    <row r="1411" spans="3:3">
      <c r="C1411" s="8"/>
    </row>
    <row r="1412" spans="3:3">
      <c r="C1412" s="8"/>
    </row>
    <row r="1413" spans="3:3">
      <c r="C1413" s="8"/>
    </row>
    <row r="1414" spans="3:3">
      <c r="C1414" s="8"/>
    </row>
    <row r="1415" spans="3:3">
      <c r="C1415" s="8"/>
    </row>
    <row r="1416" spans="3:3">
      <c r="C1416" s="8"/>
    </row>
    <row r="1417" spans="3:3">
      <c r="C1417" s="8"/>
    </row>
    <row r="1418" spans="3:3">
      <c r="C1418" s="8"/>
    </row>
    <row r="1419" spans="3:3">
      <c r="C1419" s="8"/>
    </row>
    <row r="1420" spans="3:3">
      <c r="C1420" s="8"/>
    </row>
    <row r="1421" spans="3:3">
      <c r="C1421" s="8"/>
    </row>
    <row r="1422" spans="3:3">
      <c r="C1422" s="8"/>
    </row>
    <row r="1423" spans="3:3">
      <c r="C1423" s="8"/>
    </row>
    <row r="1424" spans="3:3">
      <c r="C1424" s="8"/>
    </row>
    <row r="1425" spans="3:3">
      <c r="C1425" s="8"/>
    </row>
    <row r="1426" spans="3:3">
      <c r="C1426" s="8"/>
    </row>
    <row r="1427" spans="3:3">
      <c r="C1427" s="8"/>
    </row>
    <row r="1428" spans="3:3">
      <c r="C1428" s="8"/>
    </row>
    <row r="1429" spans="3:3">
      <c r="C1429" s="8"/>
    </row>
    <row r="1430" spans="3:3">
      <c r="C1430" s="8"/>
    </row>
    <row r="1431" spans="3:3">
      <c r="C1431" s="8"/>
    </row>
    <row r="1432" spans="3:3">
      <c r="C1432" s="8"/>
    </row>
    <row r="1433" spans="3:3">
      <c r="C1433" s="8"/>
    </row>
    <row r="1434" spans="3:3">
      <c r="C1434" s="8"/>
    </row>
    <row r="1435" spans="3:3">
      <c r="C1435" s="8"/>
    </row>
    <row r="1436" spans="3:3">
      <c r="C1436" s="8"/>
    </row>
    <row r="1437" spans="3:3">
      <c r="C1437" s="8"/>
    </row>
    <row r="1438" spans="3:3">
      <c r="C1438" s="8"/>
    </row>
    <row r="1439" spans="3:3">
      <c r="C1439" s="8"/>
    </row>
    <row r="1440" spans="3:3">
      <c r="C1440" s="8"/>
    </row>
    <row r="1441" spans="3:3">
      <c r="C1441" s="8"/>
    </row>
    <row r="1442" spans="3:3">
      <c r="C1442" s="8"/>
    </row>
    <row r="1443" spans="3:3">
      <c r="C1443" s="8"/>
    </row>
    <row r="1444" spans="3:3">
      <c r="C1444" s="8"/>
    </row>
    <row r="1445" spans="3:3">
      <c r="C1445" s="8"/>
    </row>
    <row r="1446" spans="3:3">
      <c r="C1446" s="8"/>
    </row>
    <row r="1447" spans="3:3">
      <c r="C1447" s="8"/>
    </row>
    <row r="1448" spans="3:3">
      <c r="C1448" s="8"/>
    </row>
    <row r="1449" spans="3:3">
      <c r="C1449" s="8"/>
    </row>
    <row r="1450" spans="3:3">
      <c r="C1450" s="8"/>
    </row>
    <row r="1451" spans="3:3">
      <c r="C1451" s="8"/>
    </row>
    <row r="1452" spans="3:3">
      <c r="C1452" s="8"/>
    </row>
    <row r="1453" spans="3:3">
      <c r="C1453" s="8"/>
    </row>
    <row r="1454" spans="3:3">
      <c r="C1454" s="8"/>
    </row>
    <row r="1455" spans="3:3">
      <c r="C1455" s="8"/>
    </row>
    <row r="1456" spans="3:3">
      <c r="C1456" s="8"/>
    </row>
    <row r="1457" spans="3:3">
      <c r="C1457" s="8"/>
    </row>
    <row r="1458" spans="3:3">
      <c r="C1458" s="8"/>
    </row>
    <row r="1459" spans="3:3">
      <c r="C1459" s="8"/>
    </row>
    <row r="1460" spans="3:3">
      <c r="C1460" s="8"/>
    </row>
    <row r="1461" spans="3:3">
      <c r="C1461" s="8"/>
    </row>
    <row r="1462" spans="3:3">
      <c r="C1462" s="8"/>
    </row>
    <row r="1463" spans="3:3">
      <c r="C1463" s="8"/>
    </row>
    <row r="1464" spans="3:3">
      <c r="C1464" s="8"/>
    </row>
    <row r="1465" spans="3:3">
      <c r="C1465" s="8"/>
    </row>
    <row r="1466" spans="3:3">
      <c r="C1466" s="8"/>
    </row>
    <row r="1467" spans="3:3">
      <c r="C1467" s="8"/>
    </row>
    <row r="1468" spans="3:3">
      <c r="C1468" s="8"/>
    </row>
    <row r="1469" spans="3:3">
      <c r="C1469" s="8"/>
    </row>
    <row r="1470" spans="3:3">
      <c r="C1470" s="8"/>
    </row>
    <row r="1471" spans="3:3">
      <c r="C1471" s="8"/>
    </row>
    <row r="1472" spans="3:3">
      <c r="C1472" s="8"/>
    </row>
    <row r="1473" spans="3:3">
      <c r="C1473" s="8"/>
    </row>
    <row r="1474" spans="3:3">
      <c r="C1474" s="8"/>
    </row>
    <row r="1475" spans="3:3">
      <c r="C1475" s="8"/>
    </row>
    <row r="1476" spans="3:3">
      <c r="C1476" s="8"/>
    </row>
    <row r="1477" spans="3:3">
      <c r="C1477" s="8"/>
    </row>
    <row r="1478" spans="3:3">
      <c r="C1478" s="8"/>
    </row>
    <row r="1479" spans="3:3">
      <c r="C1479" s="8"/>
    </row>
    <row r="1480" spans="3:3">
      <c r="C1480" s="8"/>
    </row>
    <row r="1481" spans="3:3">
      <c r="C1481" s="8"/>
    </row>
    <row r="1482" spans="3:3">
      <c r="C1482" s="8"/>
    </row>
    <row r="1483" spans="3:3">
      <c r="C1483" s="8"/>
    </row>
    <row r="1484" spans="3:3">
      <c r="C1484" s="8"/>
    </row>
    <row r="1485" spans="3:3">
      <c r="C1485" s="8"/>
    </row>
    <row r="1486" spans="3:3">
      <c r="C1486" s="8"/>
    </row>
    <row r="1487" spans="3:3">
      <c r="C1487" s="8"/>
    </row>
    <row r="1488" spans="3:3">
      <c r="C1488" s="8"/>
    </row>
    <row r="1489" spans="3:3">
      <c r="C1489" s="8"/>
    </row>
    <row r="1490" spans="3:3">
      <c r="C1490" s="8"/>
    </row>
    <row r="1491" spans="3:3">
      <c r="C1491" s="8"/>
    </row>
    <row r="1492" spans="3:3">
      <c r="C1492" s="8"/>
    </row>
    <row r="1493" spans="3:3">
      <c r="C1493" s="8"/>
    </row>
    <row r="1494" spans="3:3">
      <c r="C1494" s="8"/>
    </row>
    <row r="1495" spans="3:3">
      <c r="C1495" s="8"/>
    </row>
    <row r="1496" spans="3:3">
      <c r="C1496" s="8"/>
    </row>
    <row r="1497" spans="3:3">
      <c r="C1497" s="8"/>
    </row>
    <row r="1498" spans="3:3">
      <c r="C1498" s="8"/>
    </row>
    <row r="1499" spans="3:3">
      <c r="C1499" s="8"/>
    </row>
    <row r="1500" spans="3:3">
      <c r="C1500" s="8"/>
    </row>
    <row r="1501" spans="3:3">
      <c r="C1501" s="8"/>
    </row>
    <row r="1502" spans="3:3">
      <c r="C1502" s="8"/>
    </row>
    <row r="1503" spans="3:3">
      <c r="C1503" s="8"/>
    </row>
    <row r="1504" spans="3:3">
      <c r="C1504" s="8"/>
    </row>
    <row r="1505" spans="3:3">
      <c r="C1505" s="8"/>
    </row>
    <row r="1506" spans="3:3">
      <c r="C1506" s="8"/>
    </row>
    <row r="1507" spans="3:3">
      <c r="C1507" s="8"/>
    </row>
    <row r="1508" spans="3:3">
      <c r="C1508" s="8"/>
    </row>
    <row r="1509" spans="3:3">
      <c r="C1509" s="8"/>
    </row>
    <row r="1510" spans="3:3">
      <c r="C1510" s="8"/>
    </row>
    <row r="1511" spans="3:3">
      <c r="C1511" s="8"/>
    </row>
    <row r="1512" spans="3:3">
      <c r="C1512" s="8"/>
    </row>
    <row r="1513" spans="3:3">
      <c r="C1513" s="8"/>
    </row>
    <row r="1514" spans="3:3">
      <c r="C1514" s="8"/>
    </row>
    <row r="1515" spans="3:3">
      <c r="C1515" s="8"/>
    </row>
    <row r="1516" spans="3:3">
      <c r="C1516" s="8"/>
    </row>
    <row r="1517" spans="3:3">
      <c r="C1517" s="8"/>
    </row>
    <row r="1518" spans="3:3">
      <c r="C1518" s="8"/>
    </row>
    <row r="1519" spans="3:3">
      <c r="C1519" s="8"/>
    </row>
    <row r="1520" spans="3:3">
      <c r="C1520" s="8"/>
    </row>
    <row r="1521" spans="3:3">
      <c r="C1521" s="8"/>
    </row>
    <row r="1522" spans="3:3">
      <c r="C1522" s="8"/>
    </row>
    <row r="1523" spans="3:3">
      <c r="C1523" s="8"/>
    </row>
    <row r="1524" spans="3:3">
      <c r="C1524" s="8"/>
    </row>
    <row r="1525" spans="3:3">
      <c r="C1525" s="8"/>
    </row>
    <row r="1526" spans="3:3">
      <c r="C1526" s="8"/>
    </row>
    <row r="1527" spans="3:3">
      <c r="C1527" s="8"/>
    </row>
    <row r="1528" spans="3:3">
      <c r="C1528" s="8"/>
    </row>
    <row r="1529" spans="3:3">
      <c r="C1529" s="8"/>
    </row>
    <row r="1530" spans="3:3">
      <c r="C1530" s="8"/>
    </row>
    <row r="1531" spans="3:3">
      <c r="C1531" s="8"/>
    </row>
    <row r="1532" spans="3:3">
      <c r="C1532" s="8"/>
    </row>
    <row r="1533" spans="3:3">
      <c r="C1533" s="8"/>
    </row>
    <row r="1534" spans="3:3">
      <c r="C1534" s="8"/>
    </row>
    <row r="1535" spans="3:3">
      <c r="C1535" s="8"/>
    </row>
    <row r="1536" spans="3:3">
      <c r="C1536" s="8"/>
    </row>
    <row r="1537" spans="3:3">
      <c r="C1537" s="8"/>
    </row>
    <row r="1538" spans="3:3">
      <c r="C1538" s="8"/>
    </row>
    <row r="1539" spans="3:3">
      <c r="C1539" s="8"/>
    </row>
    <row r="1540" spans="3:3">
      <c r="C1540" s="8"/>
    </row>
    <row r="1541" spans="3:3">
      <c r="C1541" s="8"/>
    </row>
    <row r="1542" spans="3:3">
      <c r="C1542" s="8"/>
    </row>
    <row r="1543" spans="3:3">
      <c r="C1543" s="8"/>
    </row>
    <row r="1544" spans="3:3">
      <c r="C1544" s="8"/>
    </row>
    <row r="1545" spans="3:3">
      <c r="C1545" s="8"/>
    </row>
    <row r="1546" spans="3:3">
      <c r="C1546" s="8"/>
    </row>
    <row r="1547" spans="3:3">
      <c r="C1547" s="8"/>
    </row>
    <row r="1548" spans="3:3">
      <c r="C1548" s="8"/>
    </row>
    <row r="1549" spans="3:3">
      <c r="C1549" s="8"/>
    </row>
    <row r="1550" spans="3:3">
      <c r="C1550" s="8"/>
    </row>
    <row r="1551" spans="3:3">
      <c r="C1551" s="8"/>
    </row>
    <row r="1552" spans="3:3">
      <c r="C1552" s="8"/>
    </row>
    <row r="1553" spans="3:3">
      <c r="C1553" s="8"/>
    </row>
    <row r="1554" spans="3:3">
      <c r="C1554" s="8"/>
    </row>
    <row r="1555" spans="3:3">
      <c r="C1555" s="8"/>
    </row>
    <row r="1556" spans="3:3">
      <c r="C1556" s="8"/>
    </row>
    <row r="1557" spans="3:3">
      <c r="C1557" s="8"/>
    </row>
    <row r="1558" spans="3:3">
      <c r="C1558" s="8"/>
    </row>
    <row r="1559" spans="3:3">
      <c r="C1559" s="8"/>
    </row>
    <row r="1560" spans="3:3">
      <c r="C1560" s="8"/>
    </row>
    <row r="1561" spans="3:3">
      <c r="C1561" s="8"/>
    </row>
    <row r="1562" spans="3:3">
      <c r="C1562" s="8"/>
    </row>
    <row r="1563" spans="3:3">
      <c r="C1563" s="8"/>
    </row>
    <row r="1564" spans="3:3">
      <c r="C1564" s="8"/>
    </row>
    <row r="1565" spans="3:3">
      <c r="C1565" s="8"/>
    </row>
    <row r="1566" spans="3:3">
      <c r="C1566" s="8"/>
    </row>
    <row r="1567" spans="3:3">
      <c r="C1567" s="8"/>
    </row>
    <row r="1568" spans="3:3">
      <c r="C1568" s="8"/>
    </row>
    <row r="1569" spans="3:3">
      <c r="C1569" s="8"/>
    </row>
    <row r="1570" spans="3:3">
      <c r="C1570" s="8"/>
    </row>
    <row r="1571" spans="3:3">
      <c r="C1571" s="8"/>
    </row>
    <row r="1572" spans="3:3">
      <c r="C1572" s="8"/>
    </row>
    <row r="1573" spans="3:3">
      <c r="C1573" s="8"/>
    </row>
    <row r="1574" spans="3:3">
      <c r="C1574" s="8"/>
    </row>
    <row r="1575" spans="3:3">
      <c r="C1575" s="8"/>
    </row>
    <row r="1576" spans="3:3">
      <c r="C1576" s="8"/>
    </row>
    <row r="1577" spans="3:3">
      <c r="C1577" s="8"/>
    </row>
    <row r="1578" spans="3:3">
      <c r="C1578" s="8"/>
    </row>
    <row r="1579" spans="3:3">
      <c r="C1579" s="8"/>
    </row>
    <row r="1580" spans="3:3">
      <c r="C1580" s="8"/>
    </row>
    <row r="1581" spans="3:3">
      <c r="C1581" s="8"/>
    </row>
    <row r="1582" spans="3:3">
      <c r="C1582" s="8"/>
    </row>
    <row r="1583" spans="3:3">
      <c r="C1583" s="8"/>
    </row>
    <row r="1584" spans="3:3">
      <c r="C1584" s="8"/>
    </row>
    <row r="1585" spans="3:3">
      <c r="C1585" s="8"/>
    </row>
    <row r="1586" spans="3:3">
      <c r="C1586" s="8"/>
    </row>
    <row r="1587" spans="3:3">
      <c r="C1587" s="8"/>
    </row>
    <row r="1588" spans="3:3">
      <c r="C1588" s="8"/>
    </row>
    <row r="1589" spans="3:3">
      <c r="C1589" s="8"/>
    </row>
    <row r="1590" spans="3:3">
      <c r="C1590" s="8"/>
    </row>
    <row r="1591" spans="3:3">
      <c r="C1591" s="8"/>
    </row>
    <row r="1592" spans="3:3">
      <c r="C1592" s="8"/>
    </row>
    <row r="1593" spans="3:3">
      <c r="C1593" s="8"/>
    </row>
    <row r="1594" spans="3:3">
      <c r="C1594" s="8"/>
    </row>
    <row r="1595" spans="3:3">
      <c r="C1595" s="8"/>
    </row>
    <row r="1596" spans="3:3">
      <c r="C1596" s="8"/>
    </row>
    <row r="1597" spans="3:3">
      <c r="C1597" s="8"/>
    </row>
    <row r="1598" spans="3:3">
      <c r="C1598" s="8"/>
    </row>
    <row r="1599" spans="3:3">
      <c r="C1599" s="8"/>
    </row>
    <row r="1600" spans="3:3">
      <c r="C1600" s="8"/>
    </row>
    <row r="1601" spans="3:3">
      <c r="C1601" s="8"/>
    </row>
    <row r="1602" spans="3:3">
      <c r="C1602" s="8"/>
    </row>
    <row r="1603" spans="3:3">
      <c r="C1603" s="8"/>
    </row>
    <row r="1604" spans="3:3">
      <c r="C1604" s="8"/>
    </row>
    <row r="1605" spans="3:3">
      <c r="C1605" s="8"/>
    </row>
    <row r="1606" spans="3:3">
      <c r="C1606" s="8"/>
    </row>
    <row r="1607" spans="3:3">
      <c r="C1607" s="8"/>
    </row>
    <row r="1608" spans="3:3">
      <c r="C1608" s="8"/>
    </row>
    <row r="1609" spans="3:3">
      <c r="C1609" s="8"/>
    </row>
    <row r="1610" spans="3:3">
      <c r="C1610" s="8"/>
    </row>
    <row r="1611" spans="3:3">
      <c r="C1611" s="8"/>
    </row>
    <row r="1612" spans="3:3">
      <c r="C1612" s="8"/>
    </row>
    <row r="1613" spans="3:3">
      <c r="C1613" s="8"/>
    </row>
    <row r="1614" spans="3:3">
      <c r="C1614" s="8"/>
    </row>
    <row r="1615" spans="3:3">
      <c r="C1615" s="8"/>
    </row>
    <row r="1616" spans="3:3">
      <c r="C1616" s="8"/>
    </row>
    <row r="1617" spans="3:3">
      <c r="C1617" s="8"/>
    </row>
    <row r="1618" spans="3:3">
      <c r="C1618" s="8"/>
    </row>
    <row r="1619" spans="3:3">
      <c r="C1619" s="8"/>
    </row>
    <row r="1620" spans="3:3">
      <c r="C1620" s="8"/>
    </row>
    <row r="1621" spans="3:3">
      <c r="C1621" s="8"/>
    </row>
    <row r="1622" spans="3:3">
      <c r="C1622" s="8"/>
    </row>
    <row r="1623" spans="3:3">
      <c r="C1623" s="8"/>
    </row>
    <row r="1624" spans="3:3">
      <c r="C1624" s="8"/>
    </row>
    <row r="1625" spans="3:3">
      <c r="C1625" s="8"/>
    </row>
    <row r="1626" spans="3:3">
      <c r="C1626" s="8"/>
    </row>
    <row r="1627" spans="3:3">
      <c r="C1627" s="8"/>
    </row>
    <row r="1628" spans="3:3">
      <c r="C1628" s="8"/>
    </row>
    <row r="1629" spans="3:3">
      <c r="C1629" s="8"/>
    </row>
    <row r="1630" spans="3:3">
      <c r="C1630" s="8"/>
    </row>
    <row r="1631" spans="3:3">
      <c r="C1631" s="8"/>
    </row>
    <row r="1632" spans="3:3">
      <c r="C1632" s="8"/>
    </row>
    <row r="1633" spans="3:3">
      <c r="C1633" s="8"/>
    </row>
    <row r="1634" spans="3:3">
      <c r="C1634" s="8"/>
    </row>
    <row r="1635" spans="3:3">
      <c r="C1635" s="8"/>
    </row>
    <row r="1636" spans="3:3">
      <c r="C1636" s="8"/>
    </row>
    <row r="1637" spans="3:3">
      <c r="C1637" s="8"/>
    </row>
    <row r="1638" spans="3:3">
      <c r="C1638" s="8"/>
    </row>
    <row r="1639" spans="3:3">
      <c r="C1639" s="8"/>
    </row>
    <row r="1640" spans="3:3">
      <c r="C1640" s="8"/>
    </row>
    <row r="1641" spans="3:3">
      <c r="C1641" s="8"/>
    </row>
    <row r="1642" spans="3:3">
      <c r="C1642" s="8"/>
    </row>
    <row r="1643" spans="3:3">
      <c r="C1643" s="8"/>
    </row>
    <row r="1644" spans="3:3">
      <c r="C1644" s="8"/>
    </row>
    <row r="1645" spans="3:3">
      <c r="C1645" s="8"/>
    </row>
    <row r="1646" spans="3:3">
      <c r="C1646" s="8"/>
    </row>
    <row r="1647" spans="3:3">
      <c r="C1647" s="8"/>
    </row>
    <row r="1648" spans="3:3">
      <c r="C1648" s="8"/>
    </row>
    <row r="1649" spans="3:3">
      <c r="C1649" s="8"/>
    </row>
    <row r="1650" spans="3:3">
      <c r="C1650" s="8"/>
    </row>
    <row r="1651" spans="3:3">
      <c r="C1651" s="8"/>
    </row>
    <row r="1652" spans="3:3">
      <c r="C1652" s="8"/>
    </row>
    <row r="1653" spans="3:3">
      <c r="C1653" s="8"/>
    </row>
    <row r="1654" spans="3:3">
      <c r="C1654" s="8"/>
    </row>
    <row r="1655" spans="3:3">
      <c r="C1655" s="8"/>
    </row>
    <row r="1656" spans="3:3">
      <c r="C1656" s="8"/>
    </row>
    <row r="1657" spans="3:3">
      <c r="C1657" s="8"/>
    </row>
    <row r="1658" spans="3:3">
      <c r="C1658" s="8"/>
    </row>
    <row r="1659" spans="3:3">
      <c r="C1659" s="8"/>
    </row>
    <row r="1660" spans="3:3">
      <c r="C1660" s="8"/>
    </row>
    <row r="1661" spans="3:3">
      <c r="C1661" s="8"/>
    </row>
    <row r="1662" spans="3:3">
      <c r="C1662" s="8"/>
    </row>
    <row r="1663" spans="3:3">
      <c r="C1663" s="8"/>
    </row>
    <row r="1664" spans="3:3">
      <c r="C1664" s="8"/>
    </row>
    <row r="1665" spans="3:3">
      <c r="C1665" s="8"/>
    </row>
    <row r="1666" spans="3:3">
      <c r="C1666" s="8"/>
    </row>
    <row r="1667" spans="3:3">
      <c r="C1667" s="8"/>
    </row>
    <row r="1668" spans="3:3">
      <c r="C1668" s="8"/>
    </row>
    <row r="1669" spans="3:3">
      <c r="C1669" s="8"/>
    </row>
    <row r="1670" spans="3:3">
      <c r="C1670" s="8"/>
    </row>
    <row r="1671" spans="3:3">
      <c r="C1671" s="8"/>
    </row>
    <row r="1672" spans="3:3">
      <c r="C1672" s="8"/>
    </row>
    <row r="1673" spans="3:3">
      <c r="C1673" s="8"/>
    </row>
    <row r="1674" spans="3:3">
      <c r="C1674" s="8"/>
    </row>
    <row r="1675" spans="3:3">
      <c r="C1675" s="8"/>
    </row>
    <row r="1676" spans="3:3">
      <c r="C1676" s="8"/>
    </row>
    <row r="1677" spans="3:3">
      <c r="C1677" s="8"/>
    </row>
    <row r="1678" spans="3:3">
      <c r="C1678" s="8"/>
    </row>
    <row r="1679" spans="3:3">
      <c r="C1679" s="8"/>
    </row>
    <row r="1680" spans="3:3">
      <c r="C1680" s="8"/>
    </row>
    <row r="1681" spans="3:3">
      <c r="C1681" s="8"/>
    </row>
    <row r="1682" spans="3:3">
      <c r="C1682" s="8"/>
    </row>
    <row r="1683" spans="3:3">
      <c r="C1683" s="8"/>
    </row>
    <row r="1684" spans="3:3">
      <c r="C1684" s="8"/>
    </row>
    <row r="1685" spans="3:3">
      <c r="C1685" s="8"/>
    </row>
    <row r="1686" spans="3:3">
      <c r="C1686" s="8"/>
    </row>
    <row r="1687" spans="3:3">
      <c r="C1687" s="8"/>
    </row>
    <row r="1688" spans="3:3">
      <c r="C1688" s="8"/>
    </row>
    <row r="1689" spans="3:3">
      <c r="C1689" s="8"/>
    </row>
    <row r="1690" spans="3:3">
      <c r="C1690" s="8"/>
    </row>
    <row r="1691" spans="3:3">
      <c r="C1691" s="8"/>
    </row>
    <row r="1692" spans="3:3">
      <c r="C1692" s="8"/>
    </row>
    <row r="1693" spans="3:3">
      <c r="C1693" s="8"/>
    </row>
    <row r="1694" spans="3:3">
      <c r="C1694" s="8"/>
    </row>
    <row r="1695" spans="3:3">
      <c r="C1695" s="8"/>
    </row>
    <row r="1696" spans="3:3">
      <c r="C1696" s="8"/>
    </row>
    <row r="1697" spans="3:3">
      <c r="C1697" s="8"/>
    </row>
    <row r="1698" spans="3:3">
      <c r="C1698" s="8"/>
    </row>
    <row r="1699" spans="3:3">
      <c r="C1699" s="8"/>
    </row>
    <row r="1700" spans="3:3">
      <c r="C1700" s="8"/>
    </row>
    <row r="1701" spans="3:3">
      <c r="C1701" s="8"/>
    </row>
    <row r="1702" spans="3:3">
      <c r="C1702" s="8"/>
    </row>
    <row r="1703" spans="3:3">
      <c r="C1703" s="8"/>
    </row>
    <row r="1704" spans="3:3">
      <c r="C1704" s="8"/>
    </row>
    <row r="1705" spans="3:3">
      <c r="C1705" s="8"/>
    </row>
    <row r="1706" spans="3:3">
      <c r="C1706" s="8"/>
    </row>
    <row r="1707" spans="3:3">
      <c r="C1707" s="8"/>
    </row>
    <row r="1708" spans="3:3">
      <c r="C1708" s="8"/>
    </row>
    <row r="1709" spans="3:3">
      <c r="C1709" s="8"/>
    </row>
    <row r="1710" spans="3:3">
      <c r="C1710" s="8"/>
    </row>
    <row r="1711" spans="3:3">
      <c r="C1711" s="8"/>
    </row>
    <row r="1712" spans="3:3">
      <c r="C1712" s="8"/>
    </row>
    <row r="1713" spans="3:3">
      <c r="C1713" s="8"/>
    </row>
    <row r="1714" spans="3:3">
      <c r="C1714" s="8"/>
    </row>
    <row r="1715" spans="3:3">
      <c r="C1715" s="8"/>
    </row>
    <row r="1716" spans="3:3">
      <c r="C1716" s="8"/>
    </row>
    <row r="1717" spans="3:3">
      <c r="C1717" s="8"/>
    </row>
    <row r="1718" spans="3:3">
      <c r="C1718" s="8"/>
    </row>
    <row r="1719" spans="3:3">
      <c r="C1719" s="8"/>
    </row>
    <row r="1720" spans="3:3">
      <c r="C1720" s="8"/>
    </row>
    <row r="1721" spans="3:3">
      <c r="C1721" s="8"/>
    </row>
    <row r="1722" spans="3:3">
      <c r="C1722" s="8"/>
    </row>
    <row r="1723" spans="3:3">
      <c r="C1723" s="8"/>
    </row>
    <row r="1724" spans="3:3">
      <c r="C1724" s="8"/>
    </row>
    <row r="1725" spans="3:3">
      <c r="C1725" s="8"/>
    </row>
    <row r="1726" spans="3:3">
      <c r="C1726" s="8"/>
    </row>
    <row r="1727" spans="3:3">
      <c r="C1727" s="8"/>
    </row>
    <row r="1728" spans="3:3">
      <c r="C1728" s="8"/>
    </row>
    <row r="1729" spans="3:3">
      <c r="C1729" s="8"/>
    </row>
    <row r="1730" spans="3:3">
      <c r="C1730" s="8"/>
    </row>
    <row r="1731" spans="3:3">
      <c r="C1731" s="8"/>
    </row>
    <row r="1732" spans="3:3">
      <c r="C1732" s="8"/>
    </row>
    <row r="1733" spans="3:3">
      <c r="C1733" s="8"/>
    </row>
    <row r="1734" spans="3:3">
      <c r="C1734" s="8"/>
    </row>
    <row r="1735" spans="3:3">
      <c r="C1735" s="8"/>
    </row>
    <row r="1736" spans="3:3">
      <c r="C1736" s="8"/>
    </row>
    <row r="1737" spans="3:3">
      <c r="C1737" s="8"/>
    </row>
    <row r="1738" spans="3:3">
      <c r="C1738" s="8"/>
    </row>
    <row r="1739" spans="3:3">
      <c r="C1739" s="8"/>
    </row>
    <row r="1740" spans="3:3">
      <c r="C1740" s="8"/>
    </row>
    <row r="1741" spans="3:3">
      <c r="C1741" s="8"/>
    </row>
    <row r="1742" spans="3:3">
      <c r="C1742" s="8"/>
    </row>
    <row r="1743" spans="3:3">
      <c r="C1743" s="8"/>
    </row>
    <row r="1744" spans="3:3">
      <c r="C1744" s="8"/>
    </row>
    <row r="1745" spans="3:3">
      <c r="C1745" s="8"/>
    </row>
    <row r="1746" spans="3:3">
      <c r="C1746" s="8"/>
    </row>
    <row r="1747" spans="3:3">
      <c r="C1747" s="8"/>
    </row>
    <row r="1748" spans="3:3">
      <c r="C1748" s="8"/>
    </row>
    <row r="1749" spans="3:3">
      <c r="C1749" s="8"/>
    </row>
    <row r="1750" spans="3:3">
      <c r="C1750" s="8"/>
    </row>
    <row r="1751" spans="3:3">
      <c r="C1751" s="8"/>
    </row>
    <row r="1752" spans="3:3">
      <c r="C1752" s="8"/>
    </row>
    <row r="1753" spans="3:3">
      <c r="C1753" s="8"/>
    </row>
    <row r="1754" spans="3:3">
      <c r="C1754" s="8"/>
    </row>
    <row r="1755" spans="3:3">
      <c r="C1755" s="8"/>
    </row>
    <row r="1756" spans="3:3">
      <c r="C1756" s="8"/>
    </row>
    <row r="1757" spans="3:3">
      <c r="C1757" s="8"/>
    </row>
    <row r="1758" spans="3:3">
      <c r="C1758" s="8"/>
    </row>
    <row r="1759" spans="3:3">
      <c r="C1759" s="8"/>
    </row>
    <row r="1760" spans="3:3">
      <c r="C1760" s="8"/>
    </row>
    <row r="1761" spans="3:3">
      <c r="C1761" s="8"/>
    </row>
    <row r="1762" spans="3:3">
      <c r="C1762" s="8"/>
    </row>
    <row r="1763" spans="3:3">
      <c r="C1763" s="8"/>
    </row>
    <row r="1764" spans="3:3">
      <c r="C1764" s="8"/>
    </row>
    <row r="1765" spans="3:3">
      <c r="C1765" s="8"/>
    </row>
    <row r="1766" spans="3:3">
      <c r="C1766" s="8"/>
    </row>
    <row r="1767" spans="3:3">
      <c r="C1767" s="8"/>
    </row>
    <row r="1768" spans="3:3">
      <c r="C1768" s="8"/>
    </row>
    <row r="1769" spans="3:3">
      <c r="C1769" s="8"/>
    </row>
    <row r="1770" spans="3:3">
      <c r="C1770" s="8"/>
    </row>
    <row r="1771" spans="3:3">
      <c r="C1771" s="8"/>
    </row>
    <row r="1772" spans="3:3">
      <c r="C1772" s="8"/>
    </row>
    <row r="1773" spans="3:3">
      <c r="C1773" s="8"/>
    </row>
    <row r="1774" spans="3:3">
      <c r="C1774" s="8"/>
    </row>
    <row r="1775" spans="3:3">
      <c r="C1775" s="8"/>
    </row>
    <row r="1776" spans="3:3">
      <c r="C1776" s="8"/>
    </row>
    <row r="1777" spans="3:3">
      <c r="C1777" s="8"/>
    </row>
    <row r="1778" spans="3:3">
      <c r="C1778" s="8"/>
    </row>
    <row r="1779" spans="3:3">
      <c r="C1779" s="8"/>
    </row>
    <row r="1780" spans="3:3">
      <c r="C1780" s="8"/>
    </row>
    <row r="1781" spans="3:3">
      <c r="C1781" s="8"/>
    </row>
    <row r="1782" spans="3:3">
      <c r="C1782" s="8"/>
    </row>
    <row r="1783" spans="3:3">
      <c r="C1783" s="8"/>
    </row>
    <row r="1784" spans="3:3">
      <c r="C1784" s="8"/>
    </row>
    <row r="1785" spans="3:3">
      <c r="C1785" s="8"/>
    </row>
    <row r="1786" spans="3:3">
      <c r="C1786" s="8"/>
    </row>
    <row r="1787" spans="3:3">
      <c r="C1787" s="8"/>
    </row>
    <row r="1788" spans="3:3">
      <c r="C1788" s="8"/>
    </row>
    <row r="1789" spans="3:3">
      <c r="C1789" s="8"/>
    </row>
    <row r="1790" spans="3:3">
      <c r="C1790" s="8"/>
    </row>
    <row r="1791" spans="3:3">
      <c r="C1791" s="8"/>
    </row>
    <row r="1792" spans="3:3">
      <c r="C1792" s="8"/>
    </row>
    <row r="1793" spans="3:3">
      <c r="C1793" s="8"/>
    </row>
    <row r="1794" spans="3:3">
      <c r="C1794" s="8"/>
    </row>
    <row r="1795" spans="3:3">
      <c r="C1795" s="8"/>
    </row>
    <row r="1796" spans="3:3">
      <c r="C1796" s="8"/>
    </row>
    <row r="1797" spans="3:3">
      <c r="C1797" s="8"/>
    </row>
    <row r="1798" spans="3:3">
      <c r="C1798" s="8"/>
    </row>
    <row r="1799" spans="3:3">
      <c r="C1799" s="8"/>
    </row>
    <row r="1800" spans="3:3">
      <c r="C1800" s="8"/>
    </row>
    <row r="1801" spans="3:3">
      <c r="C1801" s="8"/>
    </row>
    <row r="1802" spans="3:3">
      <c r="C1802" s="8"/>
    </row>
    <row r="1803" spans="3:3">
      <c r="C1803" s="8"/>
    </row>
    <row r="1804" spans="3:3">
      <c r="C1804" s="8"/>
    </row>
    <row r="1805" spans="3:3">
      <c r="C1805" s="8"/>
    </row>
    <row r="1806" spans="3:3">
      <c r="C1806" s="8"/>
    </row>
    <row r="1807" spans="3:3">
      <c r="C1807" s="8"/>
    </row>
    <row r="1808" spans="3:3">
      <c r="C1808" s="8"/>
    </row>
    <row r="1809" spans="3:3">
      <c r="C1809" s="8"/>
    </row>
    <row r="1810" spans="3:3">
      <c r="C1810" s="8"/>
    </row>
    <row r="1811" spans="3:3">
      <c r="C1811" s="8"/>
    </row>
    <row r="1812" spans="3:3">
      <c r="C1812" s="8"/>
    </row>
    <row r="1813" spans="3:3">
      <c r="C1813" s="8"/>
    </row>
    <row r="1814" spans="3:3">
      <c r="C1814" s="8"/>
    </row>
    <row r="1815" spans="3:3">
      <c r="C1815" s="8"/>
    </row>
    <row r="1816" spans="3:3">
      <c r="C1816" s="8"/>
    </row>
    <row r="1817" spans="3:3">
      <c r="C1817" s="8"/>
    </row>
    <row r="1818" spans="3:3">
      <c r="C1818" s="8"/>
    </row>
    <row r="1819" spans="3:3">
      <c r="C1819" s="8"/>
    </row>
    <row r="1820" spans="3:3">
      <c r="C1820" s="8"/>
    </row>
    <row r="1821" spans="3:3">
      <c r="C1821" s="8"/>
    </row>
    <row r="1822" spans="3:3">
      <c r="C1822" s="8"/>
    </row>
    <row r="1823" spans="3:3">
      <c r="C1823" s="8"/>
    </row>
    <row r="1824" spans="3:3">
      <c r="C1824" s="8"/>
    </row>
    <row r="1825" spans="3:3">
      <c r="C1825" s="8"/>
    </row>
    <row r="1826" spans="3:3">
      <c r="C1826" s="8"/>
    </row>
    <row r="1827" spans="3:3">
      <c r="C1827" s="8"/>
    </row>
    <row r="1828" spans="3:3">
      <c r="C1828" s="8"/>
    </row>
    <row r="1829" spans="3:3">
      <c r="C1829" s="8"/>
    </row>
    <row r="1830" spans="3:3">
      <c r="C1830" s="8"/>
    </row>
    <row r="1831" spans="3:3">
      <c r="C1831" s="8"/>
    </row>
    <row r="1832" spans="3:3">
      <c r="C1832" s="8"/>
    </row>
    <row r="1833" spans="3:3">
      <c r="C1833" s="8"/>
    </row>
    <row r="1834" spans="3:3">
      <c r="C1834" s="8"/>
    </row>
    <row r="1835" spans="3:3">
      <c r="C1835" s="8"/>
    </row>
    <row r="1836" spans="3:3">
      <c r="C1836" s="8"/>
    </row>
    <row r="1837" spans="3:3">
      <c r="C1837" s="8"/>
    </row>
    <row r="1838" spans="3:3">
      <c r="C1838" s="8"/>
    </row>
    <row r="1839" spans="3:3">
      <c r="C1839" s="8"/>
    </row>
    <row r="1840" spans="3:3">
      <c r="C1840" s="8"/>
    </row>
    <row r="1841" spans="3:3">
      <c r="C1841" s="8"/>
    </row>
    <row r="1842" spans="3:3">
      <c r="C1842" s="8"/>
    </row>
    <row r="1843" spans="3:3">
      <c r="C1843" s="8"/>
    </row>
    <row r="1844" spans="3:3">
      <c r="C1844" s="8"/>
    </row>
    <row r="1845" spans="3:3">
      <c r="C1845" s="8"/>
    </row>
    <row r="1846" spans="3:3">
      <c r="C1846" s="8"/>
    </row>
    <row r="1847" spans="3:3">
      <c r="C1847" s="8"/>
    </row>
    <row r="1848" spans="3:3">
      <c r="C1848" s="8"/>
    </row>
    <row r="1849" spans="3:3">
      <c r="C1849" s="8"/>
    </row>
    <row r="1850" spans="3:3">
      <c r="C1850" s="8"/>
    </row>
    <row r="1851" spans="3:3">
      <c r="C1851" s="8"/>
    </row>
    <row r="1852" spans="3:3">
      <c r="C1852" s="8"/>
    </row>
    <row r="1853" spans="3:3">
      <c r="C1853" s="8"/>
    </row>
    <row r="1854" spans="3:3">
      <c r="C1854" s="8"/>
    </row>
    <row r="1855" spans="3:3">
      <c r="C1855" s="8"/>
    </row>
    <row r="1856" spans="3:3">
      <c r="C1856" s="8"/>
    </row>
    <row r="1857" spans="3:3">
      <c r="C1857" s="8"/>
    </row>
    <row r="1858" spans="3:3">
      <c r="C1858" s="8"/>
    </row>
    <row r="1859" spans="3:3">
      <c r="C1859" s="8"/>
    </row>
    <row r="1860" spans="3:3">
      <c r="C1860" s="8"/>
    </row>
    <row r="1861" spans="3:3">
      <c r="C1861" s="8"/>
    </row>
    <row r="1862" spans="3:3">
      <c r="C1862" s="8"/>
    </row>
    <row r="1863" spans="3:3">
      <c r="C1863" s="8"/>
    </row>
    <row r="1864" spans="3:3">
      <c r="C1864" s="8"/>
    </row>
    <row r="1865" spans="3:3">
      <c r="C1865" s="8"/>
    </row>
    <row r="1866" spans="3:3">
      <c r="C1866" s="8"/>
    </row>
    <row r="1867" spans="3:3">
      <c r="C1867" s="8"/>
    </row>
    <row r="1868" spans="3:3">
      <c r="C1868" s="8"/>
    </row>
    <row r="1869" spans="3:3">
      <c r="C1869" s="8"/>
    </row>
    <row r="1870" spans="3:3">
      <c r="C1870" s="8"/>
    </row>
    <row r="1871" spans="3:3">
      <c r="C1871" s="8"/>
    </row>
    <row r="1872" spans="3:3">
      <c r="C1872" s="8"/>
    </row>
    <row r="1873" spans="3:3">
      <c r="C1873" s="8"/>
    </row>
    <row r="1874" spans="3:3">
      <c r="C1874" s="8"/>
    </row>
    <row r="1875" spans="3:3">
      <c r="C1875" s="8"/>
    </row>
    <row r="1876" spans="3:3">
      <c r="C1876" s="8"/>
    </row>
    <row r="1877" spans="3:3">
      <c r="C1877" s="8"/>
    </row>
    <row r="1878" spans="3:3">
      <c r="C1878" s="8"/>
    </row>
    <row r="1879" spans="3:3">
      <c r="C1879" s="8"/>
    </row>
    <row r="1880" spans="3:3">
      <c r="C1880" s="8"/>
    </row>
    <row r="1881" spans="3:3">
      <c r="C1881" s="8"/>
    </row>
    <row r="1882" spans="3:3">
      <c r="C1882" s="8"/>
    </row>
    <row r="1883" spans="3:3">
      <c r="C1883" s="8"/>
    </row>
    <row r="1884" spans="3:3">
      <c r="C1884" s="8"/>
    </row>
    <row r="1885" spans="3:3">
      <c r="C1885" s="8"/>
    </row>
    <row r="1886" spans="3:3">
      <c r="C1886" s="8"/>
    </row>
    <row r="1887" spans="3:3">
      <c r="C1887" s="8"/>
    </row>
    <row r="1888" spans="3:3">
      <c r="C1888" s="8"/>
    </row>
    <row r="1889" spans="3:3">
      <c r="C1889" s="8"/>
    </row>
    <row r="1890" spans="3:3">
      <c r="C1890" s="8"/>
    </row>
    <row r="1891" spans="3:3">
      <c r="C1891" s="8"/>
    </row>
    <row r="1892" spans="3:3">
      <c r="C1892" s="8"/>
    </row>
    <row r="1893" spans="3:3">
      <c r="C1893" s="8"/>
    </row>
    <row r="1894" spans="3:3">
      <c r="C1894" s="8"/>
    </row>
    <row r="1895" spans="3:3">
      <c r="C1895" s="8"/>
    </row>
    <row r="1896" spans="3:3">
      <c r="C1896" s="8"/>
    </row>
    <row r="1897" spans="3:3">
      <c r="C1897" s="8"/>
    </row>
    <row r="1898" spans="3:3">
      <c r="C1898" s="8"/>
    </row>
    <row r="1899" spans="3:3">
      <c r="C1899" s="8"/>
    </row>
    <row r="1900" spans="3:3">
      <c r="C1900" s="8"/>
    </row>
    <row r="1901" spans="3:3">
      <c r="C1901" s="8"/>
    </row>
    <row r="1902" spans="3:3">
      <c r="C1902" s="8"/>
    </row>
    <row r="1903" spans="3:3">
      <c r="C1903" s="8"/>
    </row>
    <row r="1904" spans="3:3">
      <c r="C1904" s="8"/>
    </row>
    <row r="1905" spans="3:3">
      <c r="C1905" s="8"/>
    </row>
    <row r="1906" spans="3:3">
      <c r="C1906" s="8"/>
    </row>
    <row r="1907" spans="3:3">
      <c r="C1907" s="8"/>
    </row>
    <row r="1908" spans="3:3">
      <c r="C1908" s="8"/>
    </row>
    <row r="1909" spans="3:3">
      <c r="C1909" s="8"/>
    </row>
    <row r="1910" spans="3:3">
      <c r="C1910" s="8"/>
    </row>
    <row r="1911" spans="3:3">
      <c r="C1911" s="8"/>
    </row>
    <row r="1912" spans="3:3">
      <c r="C1912" s="8"/>
    </row>
    <row r="1913" spans="3:3">
      <c r="C1913" s="8"/>
    </row>
    <row r="1914" spans="3:3">
      <c r="C1914" s="8"/>
    </row>
    <row r="1915" spans="3:3">
      <c r="C1915" s="8"/>
    </row>
    <row r="1916" spans="3:3">
      <c r="C1916" s="8"/>
    </row>
    <row r="1917" spans="3:3">
      <c r="C1917" s="8"/>
    </row>
    <row r="1918" spans="3:3">
      <c r="C1918" s="8"/>
    </row>
    <row r="1919" spans="3:3">
      <c r="C1919" s="8"/>
    </row>
    <row r="1920" spans="3:3">
      <c r="C1920" s="8"/>
    </row>
    <row r="1921" spans="3:3">
      <c r="C1921" s="8"/>
    </row>
    <row r="1922" spans="3:3">
      <c r="C1922" s="8"/>
    </row>
    <row r="1923" spans="3:3">
      <c r="C1923" s="8"/>
    </row>
    <row r="1924" spans="3:3">
      <c r="C1924" s="8"/>
    </row>
    <row r="1925" spans="3:3">
      <c r="C1925" s="8"/>
    </row>
    <row r="1926" spans="3:3">
      <c r="C1926" s="8"/>
    </row>
    <row r="1927" spans="3:3">
      <c r="C1927" s="8"/>
    </row>
    <row r="1928" spans="3:3">
      <c r="C1928" s="8"/>
    </row>
    <row r="1929" spans="3:3">
      <c r="C1929" s="8"/>
    </row>
    <row r="1930" spans="3:3">
      <c r="C1930" s="8"/>
    </row>
    <row r="1931" spans="3:3">
      <c r="C1931" s="8"/>
    </row>
    <row r="1932" spans="3:3">
      <c r="C1932" s="8"/>
    </row>
    <row r="1933" spans="3:3">
      <c r="C1933" s="8"/>
    </row>
    <row r="1934" spans="3:3">
      <c r="C1934" s="8"/>
    </row>
    <row r="1935" spans="3:3">
      <c r="C1935" s="8"/>
    </row>
    <row r="1936" spans="3:3">
      <c r="C1936" s="8"/>
    </row>
    <row r="1937" spans="3:3">
      <c r="C1937" s="8"/>
    </row>
    <row r="1938" spans="3:3">
      <c r="C1938" s="8"/>
    </row>
    <row r="1939" spans="3:3">
      <c r="C1939" s="8"/>
    </row>
    <row r="1940" spans="3:3">
      <c r="C1940" s="8"/>
    </row>
    <row r="1941" spans="3:3">
      <c r="C1941" s="8"/>
    </row>
    <row r="1942" spans="3:3">
      <c r="C1942" s="8"/>
    </row>
    <row r="1943" spans="3:3">
      <c r="C1943" s="8"/>
    </row>
    <row r="1944" spans="3:3">
      <c r="C1944" s="8"/>
    </row>
    <row r="1945" spans="3:3">
      <c r="C1945" s="8"/>
    </row>
    <row r="1946" spans="3:3">
      <c r="C1946" s="8"/>
    </row>
    <row r="1947" spans="3:3">
      <c r="C1947" s="8"/>
    </row>
    <row r="1948" spans="3:3">
      <c r="C1948" s="8"/>
    </row>
    <row r="1949" spans="3:3">
      <c r="C1949" s="8"/>
    </row>
    <row r="1950" spans="3:3">
      <c r="C1950" s="8"/>
    </row>
    <row r="1951" spans="3:3">
      <c r="C1951" s="8"/>
    </row>
    <row r="1952" spans="3:3">
      <c r="C1952" s="8"/>
    </row>
    <row r="1953" spans="3:3">
      <c r="C1953" s="8"/>
    </row>
    <row r="1954" spans="3:3">
      <c r="C1954" s="8"/>
    </row>
    <row r="1955" spans="3:3">
      <c r="C1955" s="8"/>
    </row>
    <row r="1956" spans="3:3">
      <c r="C1956" s="8"/>
    </row>
    <row r="1957" spans="3:3">
      <c r="C1957" s="8"/>
    </row>
    <row r="1958" spans="3:3">
      <c r="C1958" s="8"/>
    </row>
    <row r="1959" spans="3:3">
      <c r="C1959" s="8"/>
    </row>
    <row r="1960" spans="3:3">
      <c r="C1960" s="8"/>
    </row>
    <row r="1961" spans="3:3">
      <c r="C1961" s="8"/>
    </row>
    <row r="1962" spans="3:3">
      <c r="C1962" s="8"/>
    </row>
    <row r="1963" spans="3:3">
      <c r="C1963" s="8"/>
    </row>
    <row r="1964" spans="3:3">
      <c r="C1964" s="8"/>
    </row>
    <row r="1965" spans="3:3">
      <c r="C1965" s="8"/>
    </row>
    <row r="1966" spans="3:3">
      <c r="C1966" s="8"/>
    </row>
    <row r="1967" spans="3:3">
      <c r="C1967" s="8"/>
    </row>
    <row r="1968" spans="3:3">
      <c r="C1968" s="8"/>
    </row>
    <row r="1969" spans="3:3">
      <c r="C1969" s="8"/>
    </row>
    <row r="1970" spans="3:3">
      <c r="C1970" s="8"/>
    </row>
    <row r="1971" spans="3:3">
      <c r="C1971" s="8"/>
    </row>
    <row r="1972" spans="3:3">
      <c r="C1972" s="8"/>
    </row>
    <row r="1973" spans="3:3">
      <c r="C1973" s="8"/>
    </row>
    <row r="1974" spans="3:3">
      <c r="C1974" s="8"/>
    </row>
    <row r="1975" spans="3:3">
      <c r="C1975" s="8"/>
    </row>
    <row r="1976" spans="3:3">
      <c r="C1976" s="8"/>
    </row>
    <row r="1977" spans="3:3">
      <c r="C1977" s="8"/>
    </row>
    <row r="1978" spans="3:3">
      <c r="C1978" s="8"/>
    </row>
    <row r="1979" spans="3:3">
      <c r="C1979" s="8"/>
    </row>
    <row r="1980" spans="3:3">
      <c r="C1980" s="8"/>
    </row>
    <row r="1981" spans="3:3">
      <c r="C1981" s="8"/>
    </row>
    <row r="1982" spans="3:3">
      <c r="C1982" s="8"/>
    </row>
    <row r="1983" spans="3:3">
      <c r="C1983" s="8"/>
    </row>
    <row r="1984" spans="3:3">
      <c r="C1984" s="8"/>
    </row>
    <row r="1985" spans="3:3">
      <c r="C1985" s="8"/>
    </row>
    <row r="1986" spans="3:3">
      <c r="C1986" s="8"/>
    </row>
    <row r="1987" spans="3:3">
      <c r="C1987" s="8"/>
    </row>
    <row r="1988" spans="3:3">
      <c r="C1988" s="8"/>
    </row>
    <row r="1989" spans="3:3">
      <c r="C1989" s="8"/>
    </row>
    <row r="1990" spans="3:3">
      <c r="C1990" s="8"/>
    </row>
    <row r="1991" spans="3:3">
      <c r="C1991" s="8"/>
    </row>
    <row r="1992" spans="3:3">
      <c r="C1992" s="8"/>
    </row>
    <row r="1993" spans="3:3">
      <c r="C1993" s="8"/>
    </row>
    <row r="1994" spans="3:3">
      <c r="C1994" s="8"/>
    </row>
    <row r="1995" spans="3:3">
      <c r="C1995" s="8"/>
    </row>
    <row r="1996" spans="3:3">
      <c r="C1996" s="8"/>
    </row>
    <row r="1997" spans="3:3">
      <c r="C1997" s="8"/>
    </row>
    <row r="1998" spans="3:3">
      <c r="C1998" s="8"/>
    </row>
    <row r="1999" spans="3:3">
      <c r="C1999" s="8"/>
    </row>
    <row r="2000" spans="3:3">
      <c r="C2000" s="8"/>
    </row>
    <row r="2001" spans="3:3">
      <c r="C2001" s="8"/>
    </row>
    <row r="2002" spans="3:3">
      <c r="C2002" s="8"/>
    </row>
    <row r="2003" spans="3:3">
      <c r="C2003" s="8"/>
    </row>
    <row r="2004" spans="3:3">
      <c r="C2004" s="8"/>
    </row>
    <row r="2005" spans="3:3">
      <c r="C2005" s="8"/>
    </row>
    <row r="2006" spans="3:3">
      <c r="C2006" s="8"/>
    </row>
    <row r="2007" spans="3:3">
      <c r="C2007" s="8"/>
    </row>
    <row r="2008" spans="3:3">
      <c r="C2008" s="8"/>
    </row>
    <row r="2009" spans="3:3">
      <c r="C2009" s="8"/>
    </row>
    <row r="2010" spans="3:3">
      <c r="C2010" s="8"/>
    </row>
    <row r="2011" spans="3:3">
      <c r="C2011" s="8"/>
    </row>
    <row r="2012" spans="3:3">
      <c r="C2012" s="8"/>
    </row>
    <row r="2013" spans="3:3">
      <c r="C2013" s="8"/>
    </row>
    <row r="2014" spans="3:3">
      <c r="C2014" s="8"/>
    </row>
    <row r="2015" spans="3:3">
      <c r="C2015" s="8"/>
    </row>
    <row r="2016" spans="3:3">
      <c r="C2016" s="8"/>
    </row>
    <row r="2017" spans="3:3">
      <c r="C2017" s="8"/>
    </row>
    <row r="2018" spans="3:3">
      <c r="C2018" s="8"/>
    </row>
    <row r="2019" spans="3:3">
      <c r="C2019" s="8"/>
    </row>
    <row r="2020" spans="3:3">
      <c r="C2020" s="8"/>
    </row>
    <row r="2021" spans="3:3">
      <c r="C2021" s="8"/>
    </row>
    <row r="2022" spans="3:3">
      <c r="C2022" s="8"/>
    </row>
    <row r="2023" spans="3:3">
      <c r="C2023" s="8"/>
    </row>
    <row r="2024" spans="3:3">
      <c r="C2024" s="8"/>
    </row>
    <row r="2025" spans="3:3">
      <c r="C2025" s="8"/>
    </row>
    <row r="2026" spans="3:3">
      <c r="C2026" s="8"/>
    </row>
    <row r="2027" spans="3:3">
      <c r="C2027" s="8"/>
    </row>
    <row r="2028" spans="3:3">
      <c r="C2028" s="8"/>
    </row>
    <row r="2029" spans="3:3">
      <c r="C2029" s="8"/>
    </row>
    <row r="2030" spans="3:3">
      <c r="C2030" s="8"/>
    </row>
    <row r="2031" spans="3:3">
      <c r="C2031" s="8"/>
    </row>
    <row r="2032" spans="3:3">
      <c r="C2032" s="8"/>
    </row>
    <row r="2033" spans="3:3">
      <c r="C2033" s="8"/>
    </row>
    <row r="2034" spans="3:3">
      <c r="C2034" s="8"/>
    </row>
    <row r="2035" spans="3:3">
      <c r="C2035" s="8"/>
    </row>
    <row r="2036" spans="3:3">
      <c r="C2036" s="8"/>
    </row>
    <row r="2037" spans="3:3">
      <c r="C2037" s="8"/>
    </row>
    <row r="2038" spans="3:3">
      <c r="C2038" s="8"/>
    </row>
    <row r="2039" spans="3:3">
      <c r="C2039" s="8"/>
    </row>
    <row r="2040" spans="3:3">
      <c r="C2040" s="8"/>
    </row>
    <row r="2041" spans="3:3">
      <c r="C2041" s="8"/>
    </row>
    <row r="2042" spans="3:3">
      <c r="C2042" s="8"/>
    </row>
    <row r="2043" spans="3:3">
      <c r="C2043" s="8"/>
    </row>
    <row r="2044" spans="3:3">
      <c r="C2044" s="8"/>
    </row>
    <row r="2045" spans="3:3">
      <c r="C2045" s="8"/>
    </row>
    <row r="2046" spans="3:3">
      <c r="C2046" s="8"/>
    </row>
    <row r="2047" spans="3:3">
      <c r="C2047" s="8"/>
    </row>
    <row r="2048" spans="3:3">
      <c r="C2048" s="8"/>
    </row>
    <row r="2049" spans="3:3">
      <c r="C2049" s="8"/>
    </row>
    <row r="2050" spans="3:3">
      <c r="C2050" s="8"/>
    </row>
    <row r="2051" spans="3:3">
      <c r="C2051" s="8"/>
    </row>
    <row r="2052" spans="3:3">
      <c r="C2052" s="8"/>
    </row>
    <row r="2053" spans="3:3">
      <c r="C2053" s="8"/>
    </row>
    <row r="2054" spans="3:3">
      <c r="C2054" s="8"/>
    </row>
    <row r="2055" spans="3:3">
      <c r="C2055" s="8"/>
    </row>
    <row r="2056" spans="3:3">
      <c r="C2056" s="8"/>
    </row>
    <row r="2057" spans="3:3">
      <c r="C2057" s="8"/>
    </row>
    <row r="2058" spans="3:3">
      <c r="C2058" s="8"/>
    </row>
    <row r="2059" spans="3:3">
      <c r="C2059" s="8"/>
    </row>
    <row r="2060" spans="3:3">
      <c r="C2060" s="8"/>
    </row>
    <row r="2061" spans="3:3">
      <c r="C2061" s="8"/>
    </row>
    <row r="2062" spans="3:3">
      <c r="C2062" s="8"/>
    </row>
    <row r="2063" spans="3:3">
      <c r="C2063" s="8"/>
    </row>
    <row r="2064" spans="3:3">
      <c r="C2064" s="8"/>
    </row>
    <row r="2065" spans="3:3">
      <c r="C2065" s="8"/>
    </row>
    <row r="2066" spans="3:3">
      <c r="C2066" s="8"/>
    </row>
    <row r="2067" spans="3:3">
      <c r="C2067" s="8"/>
    </row>
    <row r="2068" spans="3:3">
      <c r="C2068" s="8"/>
    </row>
    <row r="2069" spans="3:3">
      <c r="C2069" s="8"/>
    </row>
    <row r="2070" spans="3:3">
      <c r="C2070" s="8"/>
    </row>
    <row r="2071" spans="3:3">
      <c r="C2071" s="8"/>
    </row>
    <row r="2072" spans="3:3">
      <c r="C2072" s="8"/>
    </row>
    <row r="2073" spans="3:3">
      <c r="C2073" s="8"/>
    </row>
    <row r="2074" spans="3:3">
      <c r="C2074" s="8"/>
    </row>
    <row r="2075" spans="3:3">
      <c r="C2075" s="8"/>
    </row>
    <row r="2076" spans="3:3">
      <c r="C2076" s="8"/>
    </row>
    <row r="2077" spans="3:3">
      <c r="C2077" s="8"/>
    </row>
    <row r="2078" spans="3:3">
      <c r="C2078" s="8"/>
    </row>
    <row r="2079" spans="3:3">
      <c r="C2079" s="8"/>
    </row>
    <row r="2080" spans="3:3">
      <c r="C2080" s="8"/>
    </row>
    <row r="2081" spans="3:3">
      <c r="C2081" s="8"/>
    </row>
    <row r="2082" spans="3:3">
      <c r="C2082" s="8"/>
    </row>
    <row r="2083" spans="3:3">
      <c r="C2083" s="8"/>
    </row>
    <row r="2084" spans="3:3">
      <c r="C2084" s="8"/>
    </row>
    <row r="2085" spans="3:3">
      <c r="C2085" s="8"/>
    </row>
    <row r="2086" spans="3:3">
      <c r="C2086" s="8"/>
    </row>
    <row r="2087" spans="3:3">
      <c r="C2087" s="8"/>
    </row>
    <row r="2088" spans="3:3">
      <c r="C2088" s="8"/>
    </row>
    <row r="2089" spans="3:3">
      <c r="C2089" s="8"/>
    </row>
    <row r="2090" spans="3:3">
      <c r="C2090" s="8"/>
    </row>
    <row r="2091" spans="3:3">
      <c r="C2091" s="8"/>
    </row>
    <row r="2092" spans="3:3">
      <c r="C2092" s="8"/>
    </row>
    <row r="2093" spans="3:3">
      <c r="C2093" s="8"/>
    </row>
    <row r="2094" spans="3:3">
      <c r="C2094" s="8"/>
    </row>
    <row r="2095" spans="3:3">
      <c r="C2095" s="8"/>
    </row>
    <row r="2096" spans="3:3">
      <c r="C2096" s="8"/>
    </row>
    <row r="2097" spans="3:3">
      <c r="C2097" s="8"/>
    </row>
    <row r="2098" spans="3:3">
      <c r="C2098" s="8"/>
    </row>
    <row r="2099" spans="3:3">
      <c r="C2099" s="8"/>
    </row>
    <row r="2100" spans="3:3">
      <c r="C2100" s="8"/>
    </row>
    <row r="2101" spans="3:3">
      <c r="C2101" s="8"/>
    </row>
    <row r="2102" spans="3:3">
      <c r="C2102" s="8"/>
    </row>
    <row r="2103" spans="3:3">
      <c r="C2103" s="8"/>
    </row>
    <row r="2104" spans="3:3">
      <c r="C2104" s="8"/>
    </row>
    <row r="2105" spans="3:3">
      <c r="C2105" s="8"/>
    </row>
    <row r="2106" spans="3:3">
      <c r="C2106" s="8"/>
    </row>
    <row r="2107" spans="3:3">
      <c r="C2107" s="8"/>
    </row>
    <row r="2108" spans="3:3">
      <c r="C2108" s="8"/>
    </row>
    <row r="2109" spans="3:3">
      <c r="C2109" s="8"/>
    </row>
    <row r="2110" spans="3:3">
      <c r="C2110" s="8"/>
    </row>
    <row r="2111" spans="3:3">
      <c r="C2111" s="8"/>
    </row>
    <row r="2112" spans="3:3">
      <c r="C2112" s="8"/>
    </row>
    <row r="2113" spans="3:3">
      <c r="C2113" s="8"/>
    </row>
    <row r="2114" spans="3:3">
      <c r="C2114" s="8"/>
    </row>
    <row r="2115" spans="3:3">
      <c r="C2115" s="8"/>
    </row>
    <row r="2116" spans="3:3">
      <c r="C2116" s="8"/>
    </row>
    <row r="2117" spans="3:3">
      <c r="C2117" s="8"/>
    </row>
    <row r="2118" spans="3:3">
      <c r="C2118" s="8"/>
    </row>
    <row r="2119" spans="3:3">
      <c r="C2119" s="8"/>
    </row>
    <row r="2120" spans="3:3">
      <c r="C2120" s="8"/>
    </row>
    <row r="2121" spans="3:3">
      <c r="C2121" s="8"/>
    </row>
    <row r="2122" spans="3:3">
      <c r="C2122" s="8"/>
    </row>
    <row r="2123" spans="3:3">
      <c r="C2123" s="8"/>
    </row>
    <row r="2124" spans="3:3">
      <c r="C2124" s="8"/>
    </row>
    <row r="2125" spans="3:3">
      <c r="C2125" s="8"/>
    </row>
    <row r="2126" spans="3:3">
      <c r="C2126" s="8"/>
    </row>
    <row r="2127" spans="3:3">
      <c r="C2127" s="8"/>
    </row>
    <row r="2128" spans="3:3">
      <c r="C2128" s="8"/>
    </row>
    <row r="2129" spans="3:3">
      <c r="C2129" s="8"/>
    </row>
    <row r="2130" spans="3:3">
      <c r="C2130" s="8"/>
    </row>
    <row r="2131" spans="3:3">
      <c r="C2131" s="8"/>
    </row>
    <row r="2132" spans="3:3">
      <c r="C2132" s="8"/>
    </row>
    <row r="2133" spans="3:3">
      <c r="C2133" s="8"/>
    </row>
    <row r="2134" spans="3:3">
      <c r="C2134" s="8"/>
    </row>
    <row r="2135" spans="3:3">
      <c r="C2135" s="8"/>
    </row>
    <row r="2136" spans="3:3">
      <c r="C2136" s="8"/>
    </row>
    <row r="2137" spans="3:3">
      <c r="C2137" s="8"/>
    </row>
    <row r="2138" spans="3:3">
      <c r="C2138" s="8"/>
    </row>
    <row r="2139" spans="3:3">
      <c r="C2139" s="8"/>
    </row>
    <row r="2140" spans="3:3">
      <c r="C2140" s="8"/>
    </row>
    <row r="2141" spans="3:3">
      <c r="C2141" s="8"/>
    </row>
    <row r="2142" spans="3:3">
      <c r="C2142" s="8"/>
    </row>
    <row r="2143" spans="3:3">
      <c r="C2143" s="8"/>
    </row>
    <row r="2144" spans="3:3">
      <c r="C2144" s="8"/>
    </row>
    <row r="2145" spans="3:3">
      <c r="C2145" s="8"/>
    </row>
    <row r="2146" spans="3:3">
      <c r="C2146" s="8"/>
    </row>
    <row r="2147" spans="3:3">
      <c r="C2147" s="8"/>
    </row>
    <row r="2148" spans="3:3">
      <c r="C2148" s="8"/>
    </row>
    <row r="2149" spans="3:3">
      <c r="C2149" s="8"/>
    </row>
    <row r="2150" spans="3:3">
      <c r="C2150" s="8"/>
    </row>
    <row r="2151" spans="3:3">
      <c r="C2151" s="8"/>
    </row>
    <row r="2152" spans="3:3">
      <c r="C2152" s="8"/>
    </row>
    <row r="2153" spans="3:3">
      <c r="C2153" s="8"/>
    </row>
    <row r="2154" spans="3:3">
      <c r="C2154" s="8"/>
    </row>
    <row r="2155" spans="3:3">
      <c r="C2155" s="8"/>
    </row>
    <row r="2156" spans="3:3">
      <c r="C2156" s="8"/>
    </row>
    <row r="2157" spans="3:3">
      <c r="C2157" s="8"/>
    </row>
    <row r="2158" spans="3:3">
      <c r="C2158" s="8"/>
    </row>
    <row r="2159" spans="3:3">
      <c r="C2159" s="8"/>
    </row>
    <row r="2160" spans="3:3">
      <c r="C2160" s="8"/>
    </row>
    <row r="2161" spans="3:3">
      <c r="C2161" s="8"/>
    </row>
    <row r="2162" spans="3:3">
      <c r="C2162" s="8"/>
    </row>
    <row r="2163" spans="3:3">
      <c r="C2163" s="8"/>
    </row>
    <row r="2164" spans="3:3">
      <c r="C2164" s="8"/>
    </row>
    <row r="2165" spans="3:3">
      <c r="C2165" s="8"/>
    </row>
    <row r="2166" spans="3:3">
      <c r="C2166" s="8"/>
    </row>
    <row r="2167" spans="3:3">
      <c r="C2167" s="8"/>
    </row>
    <row r="2168" spans="3:3">
      <c r="C2168" s="8"/>
    </row>
    <row r="2169" spans="3:3">
      <c r="C2169" s="8"/>
    </row>
    <row r="2170" spans="3:3">
      <c r="C2170" s="8"/>
    </row>
    <row r="2171" spans="3:3">
      <c r="C2171" s="8"/>
    </row>
    <row r="2172" spans="3:3">
      <c r="C2172" s="8"/>
    </row>
    <row r="2173" spans="3:3">
      <c r="C2173" s="8"/>
    </row>
    <row r="2174" spans="3:3">
      <c r="C2174" s="8"/>
    </row>
    <row r="2175" spans="3:3">
      <c r="C2175" s="8"/>
    </row>
    <row r="2176" spans="3:3">
      <c r="C2176" s="8"/>
    </row>
    <row r="2177" spans="3:3">
      <c r="C2177" s="8"/>
    </row>
    <row r="2178" spans="3:3">
      <c r="C2178" s="8"/>
    </row>
    <row r="2179" spans="3:3">
      <c r="C2179" s="8"/>
    </row>
    <row r="2180" spans="3:3">
      <c r="C2180" s="8"/>
    </row>
    <row r="2181" spans="3:3">
      <c r="C2181" s="8"/>
    </row>
    <row r="2182" spans="3:3">
      <c r="C2182" s="8"/>
    </row>
    <row r="2183" spans="3:3">
      <c r="C2183" s="8"/>
    </row>
    <row r="2184" spans="3:3">
      <c r="C2184" s="8"/>
    </row>
    <row r="2185" spans="3:3">
      <c r="C2185" s="8"/>
    </row>
    <row r="2186" spans="3:3">
      <c r="C2186" s="8"/>
    </row>
    <row r="2187" spans="3:3">
      <c r="C2187" s="8"/>
    </row>
    <row r="2188" spans="3:3">
      <c r="C2188" s="8"/>
    </row>
    <row r="2189" spans="3:3">
      <c r="C2189" s="8"/>
    </row>
    <row r="2190" spans="3:3">
      <c r="C2190" s="8"/>
    </row>
    <row r="2191" spans="3:3">
      <c r="C2191" s="8"/>
    </row>
    <row r="2192" spans="3:3">
      <c r="C2192" s="8"/>
    </row>
    <row r="2193" spans="3:3">
      <c r="C2193" s="8"/>
    </row>
    <row r="2194" spans="3:3">
      <c r="C2194" s="8"/>
    </row>
    <row r="2195" spans="3:3">
      <c r="C2195" s="8"/>
    </row>
    <row r="2196" spans="3:3">
      <c r="C2196" s="8"/>
    </row>
    <row r="2197" spans="3:3">
      <c r="C2197" s="8"/>
    </row>
    <row r="2198" spans="3:3">
      <c r="C2198" s="8"/>
    </row>
    <row r="2199" spans="3:3">
      <c r="C2199" s="8"/>
    </row>
    <row r="2200" spans="3:3">
      <c r="C2200" s="8"/>
    </row>
    <row r="2201" spans="3:3">
      <c r="C2201" s="8"/>
    </row>
    <row r="2202" spans="3:3">
      <c r="C2202" s="8"/>
    </row>
    <row r="2203" spans="3:3">
      <c r="C2203" s="8"/>
    </row>
    <row r="2204" spans="3:3">
      <c r="C2204" s="8"/>
    </row>
    <row r="2205" spans="3:3">
      <c r="C2205" s="8"/>
    </row>
    <row r="2206" spans="3:3">
      <c r="C2206" s="8"/>
    </row>
    <row r="2207" spans="3:3">
      <c r="C2207" s="8"/>
    </row>
    <row r="2208" spans="3:3">
      <c r="C2208" s="8"/>
    </row>
    <row r="2209" spans="3:3">
      <c r="C2209" s="8"/>
    </row>
    <row r="2210" spans="3:3">
      <c r="C2210" s="8"/>
    </row>
    <row r="2211" spans="3:3">
      <c r="C2211" s="8"/>
    </row>
    <row r="2212" spans="3:3">
      <c r="C2212" s="8"/>
    </row>
    <row r="2213" spans="3:3">
      <c r="C2213" s="8"/>
    </row>
    <row r="2214" spans="3:3">
      <c r="C2214" s="8"/>
    </row>
    <row r="2215" spans="3:3">
      <c r="C2215" s="8"/>
    </row>
    <row r="2216" spans="3:3">
      <c r="C2216" s="8"/>
    </row>
    <row r="2217" spans="3:3">
      <c r="C2217" s="8"/>
    </row>
    <row r="2218" spans="3:3">
      <c r="C2218" s="8"/>
    </row>
    <row r="2219" spans="3:3">
      <c r="C2219" s="8"/>
    </row>
    <row r="2220" spans="3:3">
      <c r="C2220" s="8"/>
    </row>
    <row r="2221" spans="3:3">
      <c r="C2221" s="8"/>
    </row>
    <row r="2222" spans="3:3">
      <c r="C2222" s="8"/>
    </row>
    <row r="2223" spans="3:3">
      <c r="C2223" s="8"/>
    </row>
    <row r="2224" spans="3:3">
      <c r="C2224" s="8"/>
    </row>
    <row r="2225" spans="3:3">
      <c r="C2225" s="8"/>
    </row>
    <row r="2226" spans="3:3">
      <c r="C2226" s="8"/>
    </row>
    <row r="2227" spans="3:3">
      <c r="C2227" s="8"/>
    </row>
    <row r="2228" spans="3:3">
      <c r="C2228" s="8"/>
    </row>
    <row r="2229" spans="3:3">
      <c r="C2229" s="8"/>
    </row>
    <row r="2230" spans="3:3">
      <c r="C2230" s="8"/>
    </row>
    <row r="2231" spans="3:3">
      <c r="C2231" s="8"/>
    </row>
    <row r="2232" spans="3:3">
      <c r="C2232" s="8"/>
    </row>
    <row r="2233" spans="3:3">
      <c r="C2233" s="8"/>
    </row>
    <row r="2234" spans="3:3">
      <c r="C2234" s="8"/>
    </row>
    <row r="2235" spans="3:3">
      <c r="C2235" s="8"/>
    </row>
    <row r="2236" spans="3:3">
      <c r="C2236" s="8"/>
    </row>
    <row r="2237" spans="3:3">
      <c r="C2237" s="8"/>
    </row>
    <row r="2238" spans="3:3">
      <c r="C2238" s="8"/>
    </row>
    <row r="2239" spans="3:3">
      <c r="C2239" s="8"/>
    </row>
    <row r="2240" spans="3:3">
      <c r="C2240" s="8"/>
    </row>
    <row r="2241" spans="3:3">
      <c r="C2241" s="8"/>
    </row>
    <row r="2242" spans="3:3">
      <c r="C2242" s="8"/>
    </row>
    <row r="2243" spans="3:3">
      <c r="C2243" s="8"/>
    </row>
    <row r="2244" spans="3:3">
      <c r="C2244" s="8"/>
    </row>
    <row r="2245" spans="3:3">
      <c r="C2245" s="8"/>
    </row>
    <row r="2246" spans="3:3">
      <c r="C2246" s="8"/>
    </row>
    <row r="2247" spans="3:3">
      <c r="C2247" s="8"/>
    </row>
    <row r="2248" spans="3:3">
      <c r="C2248" s="8"/>
    </row>
    <row r="2249" spans="3:3">
      <c r="C2249" s="8"/>
    </row>
    <row r="2250" spans="3:3">
      <c r="C2250" s="8"/>
    </row>
    <row r="2251" spans="3:3">
      <c r="C2251" s="8"/>
    </row>
    <row r="2252" spans="3:3">
      <c r="C2252" s="8"/>
    </row>
    <row r="2253" spans="3:3">
      <c r="C2253" s="8"/>
    </row>
    <row r="2254" spans="3:3">
      <c r="C2254" s="8"/>
    </row>
    <row r="2255" spans="3:3">
      <c r="C2255" s="8"/>
    </row>
    <row r="2256" spans="3:3">
      <c r="C2256" s="8"/>
    </row>
    <row r="2257" spans="3:3">
      <c r="C2257" s="8"/>
    </row>
    <row r="2258" spans="3:3">
      <c r="C2258" s="8"/>
    </row>
    <row r="2259" spans="3:3">
      <c r="C2259" s="8"/>
    </row>
    <row r="2260" spans="3:3">
      <c r="C2260" s="8"/>
    </row>
    <row r="2261" spans="3:3">
      <c r="C2261" s="8"/>
    </row>
    <row r="2262" spans="3:3">
      <c r="C2262" s="8"/>
    </row>
    <row r="2263" spans="3:3">
      <c r="C2263" s="8"/>
    </row>
    <row r="2264" spans="3:3">
      <c r="C2264" s="8"/>
    </row>
    <row r="2265" spans="3:3">
      <c r="C2265" s="8"/>
    </row>
    <row r="2266" spans="3:3">
      <c r="C2266" s="8"/>
    </row>
    <row r="2267" spans="3:3">
      <c r="C2267" s="8"/>
    </row>
    <row r="2268" spans="3:3">
      <c r="C2268" s="8"/>
    </row>
    <row r="2269" spans="3:3">
      <c r="C2269" s="8"/>
    </row>
    <row r="2270" spans="3:3">
      <c r="C2270" s="8"/>
    </row>
    <row r="2271" spans="3:3">
      <c r="C2271" s="8"/>
    </row>
    <row r="2272" spans="3:3">
      <c r="C2272" s="8"/>
    </row>
    <row r="2273" spans="3:3">
      <c r="C2273" s="8"/>
    </row>
    <row r="2274" spans="3:3">
      <c r="C2274" s="8"/>
    </row>
    <row r="2275" spans="3:3">
      <c r="C2275" s="8"/>
    </row>
    <row r="2276" spans="3:3">
      <c r="C2276" s="8"/>
    </row>
    <row r="2277" spans="3:3">
      <c r="C2277" s="8"/>
    </row>
    <row r="2278" spans="3:3">
      <c r="C2278" s="8"/>
    </row>
    <row r="2279" spans="3:3">
      <c r="C2279" s="8"/>
    </row>
    <row r="2280" spans="3:3">
      <c r="C2280" s="8"/>
    </row>
    <row r="2281" spans="3:3">
      <c r="C2281" s="8"/>
    </row>
    <row r="2282" spans="3:3">
      <c r="C2282" s="8"/>
    </row>
    <row r="2283" spans="3:3">
      <c r="C2283" s="8"/>
    </row>
    <row r="2284" spans="3:3">
      <c r="C2284" s="8"/>
    </row>
    <row r="2285" spans="3:3">
      <c r="C2285" s="8"/>
    </row>
    <row r="2286" spans="3:3">
      <c r="C2286" s="8"/>
    </row>
    <row r="2287" spans="3:3">
      <c r="C2287" s="8"/>
    </row>
    <row r="2288" spans="3:3">
      <c r="C2288" s="8"/>
    </row>
    <row r="2289" spans="3:3">
      <c r="C2289" s="8"/>
    </row>
    <row r="2290" spans="3:3">
      <c r="C2290" s="8"/>
    </row>
    <row r="2291" spans="3:3">
      <c r="C2291" s="8"/>
    </row>
    <row r="2292" spans="3:3">
      <c r="C2292" s="8"/>
    </row>
    <row r="2293" spans="3:3">
      <c r="C2293" s="8"/>
    </row>
    <row r="2294" spans="3:3">
      <c r="C2294" s="8"/>
    </row>
    <row r="2295" spans="3:3">
      <c r="C2295" s="8"/>
    </row>
    <row r="2296" spans="3:3">
      <c r="C2296" s="8"/>
    </row>
    <row r="2297" spans="3:3">
      <c r="C2297" s="8"/>
    </row>
    <row r="2298" spans="3:3">
      <c r="C2298" s="8"/>
    </row>
    <row r="2299" spans="3:3">
      <c r="C2299" s="8"/>
    </row>
    <row r="2300" spans="3:3">
      <c r="C2300" s="8"/>
    </row>
    <row r="2301" spans="3:3">
      <c r="C2301" s="8"/>
    </row>
    <row r="2302" spans="3:3">
      <c r="C2302" s="8"/>
    </row>
    <row r="2303" spans="3:3">
      <c r="C2303" s="8"/>
    </row>
    <row r="2304" spans="3:3">
      <c r="C2304" s="8"/>
    </row>
    <row r="2305" spans="3:3">
      <c r="C2305" s="8"/>
    </row>
    <row r="2306" spans="3:3">
      <c r="C2306" s="8"/>
    </row>
    <row r="2307" spans="3:3">
      <c r="C2307" s="8"/>
    </row>
    <row r="2308" spans="3:3">
      <c r="C2308" s="8"/>
    </row>
    <row r="2309" spans="3:3">
      <c r="C2309" s="8"/>
    </row>
    <row r="2310" spans="3:3">
      <c r="C2310" s="8"/>
    </row>
    <row r="2311" spans="3:3">
      <c r="C2311" s="8"/>
    </row>
    <row r="2312" spans="3:3">
      <c r="C2312" s="8"/>
    </row>
    <row r="2313" spans="3:3">
      <c r="C2313" s="8"/>
    </row>
    <row r="2314" spans="3:3">
      <c r="C2314" s="8"/>
    </row>
    <row r="2315" spans="3:3">
      <c r="C2315" s="8"/>
    </row>
    <row r="2316" spans="3:3">
      <c r="C2316" s="8"/>
    </row>
    <row r="2317" spans="3:3">
      <c r="C2317" s="8"/>
    </row>
    <row r="2318" spans="3:3">
      <c r="C2318" s="8"/>
    </row>
    <row r="2319" spans="3:3">
      <c r="C2319" s="8"/>
    </row>
    <row r="2320" spans="3:3">
      <c r="C2320" s="8"/>
    </row>
    <row r="2321" spans="3:3">
      <c r="C2321" s="8"/>
    </row>
    <row r="2322" spans="3:3">
      <c r="C2322" s="8"/>
    </row>
    <row r="2323" spans="3:3">
      <c r="C2323" s="8"/>
    </row>
    <row r="2324" spans="3:3">
      <c r="C2324" s="8"/>
    </row>
    <row r="2325" spans="3:3">
      <c r="C2325" s="8"/>
    </row>
    <row r="2326" spans="3:3">
      <c r="C2326" s="8"/>
    </row>
    <row r="2327" spans="3:3">
      <c r="C2327" s="8"/>
    </row>
    <row r="2328" spans="3:3">
      <c r="C2328" s="8"/>
    </row>
    <row r="2329" spans="3:3">
      <c r="C2329" s="8"/>
    </row>
    <row r="2330" spans="3:3">
      <c r="C2330" s="8"/>
    </row>
    <row r="2331" spans="3:3">
      <c r="C2331" s="8"/>
    </row>
    <row r="2332" spans="3:3">
      <c r="C2332" s="8"/>
    </row>
    <row r="2333" spans="3:3">
      <c r="C2333" s="8"/>
    </row>
    <row r="2334" spans="3:3">
      <c r="C2334" s="8"/>
    </row>
    <row r="2335" spans="3:3">
      <c r="C2335" s="8"/>
    </row>
    <row r="2336" spans="3:3">
      <c r="C2336" s="8"/>
    </row>
    <row r="2337" spans="3:3">
      <c r="C2337" s="8"/>
    </row>
    <row r="2338" spans="3:3">
      <c r="C2338" s="8"/>
    </row>
    <row r="2339" spans="3:3">
      <c r="C2339" s="8"/>
    </row>
    <row r="2340" spans="3:3">
      <c r="C2340" s="8"/>
    </row>
    <row r="2341" spans="3:3">
      <c r="C2341" s="8"/>
    </row>
    <row r="2342" spans="3:3">
      <c r="C2342" s="8"/>
    </row>
    <row r="2343" spans="3:3">
      <c r="C2343" s="8"/>
    </row>
    <row r="2344" spans="3:3">
      <c r="C2344" s="8"/>
    </row>
    <row r="2345" spans="3:3">
      <c r="C2345" s="8"/>
    </row>
    <row r="2346" spans="3:3">
      <c r="C2346" s="8"/>
    </row>
    <row r="2347" spans="3:3">
      <c r="C2347" s="8"/>
    </row>
    <row r="2348" spans="3:3">
      <c r="C2348" s="8"/>
    </row>
    <row r="2349" spans="3:3">
      <c r="C2349" s="8"/>
    </row>
    <row r="2350" spans="3:3">
      <c r="C2350" s="8"/>
    </row>
    <row r="2351" spans="3:3">
      <c r="C2351" s="8"/>
    </row>
    <row r="2352" spans="3:3">
      <c r="C2352" s="8"/>
    </row>
    <row r="2353" spans="3:3">
      <c r="C2353" s="8"/>
    </row>
    <row r="2354" spans="3:3">
      <c r="C2354" s="8"/>
    </row>
    <row r="2355" spans="3:3">
      <c r="C2355" s="8"/>
    </row>
    <row r="2356" spans="3:3">
      <c r="C2356" s="8"/>
    </row>
    <row r="2357" spans="3:3">
      <c r="C2357" s="8"/>
    </row>
    <row r="2358" spans="3:3">
      <c r="C2358" s="8"/>
    </row>
    <row r="2359" spans="3:3">
      <c r="C2359" s="8"/>
    </row>
    <row r="2360" spans="3:3">
      <c r="C2360" s="8"/>
    </row>
    <row r="2361" spans="3:3">
      <c r="C2361" s="8"/>
    </row>
    <row r="2362" spans="3:3">
      <c r="C2362" s="8"/>
    </row>
    <row r="2363" spans="3:3">
      <c r="C2363" s="8"/>
    </row>
    <row r="2364" spans="3:3">
      <c r="C2364" s="8"/>
    </row>
    <row r="2365" spans="3:3">
      <c r="C2365" s="8"/>
    </row>
    <row r="2366" spans="3:3">
      <c r="C2366" s="8"/>
    </row>
    <row r="2367" spans="3:3">
      <c r="C2367" s="8"/>
    </row>
    <row r="2368" spans="3:3">
      <c r="C2368" s="8"/>
    </row>
    <row r="2369" spans="3:3">
      <c r="C2369" s="8"/>
    </row>
    <row r="2370" spans="3:3">
      <c r="C2370" s="8"/>
    </row>
    <row r="2371" spans="3:3">
      <c r="C2371" s="8"/>
    </row>
    <row r="2372" spans="3:3">
      <c r="C2372" s="8"/>
    </row>
    <row r="2373" spans="3:3">
      <c r="C2373" s="8"/>
    </row>
    <row r="2374" spans="3:3">
      <c r="C2374" s="8"/>
    </row>
    <row r="2375" spans="3:3">
      <c r="C2375" s="8"/>
    </row>
    <row r="2376" spans="3:3">
      <c r="C2376" s="8"/>
    </row>
    <row r="2377" spans="3:3">
      <c r="C2377" s="8"/>
    </row>
    <row r="2378" spans="3:3">
      <c r="C2378" s="8"/>
    </row>
    <row r="2379" spans="3:3">
      <c r="C2379" s="8"/>
    </row>
    <row r="2380" spans="3:3">
      <c r="C2380" s="8"/>
    </row>
    <row r="2381" spans="3:3">
      <c r="C2381" s="8"/>
    </row>
    <row r="2382" spans="3:3">
      <c r="C2382" s="8"/>
    </row>
    <row r="2383" spans="3:3">
      <c r="C2383" s="8"/>
    </row>
    <row r="2384" spans="3:3">
      <c r="C2384" s="8"/>
    </row>
    <row r="2385" spans="3:3">
      <c r="C2385" s="8"/>
    </row>
    <row r="2386" spans="3:3">
      <c r="C2386" s="8"/>
    </row>
    <row r="2387" spans="3:3">
      <c r="C2387" s="8"/>
    </row>
    <row r="2388" spans="3:3">
      <c r="C2388" s="8"/>
    </row>
    <row r="2389" spans="3:3">
      <c r="C2389" s="8"/>
    </row>
    <row r="2390" spans="3:3">
      <c r="C2390" s="8"/>
    </row>
    <row r="2391" spans="3:3">
      <c r="C2391" s="8"/>
    </row>
    <row r="2392" spans="3:3">
      <c r="C2392" s="8"/>
    </row>
    <row r="2393" spans="3:3">
      <c r="C2393" s="8"/>
    </row>
    <row r="2394" spans="3:3">
      <c r="C2394" s="8"/>
    </row>
    <row r="2395" spans="3:3">
      <c r="C2395" s="8"/>
    </row>
    <row r="2396" spans="3:3">
      <c r="C2396" s="8"/>
    </row>
    <row r="2397" spans="3:3">
      <c r="C2397" s="8"/>
    </row>
    <row r="2398" spans="3:3">
      <c r="C2398" s="8"/>
    </row>
    <row r="2399" spans="3:3">
      <c r="C2399" s="8"/>
    </row>
    <row r="2400" spans="3:3">
      <c r="C2400" s="8"/>
    </row>
    <row r="2401" spans="3:3">
      <c r="C2401" s="8"/>
    </row>
    <row r="2402" spans="3:3">
      <c r="C2402" s="8"/>
    </row>
    <row r="2403" spans="3:3">
      <c r="C2403" s="8"/>
    </row>
    <row r="2404" spans="3:3">
      <c r="C2404" s="8"/>
    </row>
    <row r="2405" spans="3:3">
      <c r="C2405" s="8"/>
    </row>
    <row r="2406" spans="3:3">
      <c r="C2406" s="8"/>
    </row>
    <row r="2407" spans="3:3">
      <c r="C2407" s="8"/>
    </row>
    <row r="2408" spans="3:3">
      <c r="C2408" s="8"/>
    </row>
    <row r="2409" spans="3:3">
      <c r="C2409" s="8"/>
    </row>
    <row r="2410" spans="3:3">
      <c r="C2410" s="8"/>
    </row>
    <row r="2411" spans="3:3">
      <c r="C2411" s="8"/>
    </row>
    <row r="2412" spans="3:3">
      <c r="C2412" s="8"/>
    </row>
    <row r="2413" spans="3:3">
      <c r="C2413" s="8"/>
    </row>
    <row r="2414" spans="3:3">
      <c r="C2414" s="8"/>
    </row>
    <row r="2415" spans="3:3">
      <c r="C2415" s="8"/>
    </row>
    <row r="2416" spans="3:3">
      <c r="C2416" s="8"/>
    </row>
    <row r="2417" spans="3:3">
      <c r="C2417" s="8"/>
    </row>
    <row r="2418" spans="3:3">
      <c r="C2418" s="8"/>
    </row>
    <row r="2419" spans="3:3">
      <c r="C2419" s="8"/>
    </row>
    <row r="2420" spans="3:3">
      <c r="C2420" s="8"/>
    </row>
    <row r="2421" spans="3:3">
      <c r="C2421" s="8"/>
    </row>
    <row r="2422" spans="3:3">
      <c r="C2422" s="8"/>
    </row>
    <row r="2423" spans="3:3">
      <c r="C2423" s="8"/>
    </row>
    <row r="2424" spans="3:3">
      <c r="C2424" s="8"/>
    </row>
    <row r="2425" spans="3:3">
      <c r="C2425" s="8"/>
    </row>
    <row r="2426" spans="3:3">
      <c r="C2426" s="8"/>
    </row>
    <row r="2427" spans="3:3">
      <c r="C2427" s="8"/>
    </row>
    <row r="2428" spans="3:3">
      <c r="C2428" s="8"/>
    </row>
    <row r="2429" spans="3:3">
      <c r="C2429" s="8"/>
    </row>
    <row r="2430" spans="3:3">
      <c r="C2430" s="8"/>
    </row>
    <row r="2431" spans="3:3">
      <c r="C2431" s="8"/>
    </row>
    <row r="2432" spans="3:3">
      <c r="C2432" s="8"/>
    </row>
    <row r="2433" spans="3:3">
      <c r="C2433" s="8"/>
    </row>
    <row r="2434" spans="3:3">
      <c r="C2434" s="8"/>
    </row>
    <row r="2435" spans="3:3">
      <c r="C2435" s="8"/>
    </row>
    <row r="2436" spans="3:3">
      <c r="C2436" s="8"/>
    </row>
    <row r="2437" spans="3:3">
      <c r="C2437" s="8"/>
    </row>
    <row r="2438" spans="3:3">
      <c r="C2438" s="8"/>
    </row>
    <row r="2439" spans="3:3">
      <c r="C2439" s="8"/>
    </row>
    <row r="2440" spans="3:3">
      <c r="C2440" s="8"/>
    </row>
    <row r="2441" spans="3:3">
      <c r="C2441" s="8"/>
    </row>
    <row r="2442" spans="3:3">
      <c r="C2442" s="8"/>
    </row>
    <row r="2443" spans="3:3">
      <c r="C2443" s="8"/>
    </row>
    <row r="2444" spans="3:3">
      <c r="C2444" s="8"/>
    </row>
    <row r="2445" spans="3:3">
      <c r="C2445" s="8"/>
    </row>
    <row r="2446" spans="3:3">
      <c r="C2446" s="8"/>
    </row>
    <row r="2447" spans="3:3">
      <c r="C2447" s="8"/>
    </row>
    <row r="2448" spans="3:3">
      <c r="C2448" s="8"/>
    </row>
    <row r="2449" spans="3:3">
      <c r="C2449" s="8"/>
    </row>
    <row r="2450" spans="3:3">
      <c r="C2450" s="8"/>
    </row>
    <row r="2451" spans="3:3">
      <c r="C2451" s="8"/>
    </row>
    <row r="2452" spans="3:3">
      <c r="C2452" s="8"/>
    </row>
    <row r="2453" spans="3:3">
      <c r="C2453" s="8"/>
    </row>
    <row r="2454" spans="3:3">
      <c r="C2454" s="8"/>
    </row>
    <row r="2455" spans="3:3">
      <c r="C2455" s="8"/>
    </row>
    <row r="2456" spans="3:3">
      <c r="C2456" s="8"/>
    </row>
    <row r="2457" spans="3:3">
      <c r="C2457" s="8"/>
    </row>
    <row r="2458" spans="3:3">
      <c r="C2458" s="8"/>
    </row>
    <row r="2459" spans="3:3">
      <c r="C2459" s="8"/>
    </row>
    <row r="2460" spans="3:3">
      <c r="C2460" s="8"/>
    </row>
    <row r="2461" spans="3:3">
      <c r="C2461" s="8"/>
    </row>
    <row r="2462" spans="3:3">
      <c r="C2462" s="8"/>
    </row>
    <row r="2463" spans="3:3">
      <c r="C2463" s="8"/>
    </row>
    <row r="2464" spans="3:3">
      <c r="C2464" s="8"/>
    </row>
    <row r="2465" spans="3:3">
      <c r="C2465" s="8"/>
    </row>
    <row r="2466" spans="3:3">
      <c r="C2466" s="8"/>
    </row>
    <row r="2467" spans="3:3">
      <c r="C2467" s="8"/>
    </row>
    <row r="2468" spans="3:3">
      <c r="C2468" s="8"/>
    </row>
    <row r="2469" spans="3:3">
      <c r="C2469" s="8"/>
    </row>
    <row r="2470" spans="3:3">
      <c r="C2470" s="8"/>
    </row>
    <row r="2471" spans="3:3">
      <c r="C2471" s="8"/>
    </row>
    <row r="2472" spans="3:3">
      <c r="C2472" s="8"/>
    </row>
    <row r="2473" spans="3:3">
      <c r="C2473" s="8"/>
    </row>
    <row r="2474" spans="3:3">
      <c r="C2474" s="8"/>
    </row>
    <row r="2475" spans="3:3">
      <c r="C2475" s="8"/>
    </row>
    <row r="2476" spans="3:3">
      <c r="C2476" s="8"/>
    </row>
    <row r="2477" spans="3:3">
      <c r="C2477" s="8"/>
    </row>
    <row r="2478" spans="3:3">
      <c r="C2478" s="8"/>
    </row>
    <row r="2479" spans="3:3">
      <c r="C2479" s="8"/>
    </row>
    <row r="2480" spans="3:3">
      <c r="C2480" s="8"/>
    </row>
    <row r="2481" spans="3:3">
      <c r="C2481" s="8"/>
    </row>
    <row r="2482" spans="3:3">
      <c r="C2482" s="8"/>
    </row>
    <row r="2483" spans="3:3">
      <c r="C2483" s="8"/>
    </row>
    <row r="2484" spans="3:3">
      <c r="C2484" s="8"/>
    </row>
    <row r="2485" spans="3:3">
      <c r="C2485" s="8"/>
    </row>
    <row r="2486" spans="3:3">
      <c r="C2486" s="8"/>
    </row>
    <row r="2487" spans="3:3">
      <c r="C2487" s="8"/>
    </row>
    <row r="2488" spans="3:3">
      <c r="C2488" s="8"/>
    </row>
    <row r="2489" spans="3:3">
      <c r="C2489" s="8"/>
    </row>
    <row r="2490" spans="3:3">
      <c r="C2490" s="8"/>
    </row>
    <row r="2491" spans="3:3">
      <c r="C2491" s="8"/>
    </row>
    <row r="2492" spans="3:3">
      <c r="C2492" s="8"/>
    </row>
    <row r="2493" spans="3:3">
      <c r="C2493" s="8"/>
    </row>
    <row r="2494" spans="3:3">
      <c r="C2494" s="8"/>
    </row>
    <row r="2495" spans="3:3">
      <c r="C2495" s="8"/>
    </row>
    <row r="2496" spans="3:3">
      <c r="C2496" s="8"/>
    </row>
    <row r="2497" spans="3:3">
      <c r="C2497" s="8"/>
    </row>
    <row r="2498" spans="3:3">
      <c r="C2498" s="8"/>
    </row>
    <row r="2499" spans="3:3">
      <c r="C2499" s="8"/>
    </row>
    <row r="2500" spans="3:3">
      <c r="C2500" s="8"/>
    </row>
    <row r="2501" spans="3:3">
      <c r="C2501" s="8"/>
    </row>
    <row r="2502" spans="3:3">
      <c r="C2502" s="8"/>
    </row>
    <row r="2503" spans="3:3">
      <c r="C2503" s="8"/>
    </row>
    <row r="2504" spans="3:3">
      <c r="C2504" s="8"/>
    </row>
    <row r="2505" spans="3:3">
      <c r="C2505" s="8"/>
    </row>
    <row r="2506" spans="3:3">
      <c r="C2506" s="8"/>
    </row>
    <row r="2507" spans="3:3">
      <c r="C2507" s="8"/>
    </row>
    <row r="2508" spans="3:3">
      <c r="C2508" s="8"/>
    </row>
    <row r="2509" spans="3:3">
      <c r="C2509" s="8"/>
    </row>
    <row r="2510" spans="3:3">
      <c r="C2510" s="8"/>
    </row>
    <row r="2511" spans="3:3">
      <c r="C2511" s="8"/>
    </row>
    <row r="2512" spans="3:3">
      <c r="C2512" s="8"/>
    </row>
    <row r="2513" spans="3:3">
      <c r="C2513" s="8"/>
    </row>
    <row r="2514" spans="3:3">
      <c r="C2514" s="8"/>
    </row>
    <row r="2515" spans="3:3">
      <c r="C2515" s="8"/>
    </row>
    <row r="2516" spans="3:3">
      <c r="C2516" s="8"/>
    </row>
    <row r="2517" spans="3:3">
      <c r="C2517" s="8"/>
    </row>
    <row r="2518" spans="3:3">
      <c r="C2518" s="8"/>
    </row>
    <row r="2519" spans="3:3">
      <c r="C2519" s="8"/>
    </row>
    <row r="2520" spans="3:3">
      <c r="C2520" s="8"/>
    </row>
    <row r="2521" spans="3:3">
      <c r="C2521" s="8"/>
    </row>
    <row r="2522" spans="3:3">
      <c r="C2522" s="8"/>
    </row>
    <row r="2523" spans="3:3">
      <c r="C2523" s="8"/>
    </row>
    <row r="2524" spans="3:3">
      <c r="C2524" s="8"/>
    </row>
    <row r="2525" spans="3:3">
      <c r="C2525" s="8"/>
    </row>
    <row r="2526" spans="3:3">
      <c r="C2526" s="8"/>
    </row>
    <row r="2527" spans="3:3">
      <c r="C2527" s="8"/>
    </row>
    <row r="2528" spans="3:3">
      <c r="C2528" s="8"/>
    </row>
    <row r="2529" spans="3:3">
      <c r="C2529" s="8"/>
    </row>
    <row r="2530" spans="3:3">
      <c r="C2530" s="8"/>
    </row>
    <row r="2531" spans="3:3">
      <c r="C2531" s="8"/>
    </row>
    <row r="2532" spans="3:3">
      <c r="C2532" s="8"/>
    </row>
    <row r="2533" spans="3:3">
      <c r="C2533" s="8"/>
    </row>
    <row r="2534" spans="3:3">
      <c r="C2534" s="8"/>
    </row>
    <row r="2535" spans="3:3">
      <c r="C2535" s="8"/>
    </row>
    <row r="2536" spans="3:3">
      <c r="C2536" s="8"/>
    </row>
    <row r="2537" spans="3:3">
      <c r="C2537" s="8"/>
    </row>
    <row r="2538" spans="3:3">
      <c r="C2538" s="8"/>
    </row>
    <row r="2539" spans="3:3">
      <c r="C2539" s="8"/>
    </row>
    <row r="2540" spans="3:3">
      <c r="C2540" s="8"/>
    </row>
    <row r="2541" spans="3:3">
      <c r="C2541" s="8"/>
    </row>
    <row r="2542" spans="3:3">
      <c r="C2542" s="8"/>
    </row>
    <row r="2543" spans="3:3">
      <c r="C2543" s="8"/>
    </row>
    <row r="2544" spans="3:3">
      <c r="C2544" s="8"/>
    </row>
    <row r="2545" spans="3:3">
      <c r="C2545" s="8"/>
    </row>
    <row r="2546" spans="3:3">
      <c r="C2546" s="8"/>
    </row>
    <row r="2547" spans="3:3">
      <c r="C2547" s="8"/>
    </row>
    <row r="2548" spans="3:3">
      <c r="C2548" s="8"/>
    </row>
    <row r="2549" spans="3:3">
      <c r="C2549" s="8"/>
    </row>
    <row r="2550" spans="3:3">
      <c r="C2550" s="8"/>
    </row>
    <row r="2551" spans="3:3">
      <c r="C2551" s="8"/>
    </row>
    <row r="2552" spans="3:3">
      <c r="C2552" s="8"/>
    </row>
    <row r="2553" spans="3:3">
      <c r="C2553" s="8"/>
    </row>
    <row r="2554" spans="3:3">
      <c r="C2554" s="8"/>
    </row>
    <row r="2555" spans="3:3">
      <c r="C2555" s="8"/>
    </row>
    <row r="2556" spans="3:3">
      <c r="C2556" s="8"/>
    </row>
    <row r="2557" spans="3:3">
      <c r="C2557" s="8"/>
    </row>
    <row r="2558" spans="3:3">
      <c r="C2558" s="8"/>
    </row>
    <row r="2559" spans="3:3">
      <c r="C2559" s="8"/>
    </row>
    <row r="2560" spans="3:3">
      <c r="C2560" s="8"/>
    </row>
    <row r="2561" spans="3:3">
      <c r="C2561" s="8"/>
    </row>
    <row r="2562" spans="3:3">
      <c r="C2562" s="8"/>
    </row>
    <row r="2563" spans="3:3">
      <c r="C2563" s="8"/>
    </row>
    <row r="2564" spans="3:3">
      <c r="C2564" s="8"/>
    </row>
    <row r="2565" spans="3:3">
      <c r="C2565" s="8"/>
    </row>
    <row r="2566" spans="3:3">
      <c r="C2566" s="8"/>
    </row>
    <row r="2567" spans="3:3">
      <c r="C2567" s="8"/>
    </row>
    <row r="2568" spans="3:3">
      <c r="C2568" s="8"/>
    </row>
    <row r="2569" spans="3:3">
      <c r="C2569" s="8"/>
    </row>
    <row r="2570" spans="3:3">
      <c r="C2570" s="8"/>
    </row>
    <row r="2571" spans="3:3">
      <c r="C2571" s="8"/>
    </row>
    <row r="2572" spans="3:3">
      <c r="C2572" s="8"/>
    </row>
    <row r="2573" spans="3:3">
      <c r="C2573" s="8"/>
    </row>
    <row r="2574" spans="3:3">
      <c r="C2574" s="8"/>
    </row>
    <row r="2575" spans="3:3">
      <c r="C2575" s="8"/>
    </row>
    <row r="2576" spans="3:3">
      <c r="C2576" s="8"/>
    </row>
    <row r="2577" spans="3:3">
      <c r="C2577" s="8"/>
    </row>
    <row r="2578" spans="3:3">
      <c r="C2578" s="8"/>
    </row>
    <row r="2579" spans="3:3">
      <c r="C2579" s="8"/>
    </row>
    <row r="2580" spans="3:3">
      <c r="C2580" s="8"/>
    </row>
    <row r="2581" spans="3:3">
      <c r="C2581" s="8"/>
    </row>
    <row r="2582" spans="3:3">
      <c r="C2582" s="8"/>
    </row>
    <row r="2583" spans="3:3">
      <c r="C2583" s="8"/>
    </row>
    <row r="2584" spans="3:3">
      <c r="C2584" s="8"/>
    </row>
    <row r="2585" spans="3:3">
      <c r="C2585" s="8"/>
    </row>
    <row r="2586" spans="3:3">
      <c r="C2586" s="8"/>
    </row>
    <row r="2587" spans="3:3">
      <c r="C2587" s="8"/>
    </row>
    <row r="2588" spans="3:3">
      <c r="C2588" s="8"/>
    </row>
    <row r="2589" spans="3:3">
      <c r="C2589" s="8"/>
    </row>
    <row r="2590" spans="3:3">
      <c r="C2590" s="8"/>
    </row>
    <row r="2591" spans="3:3">
      <c r="C2591" s="8"/>
    </row>
    <row r="2592" spans="3:3">
      <c r="C2592" s="8"/>
    </row>
    <row r="2593" spans="3:3">
      <c r="C2593" s="8"/>
    </row>
    <row r="2594" spans="3:3">
      <c r="C2594" s="8"/>
    </row>
    <row r="2595" spans="3:3">
      <c r="C2595" s="8"/>
    </row>
    <row r="2596" spans="3:3">
      <c r="C2596" s="8"/>
    </row>
    <row r="2597" spans="3:3">
      <c r="C2597" s="8"/>
    </row>
    <row r="2598" spans="3:3">
      <c r="C2598" s="8"/>
    </row>
    <row r="2599" spans="3:3">
      <c r="C2599" s="8"/>
    </row>
    <row r="2600" spans="3:3">
      <c r="C2600" s="8"/>
    </row>
    <row r="2601" spans="3:3">
      <c r="C2601" s="8"/>
    </row>
    <row r="2602" spans="3:3">
      <c r="C2602" s="8"/>
    </row>
    <row r="2603" spans="3:3">
      <c r="C2603" s="8"/>
    </row>
    <row r="2604" spans="3:3">
      <c r="C2604" s="8"/>
    </row>
    <row r="2605" spans="3:3">
      <c r="C2605" s="8"/>
    </row>
    <row r="2606" spans="3:3">
      <c r="C2606" s="8"/>
    </row>
    <row r="2607" spans="3:3">
      <c r="C2607" s="8"/>
    </row>
    <row r="2608" spans="3:3">
      <c r="C2608" s="8"/>
    </row>
    <row r="2609" spans="3:3">
      <c r="C2609" s="8"/>
    </row>
    <row r="2610" spans="3:3">
      <c r="C2610" s="8"/>
    </row>
    <row r="2611" spans="3:3">
      <c r="C2611" s="8"/>
    </row>
    <row r="2612" spans="3:3">
      <c r="C2612" s="8"/>
    </row>
    <row r="2613" spans="3:3">
      <c r="C2613" s="8"/>
    </row>
    <row r="2614" spans="3:3">
      <c r="C2614" s="8"/>
    </row>
    <row r="2615" spans="3:3">
      <c r="C2615" s="8"/>
    </row>
    <row r="2616" spans="3:3">
      <c r="C2616" s="8"/>
    </row>
    <row r="2617" spans="3:3">
      <c r="C2617" s="8"/>
    </row>
    <row r="2618" spans="3:3">
      <c r="C2618" s="8"/>
    </row>
    <row r="2619" spans="3:3">
      <c r="C2619" s="8"/>
    </row>
    <row r="2620" spans="3:3">
      <c r="C2620" s="8"/>
    </row>
    <row r="2621" spans="3:3">
      <c r="C2621" s="8"/>
    </row>
    <row r="2622" spans="3:3">
      <c r="C2622" s="8"/>
    </row>
    <row r="2623" spans="3:3">
      <c r="C2623" s="8"/>
    </row>
    <row r="2624" spans="3:3">
      <c r="C2624" s="8"/>
    </row>
    <row r="2625" spans="3:3">
      <c r="C2625" s="8"/>
    </row>
    <row r="2626" spans="3:3">
      <c r="C2626" s="8"/>
    </row>
    <row r="2627" spans="3:3">
      <c r="C2627" s="8"/>
    </row>
    <row r="2628" spans="3:3">
      <c r="C2628" s="8"/>
    </row>
    <row r="2629" spans="3:3">
      <c r="C2629" s="8"/>
    </row>
    <row r="2630" spans="3:3">
      <c r="C2630" s="8"/>
    </row>
    <row r="2631" spans="3:3">
      <c r="C2631" s="8"/>
    </row>
    <row r="2632" spans="3:3">
      <c r="C2632" s="8"/>
    </row>
    <row r="2633" spans="3:3">
      <c r="C2633" s="8"/>
    </row>
    <row r="2634" spans="3:3">
      <c r="C2634" s="8"/>
    </row>
    <row r="2635" spans="3:3">
      <c r="C2635" s="8"/>
    </row>
    <row r="2636" spans="3:3">
      <c r="C2636" s="8"/>
    </row>
    <row r="2637" spans="3:3">
      <c r="C2637" s="8"/>
    </row>
    <row r="2638" spans="3:3">
      <c r="C2638" s="8"/>
    </row>
    <row r="2639" spans="3:3">
      <c r="C2639" s="8"/>
    </row>
    <row r="2640" spans="3:3">
      <c r="C2640" s="8"/>
    </row>
    <row r="2641" spans="3:3">
      <c r="C2641" s="8"/>
    </row>
    <row r="2642" spans="3:3">
      <c r="C2642" s="8"/>
    </row>
    <row r="2643" spans="3:3">
      <c r="C2643" s="8"/>
    </row>
    <row r="2644" spans="3:3">
      <c r="C2644" s="8"/>
    </row>
    <row r="2645" spans="3:3">
      <c r="C2645" s="8"/>
    </row>
    <row r="2646" spans="3:3">
      <c r="C2646" s="8"/>
    </row>
    <row r="2647" spans="3:3">
      <c r="C2647" s="8"/>
    </row>
    <row r="2648" spans="3:3">
      <c r="C2648" s="8"/>
    </row>
    <row r="2649" spans="3:3">
      <c r="C2649" s="8"/>
    </row>
    <row r="2650" spans="3:3">
      <c r="C2650" s="8"/>
    </row>
    <row r="2651" spans="3:3">
      <c r="C2651" s="8"/>
    </row>
    <row r="2652" spans="3:3">
      <c r="C2652" s="8"/>
    </row>
    <row r="2653" spans="3:3">
      <c r="C2653" s="8"/>
    </row>
    <row r="2654" spans="3:3">
      <c r="C2654" s="8"/>
    </row>
    <row r="2655" spans="3:3">
      <c r="C2655" s="8"/>
    </row>
    <row r="2656" spans="3:3">
      <c r="C2656" s="8"/>
    </row>
    <row r="2657" spans="3:3">
      <c r="C2657" s="8"/>
    </row>
    <row r="2658" spans="3:3">
      <c r="C2658" s="8"/>
    </row>
    <row r="2659" spans="3:3">
      <c r="C2659" s="8"/>
    </row>
    <row r="2660" spans="3:3">
      <c r="C2660" s="8"/>
    </row>
    <row r="2661" spans="3:3">
      <c r="C2661" s="8"/>
    </row>
    <row r="2662" spans="3:3">
      <c r="C2662" s="8"/>
    </row>
    <row r="2663" spans="3:3">
      <c r="C2663" s="8"/>
    </row>
    <row r="2664" spans="3:3">
      <c r="C2664" s="8"/>
    </row>
    <row r="2665" spans="3:3">
      <c r="C2665" s="8"/>
    </row>
    <row r="2666" spans="3:3">
      <c r="C2666" s="8"/>
    </row>
    <row r="2667" spans="3:3">
      <c r="C2667" s="8"/>
    </row>
    <row r="2668" spans="3:3">
      <c r="C2668" s="8"/>
    </row>
    <row r="2669" spans="3:3">
      <c r="C2669" s="8"/>
    </row>
    <row r="2670" spans="3:3">
      <c r="C2670" s="8"/>
    </row>
    <row r="2671" spans="3:3">
      <c r="C2671" s="8"/>
    </row>
    <row r="2672" spans="3:3">
      <c r="C2672" s="8"/>
    </row>
    <row r="2673" spans="3:3">
      <c r="C2673" s="8"/>
    </row>
    <row r="2674" spans="3:3">
      <c r="C2674" s="8"/>
    </row>
    <row r="2675" spans="3:3">
      <c r="C2675" s="8"/>
    </row>
    <row r="2676" spans="3:3">
      <c r="C2676" s="8"/>
    </row>
    <row r="2677" spans="3:3">
      <c r="C2677" s="8"/>
    </row>
    <row r="2678" spans="3:3">
      <c r="C2678" s="8"/>
    </row>
    <row r="2679" spans="3:3">
      <c r="C2679" s="8"/>
    </row>
    <row r="2680" spans="3:3">
      <c r="C2680" s="8"/>
    </row>
    <row r="2681" spans="3:3">
      <c r="C2681" s="8"/>
    </row>
    <row r="2682" spans="3:3">
      <c r="C2682" s="8"/>
    </row>
    <row r="2683" spans="3:3">
      <c r="C2683" s="8"/>
    </row>
    <row r="2684" spans="3:3">
      <c r="C2684" s="8"/>
    </row>
    <row r="2685" spans="3:3">
      <c r="C2685" s="8"/>
    </row>
    <row r="2686" spans="3:3">
      <c r="C2686" s="8"/>
    </row>
    <row r="2687" spans="3:3">
      <c r="C2687" s="8"/>
    </row>
    <row r="2688" spans="3:3">
      <c r="C2688" s="8"/>
    </row>
    <row r="2689" spans="3:3">
      <c r="C2689" s="8"/>
    </row>
    <row r="2690" spans="3:3">
      <c r="C2690" s="8"/>
    </row>
    <row r="2691" spans="3:3">
      <c r="C2691" s="8"/>
    </row>
    <row r="2692" spans="3:3">
      <c r="C2692" s="8"/>
    </row>
    <row r="2693" spans="3:3">
      <c r="C2693" s="8"/>
    </row>
    <row r="2694" spans="3:3">
      <c r="C2694" s="8"/>
    </row>
    <row r="2695" spans="3:3">
      <c r="C2695" s="8"/>
    </row>
    <row r="2696" spans="3:3">
      <c r="C2696" s="8"/>
    </row>
    <row r="2697" spans="3:3">
      <c r="C2697" s="8"/>
    </row>
    <row r="2698" spans="3:3">
      <c r="C2698" s="8"/>
    </row>
    <row r="2699" spans="3:3">
      <c r="C2699" s="8"/>
    </row>
    <row r="2700" spans="3:3">
      <c r="C2700" s="8"/>
    </row>
    <row r="2701" spans="3:3">
      <c r="C2701" s="8"/>
    </row>
    <row r="2702" spans="3:3">
      <c r="C2702" s="8"/>
    </row>
    <row r="2703" spans="3:3">
      <c r="C2703" s="8"/>
    </row>
    <row r="2704" spans="3:3">
      <c r="C2704" s="8"/>
    </row>
    <row r="2705" spans="3:3">
      <c r="C2705" s="8"/>
    </row>
    <row r="2706" spans="3:3">
      <c r="C2706" s="8"/>
    </row>
    <row r="2707" spans="3:3">
      <c r="C2707" s="8"/>
    </row>
    <row r="2708" spans="3:3">
      <c r="C2708" s="8"/>
    </row>
    <row r="2709" spans="3:3">
      <c r="C2709" s="8"/>
    </row>
    <row r="2710" spans="3:3">
      <c r="C2710" s="8"/>
    </row>
    <row r="2711" spans="3:3">
      <c r="C2711" s="8"/>
    </row>
    <row r="2712" spans="3:3">
      <c r="C2712" s="8"/>
    </row>
    <row r="2713" spans="3:3">
      <c r="C2713" s="8"/>
    </row>
    <row r="2714" spans="3:3">
      <c r="C2714" s="8"/>
    </row>
    <row r="2715" spans="3:3">
      <c r="C2715" s="8"/>
    </row>
    <row r="2716" spans="3:3">
      <c r="C2716" s="8"/>
    </row>
    <row r="2717" spans="3:3">
      <c r="C2717" s="8"/>
    </row>
    <row r="2718" spans="3:3">
      <c r="C2718" s="8"/>
    </row>
    <row r="2719" spans="3:3">
      <c r="C2719" s="8"/>
    </row>
    <row r="2720" spans="3:3">
      <c r="C2720" s="8"/>
    </row>
    <row r="2721" spans="3:3">
      <c r="C2721" s="8"/>
    </row>
    <row r="2722" spans="3:3">
      <c r="C2722" s="8"/>
    </row>
    <row r="2723" spans="3:3">
      <c r="C2723" s="8"/>
    </row>
    <row r="2724" spans="3:3">
      <c r="C2724" s="8"/>
    </row>
    <row r="2725" spans="3:3">
      <c r="C2725" s="8"/>
    </row>
    <row r="2726" spans="3:3">
      <c r="C2726" s="8"/>
    </row>
    <row r="2727" spans="3:3">
      <c r="C2727" s="8"/>
    </row>
    <row r="2728" spans="3:3">
      <c r="C2728" s="8"/>
    </row>
    <row r="2729" spans="3:3">
      <c r="C2729" s="8"/>
    </row>
    <row r="2730" spans="3:3">
      <c r="C2730" s="8"/>
    </row>
    <row r="2731" spans="3:3">
      <c r="C2731" s="8"/>
    </row>
    <row r="2732" spans="3:3">
      <c r="C2732" s="8"/>
    </row>
    <row r="2733" spans="3:3">
      <c r="C2733" s="8"/>
    </row>
    <row r="2734" spans="3:3">
      <c r="C2734" s="8"/>
    </row>
    <row r="2735" spans="3:3">
      <c r="C2735" s="8"/>
    </row>
    <row r="2736" spans="3:3">
      <c r="C2736" s="8"/>
    </row>
    <row r="2737" spans="3:3">
      <c r="C2737" s="8"/>
    </row>
    <row r="2738" spans="3:3">
      <c r="C2738" s="8"/>
    </row>
    <row r="2739" spans="3:3">
      <c r="C2739" s="8"/>
    </row>
    <row r="2740" spans="3:3">
      <c r="C2740" s="8"/>
    </row>
    <row r="2741" spans="3:3">
      <c r="C2741" s="8"/>
    </row>
    <row r="2742" spans="3:3">
      <c r="C2742" s="8"/>
    </row>
    <row r="2743" spans="3:3">
      <c r="C2743" s="8"/>
    </row>
    <row r="2744" spans="3:3">
      <c r="C2744" s="8"/>
    </row>
    <row r="2745" spans="3:3">
      <c r="C2745" s="8"/>
    </row>
    <row r="2746" spans="3:3">
      <c r="C2746" s="8"/>
    </row>
    <row r="2747" spans="3:3">
      <c r="C2747" s="8"/>
    </row>
    <row r="2748" spans="3:3">
      <c r="C2748" s="8"/>
    </row>
    <row r="2749" spans="3:3">
      <c r="C2749" s="8"/>
    </row>
    <row r="2750" spans="3:3">
      <c r="C2750" s="8"/>
    </row>
    <row r="2751" spans="3:3">
      <c r="C2751" s="8"/>
    </row>
    <row r="2752" spans="3:3">
      <c r="C2752" s="8"/>
    </row>
    <row r="2753" spans="3:3">
      <c r="C2753" s="8"/>
    </row>
    <row r="2754" spans="3:3">
      <c r="C2754" s="8"/>
    </row>
    <row r="2755" spans="3:3">
      <c r="C2755" s="8"/>
    </row>
    <row r="2756" spans="3:3">
      <c r="C2756" s="8"/>
    </row>
    <row r="2757" spans="3:3">
      <c r="C2757" s="8"/>
    </row>
    <row r="2758" spans="3:3">
      <c r="C2758" s="8"/>
    </row>
    <row r="2759" spans="3:3">
      <c r="C2759" s="8"/>
    </row>
    <row r="2760" spans="3:3">
      <c r="C2760" s="8"/>
    </row>
    <row r="2761" spans="3:3">
      <c r="C2761" s="8"/>
    </row>
    <row r="2762" spans="3:3">
      <c r="C2762" s="8"/>
    </row>
    <row r="2763" spans="3:3">
      <c r="C2763" s="8"/>
    </row>
    <row r="2764" spans="3:3">
      <c r="C2764" s="8"/>
    </row>
    <row r="2765" spans="3:3">
      <c r="C2765" s="8"/>
    </row>
    <row r="2766" spans="3:3">
      <c r="C2766" s="8"/>
    </row>
    <row r="2767" spans="3:3">
      <c r="C2767" s="8"/>
    </row>
    <row r="2768" spans="3:3">
      <c r="C2768" s="8"/>
    </row>
    <row r="2769" spans="3:3">
      <c r="C2769" s="8"/>
    </row>
    <row r="2770" spans="3:3">
      <c r="C2770" s="8"/>
    </row>
    <row r="2771" spans="3:3">
      <c r="C2771" s="8"/>
    </row>
    <row r="2772" spans="3:3">
      <c r="C2772" s="8"/>
    </row>
    <row r="2773" spans="3:3">
      <c r="C2773" s="8"/>
    </row>
    <row r="2774" spans="3:3">
      <c r="C2774" s="8"/>
    </row>
    <row r="2775" spans="3:3">
      <c r="C2775" s="8"/>
    </row>
    <row r="2776" spans="3:3">
      <c r="C2776" s="8"/>
    </row>
    <row r="2777" spans="3:3">
      <c r="C2777" s="8"/>
    </row>
    <row r="2778" spans="3:3">
      <c r="C2778" s="8"/>
    </row>
    <row r="2779" spans="3:3">
      <c r="C2779" s="8"/>
    </row>
    <row r="2780" spans="3:3">
      <c r="C2780" s="8"/>
    </row>
    <row r="2781" spans="3:3">
      <c r="C2781" s="8"/>
    </row>
    <row r="2782" spans="3:3">
      <c r="C2782" s="8"/>
    </row>
    <row r="2783" spans="3:3">
      <c r="C2783" s="8"/>
    </row>
    <row r="2784" spans="3:3">
      <c r="C2784" s="8"/>
    </row>
    <row r="2785" spans="3:3">
      <c r="C2785" s="8"/>
    </row>
    <row r="2786" spans="3:3">
      <c r="C2786" s="8"/>
    </row>
    <row r="2787" spans="3:3">
      <c r="C2787" s="8"/>
    </row>
    <row r="2788" spans="3:3">
      <c r="C2788" s="8"/>
    </row>
    <row r="2789" spans="3:3">
      <c r="C2789" s="8"/>
    </row>
    <row r="2790" spans="3:3">
      <c r="C2790" s="8"/>
    </row>
    <row r="2791" spans="3:3">
      <c r="C2791" s="8"/>
    </row>
    <row r="2792" spans="3:3">
      <c r="C2792" s="8"/>
    </row>
    <row r="2793" spans="3:3">
      <c r="C2793" s="8"/>
    </row>
    <row r="2794" spans="3:3">
      <c r="C2794" s="8"/>
    </row>
    <row r="2795" spans="3:3">
      <c r="C2795" s="8"/>
    </row>
    <row r="2796" spans="3:3">
      <c r="C2796" s="8"/>
    </row>
    <row r="2797" spans="3:3">
      <c r="C2797" s="8"/>
    </row>
    <row r="2798" spans="3:3">
      <c r="C2798" s="8"/>
    </row>
    <row r="2799" spans="3:3">
      <c r="C2799" s="8"/>
    </row>
    <row r="2800" spans="3:3">
      <c r="C2800" s="8"/>
    </row>
    <row r="2801" spans="3:3">
      <c r="C2801" s="8"/>
    </row>
    <row r="2802" spans="3:3">
      <c r="C2802" s="8"/>
    </row>
    <row r="2803" spans="3:3">
      <c r="C2803" s="8"/>
    </row>
    <row r="2804" spans="3:3">
      <c r="C2804" s="8"/>
    </row>
    <row r="2805" spans="3:3">
      <c r="C2805" s="8"/>
    </row>
    <row r="2806" spans="3:3">
      <c r="C2806" s="8"/>
    </row>
    <row r="2807" spans="3:3">
      <c r="C2807" s="8"/>
    </row>
    <row r="2808" spans="3:3">
      <c r="C2808" s="8"/>
    </row>
    <row r="2809" spans="3:3">
      <c r="C2809" s="8"/>
    </row>
    <row r="2810" spans="3:3">
      <c r="C2810" s="8"/>
    </row>
    <row r="2811" spans="3:3">
      <c r="C2811" s="8"/>
    </row>
    <row r="2812" spans="3:3">
      <c r="C2812" s="8"/>
    </row>
    <row r="2813" spans="3:3">
      <c r="C2813" s="8"/>
    </row>
    <row r="2814" spans="3:3">
      <c r="C2814" s="8"/>
    </row>
    <row r="2815" spans="3:3">
      <c r="C2815" s="8"/>
    </row>
    <row r="2816" spans="3:3">
      <c r="C2816" s="8"/>
    </row>
    <row r="2817" spans="3:3">
      <c r="C2817" s="8"/>
    </row>
    <row r="2818" spans="3:3">
      <c r="C2818" s="8"/>
    </row>
    <row r="2819" spans="3:3">
      <c r="C2819" s="8"/>
    </row>
    <row r="2820" spans="3:3">
      <c r="C2820" s="8"/>
    </row>
    <row r="2821" spans="3:3">
      <c r="C2821" s="8"/>
    </row>
    <row r="2822" spans="3:3">
      <c r="C2822" s="8"/>
    </row>
    <row r="2823" spans="3:3">
      <c r="C2823" s="8"/>
    </row>
    <row r="2824" spans="3:3">
      <c r="C2824" s="8"/>
    </row>
    <row r="2825" spans="3:3">
      <c r="C2825" s="8"/>
    </row>
    <row r="2826" spans="3:3">
      <c r="C2826" s="8"/>
    </row>
    <row r="2827" spans="3:3">
      <c r="C2827" s="8"/>
    </row>
    <row r="2828" spans="3:3">
      <c r="C2828" s="8"/>
    </row>
    <row r="2829" spans="3:3">
      <c r="C2829" s="8"/>
    </row>
    <row r="2830" spans="3:3">
      <c r="C2830" s="8"/>
    </row>
    <row r="2831" spans="3:3">
      <c r="C2831" s="8"/>
    </row>
    <row r="2832" spans="3:3">
      <c r="C2832" s="8"/>
    </row>
    <row r="2833" spans="3:3">
      <c r="C2833" s="8"/>
    </row>
    <row r="2834" spans="3:3">
      <c r="C2834" s="8"/>
    </row>
    <row r="2835" spans="3:3">
      <c r="C2835" s="8"/>
    </row>
    <row r="2836" spans="3:3">
      <c r="C2836" s="8"/>
    </row>
    <row r="2837" spans="3:3">
      <c r="C2837" s="8"/>
    </row>
    <row r="2838" spans="3:3">
      <c r="C2838" s="8"/>
    </row>
    <row r="2839" spans="3:3">
      <c r="C2839" s="8"/>
    </row>
    <row r="2840" spans="3:3">
      <c r="C2840" s="8"/>
    </row>
    <row r="2841" spans="3:3">
      <c r="C2841" s="8"/>
    </row>
    <row r="2842" spans="3:3">
      <c r="C2842" s="8"/>
    </row>
    <row r="2843" spans="3:3">
      <c r="C2843" s="8"/>
    </row>
    <row r="2844" spans="3:3">
      <c r="C2844" s="8"/>
    </row>
    <row r="2845" spans="3:3">
      <c r="C2845" s="8"/>
    </row>
    <row r="2846" spans="3:3">
      <c r="C2846" s="8"/>
    </row>
    <row r="2847" spans="3:3">
      <c r="C2847" s="8"/>
    </row>
    <row r="2848" spans="3:3">
      <c r="C2848" s="8"/>
    </row>
    <row r="2849" spans="3:3">
      <c r="C2849" s="8"/>
    </row>
    <row r="2850" spans="3:3">
      <c r="C2850" s="8"/>
    </row>
    <row r="2851" spans="3:3">
      <c r="C2851" s="8"/>
    </row>
    <row r="2852" spans="3:3">
      <c r="C2852" s="8"/>
    </row>
    <row r="2853" spans="3:3">
      <c r="C2853" s="8"/>
    </row>
    <row r="2854" spans="3:3">
      <c r="C2854" s="8"/>
    </row>
    <row r="2855" spans="3:3">
      <c r="C2855" s="8"/>
    </row>
    <row r="2856" spans="3:3">
      <c r="C2856" s="8"/>
    </row>
    <row r="2857" spans="3:3">
      <c r="C2857" s="8"/>
    </row>
    <row r="2858" spans="3:3">
      <c r="C2858" s="8"/>
    </row>
    <row r="2859" spans="3:3">
      <c r="C2859" s="8"/>
    </row>
    <row r="2860" spans="3:3">
      <c r="C2860" s="8"/>
    </row>
    <row r="2861" spans="3:3">
      <c r="C2861" s="8"/>
    </row>
    <row r="2862" spans="3:3">
      <c r="C2862" s="8"/>
    </row>
    <row r="2863" spans="3:3">
      <c r="C2863" s="8"/>
    </row>
    <row r="2864" spans="3:3">
      <c r="C2864" s="8"/>
    </row>
    <row r="2865" spans="3:3">
      <c r="C2865" s="8"/>
    </row>
    <row r="2866" spans="3:3">
      <c r="C2866" s="8"/>
    </row>
    <row r="2867" spans="3:3">
      <c r="C2867" s="8"/>
    </row>
    <row r="2868" spans="3:3">
      <c r="C2868" s="8"/>
    </row>
    <row r="2869" spans="3:3">
      <c r="C2869" s="8"/>
    </row>
    <row r="2870" spans="3:3">
      <c r="C2870" s="8"/>
    </row>
    <row r="2871" spans="3:3">
      <c r="C2871" s="8"/>
    </row>
    <row r="2872" spans="3:3">
      <c r="C2872" s="8"/>
    </row>
    <row r="2873" spans="3:3">
      <c r="C2873" s="8"/>
    </row>
    <row r="2874" spans="3:3">
      <c r="C2874" s="8"/>
    </row>
    <row r="2875" spans="3:3">
      <c r="C2875" s="8"/>
    </row>
    <row r="2876" spans="3:3">
      <c r="C2876" s="8"/>
    </row>
    <row r="2877" spans="3:3">
      <c r="C2877" s="8"/>
    </row>
    <row r="2878" spans="3:3">
      <c r="C2878" s="8"/>
    </row>
    <row r="2879" spans="3:3">
      <c r="C2879" s="8"/>
    </row>
    <row r="2880" spans="3:3">
      <c r="C2880" s="8"/>
    </row>
    <row r="2881" spans="3:3">
      <c r="C2881" s="8"/>
    </row>
    <row r="2882" spans="3:3">
      <c r="C2882" s="8"/>
    </row>
    <row r="2883" spans="3:3">
      <c r="C2883" s="8"/>
    </row>
    <row r="2884" spans="3:3">
      <c r="C2884" s="8"/>
    </row>
    <row r="2885" spans="3:3">
      <c r="C2885" s="8"/>
    </row>
    <row r="2886" spans="3:3">
      <c r="C2886" s="8"/>
    </row>
    <row r="2887" spans="3:3">
      <c r="C2887" s="8"/>
    </row>
    <row r="2888" spans="3:3">
      <c r="C2888" s="8"/>
    </row>
    <row r="2889" spans="3:3">
      <c r="C2889" s="8"/>
    </row>
    <row r="2890" spans="3:3">
      <c r="C2890" s="8"/>
    </row>
    <row r="2891" spans="3:3">
      <c r="C2891" s="8"/>
    </row>
    <row r="2892" spans="3:3">
      <c r="C2892" s="8"/>
    </row>
    <row r="2893" spans="3:3">
      <c r="C2893" s="8"/>
    </row>
    <row r="2894" spans="3:3">
      <c r="C2894" s="8"/>
    </row>
    <row r="2895" spans="3:3">
      <c r="C2895" s="8"/>
    </row>
    <row r="2896" spans="3:3">
      <c r="C2896" s="8"/>
    </row>
    <row r="2897" spans="3:3">
      <c r="C2897" s="8"/>
    </row>
    <row r="2898" spans="3:3">
      <c r="C2898" s="8"/>
    </row>
    <row r="2899" spans="3:3">
      <c r="C2899" s="8"/>
    </row>
    <row r="2900" spans="3:3">
      <c r="C2900" s="8"/>
    </row>
    <row r="2901" spans="3:3">
      <c r="C2901" s="8"/>
    </row>
    <row r="2902" spans="3:3">
      <c r="C2902" s="8"/>
    </row>
    <row r="2903" spans="3:3">
      <c r="C2903" s="8"/>
    </row>
    <row r="2904" spans="3:3">
      <c r="C2904" s="8"/>
    </row>
    <row r="2905" spans="3:3">
      <c r="C2905" s="8"/>
    </row>
    <row r="2906" spans="3:3">
      <c r="C2906" s="8"/>
    </row>
    <row r="2907" spans="3:3">
      <c r="C2907" s="8"/>
    </row>
    <row r="2908" spans="3:3">
      <c r="C2908" s="8"/>
    </row>
    <row r="2909" spans="3:3">
      <c r="C2909" s="8"/>
    </row>
    <row r="2910" spans="3:3">
      <c r="C2910" s="8"/>
    </row>
    <row r="2911" spans="3:3">
      <c r="C2911" s="8"/>
    </row>
    <row r="2912" spans="3:3">
      <c r="C2912" s="8"/>
    </row>
    <row r="2913" spans="3:3">
      <c r="C2913" s="8"/>
    </row>
    <row r="2914" spans="3:3">
      <c r="C2914" s="8"/>
    </row>
    <row r="2915" spans="3:3">
      <c r="C2915" s="8"/>
    </row>
    <row r="2916" spans="3:3">
      <c r="C2916" s="8"/>
    </row>
    <row r="2917" spans="3:3">
      <c r="C2917" s="8"/>
    </row>
    <row r="2918" spans="3:3">
      <c r="C2918" s="8"/>
    </row>
    <row r="2919" spans="3:3">
      <c r="C2919" s="8"/>
    </row>
    <row r="2920" spans="3:3">
      <c r="C2920" s="8"/>
    </row>
    <row r="2921" spans="3:3">
      <c r="C2921" s="8"/>
    </row>
    <row r="2922" spans="3:3">
      <c r="C2922" s="8"/>
    </row>
    <row r="2923" spans="3:3">
      <c r="C2923" s="8"/>
    </row>
    <row r="2924" spans="3:3">
      <c r="C2924" s="8"/>
    </row>
    <row r="2925" spans="3:3">
      <c r="C2925" s="8"/>
    </row>
    <row r="2926" spans="3:3">
      <c r="C2926" s="8"/>
    </row>
    <row r="2927" spans="3:3">
      <c r="C2927" s="8"/>
    </row>
    <row r="2928" spans="3:3">
      <c r="C2928" s="8"/>
    </row>
    <row r="2929" spans="3:3">
      <c r="C2929" s="8"/>
    </row>
    <row r="2930" spans="3:3">
      <c r="C2930" s="8"/>
    </row>
    <row r="2931" spans="3:3">
      <c r="C2931" s="8"/>
    </row>
    <row r="2932" spans="3:3">
      <c r="C2932" s="8"/>
    </row>
    <row r="2933" spans="3:3">
      <c r="C2933" s="8"/>
    </row>
    <row r="2934" spans="3:3">
      <c r="C2934" s="8"/>
    </row>
    <row r="2935" spans="3:3">
      <c r="C2935" s="8"/>
    </row>
    <row r="2936" spans="3:3">
      <c r="C2936" s="8"/>
    </row>
    <row r="2937" spans="3:3">
      <c r="C2937" s="8"/>
    </row>
    <row r="2938" spans="3:3">
      <c r="C2938" s="8"/>
    </row>
    <row r="2939" spans="3:3">
      <c r="C2939" s="8"/>
    </row>
    <row r="2940" spans="3:3">
      <c r="C2940" s="8"/>
    </row>
    <row r="2941" spans="3:3">
      <c r="C2941" s="8"/>
    </row>
    <row r="2942" spans="3:3">
      <c r="C2942" s="8"/>
    </row>
    <row r="2943" spans="3:3">
      <c r="C2943" s="8"/>
    </row>
    <row r="2944" spans="3:3">
      <c r="C2944" s="8"/>
    </row>
    <row r="2945" spans="3:3">
      <c r="C2945" s="8"/>
    </row>
    <row r="2946" spans="3:3">
      <c r="C2946" s="8"/>
    </row>
    <row r="2947" spans="3:3">
      <c r="C2947" s="8"/>
    </row>
    <row r="2948" spans="3:3">
      <c r="C2948" s="8"/>
    </row>
    <row r="2949" spans="3:3">
      <c r="C2949" s="8"/>
    </row>
    <row r="2950" spans="3:3">
      <c r="C2950" s="8"/>
    </row>
    <row r="2951" spans="3:3">
      <c r="C2951" s="8"/>
    </row>
    <row r="2952" spans="3:3">
      <c r="C2952" s="8"/>
    </row>
    <row r="2953" spans="3:3">
      <c r="C2953" s="8"/>
    </row>
    <row r="2954" spans="3:3">
      <c r="C2954" s="8"/>
    </row>
    <row r="2955" spans="3:3">
      <c r="C2955" s="8"/>
    </row>
    <row r="2956" spans="3:3">
      <c r="C2956" s="8"/>
    </row>
    <row r="2957" spans="3:3">
      <c r="C2957" s="8"/>
    </row>
    <row r="2958" spans="3:3">
      <c r="C2958" s="8"/>
    </row>
    <row r="2959" spans="3:3">
      <c r="C2959" s="8"/>
    </row>
    <row r="2960" spans="3:3">
      <c r="C2960" s="8"/>
    </row>
    <row r="2961" spans="3:3">
      <c r="C2961" s="8"/>
    </row>
    <row r="2962" spans="3:3">
      <c r="C2962" s="8"/>
    </row>
    <row r="2963" spans="3:3">
      <c r="C2963" s="8"/>
    </row>
    <row r="2964" spans="3:3">
      <c r="C2964" s="8"/>
    </row>
    <row r="2965" spans="3:3">
      <c r="C2965" s="8"/>
    </row>
    <row r="2966" spans="3:3">
      <c r="C2966" s="8"/>
    </row>
    <row r="2967" spans="3:3">
      <c r="C2967" s="8"/>
    </row>
    <row r="2968" spans="3:3">
      <c r="C2968" s="8"/>
    </row>
    <row r="2969" spans="3:3">
      <c r="C2969" s="8"/>
    </row>
    <row r="2970" spans="3:3">
      <c r="C2970" s="8"/>
    </row>
    <row r="2971" spans="3:3">
      <c r="C2971" s="8"/>
    </row>
    <row r="2972" spans="3:3">
      <c r="C2972" s="8"/>
    </row>
    <row r="2973" spans="3:3">
      <c r="C2973" s="8"/>
    </row>
    <row r="2974" spans="3:3">
      <c r="C2974" s="8"/>
    </row>
    <row r="2975" spans="3:3">
      <c r="C2975" s="8"/>
    </row>
    <row r="2976" spans="3:3">
      <c r="C2976" s="8"/>
    </row>
    <row r="2977" spans="3:3">
      <c r="C2977" s="8"/>
    </row>
    <row r="2978" spans="3:3">
      <c r="C2978" s="8"/>
    </row>
    <row r="2979" spans="3:3">
      <c r="C2979" s="8"/>
    </row>
    <row r="2980" spans="3:3">
      <c r="C2980" s="8"/>
    </row>
    <row r="2981" spans="3:3">
      <c r="C2981" s="8"/>
    </row>
    <row r="2982" spans="3:3">
      <c r="C2982" s="8"/>
    </row>
    <row r="2983" spans="3:3">
      <c r="C2983" s="8"/>
    </row>
    <row r="2984" spans="3:3">
      <c r="C2984" s="8"/>
    </row>
    <row r="2985" spans="3:3">
      <c r="C2985" s="8"/>
    </row>
    <row r="2986" spans="3:3">
      <c r="C2986" s="8"/>
    </row>
    <row r="2987" spans="3:3">
      <c r="C2987" s="8"/>
    </row>
    <row r="2988" spans="3:3">
      <c r="C2988" s="8"/>
    </row>
    <row r="2989" spans="3:3">
      <c r="C2989" s="8"/>
    </row>
    <row r="2990" spans="3:3">
      <c r="C2990" s="8"/>
    </row>
    <row r="2991" spans="3:3">
      <c r="C2991" s="8"/>
    </row>
    <row r="2992" spans="3:3">
      <c r="C2992" s="8"/>
    </row>
    <row r="2993" spans="3:3">
      <c r="C2993" s="8"/>
    </row>
    <row r="2994" spans="3:3">
      <c r="C2994" s="8"/>
    </row>
    <row r="2995" spans="3:3">
      <c r="C2995" s="8"/>
    </row>
    <row r="2996" spans="3:3">
      <c r="C2996" s="8"/>
    </row>
    <row r="2997" spans="3:3">
      <c r="C2997" s="8"/>
    </row>
    <row r="2998" spans="3:3">
      <c r="C2998" s="8"/>
    </row>
    <row r="2999" spans="3:3">
      <c r="C2999" s="8"/>
    </row>
    <row r="3000" spans="3:3">
      <c r="C3000" s="8"/>
    </row>
    <row r="3001" spans="3:3">
      <c r="C3001" s="8"/>
    </row>
    <row r="3002" spans="3:3">
      <c r="C3002" s="8"/>
    </row>
    <row r="3003" spans="3:3">
      <c r="C3003" s="8"/>
    </row>
    <row r="3004" spans="3:3">
      <c r="C3004" s="8"/>
    </row>
    <row r="3005" spans="3:3">
      <c r="C3005" s="8"/>
    </row>
    <row r="3006" spans="3:3">
      <c r="C3006" s="8"/>
    </row>
    <row r="3007" spans="3:3">
      <c r="C3007" s="8"/>
    </row>
    <row r="3008" spans="3:3">
      <c r="C3008" s="8"/>
    </row>
    <row r="3009" spans="3:3">
      <c r="C3009" s="8"/>
    </row>
    <row r="3010" spans="3:3">
      <c r="C3010" s="8"/>
    </row>
    <row r="3011" spans="3:3">
      <c r="C3011" s="8"/>
    </row>
    <row r="3012" spans="3:3">
      <c r="C3012" s="8"/>
    </row>
    <row r="3013" spans="3:3">
      <c r="C3013" s="8"/>
    </row>
    <row r="3014" spans="3:3">
      <c r="C3014" s="8"/>
    </row>
    <row r="3015" spans="3:3">
      <c r="C3015" s="8"/>
    </row>
    <row r="3016" spans="3:3">
      <c r="C3016" s="8"/>
    </row>
    <row r="3017" spans="3:3">
      <c r="C3017" s="8"/>
    </row>
    <row r="3018" spans="3:3">
      <c r="C3018" s="8"/>
    </row>
    <row r="3019" spans="3:3">
      <c r="C3019" s="8"/>
    </row>
    <row r="3020" spans="3:3">
      <c r="C3020" s="8"/>
    </row>
    <row r="3021" spans="3:3">
      <c r="C3021" s="8"/>
    </row>
    <row r="3022" spans="3:3">
      <c r="C3022" s="8"/>
    </row>
    <row r="3023" spans="3:3">
      <c r="C3023" s="8"/>
    </row>
    <row r="3024" spans="3:3">
      <c r="C3024" s="8"/>
    </row>
    <row r="3025" spans="3:3">
      <c r="C3025" s="8"/>
    </row>
    <row r="3026" spans="3:3">
      <c r="C3026" s="8"/>
    </row>
    <row r="3027" spans="3:3">
      <c r="C3027" s="8"/>
    </row>
    <row r="3028" spans="3:3">
      <c r="C3028" s="8"/>
    </row>
    <row r="3029" spans="3:3">
      <c r="C3029" s="8"/>
    </row>
    <row r="3030" spans="3:3">
      <c r="C3030" s="8"/>
    </row>
    <row r="3031" spans="3:3">
      <c r="C3031" s="8"/>
    </row>
    <row r="3032" spans="3:3">
      <c r="C3032" s="8"/>
    </row>
    <row r="3033" spans="3:3">
      <c r="C3033" s="8"/>
    </row>
    <row r="3034" spans="3:3">
      <c r="C3034" s="8"/>
    </row>
    <row r="3035" spans="3:3">
      <c r="C3035" s="8"/>
    </row>
    <row r="3036" spans="3:3">
      <c r="C3036" s="8"/>
    </row>
    <row r="3037" spans="3:3">
      <c r="C3037" s="8"/>
    </row>
    <row r="3038" spans="3:3">
      <c r="C3038" s="8"/>
    </row>
    <row r="3039" spans="3:3">
      <c r="C3039" s="8"/>
    </row>
    <row r="3040" spans="3:3">
      <c r="C3040" s="8"/>
    </row>
    <row r="3041" spans="3:3">
      <c r="C3041" s="8"/>
    </row>
    <row r="3042" spans="3:3">
      <c r="C3042" s="8"/>
    </row>
    <row r="3043" spans="3:3">
      <c r="C3043" s="8"/>
    </row>
    <row r="3044" spans="3:3">
      <c r="C3044" s="8"/>
    </row>
    <row r="3045" spans="3:3">
      <c r="C3045" s="8"/>
    </row>
    <row r="3046" spans="3:3">
      <c r="C3046" s="8"/>
    </row>
    <row r="3047" spans="3:3">
      <c r="C3047" s="8"/>
    </row>
    <row r="3048" spans="3:3">
      <c r="C3048" s="8"/>
    </row>
    <row r="3049" spans="3:3">
      <c r="C3049" s="8"/>
    </row>
    <row r="3050" spans="3:3">
      <c r="C3050" s="8"/>
    </row>
    <row r="3051" spans="3:3">
      <c r="C3051" s="8"/>
    </row>
    <row r="3052" spans="3:3">
      <c r="C3052" s="8"/>
    </row>
    <row r="3053" spans="3:3">
      <c r="C3053" s="8"/>
    </row>
    <row r="3054" spans="3:3">
      <c r="C3054" s="8"/>
    </row>
    <row r="3055" spans="3:3">
      <c r="C3055" s="8"/>
    </row>
    <row r="3056" spans="3:3">
      <c r="C3056" s="8"/>
    </row>
    <row r="3057" spans="3:3">
      <c r="C3057" s="8"/>
    </row>
    <row r="3058" spans="3:3">
      <c r="C3058" s="8"/>
    </row>
    <row r="3059" spans="3:3">
      <c r="C3059" s="8"/>
    </row>
    <row r="3060" spans="3:3">
      <c r="C3060" s="8"/>
    </row>
    <row r="3061" spans="3:3">
      <c r="C3061" s="8"/>
    </row>
    <row r="3062" spans="3:3">
      <c r="C3062" s="8"/>
    </row>
    <row r="3063" spans="3:3">
      <c r="C3063" s="8"/>
    </row>
    <row r="3064" spans="3:3">
      <c r="C3064" s="8"/>
    </row>
    <row r="3065" spans="3:3">
      <c r="C3065" s="8"/>
    </row>
    <row r="3066" spans="3:3">
      <c r="C3066" s="8"/>
    </row>
    <row r="3067" spans="3:3">
      <c r="C3067" s="8"/>
    </row>
    <row r="3068" spans="3:3">
      <c r="C3068" s="8"/>
    </row>
    <row r="3069" spans="3:3">
      <c r="C3069" s="8"/>
    </row>
    <row r="3070" spans="3:3">
      <c r="C3070" s="8"/>
    </row>
    <row r="3071" spans="3:3">
      <c r="C3071" s="8"/>
    </row>
    <row r="3072" spans="3:3">
      <c r="C3072" s="8"/>
    </row>
    <row r="3073" spans="3:3">
      <c r="C3073" s="8"/>
    </row>
    <row r="3074" spans="3:3">
      <c r="C3074" s="8"/>
    </row>
    <row r="3075" spans="3:3">
      <c r="C3075" s="8"/>
    </row>
    <row r="3076" spans="3:3">
      <c r="C3076" s="8"/>
    </row>
    <row r="3077" spans="3:3">
      <c r="C3077" s="8"/>
    </row>
    <row r="3078" spans="3:3">
      <c r="C3078" s="8"/>
    </row>
    <row r="3079" spans="3:3">
      <c r="C3079" s="8"/>
    </row>
    <row r="3080" spans="3:3">
      <c r="C3080" s="8"/>
    </row>
    <row r="3081" spans="3:3">
      <c r="C3081" s="8"/>
    </row>
    <row r="3082" spans="3:3">
      <c r="C3082" s="8"/>
    </row>
    <row r="3083" spans="3:3">
      <c r="C3083" s="8"/>
    </row>
    <row r="3084" spans="3:3">
      <c r="C3084" s="8"/>
    </row>
    <row r="3085" spans="3:3">
      <c r="C3085" s="8"/>
    </row>
    <row r="3086" spans="3:3">
      <c r="C3086" s="8"/>
    </row>
    <row r="3087" spans="3:3">
      <c r="C3087" s="8"/>
    </row>
    <row r="3088" spans="3:3">
      <c r="C3088" s="8"/>
    </row>
    <row r="3089" spans="3:3">
      <c r="C3089" s="8"/>
    </row>
    <row r="3090" spans="3:3">
      <c r="C3090" s="8"/>
    </row>
    <row r="3091" spans="3:3">
      <c r="C3091" s="8"/>
    </row>
    <row r="3092" spans="3:3">
      <c r="C3092" s="8"/>
    </row>
    <row r="3093" spans="3:3">
      <c r="C3093" s="8"/>
    </row>
    <row r="3094" spans="3:3">
      <c r="C3094" s="8"/>
    </row>
    <row r="3095" spans="3:3">
      <c r="C3095" s="8"/>
    </row>
    <row r="3096" spans="3:3">
      <c r="C3096" s="8"/>
    </row>
    <row r="3097" spans="3:3">
      <c r="C3097" s="8"/>
    </row>
    <row r="3098" spans="3:3">
      <c r="C3098" s="8"/>
    </row>
    <row r="3099" spans="3:3">
      <c r="C3099" s="8"/>
    </row>
    <row r="3100" spans="3:3">
      <c r="C3100" s="8"/>
    </row>
    <row r="3101" spans="3:3">
      <c r="C3101" s="8"/>
    </row>
    <row r="3102" spans="3:3">
      <c r="C3102" s="8"/>
    </row>
    <row r="3103" spans="3:3">
      <c r="C3103" s="8"/>
    </row>
    <row r="3104" spans="3:3">
      <c r="C3104" s="8"/>
    </row>
    <row r="3105" spans="3:3">
      <c r="C3105" s="8"/>
    </row>
    <row r="3106" spans="3:3">
      <c r="C3106" s="8"/>
    </row>
    <row r="3107" spans="3:3">
      <c r="C3107" s="8"/>
    </row>
    <row r="3108" spans="3:3">
      <c r="C3108" s="8"/>
    </row>
    <row r="3109" spans="3:3">
      <c r="C3109" s="8"/>
    </row>
    <row r="3110" spans="3:3">
      <c r="C3110" s="8"/>
    </row>
    <row r="3111" spans="3:3">
      <c r="C3111" s="8"/>
    </row>
    <row r="3112" spans="3:3">
      <c r="C3112" s="8"/>
    </row>
    <row r="3113" spans="3:3">
      <c r="C3113" s="8"/>
    </row>
    <row r="3114" spans="3:3">
      <c r="C3114" s="8"/>
    </row>
    <row r="3115" spans="3:3">
      <c r="C3115" s="8"/>
    </row>
    <row r="3116" spans="3:3">
      <c r="C3116" s="8"/>
    </row>
    <row r="3117" spans="3:3">
      <c r="C3117" s="8"/>
    </row>
    <row r="3118" spans="3:3">
      <c r="C3118" s="8"/>
    </row>
    <row r="3119" spans="3:3">
      <c r="C3119" s="8"/>
    </row>
    <row r="3120" spans="3:3">
      <c r="C3120" s="8"/>
    </row>
    <row r="3121" spans="3:3">
      <c r="C3121" s="8"/>
    </row>
    <row r="3122" spans="3:3">
      <c r="C3122" s="8"/>
    </row>
    <row r="3123" spans="3:3">
      <c r="C3123" s="8"/>
    </row>
    <row r="3124" spans="3:3">
      <c r="C3124" s="8"/>
    </row>
    <row r="3125" spans="3:3">
      <c r="C3125" s="8"/>
    </row>
    <row r="3126" spans="3:3">
      <c r="C3126" s="8"/>
    </row>
    <row r="3127" spans="3:3">
      <c r="C3127" s="8"/>
    </row>
    <row r="3128" spans="3:3">
      <c r="C3128" s="8"/>
    </row>
    <row r="3129" spans="3:3">
      <c r="C3129" s="8"/>
    </row>
    <row r="3130" spans="3:3">
      <c r="C3130" s="8"/>
    </row>
    <row r="3131" spans="3:3">
      <c r="C3131" s="8"/>
    </row>
    <row r="3132" spans="3:3">
      <c r="C3132" s="8"/>
    </row>
    <row r="3133" spans="3:3">
      <c r="C3133" s="8"/>
    </row>
    <row r="3134" spans="3:3">
      <c r="C3134" s="8"/>
    </row>
    <row r="3135" spans="3:3">
      <c r="C3135" s="8"/>
    </row>
    <row r="3136" spans="3:3">
      <c r="C3136" s="8"/>
    </row>
    <row r="3137" spans="3:3">
      <c r="C3137" s="8"/>
    </row>
    <row r="3138" spans="3:3">
      <c r="C3138" s="8"/>
    </row>
    <row r="3139" spans="3:3">
      <c r="C3139" s="8"/>
    </row>
    <row r="3140" spans="3:3">
      <c r="C3140" s="8"/>
    </row>
    <row r="3141" spans="3:3">
      <c r="C3141" s="8"/>
    </row>
    <row r="3142" spans="3:3">
      <c r="C3142" s="8"/>
    </row>
    <row r="3143" spans="3:3">
      <c r="C3143" s="8"/>
    </row>
    <row r="3144" spans="3:3">
      <c r="C3144" s="8"/>
    </row>
    <row r="3145" spans="3:3">
      <c r="C3145" s="8"/>
    </row>
    <row r="3146" spans="3:3">
      <c r="C3146" s="8"/>
    </row>
    <row r="3147" spans="3:3">
      <c r="C3147" s="8"/>
    </row>
    <row r="3148" spans="3:3">
      <c r="C3148" s="8"/>
    </row>
    <row r="3149" spans="3:3">
      <c r="C3149" s="8"/>
    </row>
    <row r="3150" spans="3:3">
      <c r="C3150" s="8"/>
    </row>
    <row r="3151" spans="3:3">
      <c r="C3151" s="8"/>
    </row>
    <row r="3152" spans="3:3">
      <c r="C3152" s="8"/>
    </row>
    <row r="3153" spans="3:3">
      <c r="C3153" s="8"/>
    </row>
    <row r="3154" spans="3:3">
      <c r="C3154" s="8"/>
    </row>
    <row r="3155" spans="3:3">
      <c r="C3155" s="8"/>
    </row>
    <row r="3156" spans="3:3">
      <c r="C3156" s="8"/>
    </row>
    <row r="3157" spans="3:3">
      <c r="C3157" s="8"/>
    </row>
    <row r="3158" spans="3:3">
      <c r="C3158" s="8"/>
    </row>
    <row r="3159" spans="3:3">
      <c r="C3159" s="8"/>
    </row>
    <row r="3160" spans="3:3">
      <c r="C3160" s="8"/>
    </row>
    <row r="3161" spans="3:3">
      <c r="C3161" s="8"/>
    </row>
    <row r="3162" spans="3:3">
      <c r="C3162" s="8"/>
    </row>
    <row r="3163" spans="3:3">
      <c r="C3163" s="8"/>
    </row>
    <row r="3164" spans="3:3">
      <c r="C3164" s="8"/>
    </row>
    <row r="3165" spans="3:3">
      <c r="C3165" s="8"/>
    </row>
    <row r="3166" spans="3:3">
      <c r="C3166" s="8"/>
    </row>
    <row r="3167" spans="3:3">
      <c r="C3167" s="8"/>
    </row>
    <row r="3168" spans="3:3">
      <c r="C3168" s="8"/>
    </row>
    <row r="3169" spans="3:3">
      <c r="C3169" s="8"/>
    </row>
    <row r="3170" spans="3:3">
      <c r="C3170" s="8"/>
    </row>
    <row r="3171" spans="3:3">
      <c r="C3171" s="8"/>
    </row>
    <row r="3172" spans="3:3">
      <c r="C3172" s="8"/>
    </row>
    <row r="3173" spans="3:3">
      <c r="C3173" s="8"/>
    </row>
    <row r="3174" spans="3:3">
      <c r="C3174" s="8"/>
    </row>
    <row r="3175" spans="3:3">
      <c r="C3175" s="8"/>
    </row>
    <row r="3176" spans="3:3">
      <c r="C3176" s="8"/>
    </row>
    <row r="3177" spans="3:3">
      <c r="C3177" s="8"/>
    </row>
    <row r="3178" spans="3:3">
      <c r="C3178" s="8"/>
    </row>
    <row r="3179" spans="3:3">
      <c r="C3179" s="8"/>
    </row>
    <row r="3180" spans="3:3">
      <c r="C3180" s="8"/>
    </row>
    <row r="3181" spans="3:3">
      <c r="C3181" s="8"/>
    </row>
    <row r="3182" spans="3:3">
      <c r="C3182" s="8"/>
    </row>
    <row r="3183" spans="3:3">
      <c r="C3183" s="8"/>
    </row>
    <row r="3184" spans="3:3">
      <c r="C3184" s="8"/>
    </row>
    <row r="3185" spans="3:3">
      <c r="C3185" s="8"/>
    </row>
    <row r="3186" spans="3:3">
      <c r="C3186" s="8"/>
    </row>
    <row r="3187" spans="3:3">
      <c r="C3187" s="8"/>
    </row>
    <row r="3188" spans="3:3">
      <c r="C3188" s="8"/>
    </row>
    <row r="3189" spans="3:3">
      <c r="C3189" s="8"/>
    </row>
    <row r="3190" spans="3:3">
      <c r="C3190" s="8"/>
    </row>
    <row r="3191" spans="3:3">
      <c r="C3191" s="8"/>
    </row>
    <row r="3192" spans="3:3">
      <c r="C3192" s="8"/>
    </row>
    <row r="3193" spans="3:3">
      <c r="C3193" s="8"/>
    </row>
    <row r="3194" spans="3:3">
      <c r="C3194" s="8"/>
    </row>
    <row r="3195" spans="3:3">
      <c r="C3195" s="8"/>
    </row>
    <row r="3196" spans="3:3">
      <c r="C3196" s="8"/>
    </row>
    <row r="3197" spans="3:3">
      <c r="C3197" s="8"/>
    </row>
    <row r="3198" spans="3:3">
      <c r="C3198" s="8"/>
    </row>
    <row r="3199" spans="3:3">
      <c r="C3199" s="8"/>
    </row>
    <row r="3200" spans="3:3">
      <c r="C3200" s="8"/>
    </row>
    <row r="3201" spans="3:3">
      <c r="C3201" s="8"/>
    </row>
    <row r="3202" spans="3:3">
      <c r="C3202" s="8"/>
    </row>
    <row r="3203" spans="3:3">
      <c r="C3203" s="8"/>
    </row>
    <row r="3204" spans="3:3">
      <c r="C3204" s="8"/>
    </row>
    <row r="3205" spans="3:3">
      <c r="C3205" s="8"/>
    </row>
    <row r="3206" spans="3:3">
      <c r="C3206" s="8"/>
    </row>
    <row r="3207" spans="3:3">
      <c r="C3207" s="8"/>
    </row>
    <row r="3208" spans="3:3">
      <c r="C3208" s="8"/>
    </row>
    <row r="3209" spans="3:3">
      <c r="C3209" s="8"/>
    </row>
    <row r="3210" spans="3:3">
      <c r="C3210" s="8"/>
    </row>
    <row r="3211" spans="3:3">
      <c r="C3211" s="8"/>
    </row>
    <row r="3212" spans="3:3">
      <c r="C3212" s="8"/>
    </row>
    <row r="3213" spans="3:3">
      <c r="C3213" s="8"/>
    </row>
    <row r="3214" spans="3:3">
      <c r="C3214" s="8"/>
    </row>
    <row r="3215" spans="3:3">
      <c r="C3215" s="8"/>
    </row>
    <row r="3216" spans="3:3">
      <c r="C3216" s="8"/>
    </row>
    <row r="3217" spans="3:3">
      <c r="C3217" s="8"/>
    </row>
    <row r="3218" spans="3:3">
      <c r="C3218" s="8"/>
    </row>
    <row r="3219" spans="3:3">
      <c r="C3219" s="8"/>
    </row>
    <row r="3220" spans="3:3">
      <c r="C3220" s="8"/>
    </row>
    <row r="3221" spans="3:3">
      <c r="C3221" s="8"/>
    </row>
    <row r="3222" spans="3:3">
      <c r="C3222" s="8"/>
    </row>
    <row r="3223" spans="3:3">
      <c r="C3223" s="8"/>
    </row>
    <row r="3224" spans="3:3">
      <c r="C3224" s="8"/>
    </row>
    <row r="3225" spans="3:3">
      <c r="C3225" s="8"/>
    </row>
    <row r="3226" spans="3:3">
      <c r="C3226" s="8"/>
    </row>
    <row r="3227" spans="3:3">
      <c r="C3227" s="8"/>
    </row>
    <row r="3228" spans="3:3">
      <c r="C3228" s="8"/>
    </row>
    <row r="3229" spans="3:3">
      <c r="C3229" s="8"/>
    </row>
    <row r="3230" spans="3:3">
      <c r="C3230" s="8"/>
    </row>
    <row r="3231" spans="3:3">
      <c r="C3231" s="8"/>
    </row>
    <row r="3232" spans="3:3">
      <c r="C3232" s="8"/>
    </row>
    <row r="3233" spans="3:3">
      <c r="C3233" s="8"/>
    </row>
    <row r="3234" spans="3:3">
      <c r="C3234" s="8"/>
    </row>
    <row r="3235" spans="3:3">
      <c r="C3235" s="8"/>
    </row>
    <row r="3236" spans="3:3">
      <c r="C3236" s="8"/>
    </row>
    <row r="3237" spans="3:3">
      <c r="C3237" s="8"/>
    </row>
    <row r="3238" spans="3:3">
      <c r="C3238" s="8"/>
    </row>
    <row r="3239" spans="3:3">
      <c r="C3239" s="8"/>
    </row>
    <row r="3240" spans="3:3">
      <c r="C3240" s="8"/>
    </row>
    <row r="3241" spans="3:3">
      <c r="C3241" s="8"/>
    </row>
    <row r="3242" spans="3:3">
      <c r="C3242" s="8"/>
    </row>
    <row r="3243" spans="3:3">
      <c r="C3243" s="8"/>
    </row>
    <row r="3244" spans="3:3">
      <c r="C3244" s="8"/>
    </row>
    <row r="3245" spans="3:3">
      <c r="C3245" s="8"/>
    </row>
    <row r="3246" spans="3:3">
      <c r="C3246" s="8"/>
    </row>
    <row r="3247" spans="3:3">
      <c r="C3247" s="8"/>
    </row>
    <row r="3248" spans="3:3">
      <c r="C3248" s="8"/>
    </row>
    <row r="3249" spans="3:3">
      <c r="C3249" s="8"/>
    </row>
    <row r="3250" spans="3:3">
      <c r="C3250" s="8"/>
    </row>
    <row r="3251" spans="3:3">
      <c r="C3251" s="8"/>
    </row>
    <row r="3252" spans="3:3">
      <c r="C3252" s="8"/>
    </row>
    <row r="3253" spans="3:3">
      <c r="C3253" s="8"/>
    </row>
    <row r="3254" spans="3:3">
      <c r="C3254" s="8"/>
    </row>
    <row r="3255" spans="3:3">
      <c r="C3255" s="8"/>
    </row>
    <row r="3256" spans="3:3">
      <c r="C3256" s="8"/>
    </row>
    <row r="3257" spans="3:3">
      <c r="C3257" s="8"/>
    </row>
    <row r="3258" spans="3:3">
      <c r="C3258" s="8"/>
    </row>
    <row r="3259" spans="3:3">
      <c r="C3259" s="8"/>
    </row>
    <row r="3260" spans="3:3">
      <c r="C3260" s="8"/>
    </row>
    <row r="3261" spans="3:3">
      <c r="C3261" s="8"/>
    </row>
    <row r="3262" spans="3:3">
      <c r="C3262" s="8"/>
    </row>
    <row r="3263" spans="3:3">
      <c r="C3263" s="8"/>
    </row>
    <row r="3264" spans="3:3">
      <c r="C3264" s="8"/>
    </row>
    <row r="3265" spans="3:3">
      <c r="C3265" s="8"/>
    </row>
    <row r="3266" spans="3:3">
      <c r="C3266" s="8"/>
    </row>
    <row r="3267" spans="3:3">
      <c r="C3267" s="8"/>
    </row>
    <row r="3268" spans="3:3">
      <c r="C3268" s="8"/>
    </row>
    <row r="3269" spans="3:3">
      <c r="C3269" s="8"/>
    </row>
    <row r="3270" spans="3:3">
      <c r="C3270" s="8"/>
    </row>
    <row r="3271" spans="3:3">
      <c r="C3271" s="8"/>
    </row>
    <row r="3272" spans="3:3">
      <c r="C3272" s="8"/>
    </row>
    <row r="3273" spans="3:3">
      <c r="C3273" s="8"/>
    </row>
    <row r="3274" spans="3:3">
      <c r="C3274" s="8"/>
    </row>
    <row r="3275" spans="3:3">
      <c r="C3275" s="8"/>
    </row>
    <row r="3276" spans="3:3">
      <c r="C3276" s="8"/>
    </row>
    <row r="3277" spans="3:3">
      <c r="C3277" s="8"/>
    </row>
    <row r="3278" spans="3:3">
      <c r="C3278" s="8"/>
    </row>
    <row r="3279" spans="3:3">
      <c r="C3279" s="8"/>
    </row>
    <row r="3280" spans="3:3">
      <c r="C3280" s="8"/>
    </row>
    <row r="3281" spans="3:3">
      <c r="C3281" s="8"/>
    </row>
    <row r="3282" spans="3:3">
      <c r="C3282" s="8"/>
    </row>
    <row r="3283" spans="3:3">
      <c r="C3283" s="8"/>
    </row>
    <row r="3284" spans="3:3">
      <c r="C3284" s="8"/>
    </row>
    <row r="3285" spans="3:3">
      <c r="C3285" s="8"/>
    </row>
    <row r="3286" spans="3:3">
      <c r="C3286" s="8"/>
    </row>
    <row r="3287" spans="3:3">
      <c r="C3287" s="8"/>
    </row>
    <row r="3288" spans="3:3">
      <c r="C3288" s="8"/>
    </row>
    <row r="3289" spans="3:3">
      <c r="C3289" s="8"/>
    </row>
    <row r="3290" spans="3:3">
      <c r="C3290" s="8"/>
    </row>
    <row r="3291" spans="3:3">
      <c r="C3291" s="8"/>
    </row>
    <row r="3292" spans="3:3">
      <c r="C3292" s="8"/>
    </row>
    <row r="3293" spans="3:3">
      <c r="C3293" s="8"/>
    </row>
    <row r="3294" spans="3:3">
      <c r="C3294" s="8"/>
    </row>
    <row r="3295" spans="3:3">
      <c r="C3295" s="8"/>
    </row>
    <row r="3296" spans="3:3">
      <c r="C3296" s="8"/>
    </row>
    <row r="3297" spans="3:3">
      <c r="C3297" s="8"/>
    </row>
    <row r="3298" spans="3:3">
      <c r="C3298" s="8"/>
    </row>
    <row r="3299" spans="3:3">
      <c r="C3299" s="8"/>
    </row>
    <row r="3300" spans="3:3">
      <c r="C3300" s="8"/>
    </row>
    <row r="3301" spans="3:3">
      <c r="C3301" s="8"/>
    </row>
    <row r="3302" spans="3:3">
      <c r="C3302" s="8"/>
    </row>
    <row r="3303" spans="3:3">
      <c r="C3303" s="8"/>
    </row>
    <row r="3304" spans="3:3">
      <c r="C3304" s="8"/>
    </row>
    <row r="3305" spans="3:3">
      <c r="C3305" s="8"/>
    </row>
    <row r="3306" spans="3:3">
      <c r="C3306" s="8"/>
    </row>
    <row r="3307" spans="3:3">
      <c r="C3307" s="8"/>
    </row>
    <row r="3308" spans="3:3">
      <c r="C3308" s="8"/>
    </row>
    <row r="3309" spans="3:3">
      <c r="C3309" s="8"/>
    </row>
    <row r="3310" spans="3:3">
      <c r="C3310" s="8"/>
    </row>
    <row r="3311" spans="3:3">
      <c r="C3311" s="8"/>
    </row>
    <row r="3312" spans="3:3">
      <c r="C3312" s="8"/>
    </row>
    <row r="3313" spans="3:3">
      <c r="C3313" s="8"/>
    </row>
    <row r="3314" spans="3:3">
      <c r="C3314" s="8"/>
    </row>
    <row r="3315" spans="3:3">
      <c r="C3315" s="8"/>
    </row>
    <row r="3316" spans="3:3">
      <c r="C3316" s="8"/>
    </row>
    <row r="3317" spans="3:3">
      <c r="C3317" s="8"/>
    </row>
    <row r="3318" spans="3:3">
      <c r="C3318" s="8"/>
    </row>
    <row r="3319" spans="3:3">
      <c r="C3319" s="8"/>
    </row>
    <row r="3320" spans="3:3">
      <c r="C3320" s="8"/>
    </row>
    <row r="3321" spans="3:3">
      <c r="C3321" s="8"/>
    </row>
    <row r="3322" spans="3:3">
      <c r="C3322" s="8"/>
    </row>
    <row r="3323" spans="3:3">
      <c r="C3323" s="8"/>
    </row>
    <row r="3324" spans="3:3">
      <c r="C3324" s="8"/>
    </row>
    <row r="3325" spans="3:3">
      <c r="C3325" s="8"/>
    </row>
    <row r="3326" spans="3:3">
      <c r="C3326" s="8"/>
    </row>
    <row r="3327" spans="3:3">
      <c r="C3327" s="8"/>
    </row>
    <row r="3328" spans="3:3">
      <c r="C3328" s="8"/>
    </row>
    <row r="3329" spans="3:3">
      <c r="C3329" s="8"/>
    </row>
    <row r="3330" spans="3:3">
      <c r="C3330" s="8"/>
    </row>
    <row r="3331" spans="3:3">
      <c r="C3331" s="8"/>
    </row>
    <row r="3332" spans="3:3">
      <c r="C3332" s="8"/>
    </row>
    <row r="3333" spans="3:3">
      <c r="C3333" s="8"/>
    </row>
    <row r="3334" spans="3:3">
      <c r="C3334" s="8"/>
    </row>
    <row r="3335" spans="3:3">
      <c r="C3335" s="8"/>
    </row>
    <row r="3336" spans="3:3">
      <c r="C3336" s="8"/>
    </row>
    <row r="3337" spans="3:3">
      <c r="C3337" s="8"/>
    </row>
    <row r="3338" spans="3:3">
      <c r="C3338" s="8"/>
    </row>
    <row r="3339" spans="3:3">
      <c r="C3339" s="8"/>
    </row>
    <row r="3340" spans="3:3">
      <c r="C3340" s="8"/>
    </row>
    <row r="3341" spans="3:3">
      <c r="C3341" s="8"/>
    </row>
    <row r="3342" spans="3:3">
      <c r="C3342" s="8"/>
    </row>
    <row r="3343" spans="3:3">
      <c r="C3343" s="8"/>
    </row>
    <row r="3344" spans="3:3">
      <c r="C3344" s="8"/>
    </row>
    <row r="3345" spans="3:3">
      <c r="C3345" s="8"/>
    </row>
    <row r="3346" spans="3:3">
      <c r="C3346" s="8"/>
    </row>
    <row r="3347" spans="3:3">
      <c r="C3347" s="8"/>
    </row>
    <row r="3348" spans="3:3">
      <c r="C3348" s="8"/>
    </row>
    <row r="3349" spans="3:3">
      <c r="C3349" s="8"/>
    </row>
    <row r="3350" spans="3:3">
      <c r="C3350" s="8"/>
    </row>
    <row r="3351" spans="3:3">
      <c r="C3351" s="8"/>
    </row>
    <row r="3352" spans="3:3">
      <c r="C3352" s="8"/>
    </row>
    <row r="3353" spans="3:3">
      <c r="C3353" s="8"/>
    </row>
    <row r="3354" spans="3:3">
      <c r="C3354" s="8"/>
    </row>
    <row r="3355" spans="3:3">
      <c r="C3355" s="8"/>
    </row>
    <row r="3356" spans="3:3">
      <c r="C3356" s="8"/>
    </row>
    <row r="3357" spans="3:3">
      <c r="C3357" s="8"/>
    </row>
    <row r="3358" spans="3:3">
      <c r="C3358" s="8"/>
    </row>
    <row r="3359" spans="3:3">
      <c r="C3359" s="8"/>
    </row>
    <row r="3360" spans="3:3">
      <c r="C3360" s="8"/>
    </row>
    <row r="3361" spans="3:3">
      <c r="C3361" s="8"/>
    </row>
    <row r="3362" spans="3:3">
      <c r="C3362" s="8"/>
    </row>
    <row r="3363" spans="3:3">
      <c r="C3363" s="8"/>
    </row>
    <row r="3364" spans="3:3">
      <c r="C3364" s="8"/>
    </row>
    <row r="3365" spans="3:3">
      <c r="C3365" s="8"/>
    </row>
    <row r="3366" spans="3:3">
      <c r="C3366" s="8"/>
    </row>
    <row r="3367" spans="3:3">
      <c r="C3367" s="8"/>
    </row>
    <row r="3368" spans="3:3">
      <c r="C3368" s="8"/>
    </row>
    <row r="3369" spans="3:3">
      <c r="C3369" s="8"/>
    </row>
    <row r="3370" spans="3:3">
      <c r="C3370" s="8"/>
    </row>
    <row r="3371" spans="3:3">
      <c r="C3371" s="8"/>
    </row>
    <row r="3372" spans="3:3">
      <c r="C3372" s="8"/>
    </row>
    <row r="3373" spans="3:3">
      <c r="C3373" s="8"/>
    </row>
    <row r="3374" spans="3:3">
      <c r="C3374" s="8"/>
    </row>
    <row r="3375" spans="3:3">
      <c r="C3375" s="8"/>
    </row>
    <row r="3376" spans="3:3">
      <c r="C3376" s="8"/>
    </row>
    <row r="3377" spans="3:3">
      <c r="C3377" s="8"/>
    </row>
    <row r="3378" spans="3:3">
      <c r="C3378" s="8"/>
    </row>
    <row r="3379" spans="3:3">
      <c r="C3379" s="8"/>
    </row>
    <row r="3380" spans="3:3">
      <c r="C3380" s="8"/>
    </row>
    <row r="3381" spans="3:3">
      <c r="C3381" s="8"/>
    </row>
    <row r="3382" spans="3:3">
      <c r="C3382" s="8"/>
    </row>
    <row r="3383" spans="3:3">
      <c r="C3383" s="8"/>
    </row>
    <row r="3384" spans="3:3">
      <c r="C3384" s="8"/>
    </row>
    <row r="3385" spans="3:3">
      <c r="C3385" s="8"/>
    </row>
    <row r="3386" spans="3:3">
      <c r="C3386" s="8"/>
    </row>
    <row r="3387" spans="3:3">
      <c r="C3387" s="8"/>
    </row>
    <row r="3388" spans="3:3">
      <c r="C3388" s="8"/>
    </row>
    <row r="3389" spans="3:3">
      <c r="C3389" s="8"/>
    </row>
    <row r="3390" spans="3:3">
      <c r="C3390" s="8"/>
    </row>
    <row r="3391" spans="3:3">
      <c r="C3391" s="8"/>
    </row>
    <row r="3392" spans="3:3">
      <c r="C3392" s="8"/>
    </row>
    <row r="3393" spans="3:3">
      <c r="C3393" s="8"/>
    </row>
    <row r="3394" spans="3:3">
      <c r="C3394" s="8"/>
    </row>
    <row r="3395" spans="3:3">
      <c r="C3395" s="8"/>
    </row>
    <row r="3396" spans="3:3">
      <c r="C3396" s="8"/>
    </row>
    <row r="3397" spans="3:3">
      <c r="C3397" s="8"/>
    </row>
    <row r="3398" spans="3:3">
      <c r="C3398" s="8"/>
    </row>
    <row r="3399" spans="3:3">
      <c r="C3399" s="8"/>
    </row>
    <row r="3400" spans="3:3">
      <c r="C3400" s="8"/>
    </row>
    <row r="3401" spans="3:3">
      <c r="C3401" s="8"/>
    </row>
    <row r="3402" spans="3:3">
      <c r="C3402" s="8"/>
    </row>
    <row r="3403" spans="3:3">
      <c r="C3403" s="8"/>
    </row>
    <row r="3404" spans="3:3">
      <c r="C3404" s="8"/>
    </row>
    <row r="3405" spans="3:3">
      <c r="C3405" s="8"/>
    </row>
    <row r="3406" spans="3:3">
      <c r="C3406" s="8"/>
    </row>
    <row r="3407" spans="3:3">
      <c r="C3407" s="8"/>
    </row>
    <row r="3408" spans="3:3">
      <c r="C3408" s="8"/>
    </row>
    <row r="3409" spans="3:3">
      <c r="C3409" s="8"/>
    </row>
    <row r="3410" spans="3:3">
      <c r="C3410" s="8"/>
    </row>
    <row r="3411" spans="3:3">
      <c r="C3411" s="8"/>
    </row>
    <row r="3412" spans="3:3">
      <c r="C3412" s="8"/>
    </row>
    <row r="3413" spans="3:3">
      <c r="C3413" s="8"/>
    </row>
    <row r="3414" spans="3:3">
      <c r="C3414" s="8"/>
    </row>
    <row r="3415" spans="3:3">
      <c r="C3415" s="8"/>
    </row>
    <row r="3416" spans="3:3">
      <c r="C3416" s="8"/>
    </row>
    <row r="3417" spans="3:3">
      <c r="C3417" s="8"/>
    </row>
    <row r="3418" spans="3:3">
      <c r="C3418" s="8"/>
    </row>
    <row r="3419" spans="3:3">
      <c r="C3419" s="8"/>
    </row>
    <row r="3420" spans="3:3">
      <c r="C3420" s="8"/>
    </row>
    <row r="3421" spans="3:3">
      <c r="C3421" s="8"/>
    </row>
    <row r="3422" spans="3:3">
      <c r="C3422" s="8"/>
    </row>
    <row r="3423" spans="3:3">
      <c r="C3423" s="8"/>
    </row>
    <row r="3424" spans="3:3">
      <c r="C3424" s="8"/>
    </row>
    <row r="3425" spans="3:3">
      <c r="C3425" s="8"/>
    </row>
    <row r="3426" spans="3:3">
      <c r="C3426" s="8"/>
    </row>
    <row r="3427" spans="3:3">
      <c r="C3427" s="8"/>
    </row>
    <row r="3428" spans="3:3">
      <c r="C3428" s="8"/>
    </row>
    <row r="3429" spans="3:3">
      <c r="C3429" s="8"/>
    </row>
    <row r="3430" spans="3:3">
      <c r="C3430" s="8"/>
    </row>
    <row r="3431" spans="3:3">
      <c r="C3431" s="8"/>
    </row>
    <row r="3432" spans="3:3">
      <c r="C3432" s="8"/>
    </row>
    <row r="3433" spans="3:3">
      <c r="C3433" s="8"/>
    </row>
    <row r="3434" spans="3:3">
      <c r="C3434" s="8"/>
    </row>
    <row r="3435" spans="3:3">
      <c r="C3435" s="8"/>
    </row>
    <row r="3436" spans="3:3">
      <c r="C3436" s="8"/>
    </row>
    <row r="3437" spans="3:3">
      <c r="C3437" s="8"/>
    </row>
    <row r="3438" spans="3:3">
      <c r="C3438" s="8"/>
    </row>
    <row r="3439" spans="3:3">
      <c r="C3439" s="8"/>
    </row>
    <row r="3440" spans="3:3">
      <c r="C3440" s="8"/>
    </row>
    <row r="3441" spans="3:3">
      <c r="C3441" s="8"/>
    </row>
    <row r="3442" spans="3:3">
      <c r="C3442" s="8"/>
    </row>
    <row r="3443" spans="3:3">
      <c r="C3443" s="8"/>
    </row>
    <row r="3444" spans="3:3">
      <c r="C3444" s="8"/>
    </row>
    <row r="3445" spans="3:3">
      <c r="C3445" s="8"/>
    </row>
    <row r="3446" spans="3:3">
      <c r="C3446" s="8"/>
    </row>
    <row r="3447" spans="3:3">
      <c r="C3447" s="8"/>
    </row>
    <row r="3448" spans="3:3">
      <c r="C3448" s="8"/>
    </row>
    <row r="3449" spans="3:3">
      <c r="C3449" s="8"/>
    </row>
    <row r="3450" spans="3:3">
      <c r="C3450" s="8"/>
    </row>
    <row r="3451" spans="3:3">
      <c r="C3451" s="8"/>
    </row>
    <row r="3452" spans="3:3">
      <c r="C3452" s="8"/>
    </row>
    <row r="3453" spans="3:3">
      <c r="C3453" s="8"/>
    </row>
    <row r="3454" spans="3:3">
      <c r="C3454" s="8"/>
    </row>
    <row r="3455" spans="3:3">
      <c r="C3455" s="8"/>
    </row>
    <row r="3456" spans="3:3">
      <c r="C3456" s="8"/>
    </row>
    <row r="3457" spans="3:3">
      <c r="C3457" s="8"/>
    </row>
    <row r="3458" spans="3:3">
      <c r="C3458" s="8"/>
    </row>
    <row r="3459" spans="3:3">
      <c r="C3459" s="8"/>
    </row>
    <row r="3460" spans="3:3">
      <c r="C3460" s="8"/>
    </row>
    <row r="3461" spans="3:3">
      <c r="C3461" s="8"/>
    </row>
    <row r="3462" spans="3:3">
      <c r="C3462" s="8"/>
    </row>
    <row r="3463" spans="3:3">
      <c r="C3463" s="8"/>
    </row>
    <row r="3464" spans="3:3">
      <c r="C3464" s="8"/>
    </row>
    <row r="3465" spans="3:3">
      <c r="C3465" s="8"/>
    </row>
    <row r="3466" spans="3:3">
      <c r="C3466" s="8"/>
    </row>
    <row r="3467" spans="3:3">
      <c r="C3467" s="8"/>
    </row>
    <row r="3468" spans="3:3">
      <c r="C3468" s="8"/>
    </row>
    <row r="3469" spans="3:3">
      <c r="C3469" s="8"/>
    </row>
    <row r="3470" spans="3:3">
      <c r="C3470" s="8"/>
    </row>
    <row r="3471" spans="3:3">
      <c r="C3471" s="8"/>
    </row>
    <row r="3472" spans="3:3">
      <c r="C3472" s="8"/>
    </row>
    <row r="3473" spans="3:3">
      <c r="C3473" s="8"/>
    </row>
    <row r="3474" spans="3:3">
      <c r="C3474" s="8"/>
    </row>
    <row r="3475" spans="3:3">
      <c r="C3475" s="8"/>
    </row>
    <row r="3476" spans="3:3">
      <c r="C3476" s="8"/>
    </row>
    <row r="3477" spans="3:3">
      <c r="C3477" s="8"/>
    </row>
    <row r="3478" spans="3:3">
      <c r="C3478" s="8"/>
    </row>
    <row r="3479" spans="3:3">
      <c r="C3479" s="8"/>
    </row>
    <row r="3480" spans="3:3">
      <c r="C3480" s="8"/>
    </row>
    <row r="3481" spans="3:3">
      <c r="C3481" s="8"/>
    </row>
    <row r="3482" spans="3:3">
      <c r="C3482" s="8"/>
    </row>
    <row r="3483" spans="3:3">
      <c r="C3483" s="8"/>
    </row>
    <row r="3484" spans="3:3">
      <c r="C3484" s="8"/>
    </row>
    <row r="3485" spans="3:3">
      <c r="C3485" s="8"/>
    </row>
    <row r="3486" spans="3:3">
      <c r="C3486" s="8"/>
    </row>
    <row r="3487" spans="3:3">
      <c r="C3487" s="8"/>
    </row>
    <row r="3488" spans="3:3">
      <c r="C3488" s="8"/>
    </row>
    <row r="3489" spans="3:3">
      <c r="C3489" s="8"/>
    </row>
    <row r="3490" spans="3:3">
      <c r="C3490" s="8"/>
    </row>
    <row r="3491" spans="3:3">
      <c r="C3491" s="8"/>
    </row>
    <row r="3492" spans="3:3">
      <c r="C3492" s="8"/>
    </row>
    <row r="3493" spans="3:3">
      <c r="C3493" s="8"/>
    </row>
    <row r="3494" spans="3:3">
      <c r="C3494" s="8"/>
    </row>
    <row r="3495" spans="3:3">
      <c r="C3495" s="8"/>
    </row>
    <row r="3496" spans="3:3">
      <c r="C3496" s="8"/>
    </row>
    <row r="3497" spans="3:3">
      <c r="C3497" s="8"/>
    </row>
    <row r="3498" spans="3:3">
      <c r="C3498" s="8"/>
    </row>
    <row r="3499" spans="3:3">
      <c r="C3499" s="8"/>
    </row>
    <row r="3500" spans="3:3">
      <c r="C3500" s="8"/>
    </row>
    <row r="3501" spans="3:3">
      <c r="C3501" s="8"/>
    </row>
    <row r="3502" spans="3:3">
      <c r="C3502" s="8"/>
    </row>
    <row r="3503" spans="3:3">
      <c r="C3503" s="8"/>
    </row>
    <row r="3504" spans="3:3">
      <c r="C3504" s="8"/>
    </row>
    <row r="3505" spans="3:3">
      <c r="C3505" s="8"/>
    </row>
    <row r="3506" spans="3:3">
      <c r="C3506" s="8"/>
    </row>
    <row r="3507" spans="3:3">
      <c r="C3507" s="8"/>
    </row>
    <row r="3508" spans="3:3">
      <c r="C3508" s="8"/>
    </row>
    <row r="3509" spans="3:3">
      <c r="C3509" s="8"/>
    </row>
    <row r="3510" spans="3:3">
      <c r="C3510" s="8"/>
    </row>
    <row r="3511" spans="3:3">
      <c r="C3511" s="8"/>
    </row>
    <row r="3512" spans="3:3">
      <c r="C3512" s="8"/>
    </row>
    <row r="3513" spans="3:3">
      <c r="C3513" s="8"/>
    </row>
    <row r="3514" spans="3:3">
      <c r="C3514" s="8"/>
    </row>
    <row r="3515" spans="3:3">
      <c r="C3515" s="8"/>
    </row>
    <row r="3516" spans="3:3">
      <c r="C3516" s="8"/>
    </row>
    <row r="3517" spans="3:3">
      <c r="C3517" s="8"/>
    </row>
    <row r="3518" spans="3:3">
      <c r="C3518" s="8"/>
    </row>
    <row r="3519" spans="3:3">
      <c r="C3519" s="8"/>
    </row>
    <row r="3520" spans="3:3">
      <c r="C3520" s="8"/>
    </row>
    <row r="3521" spans="3:3">
      <c r="C3521" s="8"/>
    </row>
    <row r="3522" spans="3:3">
      <c r="C3522" s="8"/>
    </row>
    <row r="3523" spans="3:3">
      <c r="C3523" s="8"/>
    </row>
    <row r="3524" spans="3:3">
      <c r="C3524" s="8"/>
    </row>
    <row r="3525" spans="3:3">
      <c r="C3525" s="8"/>
    </row>
    <row r="3526" spans="3:3">
      <c r="C3526" s="8"/>
    </row>
    <row r="3527" spans="3:3">
      <c r="C3527" s="8"/>
    </row>
    <row r="3528" spans="3:3">
      <c r="C3528" s="8"/>
    </row>
    <row r="3529" spans="3:3">
      <c r="C3529" s="8"/>
    </row>
    <row r="3530" spans="3:3">
      <c r="C3530" s="8"/>
    </row>
    <row r="3531" spans="3:3">
      <c r="C3531" s="8"/>
    </row>
    <row r="3532" spans="3:3">
      <c r="C3532" s="8"/>
    </row>
    <row r="3533" spans="3:3">
      <c r="C3533" s="8"/>
    </row>
    <row r="3534" spans="3:3">
      <c r="C3534" s="8"/>
    </row>
    <row r="3535" spans="3:3">
      <c r="C3535" s="8"/>
    </row>
    <row r="3536" spans="3:3">
      <c r="C3536" s="8"/>
    </row>
    <row r="3537" spans="3:3">
      <c r="C3537" s="8"/>
    </row>
    <row r="3538" spans="3:3">
      <c r="C3538" s="8"/>
    </row>
    <row r="3539" spans="3:3">
      <c r="C3539" s="8"/>
    </row>
    <row r="3540" spans="3:3">
      <c r="C3540" s="8"/>
    </row>
    <row r="3541" spans="3:3">
      <c r="C3541" s="8"/>
    </row>
    <row r="3542" spans="3:3">
      <c r="C3542" s="8"/>
    </row>
    <row r="3543" spans="3:3">
      <c r="C3543" s="8"/>
    </row>
    <row r="3544" spans="3:3">
      <c r="C3544" s="8"/>
    </row>
    <row r="3545" spans="3:3">
      <c r="C3545" s="8"/>
    </row>
    <row r="3546" spans="3:3">
      <c r="C3546" s="8"/>
    </row>
    <row r="3547" spans="3:3">
      <c r="C3547" s="8"/>
    </row>
    <row r="3548" spans="3:3">
      <c r="C3548" s="8"/>
    </row>
    <row r="3549" spans="3:3">
      <c r="C3549" s="8"/>
    </row>
    <row r="3550" spans="3:3">
      <c r="C3550" s="8"/>
    </row>
    <row r="3551" spans="3:3">
      <c r="C3551" s="8"/>
    </row>
    <row r="3552" spans="3:3">
      <c r="C3552" s="8"/>
    </row>
    <row r="3553" spans="3:3">
      <c r="C3553" s="8"/>
    </row>
    <row r="3554" spans="3:3">
      <c r="C3554" s="8"/>
    </row>
    <row r="3555" spans="3:3">
      <c r="C3555" s="8"/>
    </row>
    <row r="3556" spans="3:3">
      <c r="C3556" s="8"/>
    </row>
    <row r="3557" spans="3:3">
      <c r="C3557" s="8"/>
    </row>
    <row r="3558" spans="3:3">
      <c r="C3558" s="8"/>
    </row>
    <row r="3559" spans="3:3">
      <c r="C3559" s="8"/>
    </row>
    <row r="3560" spans="3:3">
      <c r="C3560" s="8"/>
    </row>
    <row r="3561" spans="3:3">
      <c r="C3561" s="8"/>
    </row>
    <row r="3562" spans="3:3">
      <c r="C3562" s="8"/>
    </row>
    <row r="3563" spans="3:3">
      <c r="C3563" s="8"/>
    </row>
    <row r="3564" spans="3:3">
      <c r="C3564" s="8"/>
    </row>
    <row r="3565" spans="3:3">
      <c r="C3565" s="8"/>
    </row>
    <row r="3566" spans="3:3">
      <c r="C3566" s="8"/>
    </row>
    <row r="3567" spans="3:3">
      <c r="C3567" s="8"/>
    </row>
    <row r="3568" spans="3:3">
      <c r="C3568" s="8"/>
    </row>
    <row r="3569" spans="3:3">
      <c r="C3569" s="8"/>
    </row>
    <row r="3570" spans="3:3">
      <c r="C3570" s="8"/>
    </row>
    <row r="3571" spans="3:3">
      <c r="C3571" s="8"/>
    </row>
    <row r="3572" spans="3:3">
      <c r="C3572" s="8"/>
    </row>
    <row r="3573" spans="3:3">
      <c r="C3573" s="8"/>
    </row>
    <row r="3574" spans="3:3">
      <c r="C3574" s="8"/>
    </row>
    <row r="3575" spans="3:3">
      <c r="C3575" s="8"/>
    </row>
    <row r="3576" spans="3:3">
      <c r="C3576" s="8"/>
    </row>
    <row r="3577" spans="3:3">
      <c r="C3577" s="8"/>
    </row>
    <row r="3578" spans="3:3">
      <c r="C3578" s="8"/>
    </row>
    <row r="3579" spans="3:3">
      <c r="C3579" s="8"/>
    </row>
    <row r="3580" spans="3:3">
      <c r="C3580" s="8"/>
    </row>
    <row r="3581" spans="3:3">
      <c r="C3581" s="8"/>
    </row>
    <row r="3582" spans="3:3">
      <c r="C3582" s="8"/>
    </row>
    <row r="3583" spans="3:3">
      <c r="C3583" s="8"/>
    </row>
    <row r="3584" spans="3:3">
      <c r="C3584" s="8"/>
    </row>
    <row r="3585" spans="3:3">
      <c r="C3585" s="8"/>
    </row>
    <row r="3586" spans="3:3">
      <c r="C3586" s="8"/>
    </row>
    <row r="3587" spans="3:3">
      <c r="C3587" s="8"/>
    </row>
    <row r="3588" spans="3:3">
      <c r="C3588" s="8"/>
    </row>
    <row r="3589" spans="3:3">
      <c r="C3589" s="8"/>
    </row>
    <row r="3590" spans="3:3">
      <c r="C3590" s="8"/>
    </row>
    <row r="3591" spans="3:3">
      <c r="C3591" s="8"/>
    </row>
    <row r="3592" spans="3:3">
      <c r="C3592" s="8"/>
    </row>
    <row r="3593" spans="3:3">
      <c r="C3593" s="8"/>
    </row>
    <row r="3594" spans="3:3">
      <c r="C3594" s="8"/>
    </row>
    <row r="3595" spans="3:3">
      <c r="C3595" s="8"/>
    </row>
    <row r="3596" spans="3:3">
      <c r="C3596" s="8"/>
    </row>
    <row r="3597" spans="3:3">
      <c r="C3597" s="8"/>
    </row>
    <row r="3598" spans="3:3">
      <c r="C3598" s="8"/>
    </row>
    <row r="3599" spans="3:3">
      <c r="C3599" s="8"/>
    </row>
    <row r="3600" spans="3:3">
      <c r="C3600" s="8"/>
    </row>
    <row r="3601" spans="3:3">
      <c r="C3601" s="8"/>
    </row>
    <row r="3602" spans="3:3">
      <c r="C3602" s="8"/>
    </row>
    <row r="3603" spans="3:3">
      <c r="C3603" s="8"/>
    </row>
    <row r="3604" spans="3:3">
      <c r="C3604" s="8"/>
    </row>
    <row r="3605" spans="3:3">
      <c r="C3605" s="8"/>
    </row>
    <row r="3606" spans="3:3">
      <c r="C3606" s="8"/>
    </row>
    <row r="3607" spans="3:3">
      <c r="C3607" s="8"/>
    </row>
    <row r="3608" spans="3:3">
      <c r="C3608" s="8"/>
    </row>
    <row r="3609" spans="3:3">
      <c r="C3609" s="8"/>
    </row>
    <row r="3610" spans="3:3">
      <c r="C3610" s="8"/>
    </row>
    <row r="3611" spans="3:3">
      <c r="C3611" s="8"/>
    </row>
    <row r="3612" spans="3:3">
      <c r="C3612" s="8"/>
    </row>
    <row r="3613" spans="3:3">
      <c r="C3613" s="8"/>
    </row>
    <row r="3614" spans="3:3">
      <c r="C3614" s="8"/>
    </row>
    <row r="3615" spans="3:3">
      <c r="C3615" s="8"/>
    </row>
    <row r="3616" spans="3:3">
      <c r="C3616" s="8"/>
    </row>
    <row r="3617" spans="3:3">
      <c r="C3617" s="8"/>
    </row>
    <row r="3618" spans="3:3">
      <c r="C3618" s="8"/>
    </row>
    <row r="3619" spans="3:3">
      <c r="C3619" s="8"/>
    </row>
    <row r="3620" spans="3:3">
      <c r="C3620" s="8"/>
    </row>
    <row r="3621" spans="3:3">
      <c r="C3621" s="8"/>
    </row>
    <row r="3622" spans="3:3">
      <c r="C3622" s="8"/>
    </row>
    <row r="3623" spans="3:3">
      <c r="C3623" s="8"/>
    </row>
    <row r="3624" spans="3:3">
      <c r="C3624" s="8"/>
    </row>
    <row r="3625" spans="3:3">
      <c r="C3625" s="8"/>
    </row>
    <row r="3626" spans="3:3">
      <c r="C3626" s="8"/>
    </row>
    <row r="3627" spans="3:3">
      <c r="C3627" s="8"/>
    </row>
    <row r="3628" spans="3:3">
      <c r="C3628" s="8"/>
    </row>
    <row r="3629" spans="3:3">
      <c r="C3629" s="8"/>
    </row>
    <row r="3630" spans="3:3">
      <c r="C3630" s="8"/>
    </row>
    <row r="3631" spans="3:3">
      <c r="C3631" s="8"/>
    </row>
    <row r="3632" spans="3:3">
      <c r="C3632" s="8"/>
    </row>
    <row r="3633" spans="3:3">
      <c r="C3633" s="8"/>
    </row>
    <row r="3634" spans="3:3">
      <c r="C3634" s="8"/>
    </row>
    <row r="3635" spans="3:3">
      <c r="C3635" s="8"/>
    </row>
    <row r="3636" spans="3:3">
      <c r="C3636" s="8"/>
    </row>
    <row r="3637" spans="3:3">
      <c r="C3637" s="8"/>
    </row>
    <row r="3638" spans="3:3">
      <c r="C3638" s="8"/>
    </row>
    <row r="3639" spans="3:3">
      <c r="C3639" s="8"/>
    </row>
    <row r="3640" spans="3:3">
      <c r="C3640" s="8"/>
    </row>
    <row r="3641" spans="3:3">
      <c r="C3641" s="8"/>
    </row>
    <row r="3642" spans="3:3">
      <c r="C3642" s="8"/>
    </row>
    <row r="3643" spans="3:3">
      <c r="C3643" s="8"/>
    </row>
    <row r="3644" spans="3:3">
      <c r="C3644" s="8"/>
    </row>
    <row r="3645" spans="3:3">
      <c r="C3645" s="8"/>
    </row>
    <row r="3646" spans="3:3">
      <c r="C3646" s="8"/>
    </row>
    <row r="3647" spans="3:3">
      <c r="C3647" s="8"/>
    </row>
    <row r="3648" spans="3:3">
      <c r="C3648" s="8"/>
    </row>
    <row r="3649" spans="3:3">
      <c r="C3649" s="8"/>
    </row>
    <row r="3650" spans="3:3">
      <c r="C3650" s="8"/>
    </row>
    <row r="3651" spans="3:3">
      <c r="C3651" s="8"/>
    </row>
    <row r="3652" spans="3:3">
      <c r="C3652" s="8"/>
    </row>
    <row r="3653" spans="3:3">
      <c r="C3653" s="8"/>
    </row>
    <row r="3654" spans="3:3">
      <c r="C3654" s="8"/>
    </row>
    <row r="3655" spans="3:3">
      <c r="C3655" s="8"/>
    </row>
    <row r="3656" spans="3:3">
      <c r="C3656" s="8"/>
    </row>
    <row r="3657" spans="3:3">
      <c r="C3657" s="8"/>
    </row>
    <row r="3658" spans="3:3">
      <c r="C3658" s="8"/>
    </row>
    <row r="3659" spans="3:3">
      <c r="C3659" s="8"/>
    </row>
    <row r="3660" spans="3:3">
      <c r="C3660" s="8"/>
    </row>
    <row r="3661" spans="3:3">
      <c r="C3661" s="8"/>
    </row>
    <row r="3662" spans="3:3">
      <c r="C3662" s="8"/>
    </row>
    <row r="3663" spans="3:3">
      <c r="C3663" s="8"/>
    </row>
    <row r="3664" spans="3:3">
      <c r="C3664" s="8"/>
    </row>
    <row r="3665" spans="3:3">
      <c r="C3665" s="8"/>
    </row>
    <row r="3666" spans="3:3">
      <c r="C3666" s="8"/>
    </row>
    <row r="3667" spans="3:3">
      <c r="C3667" s="8"/>
    </row>
    <row r="3668" spans="3:3">
      <c r="C3668" s="8"/>
    </row>
    <row r="3669" spans="3:3">
      <c r="C3669" s="8"/>
    </row>
    <row r="3670" spans="3:3">
      <c r="C3670" s="8"/>
    </row>
    <row r="3671" spans="3:3">
      <c r="C3671" s="8"/>
    </row>
    <row r="3672" spans="3:3">
      <c r="C3672" s="8"/>
    </row>
    <row r="3673" spans="3:3">
      <c r="C3673" s="8"/>
    </row>
    <row r="3674" spans="3:3">
      <c r="C3674" s="8"/>
    </row>
    <row r="3675" spans="3:3">
      <c r="C3675" s="8"/>
    </row>
    <row r="3676" spans="3:3">
      <c r="C3676" s="8"/>
    </row>
    <row r="3677" spans="3:3">
      <c r="C3677" s="8"/>
    </row>
    <row r="3678" spans="3:3">
      <c r="C3678" s="8"/>
    </row>
    <row r="3679" spans="3:3">
      <c r="C3679" s="8"/>
    </row>
    <row r="3680" spans="3:3">
      <c r="C3680" s="8"/>
    </row>
    <row r="3681" spans="3:3">
      <c r="C3681" s="8"/>
    </row>
    <row r="3682" spans="3:3">
      <c r="C3682" s="8"/>
    </row>
    <row r="3683" spans="3:3">
      <c r="C3683" s="8"/>
    </row>
    <row r="3684" spans="3:3">
      <c r="C3684" s="8"/>
    </row>
    <row r="3685" spans="3:3">
      <c r="C3685" s="8"/>
    </row>
    <row r="3686" spans="3:3">
      <c r="C3686" s="8"/>
    </row>
    <row r="3687" spans="3:3">
      <c r="C3687" s="8"/>
    </row>
    <row r="3688" spans="3:3">
      <c r="C3688" s="8"/>
    </row>
    <row r="3689" spans="3:3">
      <c r="C3689" s="8"/>
    </row>
    <row r="3690" spans="3:3">
      <c r="C3690" s="8"/>
    </row>
    <row r="3691" spans="3:3">
      <c r="C3691" s="8"/>
    </row>
    <row r="3692" spans="3:3">
      <c r="C3692" s="8"/>
    </row>
    <row r="3693" spans="3:3">
      <c r="C3693" s="8"/>
    </row>
    <row r="3694" spans="3:3">
      <c r="C3694" s="8"/>
    </row>
    <row r="3695" spans="3:3">
      <c r="C3695" s="8"/>
    </row>
    <row r="3696" spans="3:3">
      <c r="C3696" s="8"/>
    </row>
    <row r="3697" spans="3:3">
      <c r="C3697" s="8"/>
    </row>
    <row r="3698" spans="3:3">
      <c r="C3698" s="8"/>
    </row>
    <row r="3699" spans="3:3">
      <c r="C3699" s="8"/>
    </row>
    <row r="3700" spans="3:3">
      <c r="C3700" s="8"/>
    </row>
    <row r="3701" spans="3:3">
      <c r="C3701" s="8"/>
    </row>
    <row r="3702" spans="3:3">
      <c r="C3702" s="8"/>
    </row>
    <row r="3703" spans="3:3">
      <c r="C3703" s="8"/>
    </row>
    <row r="3704" spans="3:3">
      <c r="C3704" s="8"/>
    </row>
    <row r="3705" spans="3:3">
      <c r="C3705" s="8"/>
    </row>
    <row r="3706" spans="3:3">
      <c r="C3706" s="8"/>
    </row>
    <row r="3707" spans="3:3">
      <c r="C3707" s="8"/>
    </row>
    <row r="3708" spans="3:3">
      <c r="C3708" s="8"/>
    </row>
    <row r="3709" spans="3:3">
      <c r="C3709" s="8"/>
    </row>
    <row r="3710" spans="3:3">
      <c r="C3710" s="8"/>
    </row>
    <row r="3711" spans="3:3">
      <c r="C3711" s="8"/>
    </row>
    <row r="3712" spans="3:3">
      <c r="C3712" s="8"/>
    </row>
    <row r="3713" spans="3:3">
      <c r="C3713" s="8"/>
    </row>
    <row r="3714" spans="3:3">
      <c r="C3714" s="8"/>
    </row>
    <row r="3715" spans="3:3">
      <c r="C3715" s="8"/>
    </row>
    <row r="3716" spans="3:3">
      <c r="C3716" s="8"/>
    </row>
    <row r="3717" spans="3:3">
      <c r="C3717" s="8"/>
    </row>
    <row r="3718" spans="3:3">
      <c r="C3718" s="8"/>
    </row>
    <row r="3719" spans="3:3">
      <c r="C3719" s="8"/>
    </row>
    <row r="3720" spans="3:3">
      <c r="C3720" s="8"/>
    </row>
    <row r="3721" spans="3:3">
      <c r="C3721" s="8"/>
    </row>
    <row r="3722" spans="3:3">
      <c r="C3722" s="8"/>
    </row>
    <row r="3723" spans="3:3">
      <c r="C3723" s="8"/>
    </row>
    <row r="3724" spans="3:3">
      <c r="C3724" s="8"/>
    </row>
    <row r="3725" spans="3:3">
      <c r="C3725" s="8"/>
    </row>
    <row r="3726" spans="3:3">
      <c r="C3726" s="8"/>
    </row>
    <row r="3727" spans="3:3">
      <c r="C3727" s="8"/>
    </row>
    <row r="3728" spans="3:3">
      <c r="C3728" s="8"/>
    </row>
    <row r="3729" spans="3:3">
      <c r="C3729" s="8"/>
    </row>
    <row r="3730" spans="3:3">
      <c r="C3730" s="8"/>
    </row>
    <row r="3731" spans="3:3">
      <c r="C3731" s="8"/>
    </row>
    <row r="3732" spans="3:3">
      <c r="C3732" s="8"/>
    </row>
    <row r="3733" spans="3:3">
      <c r="C3733" s="8"/>
    </row>
    <row r="3734" spans="3:3">
      <c r="C3734" s="8"/>
    </row>
    <row r="3735" spans="3:3">
      <c r="C3735" s="8"/>
    </row>
    <row r="3736" spans="3:3">
      <c r="C3736" s="8"/>
    </row>
    <row r="3737" spans="3:3">
      <c r="C3737" s="8"/>
    </row>
    <row r="3738" spans="3:3">
      <c r="C3738" s="8"/>
    </row>
    <row r="3739" spans="3:3">
      <c r="C3739" s="8"/>
    </row>
    <row r="3740" spans="3:3">
      <c r="C3740" s="8"/>
    </row>
    <row r="3741" spans="3:3">
      <c r="C3741" s="8"/>
    </row>
    <row r="3742" spans="3:3">
      <c r="C3742" s="8"/>
    </row>
    <row r="3743" spans="3:3">
      <c r="C3743" s="8"/>
    </row>
    <row r="3744" spans="3:3">
      <c r="C3744" s="8"/>
    </row>
    <row r="3745" spans="3:3">
      <c r="C3745" s="8"/>
    </row>
    <row r="3746" spans="3:3">
      <c r="C3746" s="8"/>
    </row>
    <row r="3747" spans="3:3">
      <c r="C3747" s="8"/>
    </row>
    <row r="3748" spans="3:3">
      <c r="C3748" s="8"/>
    </row>
    <row r="3749" spans="3:3">
      <c r="C3749" s="8"/>
    </row>
    <row r="3750" spans="3:3">
      <c r="C3750" s="8"/>
    </row>
    <row r="3751" spans="3:3">
      <c r="C3751" s="8"/>
    </row>
    <row r="3752" spans="3:3">
      <c r="C3752" s="8"/>
    </row>
    <row r="3753" spans="3:3">
      <c r="C3753" s="8"/>
    </row>
    <row r="3754" spans="3:3">
      <c r="C3754" s="8"/>
    </row>
    <row r="3755" spans="3:3">
      <c r="C3755" s="8"/>
    </row>
    <row r="3756" spans="3:3">
      <c r="C3756" s="8"/>
    </row>
    <row r="3757" spans="3:3">
      <c r="C3757" s="8"/>
    </row>
    <row r="3758" spans="3:3">
      <c r="C3758" s="8"/>
    </row>
    <row r="3759" spans="3:3">
      <c r="C3759" s="8"/>
    </row>
    <row r="3760" spans="3:3">
      <c r="C3760" s="8"/>
    </row>
    <row r="3761" spans="3:3">
      <c r="C3761" s="8"/>
    </row>
    <row r="3762" spans="3:3">
      <c r="C3762" s="8"/>
    </row>
    <row r="3763" spans="3:3">
      <c r="C3763" s="8"/>
    </row>
    <row r="3764" spans="3:3">
      <c r="C3764" s="8"/>
    </row>
    <row r="3765" spans="3:3">
      <c r="C3765" s="8"/>
    </row>
    <row r="3766" spans="3:3">
      <c r="C3766" s="8"/>
    </row>
    <row r="3767" spans="3:3">
      <c r="C3767" s="8"/>
    </row>
    <row r="3768" spans="3:3">
      <c r="C3768" s="8"/>
    </row>
    <row r="3769" spans="3:3">
      <c r="C3769" s="8"/>
    </row>
    <row r="3770" spans="3:3">
      <c r="C3770" s="8"/>
    </row>
    <row r="3771" spans="3:3">
      <c r="C3771" s="8"/>
    </row>
    <row r="3772" spans="3:3">
      <c r="C3772" s="8"/>
    </row>
    <row r="3773" spans="3:3">
      <c r="C3773" s="8"/>
    </row>
    <row r="3774" spans="3:3">
      <c r="C3774" s="8"/>
    </row>
    <row r="3775" spans="3:3">
      <c r="C3775" s="8"/>
    </row>
    <row r="3776" spans="3:3">
      <c r="C3776" s="8"/>
    </row>
    <row r="3777" spans="3:3">
      <c r="C3777" s="8"/>
    </row>
    <row r="3778" spans="3:3">
      <c r="C3778" s="8"/>
    </row>
    <row r="3779" spans="3:3">
      <c r="C3779" s="8"/>
    </row>
    <row r="3780" spans="3:3">
      <c r="C3780" s="8"/>
    </row>
    <row r="3781" spans="3:3">
      <c r="C3781" s="8"/>
    </row>
    <row r="3782" spans="3:3">
      <c r="C3782" s="8"/>
    </row>
    <row r="3783" spans="3:3">
      <c r="C3783" s="8"/>
    </row>
    <row r="3784" spans="3:3">
      <c r="C3784" s="8"/>
    </row>
    <row r="3785" spans="3:3">
      <c r="C3785" s="8"/>
    </row>
    <row r="3786" spans="3:3">
      <c r="C3786" s="8"/>
    </row>
    <row r="3787" spans="3:3">
      <c r="C3787" s="8"/>
    </row>
    <row r="3788" spans="3:3">
      <c r="C3788" s="8"/>
    </row>
    <row r="3789" spans="3:3">
      <c r="C3789" s="8"/>
    </row>
    <row r="3790" spans="3:3">
      <c r="C3790" s="8"/>
    </row>
    <row r="3791" spans="3:3">
      <c r="C3791" s="8"/>
    </row>
    <row r="3792" spans="3:3">
      <c r="C3792" s="8"/>
    </row>
    <row r="3793" spans="3:3">
      <c r="C3793" s="8"/>
    </row>
    <row r="3794" spans="3:3">
      <c r="C3794" s="8"/>
    </row>
    <row r="3795" spans="3:3">
      <c r="C3795" s="8"/>
    </row>
    <row r="3796" spans="3:3">
      <c r="C3796" s="8"/>
    </row>
    <row r="3797" spans="3:3">
      <c r="C3797" s="8"/>
    </row>
    <row r="3798" spans="3:3">
      <c r="C3798" s="8"/>
    </row>
    <row r="3799" spans="3:3">
      <c r="C3799" s="8"/>
    </row>
    <row r="3800" spans="3:3">
      <c r="C3800" s="8"/>
    </row>
    <row r="3801" spans="3:3">
      <c r="C3801" s="8"/>
    </row>
    <row r="3802" spans="3:3">
      <c r="C3802" s="8"/>
    </row>
    <row r="3803" spans="3:3">
      <c r="C3803" s="8"/>
    </row>
    <row r="3804" spans="3:3">
      <c r="C3804" s="8"/>
    </row>
    <row r="3805" spans="3:3">
      <c r="C3805" s="8"/>
    </row>
    <row r="3806" spans="3:3">
      <c r="C3806" s="8"/>
    </row>
    <row r="3807" spans="3:3">
      <c r="C3807" s="8"/>
    </row>
    <row r="3808" spans="3:3">
      <c r="C3808" s="8"/>
    </row>
    <row r="3809" spans="3:3">
      <c r="C3809" s="8"/>
    </row>
    <row r="3810" spans="3:3">
      <c r="C3810" s="8"/>
    </row>
    <row r="3811" spans="3:3">
      <c r="C3811" s="8"/>
    </row>
    <row r="3812" spans="3:3">
      <c r="C3812" s="8"/>
    </row>
    <row r="3813" spans="3:3">
      <c r="C3813" s="8"/>
    </row>
    <row r="3814" spans="3:3">
      <c r="C3814" s="8"/>
    </row>
    <row r="3815" spans="3:3">
      <c r="C3815" s="8"/>
    </row>
    <row r="3816" spans="3:3">
      <c r="C3816" s="8"/>
    </row>
    <row r="3817" spans="3:3">
      <c r="C3817" s="8"/>
    </row>
    <row r="3818" spans="3:3">
      <c r="C3818" s="8"/>
    </row>
    <row r="3819" spans="3:3">
      <c r="C3819" s="8"/>
    </row>
    <row r="3820" spans="3:3">
      <c r="C3820" s="8"/>
    </row>
    <row r="3821" spans="3:3">
      <c r="C3821" s="8"/>
    </row>
    <row r="3822" spans="3:3">
      <c r="C3822" s="8"/>
    </row>
    <row r="3823" spans="3:3">
      <c r="C3823" s="8"/>
    </row>
    <row r="3824" spans="3:3">
      <c r="C3824" s="8"/>
    </row>
    <row r="3825" spans="3:3">
      <c r="C3825" s="8"/>
    </row>
    <row r="3826" spans="3:3">
      <c r="C3826" s="8"/>
    </row>
    <row r="3827" spans="3:3">
      <c r="C3827" s="8"/>
    </row>
    <row r="3828" spans="3:3">
      <c r="C3828" s="8"/>
    </row>
    <row r="3829" spans="3:3">
      <c r="C3829" s="8"/>
    </row>
    <row r="3830" spans="3:3">
      <c r="C3830" s="8"/>
    </row>
    <row r="3831" spans="3:3">
      <c r="C3831" s="8"/>
    </row>
    <row r="3832" spans="3:3">
      <c r="C3832" s="8"/>
    </row>
    <row r="3833" spans="3:3">
      <c r="C3833" s="8"/>
    </row>
    <row r="3834" spans="3:3">
      <c r="C3834" s="8"/>
    </row>
    <row r="3835" spans="3:3">
      <c r="C3835" s="8"/>
    </row>
    <row r="3836" spans="3:3">
      <c r="C3836" s="8"/>
    </row>
    <row r="3837" spans="3:3">
      <c r="C3837" s="8"/>
    </row>
    <row r="3838" spans="3:3">
      <c r="C3838" s="8"/>
    </row>
    <row r="3839" spans="3:3">
      <c r="C3839" s="8"/>
    </row>
    <row r="3840" spans="3:3">
      <c r="C3840" s="8"/>
    </row>
    <row r="3841" spans="3:3">
      <c r="C3841" s="8"/>
    </row>
    <row r="3842" spans="3:3">
      <c r="C3842" s="8"/>
    </row>
    <row r="3843" spans="3:3">
      <c r="C3843" s="8"/>
    </row>
    <row r="3844" spans="3:3">
      <c r="C3844" s="8"/>
    </row>
    <row r="3845" spans="3:3">
      <c r="C3845" s="8"/>
    </row>
    <row r="3846" spans="3:3">
      <c r="C3846" s="8"/>
    </row>
    <row r="3847" spans="3:3">
      <c r="C3847" s="8"/>
    </row>
    <row r="3848" spans="3:3">
      <c r="C3848" s="8"/>
    </row>
    <row r="3849" spans="3:3">
      <c r="C3849" s="8"/>
    </row>
    <row r="3850" spans="3:3">
      <c r="C3850" s="8"/>
    </row>
    <row r="3851" spans="3:3">
      <c r="C3851" s="8"/>
    </row>
    <row r="3852" spans="3:3">
      <c r="C3852" s="8"/>
    </row>
    <row r="3853" spans="3:3">
      <c r="C3853" s="8"/>
    </row>
    <row r="3854" spans="3:3">
      <c r="C3854" s="8"/>
    </row>
    <row r="3855" spans="3:3">
      <c r="C3855" s="8"/>
    </row>
    <row r="3856" spans="3:3">
      <c r="C3856" s="8"/>
    </row>
    <row r="3857" spans="3:3">
      <c r="C3857" s="8"/>
    </row>
    <row r="3858" spans="3:3">
      <c r="C3858" s="8"/>
    </row>
    <row r="3859" spans="3:3">
      <c r="C3859" s="8"/>
    </row>
    <row r="3860" spans="3:3">
      <c r="C3860" s="8"/>
    </row>
    <row r="3861" spans="3:3">
      <c r="C3861" s="8"/>
    </row>
    <row r="3862" spans="3:3">
      <c r="C3862" s="8"/>
    </row>
    <row r="3863" spans="3:3">
      <c r="C3863" s="8"/>
    </row>
    <row r="3864" spans="3:3">
      <c r="C3864" s="8"/>
    </row>
    <row r="3865" spans="3:3">
      <c r="C3865" s="8"/>
    </row>
    <row r="3866" spans="3:3">
      <c r="C3866" s="8"/>
    </row>
    <row r="3867" spans="3:3">
      <c r="C3867" s="8"/>
    </row>
    <row r="3868" spans="3:3">
      <c r="C3868" s="8"/>
    </row>
    <row r="3869" spans="3:3">
      <c r="C3869" s="8"/>
    </row>
    <row r="3870" spans="3:3">
      <c r="C3870" s="8"/>
    </row>
    <row r="3871" spans="3:3">
      <c r="C3871" s="8"/>
    </row>
    <row r="3872" spans="3:3">
      <c r="C3872" s="8"/>
    </row>
    <row r="3873" spans="3:3">
      <c r="C3873" s="8"/>
    </row>
    <row r="3874" spans="3:3">
      <c r="C3874" s="8"/>
    </row>
    <row r="3875" spans="3:3">
      <c r="C3875" s="8"/>
    </row>
    <row r="3876" spans="3:3">
      <c r="C3876" s="8"/>
    </row>
    <row r="3877" spans="3:3">
      <c r="C3877" s="8"/>
    </row>
    <row r="3878" spans="3:3">
      <c r="C3878" s="8"/>
    </row>
    <row r="3879" spans="3:3">
      <c r="C3879" s="8"/>
    </row>
    <row r="3880" spans="3:3">
      <c r="C3880" s="8"/>
    </row>
    <row r="3881" spans="3:3">
      <c r="C3881" s="8"/>
    </row>
    <row r="3882" spans="3:3">
      <c r="C3882" s="8"/>
    </row>
    <row r="3883" spans="3:3">
      <c r="C3883" s="8"/>
    </row>
    <row r="3884" spans="3:3">
      <c r="C3884" s="8"/>
    </row>
    <row r="3885" spans="3:3">
      <c r="C3885" s="8"/>
    </row>
    <row r="3886" spans="3:3">
      <c r="C3886" s="8"/>
    </row>
    <row r="3887" spans="3:3">
      <c r="C3887" s="8"/>
    </row>
    <row r="3888" spans="3:3">
      <c r="C3888" s="8"/>
    </row>
    <row r="3889" spans="3:3">
      <c r="C3889" s="8"/>
    </row>
    <row r="3890" spans="3:3">
      <c r="C3890" s="8"/>
    </row>
    <row r="3891" spans="3:3">
      <c r="C3891" s="8"/>
    </row>
    <row r="3892" spans="3:3">
      <c r="C3892" s="8"/>
    </row>
    <row r="3893" spans="3:3">
      <c r="C3893" s="8"/>
    </row>
    <row r="3894" spans="3:3">
      <c r="C3894" s="8"/>
    </row>
    <row r="3895" spans="3:3">
      <c r="C3895" s="8"/>
    </row>
    <row r="3896" spans="3:3">
      <c r="C3896" s="8"/>
    </row>
    <row r="3897" spans="3:3">
      <c r="C3897" s="8"/>
    </row>
    <row r="3898" spans="3:3">
      <c r="C3898" s="8"/>
    </row>
    <row r="3899" spans="3:3">
      <c r="C3899" s="8"/>
    </row>
    <row r="3900" spans="3:3">
      <c r="C3900" s="8"/>
    </row>
    <row r="3901" spans="3:3">
      <c r="C3901" s="8"/>
    </row>
    <row r="3902" spans="3:3">
      <c r="C3902" s="8"/>
    </row>
    <row r="3903" spans="3:3">
      <c r="C3903" s="8"/>
    </row>
    <row r="3904" spans="3:3">
      <c r="C3904" s="8"/>
    </row>
    <row r="3905" spans="3:3">
      <c r="C3905" s="8"/>
    </row>
    <row r="3906" spans="3:3">
      <c r="C3906" s="8"/>
    </row>
    <row r="3907" spans="3:3">
      <c r="C3907" s="8"/>
    </row>
    <row r="3908" spans="3:3">
      <c r="C3908" s="8"/>
    </row>
    <row r="3909" spans="3:3">
      <c r="C3909" s="8"/>
    </row>
    <row r="3910" spans="3:3">
      <c r="C3910" s="8"/>
    </row>
    <row r="3911" spans="3:3">
      <c r="C3911" s="8"/>
    </row>
    <row r="3912" spans="3:3">
      <c r="C3912" s="8"/>
    </row>
    <row r="3913" spans="3:3">
      <c r="C3913" s="8"/>
    </row>
    <row r="3914" spans="3:3">
      <c r="C3914" s="8"/>
    </row>
    <row r="3915" spans="3:3">
      <c r="C3915" s="8"/>
    </row>
    <row r="3916" spans="3:3">
      <c r="C3916" s="8"/>
    </row>
    <row r="3917" spans="3:3">
      <c r="C3917" s="8"/>
    </row>
    <row r="3918" spans="3:3">
      <c r="C3918" s="8"/>
    </row>
    <row r="3919" spans="3:3">
      <c r="C3919" s="8"/>
    </row>
    <row r="3920" spans="3:3">
      <c r="C3920" s="8"/>
    </row>
    <row r="3921" spans="3:3">
      <c r="C3921" s="8"/>
    </row>
    <row r="3922" spans="3:3">
      <c r="C3922" s="8"/>
    </row>
    <row r="3923" spans="3:3">
      <c r="C3923" s="8"/>
    </row>
    <row r="3924" spans="3:3">
      <c r="C3924" s="8"/>
    </row>
    <row r="3925" spans="3:3">
      <c r="C3925" s="8"/>
    </row>
    <row r="3926" spans="3:3">
      <c r="C3926" s="8"/>
    </row>
    <row r="3927" spans="3:3">
      <c r="C3927" s="8"/>
    </row>
    <row r="3928" spans="3:3">
      <c r="C3928" s="8"/>
    </row>
    <row r="3929" spans="3:3">
      <c r="C3929" s="8"/>
    </row>
    <row r="3930" spans="3:3">
      <c r="C3930" s="8"/>
    </row>
    <row r="3931" spans="3:3">
      <c r="C3931" s="8"/>
    </row>
    <row r="3932" spans="3:3">
      <c r="C3932" s="8"/>
    </row>
    <row r="3933" spans="3:3">
      <c r="C3933" s="8"/>
    </row>
    <row r="3934" spans="3:3">
      <c r="C3934" s="8"/>
    </row>
    <row r="3935" spans="3:3">
      <c r="C3935" s="8"/>
    </row>
    <row r="3936" spans="3:3">
      <c r="C3936" s="8"/>
    </row>
    <row r="3937" spans="3:3">
      <c r="C3937" s="8"/>
    </row>
    <row r="3938" spans="3:3">
      <c r="C3938" s="8"/>
    </row>
    <row r="3939" spans="3:3">
      <c r="C3939" s="8"/>
    </row>
    <row r="3940" spans="3:3">
      <c r="C3940" s="8"/>
    </row>
    <row r="3941" spans="3:3">
      <c r="C3941" s="8"/>
    </row>
    <row r="3942" spans="3:3">
      <c r="C3942" s="8"/>
    </row>
    <row r="3943" spans="3:3">
      <c r="C3943" s="8"/>
    </row>
    <row r="3944" spans="3:3">
      <c r="C3944" s="8"/>
    </row>
    <row r="3945" spans="3:3">
      <c r="C3945" s="8"/>
    </row>
    <row r="3946" spans="3:3">
      <c r="C3946" s="8"/>
    </row>
    <row r="3947" spans="3:3">
      <c r="C3947" s="8"/>
    </row>
    <row r="3948" spans="3:3">
      <c r="C3948" s="8"/>
    </row>
    <row r="3949" spans="3:3">
      <c r="C3949" s="8"/>
    </row>
    <row r="3950" spans="3:3">
      <c r="C3950" s="8"/>
    </row>
    <row r="3951" spans="3:3">
      <c r="C3951" s="8"/>
    </row>
    <row r="3952" spans="3:3">
      <c r="C3952" s="8"/>
    </row>
    <row r="3953" spans="3:3">
      <c r="C3953" s="8"/>
    </row>
    <row r="3954" spans="3:3">
      <c r="C3954" s="8"/>
    </row>
    <row r="3955" spans="3:3">
      <c r="C3955" s="8"/>
    </row>
    <row r="3956" spans="3:3">
      <c r="C3956" s="8"/>
    </row>
    <row r="3957" spans="3:3">
      <c r="C3957" s="8"/>
    </row>
    <row r="3958" spans="3:3">
      <c r="C3958" s="8"/>
    </row>
    <row r="3959" spans="3:3">
      <c r="C3959" s="8"/>
    </row>
    <row r="3960" spans="3:3">
      <c r="C3960" s="8"/>
    </row>
    <row r="3961" spans="3:3">
      <c r="C3961" s="8"/>
    </row>
    <row r="3962" spans="3:3">
      <c r="C3962" s="8"/>
    </row>
    <row r="3963" spans="3:3">
      <c r="C3963" s="8"/>
    </row>
    <row r="3964" spans="3:3">
      <c r="C3964" s="8"/>
    </row>
    <row r="3965" spans="3:3">
      <c r="C3965" s="8"/>
    </row>
    <row r="3966" spans="3:3">
      <c r="C3966" s="8"/>
    </row>
    <row r="3967" spans="3:3">
      <c r="C3967" s="8"/>
    </row>
    <row r="3968" spans="3:3">
      <c r="C3968" s="8"/>
    </row>
    <row r="3969" spans="3:3">
      <c r="C3969" s="8"/>
    </row>
    <row r="3970" spans="3:3">
      <c r="C3970" s="8"/>
    </row>
    <row r="3971" spans="3:3">
      <c r="C3971" s="8"/>
    </row>
    <row r="3972" spans="3:3">
      <c r="C3972" s="8"/>
    </row>
    <row r="3973" spans="3:3">
      <c r="C3973" s="8"/>
    </row>
    <row r="3974" spans="3:3">
      <c r="C3974" s="8"/>
    </row>
    <row r="3975" spans="3:3">
      <c r="C3975" s="8"/>
    </row>
    <row r="3976" spans="3:3">
      <c r="C3976" s="8"/>
    </row>
    <row r="3977" spans="3:3">
      <c r="C3977" s="8"/>
    </row>
    <row r="3978" spans="3:3">
      <c r="C3978" s="8"/>
    </row>
    <row r="3979" spans="3:3">
      <c r="C3979" s="8"/>
    </row>
    <row r="3980" spans="3:3">
      <c r="C3980" s="8"/>
    </row>
    <row r="3981" spans="3:3">
      <c r="C3981" s="8"/>
    </row>
    <row r="3982" spans="3:3">
      <c r="C3982" s="8"/>
    </row>
    <row r="3983" spans="3:3">
      <c r="C3983" s="8"/>
    </row>
    <row r="3984" spans="3:3">
      <c r="C3984" s="8"/>
    </row>
    <row r="3985" spans="3:3">
      <c r="C3985" s="8"/>
    </row>
    <row r="3986" spans="3:3">
      <c r="C3986" s="8"/>
    </row>
    <row r="3987" spans="3:3">
      <c r="C3987" s="8"/>
    </row>
    <row r="3988" spans="3:3">
      <c r="C3988" s="8"/>
    </row>
    <row r="3989" spans="3:3">
      <c r="C3989" s="8"/>
    </row>
    <row r="3990" spans="3:3">
      <c r="C3990" s="8"/>
    </row>
    <row r="3991" spans="3:3">
      <c r="C3991" s="8"/>
    </row>
    <row r="3992" spans="3:3">
      <c r="C3992" s="8"/>
    </row>
    <row r="3993" spans="3:3">
      <c r="C3993" s="8"/>
    </row>
    <row r="3994" spans="3:3">
      <c r="C3994" s="8"/>
    </row>
    <row r="3995" spans="3:3">
      <c r="C3995" s="8"/>
    </row>
    <row r="3996" spans="3:3">
      <c r="C3996" s="8"/>
    </row>
    <row r="3997" spans="3:3">
      <c r="C3997" s="8"/>
    </row>
    <row r="3998" spans="3:3">
      <c r="C3998" s="8"/>
    </row>
    <row r="3999" spans="3:3">
      <c r="C3999" s="8"/>
    </row>
    <row r="4000" spans="3:3">
      <c r="C4000" s="8"/>
    </row>
    <row r="4001" spans="3:3">
      <c r="C4001" s="8"/>
    </row>
    <row r="4002" spans="3:3">
      <c r="C4002" s="8"/>
    </row>
    <row r="4003" spans="3:3">
      <c r="C4003" s="8"/>
    </row>
    <row r="4004" spans="3:3">
      <c r="C4004" s="8"/>
    </row>
    <row r="4005" spans="3:3">
      <c r="C4005" s="8"/>
    </row>
    <row r="4006" spans="3:3">
      <c r="C4006" s="8"/>
    </row>
    <row r="4007" spans="3:3">
      <c r="C4007" s="8"/>
    </row>
    <row r="4008" spans="3:3">
      <c r="C4008" s="8"/>
    </row>
    <row r="4009" spans="3:3">
      <c r="C4009" s="8"/>
    </row>
    <row r="4010" spans="3:3">
      <c r="C4010" s="8"/>
    </row>
    <row r="4011" spans="3:3">
      <c r="C4011" s="8"/>
    </row>
    <row r="4012" spans="3:3">
      <c r="C4012" s="8"/>
    </row>
    <row r="4013" spans="3:3">
      <c r="C4013" s="8"/>
    </row>
    <row r="4014" spans="3:3">
      <c r="C4014" s="8"/>
    </row>
    <row r="4015" spans="3:3">
      <c r="C4015" s="8"/>
    </row>
    <row r="4016" spans="3:3">
      <c r="C4016" s="8"/>
    </row>
    <row r="4017" spans="3:3">
      <c r="C4017" s="8"/>
    </row>
    <row r="4018" spans="3:3">
      <c r="C4018" s="8"/>
    </row>
    <row r="4019" spans="3:3">
      <c r="C4019" s="8"/>
    </row>
    <row r="4020" spans="3:3">
      <c r="C4020" s="8"/>
    </row>
    <row r="4021" spans="3:3">
      <c r="C4021" s="8"/>
    </row>
    <row r="4022" spans="3:3">
      <c r="C4022" s="8"/>
    </row>
    <row r="4023" spans="3:3">
      <c r="C4023" s="8"/>
    </row>
    <row r="4024" spans="3:3">
      <c r="C4024" s="8"/>
    </row>
    <row r="4025" spans="3:3">
      <c r="C4025" s="8"/>
    </row>
    <row r="4026" spans="3:3">
      <c r="C4026" s="8"/>
    </row>
    <row r="4027" spans="3:3">
      <c r="C4027" s="8"/>
    </row>
    <row r="4028" spans="3:3">
      <c r="C4028" s="8"/>
    </row>
    <row r="4029" spans="3:3">
      <c r="C4029" s="8"/>
    </row>
    <row r="4030" spans="3:3">
      <c r="C4030" s="8"/>
    </row>
    <row r="4031" spans="3:3">
      <c r="C4031" s="8"/>
    </row>
    <row r="4032" spans="3:3">
      <c r="C4032" s="8"/>
    </row>
    <row r="4033" spans="3:3">
      <c r="C4033" s="8"/>
    </row>
    <row r="4034" spans="3:3">
      <c r="C4034" s="8"/>
    </row>
    <row r="4035" spans="3:3">
      <c r="C4035" s="8"/>
    </row>
    <row r="4036" spans="3:3">
      <c r="C4036" s="8"/>
    </row>
    <row r="4037" spans="3:3">
      <c r="C4037" s="8"/>
    </row>
    <row r="4038" spans="3:3">
      <c r="C4038" s="8"/>
    </row>
    <row r="4039" spans="3:3">
      <c r="C4039" s="8"/>
    </row>
    <row r="4040" spans="3:3">
      <c r="C4040" s="8"/>
    </row>
    <row r="4041" spans="3:3">
      <c r="C4041" s="8"/>
    </row>
    <row r="4042" spans="3:3">
      <c r="C4042" s="8"/>
    </row>
    <row r="4043" spans="3:3">
      <c r="C4043" s="8"/>
    </row>
    <row r="4044" spans="3:3">
      <c r="C4044" s="8"/>
    </row>
    <row r="4045" spans="3:3">
      <c r="C4045" s="8"/>
    </row>
    <row r="4046" spans="3:3">
      <c r="C4046" s="8"/>
    </row>
    <row r="4047" spans="3:3">
      <c r="C4047" s="8"/>
    </row>
    <row r="4048" spans="3:3">
      <c r="C4048" s="8"/>
    </row>
    <row r="4049" spans="3:3">
      <c r="C4049" s="8"/>
    </row>
    <row r="4050" spans="3:3">
      <c r="C4050" s="8"/>
    </row>
    <row r="4051" spans="3:3">
      <c r="C4051" s="8"/>
    </row>
    <row r="4052" spans="3:3">
      <c r="C4052" s="8"/>
    </row>
    <row r="4053" spans="3:3">
      <c r="C4053" s="8"/>
    </row>
    <row r="4054" spans="3:3">
      <c r="C4054" s="8"/>
    </row>
    <row r="4055" spans="3:3">
      <c r="C4055" s="8"/>
    </row>
    <row r="4056" spans="3:3">
      <c r="C4056" s="8"/>
    </row>
    <row r="4057" spans="3:3">
      <c r="C4057" s="8"/>
    </row>
    <row r="4058" spans="3:3">
      <c r="C4058" s="8"/>
    </row>
    <row r="4059" spans="3:3">
      <c r="C4059" s="8"/>
    </row>
    <row r="4060" spans="3:3">
      <c r="C4060" s="8"/>
    </row>
    <row r="4061" spans="3:3">
      <c r="C4061" s="8"/>
    </row>
    <row r="4062" spans="3:3">
      <c r="C4062" s="8"/>
    </row>
    <row r="4063" spans="3:3">
      <c r="C4063" s="8"/>
    </row>
    <row r="4064" spans="3:3">
      <c r="C4064" s="8"/>
    </row>
    <row r="4065" spans="3:3">
      <c r="C4065" s="8"/>
    </row>
    <row r="4066" spans="3:3">
      <c r="C4066" s="8"/>
    </row>
    <row r="4067" spans="3:3">
      <c r="C4067" s="8"/>
    </row>
    <row r="4068" spans="3:3">
      <c r="C4068" s="8"/>
    </row>
    <row r="4069" spans="3:3">
      <c r="C4069" s="8"/>
    </row>
    <row r="4070" spans="3:3">
      <c r="C4070" s="8"/>
    </row>
    <row r="4071" spans="3:3">
      <c r="C4071" s="8"/>
    </row>
    <row r="4072" spans="3:3">
      <c r="C4072" s="8"/>
    </row>
    <row r="4073" spans="3:3">
      <c r="C4073" s="8"/>
    </row>
    <row r="4074" spans="3:3">
      <c r="C4074" s="8"/>
    </row>
    <row r="4075" spans="3:3">
      <c r="C4075" s="8"/>
    </row>
    <row r="4076" spans="3:3">
      <c r="C4076" s="8"/>
    </row>
    <row r="4077" spans="3:3">
      <c r="C4077" s="8"/>
    </row>
    <row r="4078" spans="3:3">
      <c r="C4078" s="8"/>
    </row>
    <row r="4079" spans="3:3">
      <c r="C4079" s="8"/>
    </row>
    <row r="4080" spans="3:3">
      <c r="C4080" s="8"/>
    </row>
    <row r="4081" spans="3:3">
      <c r="C4081" s="8"/>
    </row>
    <row r="4082" spans="3:3">
      <c r="C4082" s="8"/>
    </row>
    <row r="4083" spans="3:3">
      <c r="C4083" s="8"/>
    </row>
    <row r="4084" spans="3:3">
      <c r="C4084" s="8"/>
    </row>
    <row r="4085" spans="3:3">
      <c r="C4085" s="8"/>
    </row>
    <row r="4086" spans="3:3">
      <c r="C4086" s="8"/>
    </row>
    <row r="4087" spans="3:3">
      <c r="C4087" s="8"/>
    </row>
    <row r="4088" spans="3:3">
      <c r="C4088" s="8"/>
    </row>
    <row r="4089" spans="3:3">
      <c r="C4089" s="8"/>
    </row>
    <row r="4090" spans="3:3">
      <c r="C4090" s="8"/>
    </row>
    <row r="4091" spans="3:3">
      <c r="C4091" s="8"/>
    </row>
    <row r="4092" spans="3:3">
      <c r="C4092" s="8"/>
    </row>
    <row r="4093" spans="3:3">
      <c r="C4093" s="8"/>
    </row>
    <row r="4094" spans="3:3">
      <c r="C4094" s="8"/>
    </row>
    <row r="4095" spans="3:3">
      <c r="C4095" s="8"/>
    </row>
    <row r="4096" spans="3:3">
      <c r="C4096" s="8"/>
    </row>
    <row r="4097" spans="3:3">
      <c r="C4097" s="8"/>
    </row>
    <row r="4098" spans="3:3">
      <c r="C4098" s="8"/>
    </row>
    <row r="4099" spans="3:3">
      <c r="C4099" s="8"/>
    </row>
    <row r="4100" spans="3:3">
      <c r="C4100" s="8"/>
    </row>
    <row r="4101" spans="3:3">
      <c r="C4101" s="8"/>
    </row>
    <row r="4102" spans="3:3">
      <c r="C4102" s="8"/>
    </row>
    <row r="4103" spans="3:3">
      <c r="C4103" s="8"/>
    </row>
    <row r="4104" spans="3:3">
      <c r="C4104" s="8"/>
    </row>
    <row r="4105" spans="3:3">
      <c r="C4105" s="8"/>
    </row>
    <row r="4106" spans="3:3">
      <c r="C4106" s="8"/>
    </row>
    <row r="4107" spans="3:3">
      <c r="C4107" s="8"/>
    </row>
    <row r="4108" spans="3:3">
      <c r="C4108" s="8"/>
    </row>
    <row r="4109" spans="3:3">
      <c r="C4109" s="8"/>
    </row>
    <row r="4110" spans="3:3">
      <c r="C4110" s="8"/>
    </row>
    <row r="4111" spans="3:3">
      <c r="C4111" s="8"/>
    </row>
    <row r="4112" spans="3:3">
      <c r="C4112" s="8"/>
    </row>
    <row r="4113" spans="3:3">
      <c r="C4113" s="8"/>
    </row>
    <row r="4114" spans="3:3">
      <c r="C4114" s="8"/>
    </row>
    <row r="4115" spans="3:3">
      <c r="C4115" s="8"/>
    </row>
    <row r="4116" spans="3:3">
      <c r="C4116" s="8"/>
    </row>
    <row r="4117" spans="3:3">
      <c r="C4117" s="8"/>
    </row>
    <row r="4118" spans="3:3">
      <c r="C4118" s="8"/>
    </row>
    <row r="4119" spans="3:3">
      <c r="C4119" s="8"/>
    </row>
    <row r="4120" spans="3:3">
      <c r="C4120" s="8"/>
    </row>
    <row r="4121" spans="3:3">
      <c r="C4121" s="8"/>
    </row>
    <row r="4122" spans="3:3">
      <c r="C4122" s="8"/>
    </row>
    <row r="4123" spans="3:3">
      <c r="C4123" s="8"/>
    </row>
    <row r="4124" spans="3:3">
      <c r="C4124" s="8"/>
    </row>
    <row r="4125" spans="3:3">
      <c r="C4125" s="8"/>
    </row>
    <row r="4126" spans="3:3">
      <c r="C4126" s="8"/>
    </row>
    <row r="4127" spans="3:3">
      <c r="C4127" s="8"/>
    </row>
    <row r="4128" spans="3:3">
      <c r="C4128" s="8"/>
    </row>
    <row r="4129" spans="3:3">
      <c r="C4129" s="8"/>
    </row>
    <row r="4130" spans="3:3">
      <c r="C4130" s="8"/>
    </row>
    <row r="4131" spans="3:3">
      <c r="C4131" s="8"/>
    </row>
    <row r="4132" spans="3:3">
      <c r="C4132" s="8"/>
    </row>
    <row r="4133" spans="3:3">
      <c r="C4133" s="8"/>
    </row>
    <row r="4134" spans="3:3">
      <c r="C4134" s="8"/>
    </row>
    <row r="4135" spans="3:3">
      <c r="C4135" s="8"/>
    </row>
    <row r="4136" spans="3:3">
      <c r="C4136" s="8"/>
    </row>
    <row r="4137" spans="3:3">
      <c r="C4137" s="8"/>
    </row>
    <row r="4138" spans="3:3">
      <c r="C4138" s="8"/>
    </row>
    <row r="4139" spans="3:3">
      <c r="C4139" s="8"/>
    </row>
    <row r="4140" spans="3:3">
      <c r="C4140" s="8"/>
    </row>
    <row r="4141" spans="3:3">
      <c r="C4141" s="8"/>
    </row>
    <row r="4142" spans="3:3">
      <c r="C4142" s="8"/>
    </row>
    <row r="4143" spans="3:3">
      <c r="C4143" s="8"/>
    </row>
    <row r="4144" spans="3:3">
      <c r="C4144" s="8"/>
    </row>
    <row r="4145" spans="3:3">
      <c r="C4145" s="8"/>
    </row>
    <row r="4146" spans="3:3">
      <c r="C4146" s="8"/>
    </row>
    <row r="4147" spans="3:3">
      <c r="C4147" s="8"/>
    </row>
    <row r="4148" spans="3:3">
      <c r="C4148" s="8"/>
    </row>
    <row r="4149" spans="3:3">
      <c r="C4149" s="8"/>
    </row>
    <row r="4150" spans="3:3">
      <c r="C4150" s="8"/>
    </row>
    <row r="4151" spans="3:3">
      <c r="C4151" s="8"/>
    </row>
    <row r="4152" spans="3:3">
      <c r="C4152" s="8"/>
    </row>
    <row r="4153" spans="3:3">
      <c r="C4153" s="8"/>
    </row>
    <row r="4154" spans="3:3">
      <c r="C4154" s="8"/>
    </row>
    <row r="4155" spans="3:3">
      <c r="C4155" s="8"/>
    </row>
    <row r="4156" spans="3:3">
      <c r="C4156" s="8"/>
    </row>
    <row r="4157" spans="3:3">
      <c r="C4157" s="8"/>
    </row>
    <row r="4158" spans="3:3">
      <c r="C4158" s="8"/>
    </row>
    <row r="4159" spans="3:3">
      <c r="C4159" s="8"/>
    </row>
    <row r="4160" spans="3:3">
      <c r="C4160" s="8"/>
    </row>
    <row r="4161" spans="3:3">
      <c r="C4161" s="8"/>
    </row>
    <row r="4162" spans="3:3">
      <c r="C4162" s="8"/>
    </row>
    <row r="4163" spans="3:3">
      <c r="C4163" s="8"/>
    </row>
    <row r="4164" spans="3:3">
      <c r="C4164" s="8"/>
    </row>
    <row r="4165" spans="3:3">
      <c r="C4165" s="8"/>
    </row>
    <row r="4166" spans="3:3">
      <c r="C4166" s="8"/>
    </row>
    <row r="4167" spans="3:3">
      <c r="C4167" s="8"/>
    </row>
    <row r="4168" spans="3:3">
      <c r="C4168" s="8"/>
    </row>
    <row r="4169" spans="3:3">
      <c r="C4169" s="8"/>
    </row>
    <row r="4170" spans="3:3">
      <c r="C4170" s="8"/>
    </row>
    <row r="4171" spans="3:3">
      <c r="C4171" s="8"/>
    </row>
    <row r="4172" spans="3:3">
      <c r="C4172" s="8"/>
    </row>
    <row r="4173" spans="3:3">
      <c r="C4173" s="8"/>
    </row>
    <row r="4174" spans="3:3">
      <c r="C4174" s="8"/>
    </row>
    <row r="4175" spans="3:3">
      <c r="C4175" s="8"/>
    </row>
    <row r="4176" spans="3:3">
      <c r="C4176" s="8"/>
    </row>
    <row r="4177" spans="3:3">
      <c r="C4177" s="8"/>
    </row>
    <row r="4178" spans="3:3">
      <c r="C4178" s="8"/>
    </row>
    <row r="4179" spans="3:3">
      <c r="C4179" s="8"/>
    </row>
    <row r="4180" spans="3:3">
      <c r="C4180" s="8"/>
    </row>
    <row r="4181" spans="3:3">
      <c r="C4181" s="8"/>
    </row>
    <row r="4182" spans="3:3">
      <c r="C4182" s="8"/>
    </row>
    <row r="4183" spans="3:3">
      <c r="C4183" s="8"/>
    </row>
    <row r="4184" spans="3:3">
      <c r="C4184" s="8"/>
    </row>
    <row r="4185" spans="3:3">
      <c r="C4185" s="8"/>
    </row>
    <row r="4186" spans="3:3">
      <c r="C4186" s="8"/>
    </row>
    <row r="4187" spans="3:3">
      <c r="C4187" s="8"/>
    </row>
    <row r="4188" spans="3:3">
      <c r="C4188" s="8"/>
    </row>
    <row r="4189" spans="3:3">
      <c r="C4189" s="8"/>
    </row>
    <row r="4190" spans="3:3">
      <c r="C4190" s="8"/>
    </row>
    <row r="4191" spans="3:3">
      <c r="C4191" s="8"/>
    </row>
    <row r="4192" spans="3:3">
      <c r="C4192" s="8"/>
    </row>
    <row r="4193" spans="3:3">
      <c r="C4193" s="8"/>
    </row>
    <row r="4194" spans="3:3">
      <c r="C4194" s="8"/>
    </row>
    <row r="4195" spans="3:3">
      <c r="C4195" s="8"/>
    </row>
    <row r="4196" spans="3:3">
      <c r="C4196" s="8"/>
    </row>
    <row r="4197" spans="3:3">
      <c r="C4197" s="8"/>
    </row>
    <row r="4198" spans="3:3">
      <c r="C4198" s="8"/>
    </row>
    <row r="4199" spans="3:3">
      <c r="C4199" s="8"/>
    </row>
    <row r="4200" spans="3:3">
      <c r="C4200" s="8"/>
    </row>
    <row r="4201" spans="3:3">
      <c r="C4201" s="8"/>
    </row>
    <row r="4202" spans="3:3">
      <c r="C4202" s="8"/>
    </row>
    <row r="4203" spans="3:3">
      <c r="C4203" s="8"/>
    </row>
    <row r="4204" spans="3:3">
      <c r="C4204" s="8"/>
    </row>
    <row r="4205" spans="3:3">
      <c r="C4205" s="8"/>
    </row>
    <row r="4206" spans="3:3">
      <c r="C4206" s="8"/>
    </row>
    <row r="4207" spans="3:3">
      <c r="C4207" s="8"/>
    </row>
    <row r="4208" spans="3:3">
      <c r="C4208" s="8"/>
    </row>
    <row r="4209" spans="3:3">
      <c r="C4209" s="8"/>
    </row>
    <row r="4210" spans="3:3">
      <c r="C4210" s="8"/>
    </row>
    <row r="4211" spans="3:3">
      <c r="C4211" s="8"/>
    </row>
    <row r="4212" spans="3:3">
      <c r="C4212" s="8"/>
    </row>
    <row r="4213" spans="3:3">
      <c r="C4213" s="8"/>
    </row>
    <row r="4214" spans="3:3">
      <c r="C4214" s="8"/>
    </row>
    <row r="4215" spans="3:3">
      <c r="C4215" s="8"/>
    </row>
    <row r="4216" spans="3:3">
      <c r="C4216" s="8"/>
    </row>
    <row r="4217" spans="3:3">
      <c r="C4217" s="8"/>
    </row>
    <row r="4218" spans="3:3">
      <c r="C4218" s="8"/>
    </row>
    <row r="4219" spans="3:3">
      <c r="C4219" s="8"/>
    </row>
    <row r="4220" spans="3:3">
      <c r="C4220" s="8"/>
    </row>
    <row r="4221" spans="3:3">
      <c r="C4221" s="8"/>
    </row>
    <row r="4222" spans="3:3">
      <c r="C4222" s="8"/>
    </row>
    <row r="4223" spans="3:3">
      <c r="C4223" s="8"/>
    </row>
    <row r="4224" spans="3:3">
      <c r="C4224" s="8"/>
    </row>
    <row r="4225" spans="3:3">
      <c r="C4225" s="8"/>
    </row>
    <row r="4226" spans="3:3">
      <c r="C4226" s="8"/>
    </row>
    <row r="4227" spans="3:3">
      <c r="C4227" s="8"/>
    </row>
    <row r="4228" spans="3:3">
      <c r="C4228" s="8"/>
    </row>
    <row r="4229" spans="3:3">
      <c r="C4229" s="8"/>
    </row>
    <row r="4230" spans="3:3">
      <c r="C4230" s="8"/>
    </row>
    <row r="4231" spans="3:3">
      <c r="C4231" s="8"/>
    </row>
    <row r="4232" spans="3:3">
      <c r="C4232" s="8"/>
    </row>
    <row r="4233" spans="3:3">
      <c r="C4233" s="8"/>
    </row>
    <row r="4234" spans="3:3">
      <c r="C4234" s="8"/>
    </row>
    <row r="4235" spans="3:3">
      <c r="C4235" s="8"/>
    </row>
    <row r="4236" spans="3:3">
      <c r="C4236" s="8"/>
    </row>
    <row r="4237" spans="3:3">
      <c r="C4237" s="8"/>
    </row>
    <row r="4238" spans="3:3">
      <c r="C4238" s="8"/>
    </row>
    <row r="4239" spans="3:3">
      <c r="C4239" s="8"/>
    </row>
    <row r="4240" spans="3:3">
      <c r="C4240" s="8"/>
    </row>
    <row r="4241" spans="3:3">
      <c r="C4241" s="8"/>
    </row>
    <row r="4242" spans="3:3">
      <c r="C4242" s="8"/>
    </row>
    <row r="4243" spans="3:3">
      <c r="C4243" s="8"/>
    </row>
    <row r="4244" spans="3:3">
      <c r="C4244" s="8"/>
    </row>
    <row r="4245" spans="3:3">
      <c r="C4245" s="8"/>
    </row>
    <row r="4246" spans="3:3">
      <c r="C4246" s="8"/>
    </row>
    <row r="4247" spans="3:3">
      <c r="C4247" s="8"/>
    </row>
    <row r="4248" spans="3:3">
      <c r="C4248" s="8"/>
    </row>
    <row r="4249" spans="3:3">
      <c r="C4249" s="8"/>
    </row>
    <row r="4250" spans="3:3">
      <c r="C4250" s="8"/>
    </row>
    <row r="4251" spans="3:3">
      <c r="C4251" s="8"/>
    </row>
    <row r="4252" spans="3:3">
      <c r="C4252" s="8"/>
    </row>
    <row r="4253" spans="3:3">
      <c r="C4253" s="8"/>
    </row>
    <row r="4254" spans="3:3">
      <c r="C4254" s="8"/>
    </row>
    <row r="4255" spans="3:3">
      <c r="C4255" s="8"/>
    </row>
    <row r="4256" spans="3:3">
      <c r="C4256" s="8"/>
    </row>
    <row r="4257" spans="3:3">
      <c r="C4257" s="8"/>
    </row>
    <row r="4258" spans="3:3">
      <c r="C4258" s="8"/>
    </row>
    <row r="4259" spans="3:3">
      <c r="C4259" s="8"/>
    </row>
    <row r="4260" spans="3:3">
      <c r="C4260" s="8"/>
    </row>
    <row r="4261" spans="3:3">
      <c r="C4261" s="8"/>
    </row>
    <row r="4262" spans="3:3">
      <c r="C4262" s="8"/>
    </row>
    <row r="4263" spans="3:3">
      <c r="C4263" s="8"/>
    </row>
    <row r="4264" spans="3:3">
      <c r="C4264" s="8"/>
    </row>
    <row r="4265" spans="3:3">
      <c r="C4265" s="8"/>
    </row>
    <row r="4266" spans="3:3">
      <c r="C4266" s="8"/>
    </row>
    <row r="4267" spans="3:3">
      <c r="C4267" s="8"/>
    </row>
    <row r="4268" spans="3:3">
      <c r="C4268" s="8"/>
    </row>
    <row r="4269" spans="3:3">
      <c r="C4269" s="8"/>
    </row>
    <row r="4270" spans="3:3">
      <c r="C4270" s="8"/>
    </row>
    <row r="4271" spans="3:3">
      <c r="C4271" s="8"/>
    </row>
    <row r="4272" spans="3:3">
      <c r="C4272" s="8"/>
    </row>
    <row r="4273" spans="3:3">
      <c r="C4273" s="8"/>
    </row>
    <row r="4274" spans="3:3">
      <c r="C4274" s="8"/>
    </row>
    <row r="4275" spans="3:3">
      <c r="C4275" s="8"/>
    </row>
    <row r="4276" spans="3:3">
      <c r="C4276" s="8"/>
    </row>
    <row r="4277" spans="3:3">
      <c r="C4277" s="8"/>
    </row>
    <row r="4278" spans="3:3">
      <c r="C4278" s="8"/>
    </row>
    <row r="4279" spans="3:3">
      <c r="C4279" s="8"/>
    </row>
    <row r="4280" spans="3:3">
      <c r="C4280" s="8"/>
    </row>
    <row r="4281" spans="3:3">
      <c r="C4281" s="8"/>
    </row>
    <row r="4282" spans="3:3">
      <c r="C4282" s="8"/>
    </row>
    <row r="4283" spans="3:3">
      <c r="C4283" s="8"/>
    </row>
    <row r="4284" spans="3:3">
      <c r="C4284" s="8"/>
    </row>
    <row r="4285" spans="3:3">
      <c r="C4285" s="8"/>
    </row>
    <row r="4286" spans="3:3">
      <c r="C4286" s="8"/>
    </row>
    <row r="4287" spans="3:3">
      <c r="C4287" s="8"/>
    </row>
    <row r="4288" spans="3:3">
      <c r="C4288" s="8"/>
    </row>
    <row r="4289" spans="3:3">
      <c r="C4289" s="8"/>
    </row>
    <row r="4290" spans="3:3">
      <c r="C4290" s="8"/>
    </row>
    <row r="4291" spans="3:3">
      <c r="C4291" s="8"/>
    </row>
    <row r="4292" spans="3:3">
      <c r="C4292" s="8"/>
    </row>
    <row r="4293" spans="3:3">
      <c r="C4293" s="8"/>
    </row>
    <row r="4294" spans="3:3">
      <c r="C4294" s="8"/>
    </row>
    <row r="4295" spans="3:3">
      <c r="C4295" s="8"/>
    </row>
    <row r="4296" spans="3:3">
      <c r="C4296" s="8"/>
    </row>
    <row r="4297" spans="3:3">
      <c r="C4297" s="8"/>
    </row>
    <row r="4298" spans="3:3">
      <c r="C4298" s="8"/>
    </row>
    <row r="4299" spans="3:3">
      <c r="C4299" s="8"/>
    </row>
    <row r="4300" spans="3:3">
      <c r="C4300" s="8"/>
    </row>
    <row r="4301" spans="3:3">
      <c r="C4301" s="8"/>
    </row>
    <row r="4302" spans="3:3">
      <c r="C4302" s="8"/>
    </row>
    <row r="4303" spans="3:3">
      <c r="C4303" s="8"/>
    </row>
    <row r="4304" spans="3:3">
      <c r="C4304" s="8"/>
    </row>
    <row r="4305" spans="3:3">
      <c r="C4305" s="8"/>
    </row>
    <row r="4306" spans="3:3">
      <c r="C4306" s="8"/>
    </row>
    <row r="4307" spans="3:3">
      <c r="C4307" s="8"/>
    </row>
    <row r="4308" spans="3:3">
      <c r="C4308" s="8"/>
    </row>
    <row r="4309" spans="3:3">
      <c r="C4309" s="8"/>
    </row>
    <row r="4310" spans="3:3">
      <c r="C4310" s="8"/>
    </row>
    <row r="4311" spans="3:3">
      <c r="C4311" s="8"/>
    </row>
    <row r="4312" spans="3:3">
      <c r="C4312" s="8"/>
    </row>
    <row r="4313" spans="3:3">
      <c r="C4313" s="8"/>
    </row>
    <row r="4314" spans="3:3">
      <c r="C4314" s="8"/>
    </row>
    <row r="4315" spans="3:3">
      <c r="C4315" s="8"/>
    </row>
    <row r="4316" spans="3:3">
      <c r="C4316" s="8"/>
    </row>
    <row r="4317" spans="3:3">
      <c r="C4317" s="8"/>
    </row>
    <row r="4318" spans="3:3">
      <c r="C4318" s="8"/>
    </row>
    <row r="4319" spans="3:3">
      <c r="C4319" s="8"/>
    </row>
    <row r="4320" spans="3:3">
      <c r="C4320" s="8"/>
    </row>
    <row r="4321" spans="3:3">
      <c r="C4321" s="8"/>
    </row>
    <row r="4322" spans="3:3">
      <c r="C4322" s="8"/>
    </row>
    <row r="4323" spans="3:3">
      <c r="C4323" s="8"/>
    </row>
    <row r="4324" spans="3:3">
      <c r="C4324" s="8"/>
    </row>
    <row r="4325" spans="3:3">
      <c r="C4325" s="8"/>
    </row>
    <row r="4326" spans="3:3">
      <c r="C4326" s="8"/>
    </row>
    <row r="4327" spans="3:3">
      <c r="C4327" s="8"/>
    </row>
    <row r="4328" spans="3:3">
      <c r="C4328" s="8"/>
    </row>
    <row r="4329" spans="3:3">
      <c r="C4329" s="8"/>
    </row>
    <row r="4330" spans="3:3">
      <c r="C4330" s="8"/>
    </row>
    <row r="4331" spans="3:3">
      <c r="C4331" s="8"/>
    </row>
    <row r="4332" spans="3:3">
      <c r="C4332" s="8"/>
    </row>
    <row r="4333" spans="3:3">
      <c r="C4333" s="8"/>
    </row>
    <row r="4334" spans="3:3">
      <c r="C4334" s="8"/>
    </row>
    <row r="4335" spans="3:3">
      <c r="C4335" s="8"/>
    </row>
    <row r="4336" spans="3:3">
      <c r="C4336" s="8"/>
    </row>
    <row r="4337" spans="3:3">
      <c r="C4337" s="8"/>
    </row>
    <row r="4338" spans="3:3">
      <c r="C4338" s="8"/>
    </row>
    <row r="4339" spans="3:3">
      <c r="C4339" s="8"/>
    </row>
    <row r="4340" spans="3:3">
      <c r="C4340" s="8"/>
    </row>
    <row r="4341" spans="3:3">
      <c r="C4341" s="8"/>
    </row>
    <row r="4342" spans="3:3">
      <c r="C4342" s="8"/>
    </row>
    <row r="4343" spans="3:3">
      <c r="C4343" s="8"/>
    </row>
    <row r="4344" spans="3:3">
      <c r="C4344" s="8"/>
    </row>
    <row r="4345" spans="3:3">
      <c r="C4345" s="8"/>
    </row>
    <row r="4346" spans="3:3">
      <c r="C4346" s="8"/>
    </row>
    <row r="4347" spans="3:3">
      <c r="C4347" s="8"/>
    </row>
    <row r="4348" spans="3:3">
      <c r="C4348" s="8"/>
    </row>
    <row r="4349" spans="3:3">
      <c r="C4349" s="8"/>
    </row>
    <row r="4350" spans="3:3">
      <c r="C4350" s="8"/>
    </row>
    <row r="4351" spans="3:3">
      <c r="C4351" s="8"/>
    </row>
    <row r="4352" spans="3:3">
      <c r="C4352" s="8"/>
    </row>
    <row r="4353" spans="3:3">
      <c r="C4353" s="8"/>
    </row>
    <row r="4354" spans="3:3">
      <c r="C4354" s="8"/>
    </row>
    <row r="4355" spans="3:3">
      <c r="C4355" s="8"/>
    </row>
    <row r="4356" spans="3:3">
      <c r="C4356" s="8"/>
    </row>
    <row r="4357" spans="3:3">
      <c r="C4357" s="8"/>
    </row>
    <row r="4358" spans="3:3">
      <c r="C4358" s="8"/>
    </row>
    <row r="4359" spans="3:3">
      <c r="C4359" s="8"/>
    </row>
    <row r="4360" spans="3:3">
      <c r="C4360" s="8"/>
    </row>
    <row r="4361" spans="3:3">
      <c r="C4361" s="8"/>
    </row>
    <row r="4362" spans="3:3">
      <c r="C4362" s="8"/>
    </row>
    <row r="4363" spans="3:3">
      <c r="C4363" s="8"/>
    </row>
    <row r="4364" spans="3:3">
      <c r="C4364" s="8"/>
    </row>
    <row r="4365" spans="3:3">
      <c r="C4365" s="8"/>
    </row>
    <row r="4366" spans="3:3">
      <c r="C4366" s="8"/>
    </row>
    <row r="4367" spans="3:3">
      <c r="C4367" s="8"/>
    </row>
    <row r="4368" spans="3:3">
      <c r="C4368" s="8"/>
    </row>
    <row r="4369" spans="3:3">
      <c r="C4369" s="8"/>
    </row>
    <row r="4370" spans="3:3">
      <c r="C4370" s="8"/>
    </row>
    <row r="4371" spans="3:3">
      <c r="C4371" s="8"/>
    </row>
    <row r="4372" spans="3:3">
      <c r="C4372" s="8"/>
    </row>
    <row r="4373" spans="3:3">
      <c r="C4373" s="8"/>
    </row>
    <row r="4374" spans="3:3">
      <c r="C4374" s="8"/>
    </row>
    <row r="4375" spans="3:3">
      <c r="C4375" s="8"/>
    </row>
    <row r="4376" spans="3:3">
      <c r="C4376" s="8"/>
    </row>
    <row r="4377" spans="3:3">
      <c r="C4377" s="8"/>
    </row>
    <row r="4378" spans="3:3">
      <c r="C4378" s="8"/>
    </row>
    <row r="4379" spans="3:3">
      <c r="C4379" s="8"/>
    </row>
    <row r="4380" spans="3:3">
      <c r="C4380" s="8"/>
    </row>
    <row r="4381" spans="3:3">
      <c r="C4381" s="8"/>
    </row>
    <row r="4382" spans="3:3">
      <c r="C4382" s="8"/>
    </row>
    <row r="4383" spans="3:3">
      <c r="C4383" s="8"/>
    </row>
    <row r="4384" spans="3:3">
      <c r="C4384" s="8"/>
    </row>
    <row r="4385" spans="3:3">
      <c r="C4385" s="8"/>
    </row>
    <row r="4386" spans="3:3">
      <c r="C4386" s="8"/>
    </row>
    <row r="4387" spans="3:3">
      <c r="C4387" s="8"/>
    </row>
    <row r="4388" spans="3:3">
      <c r="C4388" s="8"/>
    </row>
    <row r="4389" spans="3:3">
      <c r="C4389" s="8"/>
    </row>
    <row r="4390" spans="3:3">
      <c r="C4390" s="8"/>
    </row>
    <row r="4391" spans="3:3">
      <c r="C4391" s="8"/>
    </row>
    <row r="4392" spans="3:3">
      <c r="C4392" s="8"/>
    </row>
    <row r="4393" spans="3:3">
      <c r="C4393" s="8"/>
    </row>
    <row r="4394" spans="3:3">
      <c r="C4394" s="8"/>
    </row>
    <row r="4395" spans="3:3">
      <c r="C4395" s="8"/>
    </row>
    <row r="4396" spans="3:3">
      <c r="C4396" s="8"/>
    </row>
    <row r="4397" spans="3:3">
      <c r="C4397" s="8"/>
    </row>
    <row r="4398" spans="3:3">
      <c r="C4398" s="8"/>
    </row>
    <row r="4399" spans="3:3">
      <c r="C4399" s="8"/>
    </row>
    <row r="4400" spans="3:3">
      <c r="C4400" s="8"/>
    </row>
    <row r="4401" spans="3:3">
      <c r="C4401" s="8"/>
    </row>
    <row r="4402" spans="3:3">
      <c r="C4402" s="8"/>
    </row>
    <row r="4403" spans="3:3">
      <c r="C4403" s="8"/>
    </row>
    <row r="4404" spans="3:3">
      <c r="C4404" s="8"/>
    </row>
    <row r="4405" spans="3:3">
      <c r="C4405" s="8"/>
    </row>
    <row r="4406" spans="3:3">
      <c r="C4406" s="8"/>
    </row>
    <row r="4407" spans="3:3">
      <c r="C4407" s="8"/>
    </row>
    <row r="4408" spans="3:3">
      <c r="C4408" s="8"/>
    </row>
    <row r="4409" spans="3:3">
      <c r="C4409" s="8"/>
    </row>
    <row r="4410" spans="3:3">
      <c r="C4410" s="8"/>
    </row>
    <row r="4411" spans="3:3">
      <c r="C4411" s="8"/>
    </row>
    <row r="4412" spans="3:3">
      <c r="C4412" s="8"/>
    </row>
    <row r="4413" spans="3:3">
      <c r="C4413" s="8"/>
    </row>
    <row r="4414" spans="3:3">
      <c r="C4414" s="8"/>
    </row>
    <row r="4415" spans="3:3">
      <c r="C4415" s="8"/>
    </row>
    <row r="4416" spans="3:3">
      <c r="C4416" s="8"/>
    </row>
    <row r="4417" spans="3:3">
      <c r="C4417" s="8"/>
    </row>
    <row r="4418" spans="3:3">
      <c r="C4418" s="8"/>
    </row>
    <row r="4419" spans="3:3">
      <c r="C4419" s="8"/>
    </row>
    <row r="4420" spans="3:3">
      <c r="C4420" s="8"/>
    </row>
    <row r="4421" spans="3:3">
      <c r="C4421" s="8"/>
    </row>
    <row r="4422" spans="3:3">
      <c r="C4422" s="8"/>
    </row>
    <row r="4423" spans="3:3">
      <c r="C4423" s="8"/>
    </row>
    <row r="4424" spans="3:3">
      <c r="C4424" s="8"/>
    </row>
    <row r="4425" spans="3:3">
      <c r="C4425" s="8"/>
    </row>
    <row r="4426" spans="3:3">
      <c r="C4426" s="8"/>
    </row>
    <row r="4427" spans="3:3">
      <c r="C4427" s="8"/>
    </row>
    <row r="4428" spans="3:3">
      <c r="C4428" s="8"/>
    </row>
    <row r="4429" spans="3:3">
      <c r="C4429" s="8"/>
    </row>
    <row r="4430" spans="3:3">
      <c r="C4430" s="8"/>
    </row>
    <row r="4431" spans="3:3">
      <c r="C4431" s="8"/>
    </row>
    <row r="4432" spans="3:3">
      <c r="C4432" s="8"/>
    </row>
    <row r="4433" spans="3:3">
      <c r="C4433" s="8"/>
    </row>
    <row r="4434" spans="3:3">
      <c r="C4434" s="8"/>
    </row>
    <row r="4435" spans="3:3">
      <c r="C4435" s="8"/>
    </row>
    <row r="4436" spans="3:3">
      <c r="C4436" s="8"/>
    </row>
    <row r="4437" spans="3:3">
      <c r="C4437" s="8"/>
    </row>
    <row r="4438" spans="3:3">
      <c r="C4438" s="8"/>
    </row>
    <row r="4439" spans="3:3">
      <c r="C4439" s="8"/>
    </row>
    <row r="4440" spans="3:3">
      <c r="C4440" s="8"/>
    </row>
    <row r="4441" spans="3:3">
      <c r="C4441" s="8"/>
    </row>
    <row r="4442" spans="3:3">
      <c r="C4442" s="8"/>
    </row>
    <row r="4443" spans="3:3">
      <c r="C4443" s="8"/>
    </row>
    <row r="4444" spans="3:3">
      <c r="C4444" s="8"/>
    </row>
    <row r="4445" spans="3:3">
      <c r="C4445" s="8"/>
    </row>
    <row r="4446" spans="3:3">
      <c r="C4446" s="8"/>
    </row>
    <row r="4447" spans="3:3">
      <c r="C4447" s="8"/>
    </row>
    <row r="4448" spans="3:3">
      <c r="C4448" s="8"/>
    </row>
    <row r="4449" spans="3:3">
      <c r="C4449" s="8"/>
    </row>
    <row r="4450" spans="3:3">
      <c r="C4450" s="8"/>
    </row>
    <row r="4451" spans="3:3">
      <c r="C4451" s="8"/>
    </row>
    <row r="4452" spans="3:3">
      <c r="C4452" s="8"/>
    </row>
    <row r="4453" spans="3:3">
      <c r="C4453" s="8"/>
    </row>
    <row r="4454" spans="3:3">
      <c r="C4454" s="8"/>
    </row>
    <row r="4455" spans="3:3">
      <c r="C4455" s="8"/>
    </row>
    <row r="4456" spans="3:3">
      <c r="C4456" s="8"/>
    </row>
    <row r="4457" spans="3:3">
      <c r="C4457" s="8"/>
    </row>
    <row r="4458" spans="3:3">
      <c r="C4458" s="8"/>
    </row>
    <row r="4459" spans="3:3">
      <c r="C4459" s="8"/>
    </row>
    <row r="4460" spans="3:3">
      <c r="C4460" s="8"/>
    </row>
    <row r="4461" spans="3:3">
      <c r="C4461" s="8"/>
    </row>
    <row r="4462" spans="3:3">
      <c r="C4462" s="8"/>
    </row>
    <row r="4463" spans="3:3">
      <c r="C4463" s="8"/>
    </row>
    <row r="4464" spans="3:3">
      <c r="C4464" s="8"/>
    </row>
    <row r="4465" spans="3:3">
      <c r="C4465" s="8"/>
    </row>
    <row r="4466" spans="3:3">
      <c r="C4466" s="8"/>
    </row>
    <row r="4467" spans="3:3">
      <c r="C4467" s="8"/>
    </row>
    <row r="4468" spans="3:3">
      <c r="C4468" s="8"/>
    </row>
    <row r="4469" spans="3:3">
      <c r="C4469" s="8"/>
    </row>
    <row r="4470" spans="3:3">
      <c r="C4470" s="8"/>
    </row>
    <row r="4471" spans="3:3">
      <c r="C4471" s="8"/>
    </row>
    <row r="4472" spans="3:3">
      <c r="C4472" s="8"/>
    </row>
    <row r="4473" spans="3:3">
      <c r="C4473" s="8"/>
    </row>
    <row r="4474" spans="3:3">
      <c r="C4474" s="8"/>
    </row>
    <row r="4475" spans="3:3">
      <c r="C4475" s="8"/>
    </row>
    <row r="4476" spans="3:3">
      <c r="C4476" s="8"/>
    </row>
    <row r="4477" spans="3:3">
      <c r="C4477" s="8"/>
    </row>
    <row r="4478" spans="3:3">
      <c r="C4478" s="8"/>
    </row>
    <row r="4479" spans="3:3">
      <c r="C4479" s="8"/>
    </row>
    <row r="4480" spans="3:3">
      <c r="C4480" s="8"/>
    </row>
    <row r="4481" spans="3:3">
      <c r="C4481" s="8"/>
    </row>
    <row r="4482" spans="3:3">
      <c r="C4482" s="8"/>
    </row>
    <row r="4483" spans="3:3">
      <c r="C4483" s="8"/>
    </row>
    <row r="4484" spans="3:3">
      <c r="C4484" s="8"/>
    </row>
    <row r="4485" spans="3:3">
      <c r="C4485" s="8"/>
    </row>
    <row r="4486" spans="3:3">
      <c r="C4486" s="8"/>
    </row>
    <row r="4487" spans="3:3">
      <c r="C4487" s="8"/>
    </row>
    <row r="4488" spans="3:3">
      <c r="C4488" s="8"/>
    </row>
    <row r="4489" spans="3:3">
      <c r="C4489" s="8"/>
    </row>
    <row r="4490" spans="3:3">
      <c r="C4490" s="8"/>
    </row>
    <row r="4491" spans="3:3">
      <c r="C4491" s="8"/>
    </row>
    <row r="4492" spans="3:3">
      <c r="C4492" s="8"/>
    </row>
    <row r="4493" spans="3:3">
      <c r="C4493" s="8"/>
    </row>
    <row r="4494" spans="3:3">
      <c r="C4494" s="8"/>
    </row>
    <row r="4495" spans="3:3">
      <c r="C4495" s="8"/>
    </row>
    <row r="4496" spans="3:3">
      <c r="C4496" s="8"/>
    </row>
    <row r="4497" spans="3:3">
      <c r="C4497" s="8"/>
    </row>
    <row r="4498" spans="3:3">
      <c r="C4498" s="8"/>
    </row>
    <row r="4499" spans="3:3">
      <c r="C4499" s="8"/>
    </row>
    <row r="4500" spans="3:3">
      <c r="C4500" s="8"/>
    </row>
    <row r="4501" spans="3:3">
      <c r="C4501" s="8"/>
    </row>
    <row r="4502" spans="3:3">
      <c r="C4502" s="8"/>
    </row>
    <row r="4503" spans="3:3">
      <c r="C4503" s="8"/>
    </row>
    <row r="4504" spans="3:3">
      <c r="C4504" s="8"/>
    </row>
    <row r="4505" spans="3:3">
      <c r="C4505" s="8"/>
    </row>
    <row r="4506" spans="3:3">
      <c r="C4506" s="8"/>
    </row>
    <row r="4507" spans="3:3">
      <c r="C4507" s="8"/>
    </row>
    <row r="4508" spans="3:3">
      <c r="C4508" s="8"/>
    </row>
    <row r="4509" spans="3:3">
      <c r="C4509" s="8"/>
    </row>
    <row r="4510" spans="3:3">
      <c r="C4510" s="8"/>
    </row>
    <row r="4511" spans="3:3">
      <c r="C4511" s="8"/>
    </row>
    <row r="4512" spans="3:3">
      <c r="C4512" s="8"/>
    </row>
    <row r="4513" spans="3:3">
      <c r="C4513" s="8"/>
    </row>
    <row r="4514" spans="3:3">
      <c r="C4514" s="8"/>
    </row>
    <row r="4515" spans="3:3">
      <c r="C4515" s="8"/>
    </row>
    <row r="4516" spans="3:3">
      <c r="C4516" s="8"/>
    </row>
    <row r="4517" spans="3:3">
      <c r="C4517" s="8"/>
    </row>
    <row r="4518" spans="3:3">
      <c r="C4518" s="8"/>
    </row>
    <row r="4519" spans="3:3">
      <c r="C4519" s="8"/>
    </row>
    <row r="4520" spans="3:3">
      <c r="C4520" s="8"/>
    </row>
    <row r="4521" spans="3:3">
      <c r="C4521" s="8"/>
    </row>
    <row r="4522" spans="3:3">
      <c r="C4522" s="8"/>
    </row>
    <row r="4523" spans="3:3">
      <c r="C4523" s="8"/>
    </row>
    <row r="4524" spans="3:3">
      <c r="C4524" s="8"/>
    </row>
    <row r="4525" spans="3:3">
      <c r="C4525" s="8"/>
    </row>
    <row r="4526" spans="3:3">
      <c r="C4526" s="8"/>
    </row>
    <row r="4527" spans="3:3">
      <c r="C4527" s="8"/>
    </row>
    <row r="4528" spans="3:3">
      <c r="C4528" s="8"/>
    </row>
    <row r="4529" spans="3:3">
      <c r="C4529" s="8"/>
    </row>
    <row r="4530" spans="3:3">
      <c r="C4530" s="8"/>
    </row>
    <row r="4531" spans="3:3">
      <c r="C4531" s="8"/>
    </row>
    <row r="4532" spans="3:3">
      <c r="C4532" s="8"/>
    </row>
    <row r="4533" spans="3:3">
      <c r="C4533" s="8"/>
    </row>
    <row r="4534" spans="3:3">
      <c r="C4534" s="8"/>
    </row>
    <row r="4535" spans="3:3">
      <c r="C4535" s="8"/>
    </row>
    <row r="4536" spans="3:3">
      <c r="C4536" s="8"/>
    </row>
    <row r="4537" spans="3:3">
      <c r="C4537" s="8"/>
    </row>
    <row r="4538" spans="3:3">
      <c r="C4538" s="8"/>
    </row>
    <row r="4539" spans="3:3">
      <c r="C4539" s="8"/>
    </row>
    <row r="4540" spans="3:3">
      <c r="C4540" s="8"/>
    </row>
    <row r="4541" spans="3:3">
      <c r="C4541" s="8"/>
    </row>
    <row r="4542" spans="3:3">
      <c r="C4542" s="8"/>
    </row>
    <row r="4543" spans="3:3">
      <c r="C4543" s="8"/>
    </row>
    <row r="4544" spans="3:3">
      <c r="C4544" s="8"/>
    </row>
    <row r="4545" spans="3:3">
      <c r="C4545" s="8"/>
    </row>
    <row r="4546" spans="3:3">
      <c r="C4546" s="8"/>
    </row>
    <row r="4547" spans="3:3">
      <c r="C4547" s="8"/>
    </row>
    <row r="4548" spans="3:3">
      <c r="C4548" s="8"/>
    </row>
    <row r="4549" spans="3:3">
      <c r="C4549" s="8"/>
    </row>
    <row r="4550" spans="3:3">
      <c r="C4550" s="8"/>
    </row>
    <row r="4551" spans="3:3">
      <c r="C4551" s="8"/>
    </row>
    <row r="4552" spans="3:3">
      <c r="C4552" s="8"/>
    </row>
    <row r="4553" spans="3:3">
      <c r="C4553" s="8"/>
    </row>
    <row r="4554" spans="3:3">
      <c r="C4554" s="8"/>
    </row>
    <row r="4555" spans="3:3">
      <c r="C4555" s="8"/>
    </row>
    <row r="4556" spans="3:3">
      <c r="C4556" s="8"/>
    </row>
    <row r="4557" spans="3:3">
      <c r="C4557" s="8"/>
    </row>
    <row r="4558" spans="3:3">
      <c r="C4558" s="8"/>
    </row>
    <row r="4559" spans="3:3">
      <c r="C4559" s="8"/>
    </row>
    <row r="4560" spans="3:3">
      <c r="C4560" s="8"/>
    </row>
    <row r="4561" spans="3:3">
      <c r="C4561" s="8"/>
    </row>
    <row r="4562" spans="3:3">
      <c r="C4562" s="8"/>
    </row>
    <row r="4563" spans="3:3">
      <c r="C4563" s="8"/>
    </row>
    <row r="4564" spans="3:3">
      <c r="C4564" s="8"/>
    </row>
    <row r="4565" spans="3:3">
      <c r="C4565" s="8"/>
    </row>
    <row r="4566" spans="3:3">
      <c r="C4566" s="8"/>
    </row>
    <row r="4567" spans="3:3">
      <c r="C4567" s="8"/>
    </row>
    <row r="4568" spans="3:3">
      <c r="C4568" s="8"/>
    </row>
    <row r="4569" spans="3:3">
      <c r="C4569" s="8"/>
    </row>
    <row r="4570" spans="3:3">
      <c r="C4570" s="8"/>
    </row>
    <row r="4571" spans="3:3">
      <c r="C4571" s="8"/>
    </row>
    <row r="4572" spans="3:3">
      <c r="C4572" s="8"/>
    </row>
    <row r="4573" spans="3:3">
      <c r="C4573" s="8"/>
    </row>
    <row r="4574" spans="3:3">
      <c r="C4574" s="8"/>
    </row>
    <row r="4575" spans="3:3">
      <c r="C4575" s="8"/>
    </row>
    <row r="4576" spans="3:3">
      <c r="C4576" s="8"/>
    </row>
    <row r="4577" spans="3:3">
      <c r="C4577" s="8"/>
    </row>
    <row r="4578" spans="3:3">
      <c r="C4578" s="8"/>
    </row>
    <row r="4579" spans="3:3">
      <c r="C4579" s="8"/>
    </row>
    <row r="4580" spans="3:3">
      <c r="C4580" s="8"/>
    </row>
    <row r="4581" spans="3:3">
      <c r="C4581" s="8"/>
    </row>
    <row r="4582" spans="3:3">
      <c r="C4582" s="8"/>
    </row>
    <row r="4583" spans="3:3">
      <c r="C4583" s="8"/>
    </row>
    <row r="4584" spans="3:3">
      <c r="C4584" s="8"/>
    </row>
    <row r="4585" spans="3:3">
      <c r="C4585" s="8"/>
    </row>
    <row r="4586" spans="3:3">
      <c r="C4586" s="8"/>
    </row>
    <row r="4587" spans="3:3">
      <c r="C4587" s="8"/>
    </row>
    <row r="4588" spans="3:3">
      <c r="C4588" s="8"/>
    </row>
    <row r="4589" spans="3:3">
      <c r="C4589" s="8"/>
    </row>
    <row r="4590" spans="3:3">
      <c r="C4590" s="8"/>
    </row>
    <row r="4591" spans="3:3">
      <c r="C4591" s="8"/>
    </row>
    <row r="4592" spans="3:3">
      <c r="C4592" s="8"/>
    </row>
    <row r="4593" spans="3:3">
      <c r="C4593" s="8"/>
    </row>
    <row r="4594" spans="3:3">
      <c r="C4594" s="8"/>
    </row>
    <row r="4595" spans="3:3">
      <c r="C4595" s="8"/>
    </row>
    <row r="4596" spans="3:3">
      <c r="C4596" s="8"/>
    </row>
    <row r="4597" spans="3:3">
      <c r="C4597" s="8"/>
    </row>
    <row r="4598" spans="3:3">
      <c r="C4598" s="8"/>
    </row>
    <row r="4599" spans="3:3">
      <c r="C4599" s="8"/>
    </row>
    <row r="4600" spans="3:3">
      <c r="C4600" s="8"/>
    </row>
    <row r="4601" spans="3:3">
      <c r="C4601" s="8"/>
    </row>
    <row r="4602" spans="3:3">
      <c r="C4602" s="8"/>
    </row>
    <row r="4603" spans="3:3">
      <c r="C4603" s="8"/>
    </row>
    <row r="4604" spans="3:3">
      <c r="C4604" s="8"/>
    </row>
    <row r="4605" spans="3:3">
      <c r="C4605" s="8"/>
    </row>
    <row r="4606" spans="3:3">
      <c r="C4606" s="8"/>
    </row>
    <row r="4607" spans="3:3">
      <c r="C4607" s="8"/>
    </row>
    <row r="4608" spans="3:3">
      <c r="C4608" s="8"/>
    </row>
    <row r="4609" spans="3:3">
      <c r="C4609" s="8"/>
    </row>
    <row r="4610" spans="3:3">
      <c r="C4610" s="8"/>
    </row>
    <row r="4611" spans="3:3">
      <c r="C4611" s="8"/>
    </row>
    <row r="4612" spans="3:3">
      <c r="C4612" s="8"/>
    </row>
    <row r="4613" spans="3:3">
      <c r="C4613" s="8"/>
    </row>
    <row r="4614" spans="3:3">
      <c r="C4614" s="8"/>
    </row>
    <row r="4615" spans="3:3">
      <c r="C4615" s="8"/>
    </row>
    <row r="4616" spans="3:3">
      <c r="C4616" s="8"/>
    </row>
    <row r="4617" spans="3:3">
      <c r="C4617" s="8"/>
    </row>
    <row r="4618" spans="3:3">
      <c r="C4618" s="8"/>
    </row>
    <row r="4619" spans="3:3">
      <c r="C4619" s="8"/>
    </row>
    <row r="4620" spans="3:3">
      <c r="C4620" s="8"/>
    </row>
    <row r="4621" spans="3:3">
      <c r="C4621" s="8"/>
    </row>
    <row r="4622" spans="3:3">
      <c r="C4622" s="8"/>
    </row>
    <row r="4623" spans="3:3">
      <c r="C4623" s="8"/>
    </row>
    <row r="4624" spans="3:3">
      <c r="C4624" s="8"/>
    </row>
    <row r="4625" spans="3:3">
      <c r="C4625" s="8"/>
    </row>
    <row r="4626" spans="3:3">
      <c r="C4626" s="8"/>
    </row>
    <row r="4627" spans="3:3">
      <c r="C4627" s="8"/>
    </row>
    <row r="4628" spans="3:3">
      <c r="C4628" s="8"/>
    </row>
    <row r="4629" spans="3:3">
      <c r="C4629" s="8"/>
    </row>
    <row r="4630" spans="3:3">
      <c r="C4630" s="8"/>
    </row>
    <row r="4631" spans="3:3">
      <c r="C4631" s="8"/>
    </row>
    <row r="4632" spans="3:3">
      <c r="C4632" s="8"/>
    </row>
    <row r="4633" spans="3:3">
      <c r="C4633" s="8"/>
    </row>
    <row r="4634" spans="3:3">
      <c r="C4634" s="8"/>
    </row>
    <row r="4635" spans="3:3">
      <c r="C4635" s="8"/>
    </row>
    <row r="4636" spans="3:3">
      <c r="C4636" s="8"/>
    </row>
    <row r="4637" spans="3:3">
      <c r="C4637" s="8"/>
    </row>
    <row r="4638" spans="3:3">
      <c r="C4638" s="8"/>
    </row>
    <row r="4639" spans="3:3">
      <c r="C4639" s="8"/>
    </row>
    <row r="4640" spans="3:3">
      <c r="C4640" s="8"/>
    </row>
    <row r="4641" spans="3:3">
      <c r="C4641" s="8"/>
    </row>
    <row r="4642" spans="3:3">
      <c r="C4642" s="8"/>
    </row>
    <row r="4643" spans="3:3">
      <c r="C4643" s="8"/>
    </row>
    <row r="4644" spans="3:3">
      <c r="C4644" s="8"/>
    </row>
    <row r="4645" spans="3:3">
      <c r="C4645" s="8"/>
    </row>
    <row r="4646" spans="3:3">
      <c r="C4646" s="8"/>
    </row>
    <row r="4647" spans="3:3">
      <c r="C4647" s="8"/>
    </row>
    <row r="4648" spans="3:3">
      <c r="C4648" s="8"/>
    </row>
    <row r="4649" spans="3:3">
      <c r="C4649" s="8"/>
    </row>
    <row r="4650" spans="3:3">
      <c r="C4650" s="8"/>
    </row>
    <row r="4651" spans="3:3">
      <c r="C4651" s="8"/>
    </row>
    <row r="4652" spans="3:3">
      <c r="C4652" s="8"/>
    </row>
    <row r="4653" spans="3:3">
      <c r="C4653" s="8"/>
    </row>
    <row r="4654" spans="3:3">
      <c r="C4654" s="8"/>
    </row>
    <row r="4655" spans="3:3">
      <c r="C4655" s="8"/>
    </row>
    <row r="4656" spans="3:3">
      <c r="C4656" s="8"/>
    </row>
    <row r="4657" spans="3:3">
      <c r="C4657" s="8"/>
    </row>
    <row r="4658" spans="3:3">
      <c r="C4658" s="8"/>
    </row>
    <row r="4659" spans="3:3">
      <c r="C4659" s="8"/>
    </row>
    <row r="4660" spans="3:3">
      <c r="C4660" s="8"/>
    </row>
    <row r="4661" spans="3:3">
      <c r="C4661" s="8"/>
    </row>
    <row r="4662" spans="3:3">
      <c r="C4662" s="8"/>
    </row>
    <row r="4663" spans="3:3">
      <c r="C4663" s="8"/>
    </row>
    <row r="4664" spans="3:3">
      <c r="C4664" s="8"/>
    </row>
    <row r="4665" spans="3:3">
      <c r="C4665" s="8"/>
    </row>
    <row r="4666" spans="3:3">
      <c r="C4666" s="8"/>
    </row>
    <row r="4667" spans="3:3">
      <c r="C4667" s="8"/>
    </row>
    <row r="4668" spans="3:3">
      <c r="C4668" s="8"/>
    </row>
    <row r="4669" spans="3:3">
      <c r="C4669" s="8"/>
    </row>
    <row r="4670" spans="3:3">
      <c r="C4670" s="8"/>
    </row>
    <row r="4671" spans="3:3">
      <c r="C4671" s="8"/>
    </row>
    <row r="4672" spans="3:3">
      <c r="C4672" s="8"/>
    </row>
    <row r="4673" spans="3:3">
      <c r="C4673" s="8"/>
    </row>
    <row r="4674" spans="3:3">
      <c r="C4674" s="8"/>
    </row>
    <row r="4675" spans="3:3">
      <c r="C4675" s="8"/>
    </row>
    <row r="4676" spans="3:3">
      <c r="C4676" s="8"/>
    </row>
    <row r="4677" spans="3:3">
      <c r="C4677" s="8"/>
    </row>
    <row r="4678" spans="3:3">
      <c r="C4678" s="8"/>
    </row>
    <row r="4679" spans="3:3">
      <c r="C4679" s="8"/>
    </row>
    <row r="4680" spans="3:3">
      <c r="C4680" s="8"/>
    </row>
    <row r="4681" spans="3:3">
      <c r="C4681" s="8"/>
    </row>
    <row r="4682" spans="3:3">
      <c r="C4682" s="8"/>
    </row>
    <row r="4683" spans="3:3">
      <c r="C4683" s="8"/>
    </row>
    <row r="4684" spans="3:3">
      <c r="C4684" s="8"/>
    </row>
    <row r="4685" spans="3:3">
      <c r="C4685" s="8"/>
    </row>
    <row r="4686" spans="3:3">
      <c r="C4686" s="8"/>
    </row>
    <row r="4687" spans="3:3">
      <c r="C4687" s="8"/>
    </row>
    <row r="4688" spans="3:3">
      <c r="C4688" s="8"/>
    </row>
    <row r="4689" spans="3:3">
      <c r="C4689" s="8"/>
    </row>
    <row r="4690" spans="3:3">
      <c r="C4690" s="8"/>
    </row>
    <row r="4691" spans="3:3">
      <c r="C4691" s="8"/>
    </row>
    <row r="4692" spans="3:3">
      <c r="C4692" s="8"/>
    </row>
    <row r="4693" spans="3:3">
      <c r="C4693" s="8"/>
    </row>
    <row r="4694" spans="3:3">
      <c r="C4694" s="8"/>
    </row>
    <row r="4695" spans="3:3">
      <c r="C4695" s="8"/>
    </row>
    <row r="4696" spans="3:3">
      <c r="C4696" s="8"/>
    </row>
    <row r="4697" spans="3:3">
      <c r="C4697" s="8"/>
    </row>
    <row r="4698" spans="3:3">
      <c r="C4698" s="8"/>
    </row>
    <row r="4699" spans="3:3">
      <c r="C4699" s="8"/>
    </row>
    <row r="4700" spans="3:3">
      <c r="C4700" s="8"/>
    </row>
    <row r="4701" spans="3:3">
      <c r="C4701" s="8"/>
    </row>
    <row r="4702" spans="3:3">
      <c r="C4702" s="8"/>
    </row>
    <row r="4703" spans="3:3">
      <c r="C4703" s="8"/>
    </row>
    <row r="4704" spans="3:3">
      <c r="C4704" s="8"/>
    </row>
    <row r="4705" spans="3:3">
      <c r="C4705" s="8"/>
    </row>
    <row r="4706" spans="3:3">
      <c r="C4706" s="8"/>
    </row>
    <row r="4707" spans="3:3">
      <c r="C4707" s="8"/>
    </row>
    <row r="4708" spans="3:3">
      <c r="C4708" s="8"/>
    </row>
    <row r="4709" spans="3:3">
      <c r="C4709" s="8"/>
    </row>
    <row r="4710" spans="3:3">
      <c r="C4710" s="8"/>
    </row>
    <row r="4711" spans="3:3">
      <c r="C4711" s="8"/>
    </row>
    <row r="4712" spans="3:3">
      <c r="C4712" s="8"/>
    </row>
    <row r="4713" spans="3:3">
      <c r="C4713" s="8"/>
    </row>
    <row r="4714" spans="3:3">
      <c r="C4714" s="8"/>
    </row>
    <row r="4715" spans="3:3">
      <c r="C4715" s="8"/>
    </row>
    <row r="4716" spans="3:3">
      <c r="C4716" s="8"/>
    </row>
    <row r="4717" spans="3:3">
      <c r="C4717" s="8"/>
    </row>
    <row r="4718" spans="3:3">
      <c r="C4718" s="8"/>
    </row>
    <row r="4719" spans="3:3">
      <c r="C4719" s="8"/>
    </row>
    <row r="4720" spans="3:3">
      <c r="C4720" s="8"/>
    </row>
    <row r="4721" spans="3:3">
      <c r="C4721" s="8"/>
    </row>
    <row r="4722" spans="3:3">
      <c r="C4722" s="8"/>
    </row>
    <row r="4723" spans="3:3">
      <c r="C4723" s="8"/>
    </row>
    <row r="4724" spans="3:3">
      <c r="C4724" s="8"/>
    </row>
    <row r="4725" spans="3:3">
      <c r="C4725" s="8"/>
    </row>
    <row r="4726" spans="3:3">
      <c r="C4726" s="8"/>
    </row>
    <row r="4727" spans="3:3">
      <c r="C4727" s="8"/>
    </row>
    <row r="4728" spans="3:3">
      <c r="C4728" s="8"/>
    </row>
    <row r="4729" spans="3:3">
      <c r="C4729" s="8"/>
    </row>
    <row r="4730" spans="3:3">
      <c r="C4730" s="8"/>
    </row>
    <row r="4731" spans="3:3">
      <c r="C4731" s="8"/>
    </row>
    <row r="4732" spans="3:3">
      <c r="C4732" s="8"/>
    </row>
    <row r="4733" spans="3:3">
      <c r="C4733" s="8"/>
    </row>
    <row r="4734" spans="3:3">
      <c r="C4734" s="8"/>
    </row>
    <row r="4735" spans="3:3">
      <c r="C4735" s="8"/>
    </row>
    <row r="4736" spans="3:3">
      <c r="C4736" s="8"/>
    </row>
    <row r="4737" spans="3:3">
      <c r="C4737" s="8"/>
    </row>
    <row r="4738" spans="3:3">
      <c r="C4738" s="8"/>
    </row>
    <row r="4739" spans="3:3">
      <c r="C4739" s="8"/>
    </row>
    <row r="4740" spans="3:3">
      <c r="C4740" s="8"/>
    </row>
    <row r="4741" spans="3:3">
      <c r="C4741" s="8"/>
    </row>
    <row r="4742" spans="3:3">
      <c r="C4742" s="8"/>
    </row>
    <row r="4743" spans="3:3">
      <c r="C4743" s="8"/>
    </row>
    <row r="4744" spans="3:3">
      <c r="C4744" s="8"/>
    </row>
    <row r="4745" spans="3:3">
      <c r="C4745" s="8"/>
    </row>
    <row r="4746" spans="3:3">
      <c r="C4746" s="8"/>
    </row>
    <row r="4747" spans="3:3">
      <c r="C4747" s="8"/>
    </row>
    <row r="4748" spans="3:3">
      <c r="C4748" s="8"/>
    </row>
    <row r="4749" spans="3:3">
      <c r="C4749" s="8"/>
    </row>
    <row r="4750" spans="3:3">
      <c r="C4750" s="8"/>
    </row>
    <row r="4751" spans="3:3">
      <c r="C4751" s="8"/>
    </row>
    <row r="4752" spans="3:3">
      <c r="C4752" s="8"/>
    </row>
    <row r="4753" spans="3:3">
      <c r="C4753" s="8"/>
    </row>
    <row r="4754" spans="3:3">
      <c r="C4754" s="8"/>
    </row>
    <row r="4755" spans="3:3">
      <c r="C4755" s="8"/>
    </row>
    <row r="4756" spans="3:3">
      <c r="C4756" s="8"/>
    </row>
    <row r="4757" spans="3:3">
      <c r="C4757" s="8"/>
    </row>
    <row r="4758" spans="3:3">
      <c r="C4758" s="8"/>
    </row>
    <row r="4759" spans="3:3">
      <c r="C4759" s="8"/>
    </row>
    <row r="4760" spans="3:3">
      <c r="C4760" s="8"/>
    </row>
    <row r="4761" spans="3:3">
      <c r="C4761" s="8"/>
    </row>
    <row r="4762" spans="3:3">
      <c r="C4762" s="8"/>
    </row>
    <row r="4763" spans="3:3">
      <c r="C4763" s="8"/>
    </row>
    <row r="4764" spans="3:3">
      <c r="C4764" s="8"/>
    </row>
    <row r="4765" spans="3:3">
      <c r="C4765" s="8"/>
    </row>
    <row r="4766" spans="3:3">
      <c r="C4766" s="8"/>
    </row>
    <row r="4767" spans="3:3">
      <c r="C4767" s="8"/>
    </row>
    <row r="4768" spans="3:3">
      <c r="C4768" s="8"/>
    </row>
    <row r="4769" spans="3:3">
      <c r="C4769" s="8"/>
    </row>
    <row r="4770" spans="3:3">
      <c r="C4770" s="8"/>
    </row>
    <row r="4771" spans="3:3">
      <c r="C4771" s="8"/>
    </row>
    <row r="4772" spans="3:3">
      <c r="C4772" s="8"/>
    </row>
    <row r="4773" spans="3:3">
      <c r="C4773" s="8"/>
    </row>
    <row r="4774" spans="3:3">
      <c r="C4774" s="8"/>
    </row>
    <row r="4775" spans="3:3">
      <c r="C4775" s="8"/>
    </row>
    <row r="4776" spans="3:3">
      <c r="C4776" s="8"/>
    </row>
    <row r="4777" spans="3:3">
      <c r="C4777" s="8"/>
    </row>
    <row r="4778" spans="3:3">
      <c r="C4778" s="8"/>
    </row>
    <row r="4779" spans="3:3">
      <c r="C4779" s="8"/>
    </row>
    <row r="4780" spans="3:3">
      <c r="C4780" s="8"/>
    </row>
    <row r="4781" spans="3:3">
      <c r="C4781" s="8"/>
    </row>
    <row r="4782" spans="3:3">
      <c r="C4782" s="8"/>
    </row>
    <row r="4783" spans="3:3">
      <c r="C4783" s="8"/>
    </row>
    <row r="4784" spans="3:3">
      <c r="C4784" s="8"/>
    </row>
    <row r="4785" spans="3:3">
      <c r="C4785" s="8"/>
    </row>
    <row r="4786" spans="3:3">
      <c r="C4786" s="8"/>
    </row>
    <row r="4787" spans="3:3">
      <c r="C4787" s="8"/>
    </row>
    <row r="4788" spans="3:3">
      <c r="C4788" s="8"/>
    </row>
    <row r="4789" spans="3:3">
      <c r="C4789" s="8"/>
    </row>
    <row r="4790" spans="3:3">
      <c r="C4790" s="8"/>
    </row>
    <row r="4791" spans="3:3">
      <c r="C4791" s="8"/>
    </row>
    <row r="4792" spans="3:3">
      <c r="C4792" s="8"/>
    </row>
    <row r="4793" spans="3:3">
      <c r="C4793" s="8"/>
    </row>
    <row r="4794" spans="3:3">
      <c r="C4794" s="8"/>
    </row>
    <row r="4795" spans="3:3">
      <c r="C4795" s="8"/>
    </row>
    <row r="4796" spans="3:3">
      <c r="C4796" s="8"/>
    </row>
    <row r="4797" spans="3:3">
      <c r="C4797" s="8"/>
    </row>
    <row r="4798" spans="3:3">
      <c r="C4798" s="8"/>
    </row>
    <row r="4799" spans="3:3">
      <c r="C4799" s="8"/>
    </row>
    <row r="4800" spans="3:3">
      <c r="C4800" s="8"/>
    </row>
    <row r="4801" spans="3:3">
      <c r="C4801" s="8"/>
    </row>
    <row r="4802" spans="3:3">
      <c r="C4802" s="8"/>
    </row>
    <row r="4803" spans="3:3">
      <c r="C4803" s="8"/>
    </row>
    <row r="4804" spans="3:3">
      <c r="C4804" s="8"/>
    </row>
    <row r="4805" spans="3:3">
      <c r="C4805" s="8"/>
    </row>
    <row r="4806" spans="3:3">
      <c r="C4806" s="8"/>
    </row>
    <row r="4807" spans="3:3">
      <c r="C4807" s="8"/>
    </row>
    <row r="4808" spans="3:3">
      <c r="C4808" s="8"/>
    </row>
    <row r="4809" spans="3:3">
      <c r="C4809" s="8"/>
    </row>
    <row r="4810" spans="3:3">
      <c r="C4810" s="8"/>
    </row>
    <row r="4811" spans="3:3">
      <c r="C4811" s="8"/>
    </row>
    <row r="4812" spans="3:3">
      <c r="C4812" s="8"/>
    </row>
    <row r="4813" spans="3:3">
      <c r="C4813" s="8"/>
    </row>
    <row r="4814" spans="3:3">
      <c r="C4814" s="8"/>
    </row>
    <row r="4815" spans="3:3">
      <c r="C4815" s="8"/>
    </row>
    <row r="4816" spans="3:3">
      <c r="C4816" s="8"/>
    </row>
    <row r="4817" spans="3:3">
      <c r="C4817" s="8"/>
    </row>
    <row r="4818" spans="3:3">
      <c r="C4818" s="8"/>
    </row>
    <row r="4819" spans="3:3">
      <c r="C4819" s="8"/>
    </row>
    <row r="4820" spans="3:3">
      <c r="C4820" s="8"/>
    </row>
    <row r="4821" spans="3:3">
      <c r="C4821" s="8"/>
    </row>
    <row r="4822" spans="3:3">
      <c r="C4822" s="8"/>
    </row>
    <row r="4823" spans="3:3">
      <c r="C4823" s="8"/>
    </row>
    <row r="4824" spans="3:3">
      <c r="C4824" s="8"/>
    </row>
    <row r="4825" spans="3:3">
      <c r="C4825" s="8"/>
    </row>
    <row r="4826" spans="3:3">
      <c r="C4826" s="8"/>
    </row>
    <row r="4827" spans="3:3">
      <c r="C4827" s="8"/>
    </row>
    <row r="4828" spans="3:3">
      <c r="C4828" s="8"/>
    </row>
    <row r="4829" spans="3:3">
      <c r="C4829" s="8"/>
    </row>
    <row r="4830" spans="3:3">
      <c r="C4830" s="8"/>
    </row>
    <row r="4831" spans="3:3">
      <c r="C4831" s="8"/>
    </row>
    <row r="4832" spans="3:3">
      <c r="C4832" s="8"/>
    </row>
    <row r="4833" spans="3:3">
      <c r="C4833" s="8"/>
    </row>
    <row r="4834" spans="3:3">
      <c r="C4834" s="8"/>
    </row>
    <row r="4835" spans="3:3">
      <c r="C4835" s="8"/>
    </row>
    <row r="4836" spans="3:3">
      <c r="C4836" s="8"/>
    </row>
    <row r="4837" spans="3:3">
      <c r="C4837" s="8"/>
    </row>
    <row r="4838" spans="3:3">
      <c r="C4838" s="8"/>
    </row>
    <row r="4839" spans="3:3">
      <c r="C4839" s="8"/>
    </row>
    <row r="4840" spans="3:3">
      <c r="C4840" s="8"/>
    </row>
    <row r="4841" spans="3:3">
      <c r="C4841" s="8"/>
    </row>
    <row r="4842" spans="3:3">
      <c r="C4842" s="8"/>
    </row>
    <row r="4843" spans="3:3">
      <c r="C4843" s="8"/>
    </row>
    <row r="4844" spans="3:3">
      <c r="C4844" s="8"/>
    </row>
    <row r="4845" spans="3:3">
      <c r="C4845" s="8"/>
    </row>
    <row r="4846" spans="3:3">
      <c r="C4846" s="8"/>
    </row>
    <row r="4847" spans="3:3">
      <c r="C4847" s="8"/>
    </row>
    <row r="4848" spans="3:3">
      <c r="C4848" s="8"/>
    </row>
    <row r="4849" spans="3:3">
      <c r="C4849" s="8"/>
    </row>
    <row r="4850" spans="3:3">
      <c r="C4850" s="8"/>
    </row>
    <row r="4851" spans="3:3">
      <c r="C4851" s="8"/>
    </row>
    <row r="4852" spans="3:3">
      <c r="C4852" s="8"/>
    </row>
    <row r="4853" spans="3:3">
      <c r="C4853" s="8"/>
    </row>
    <row r="4854" spans="3:3">
      <c r="C4854" s="8"/>
    </row>
    <row r="4855" spans="3:3">
      <c r="C4855" s="8"/>
    </row>
    <row r="4856" spans="3:3">
      <c r="C4856" s="8"/>
    </row>
    <row r="4857" spans="3:3">
      <c r="C4857" s="8"/>
    </row>
    <row r="4858" spans="3:3">
      <c r="C4858" s="8"/>
    </row>
    <row r="4859" spans="3:3">
      <c r="C4859" s="8"/>
    </row>
    <row r="4860" spans="3:3">
      <c r="C4860" s="8"/>
    </row>
    <row r="4861" spans="3:3">
      <c r="C4861" s="8"/>
    </row>
    <row r="4862" spans="3:3">
      <c r="C4862" s="8"/>
    </row>
    <row r="4863" spans="3:3">
      <c r="C4863" s="8"/>
    </row>
    <row r="4864" spans="3:3">
      <c r="C4864" s="8"/>
    </row>
    <row r="4865" spans="3:3">
      <c r="C4865" s="8"/>
    </row>
    <row r="4866" spans="3:3">
      <c r="C4866" s="8"/>
    </row>
    <row r="4867" spans="3:3">
      <c r="C4867" s="8"/>
    </row>
    <row r="4868" spans="3:3">
      <c r="C4868" s="8"/>
    </row>
    <row r="4869" spans="3:3">
      <c r="C4869" s="8"/>
    </row>
    <row r="4870" spans="3:3">
      <c r="C4870" s="8"/>
    </row>
    <row r="4871" spans="3:3">
      <c r="C4871" s="8"/>
    </row>
    <row r="4872" spans="3:3">
      <c r="C4872" s="8"/>
    </row>
    <row r="4873" spans="3:3">
      <c r="C4873" s="8"/>
    </row>
    <row r="4874" spans="3:3">
      <c r="C4874" s="8"/>
    </row>
    <row r="4875" spans="3:3">
      <c r="C4875" s="8"/>
    </row>
    <row r="4876" spans="3:3">
      <c r="C4876" s="8"/>
    </row>
    <row r="4877" spans="3:3">
      <c r="C4877" s="8"/>
    </row>
    <row r="4878" spans="3:3">
      <c r="C4878" s="8"/>
    </row>
    <row r="4879" spans="3:3">
      <c r="C4879" s="8"/>
    </row>
    <row r="4880" spans="3:3">
      <c r="C4880" s="8"/>
    </row>
    <row r="4881" spans="3:3">
      <c r="C4881" s="8"/>
    </row>
    <row r="4882" spans="3:3">
      <c r="C4882" s="8"/>
    </row>
    <row r="4883" spans="3:3">
      <c r="C4883" s="8"/>
    </row>
    <row r="4884" spans="3:3">
      <c r="C4884" s="8"/>
    </row>
    <row r="4885" spans="3:3">
      <c r="C4885" s="8"/>
    </row>
    <row r="4886" spans="3:3">
      <c r="C4886" s="8"/>
    </row>
    <row r="4887" spans="3:3">
      <c r="C4887" s="8"/>
    </row>
    <row r="4888" spans="3:3">
      <c r="C4888" s="8"/>
    </row>
    <row r="4889" spans="3:3">
      <c r="C4889" s="8"/>
    </row>
    <row r="4890" spans="3:3">
      <c r="C4890" s="8"/>
    </row>
    <row r="4891" spans="3:3">
      <c r="C4891" s="8"/>
    </row>
    <row r="4892" spans="3:3">
      <c r="C4892" s="8"/>
    </row>
    <row r="4893" spans="3:3">
      <c r="C4893" s="8"/>
    </row>
    <row r="4894" spans="3:3">
      <c r="C4894" s="8"/>
    </row>
    <row r="4895" spans="3:3">
      <c r="C4895" s="8"/>
    </row>
    <row r="4896" spans="3:3">
      <c r="C4896" s="8"/>
    </row>
    <row r="4897" spans="3:3">
      <c r="C4897" s="8"/>
    </row>
    <row r="4898" spans="3:3">
      <c r="C4898" s="8"/>
    </row>
    <row r="4899" spans="3:3">
      <c r="C4899" s="8"/>
    </row>
    <row r="4900" spans="3:3">
      <c r="C4900" s="8"/>
    </row>
    <row r="4901" spans="3:3">
      <c r="C4901" s="8"/>
    </row>
    <row r="4902" spans="3:3">
      <c r="C4902" s="8"/>
    </row>
    <row r="4903" spans="3:3">
      <c r="C4903" s="8"/>
    </row>
    <row r="4904" spans="3:3">
      <c r="C4904" s="8"/>
    </row>
    <row r="4905" spans="3:3">
      <c r="C4905" s="8"/>
    </row>
    <row r="4906" spans="3:3">
      <c r="C4906" s="8"/>
    </row>
    <row r="4907" spans="3:3">
      <c r="C4907" s="8"/>
    </row>
    <row r="4908" spans="3:3">
      <c r="C4908" s="8"/>
    </row>
    <row r="4909" spans="3:3">
      <c r="C4909" s="8"/>
    </row>
    <row r="4910" spans="3:3">
      <c r="C4910" s="8"/>
    </row>
    <row r="4911" spans="3:3">
      <c r="C4911" s="8"/>
    </row>
    <row r="4912" spans="3:3">
      <c r="C4912" s="8"/>
    </row>
    <row r="4913" spans="3:3">
      <c r="C4913" s="8"/>
    </row>
    <row r="4914" spans="3:3">
      <c r="C4914" s="8"/>
    </row>
    <row r="4915" spans="3:3">
      <c r="C4915" s="8"/>
    </row>
    <row r="4916" spans="3:3">
      <c r="C4916" s="8"/>
    </row>
    <row r="4917" spans="3:3">
      <c r="C4917" s="8"/>
    </row>
    <row r="4918" spans="3:3">
      <c r="C4918" s="8"/>
    </row>
    <row r="4919" spans="3:3">
      <c r="C4919" s="8"/>
    </row>
    <row r="4920" spans="3:3">
      <c r="C4920" s="8"/>
    </row>
    <row r="4921" spans="3:3">
      <c r="C4921" s="8"/>
    </row>
    <row r="4922" spans="3:3">
      <c r="C4922" s="8"/>
    </row>
    <row r="4923" spans="3:3">
      <c r="C4923" s="8"/>
    </row>
    <row r="4924" spans="3:3">
      <c r="C4924" s="8"/>
    </row>
    <row r="4925" spans="3:3">
      <c r="C4925" s="8"/>
    </row>
    <row r="4926" spans="3:3">
      <c r="C4926" s="8"/>
    </row>
    <row r="4927" spans="3:3">
      <c r="C4927" s="8"/>
    </row>
    <row r="4928" spans="3:3">
      <c r="C4928" s="8"/>
    </row>
    <row r="4929" spans="3:3">
      <c r="C4929" s="8"/>
    </row>
    <row r="4930" spans="3:3">
      <c r="C4930" s="8"/>
    </row>
    <row r="4931" spans="3:3">
      <c r="C4931" s="8"/>
    </row>
    <row r="4932" spans="3:3">
      <c r="C4932" s="8"/>
    </row>
    <row r="4933" spans="3:3">
      <c r="C4933" s="8"/>
    </row>
    <row r="4934" spans="3:3">
      <c r="C4934" s="8"/>
    </row>
    <row r="4935" spans="3:3">
      <c r="C4935" s="8"/>
    </row>
    <row r="4936" spans="3:3">
      <c r="C4936" s="8"/>
    </row>
    <row r="4937" spans="3:3">
      <c r="C4937" s="8"/>
    </row>
    <row r="4938" spans="3:3">
      <c r="C4938" s="8"/>
    </row>
    <row r="4939" spans="3:3">
      <c r="C4939" s="8"/>
    </row>
    <row r="4940" spans="3:3">
      <c r="C4940" s="8"/>
    </row>
    <row r="4941" spans="3:3">
      <c r="C4941" s="8"/>
    </row>
    <row r="4942" spans="3:3">
      <c r="C4942" s="8"/>
    </row>
    <row r="4943" spans="3:3">
      <c r="C4943" s="8"/>
    </row>
    <row r="4944" spans="3:3">
      <c r="C4944" s="8"/>
    </row>
    <row r="4945" spans="3:3">
      <c r="C4945" s="8"/>
    </row>
    <row r="4946" spans="3:3">
      <c r="C4946" s="8"/>
    </row>
    <row r="4947" spans="3:3">
      <c r="C4947" s="8"/>
    </row>
    <row r="4948" spans="3:3">
      <c r="C4948" s="8"/>
    </row>
    <row r="4949" spans="3:3">
      <c r="C4949" s="8"/>
    </row>
    <row r="4950" spans="3:3">
      <c r="C4950" s="8"/>
    </row>
    <row r="4951" spans="3:3">
      <c r="C4951" s="8"/>
    </row>
    <row r="4952" spans="3:3">
      <c r="C4952" s="8"/>
    </row>
    <row r="4953" spans="3:3">
      <c r="C4953" s="8"/>
    </row>
    <row r="4954" spans="3:3">
      <c r="C4954" s="8"/>
    </row>
    <row r="4955" spans="3:3">
      <c r="C4955" s="8"/>
    </row>
    <row r="4956" spans="3:3">
      <c r="C4956" s="8"/>
    </row>
    <row r="4957" spans="3:3">
      <c r="C4957" s="8"/>
    </row>
    <row r="4958" spans="3:3">
      <c r="C4958" s="8"/>
    </row>
    <row r="4959" spans="3:3">
      <c r="C4959" s="8"/>
    </row>
    <row r="4960" spans="3:3">
      <c r="C4960" s="8"/>
    </row>
    <row r="4961" spans="3:3">
      <c r="C4961" s="8"/>
    </row>
    <row r="4962" spans="3:3">
      <c r="C4962" s="8"/>
    </row>
    <row r="4963" spans="3:3">
      <c r="C4963" s="8"/>
    </row>
    <row r="4964" spans="3:3">
      <c r="C4964" s="8"/>
    </row>
    <row r="4965" spans="3:3">
      <c r="C4965" s="8"/>
    </row>
    <row r="4966" spans="3:3">
      <c r="C4966" s="8"/>
    </row>
    <row r="4967" spans="3:3">
      <c r="C4967" s="8"/>
    </row>
    <row r="4968" spans="3:3">
      <c r="C4968" s="8"/>
    </row>
    <row r="4969" spans="3:3">
      <c r="C4969" s="8"/>
    </row>
    <row r="4970" spans="3:3">
      <c r="C4970" s="8"/>
    </row>
    <row r="4971" spans="3:3">
      <c r="C4971" s="8"/>
    </row>
    <row r="4972" spans="3:3">
      <c r="C4972" s="8"/>
    </row>
    <row r="4973" spans="3:3">
      <c r="C4973" s="8"/>
    </row>
    <row r="4974" spans="3:3">
      <c r="C4974" s="8"/>
    </row>
    <row r="4975" spans="3:3">
      <c r="C4975" s="8"/>
    </row>
    <row r="4976" spans="3:3">
      <c r="C4976" s="8"/>
    </row>
    <row r="4977" spans="3:3">
      <c r="C4977" s="8"/>
    </row>
    <row r="4978" spans="3:3">
      <c r="C4978" s="8"/>
    </row>
    <row r="4979" spans="3:3">
      <c r="C4979" s="8"/>
    </row>
    <row r="4980" spans="3:3">
      <c r="C4980" s="8"/>
    </row>
    <row r="4981" spans="3:3">
      <c r="C4981" s="8"/>
    </row>
    <row r="4982" spans="3:3">
      <c r="C4982" s="8"/>
    </row>
    <row r="4983" spans="3:3">
      <c r="C4983" s="8"/>
    </row>
    <row r="4984" spans="3:3">
      <c r="C4984" s="8"/>
    </row>
    <row r="4985" spans="3:3">
      <c r="C4985" s="8"/>
    </row>
    <row r="4986" spans="3:3">
      <c r="C4986" s="8"/>
    </row>
    <row r="4987" spans="3:3">
      <c r="C4987" s="8"/>
    </row>
    <row r="4988" spans="3:3">
      <c r="C4988" s="8"/>
    </row>
    <row r="4989" spans="3:3">
      <c r="C4989" s="8"/>
    </row>
    <row r="4990" spans="3:3">
      <c r="C4990" s="8"/>
    </row>
    <row r="4991" spans="3:3">
      <c r="C4991" s="8"/>
    </row>
    <row r="4992" spans="3:3">
      <c r="C4992" s="8"/>
    </row>
    <row r="4993" spans="3:3">
      <c r="C4993" s="8"/>
    </row>
    <row r="4994" spans="3:3">
      <c r="C4994" s="8"/>
    </row>
    <row r="4995" spans="3:3">
      <c r="C4995" s="8"/>
    </row>
    <row r="4996" spans="3:3">
      <c r="C4996" s="8"/>
    </row>
    <row r="4997" spans="3:3">
      <c r="C4997" s="8"/>
    </row>
    <row r="4998" spans="3:3">
      <c r="C4998" s="8"/>
    </row>
    <row r="4999" spans="3:3">
      <c r="C4999" s="8"/>
    </row>
    <row r="5000" spans="3:3">
      <c r="C5000" s="8"/>
    </row>
    <row r="5001" spans="3:3">
      <c r="C5001" s="8"/>
    </row>
    <row r="5002" spans="3:3">
      <c r="C5002" s="8"/>
    </row>
    <row r="5003" spans="3:3">
      <c r="C5003" s="8"/>
    </row>
    <row r="5004" spans="3:3">
      <c r="C5004" s="8"/>
    </row>
    <row r="5005" spans="3:3">
      <c r="C5005" s="8"/>
    </row>
    <row r="5006" spans="3:3">
      <c r="C5006" s="8"/>
    </row>
    <row r="5007" spans="3:3">
      <c r="C5007" s="8"/>
    </row>
    <row r="5008" spans="3:3">
      <c r="C5008" s="8"/>
    </row>
    <row r="5009" spans="3:3">
      <c r="C5009" s="8"/>
    </row>
    <row r="5010" spans="3:3">
      <c r="C5010" s="8"/>
    </row>
    <row r="5011" spans="3:3">
      <c r="C5011" s="8"/>
    </row>
    <row r="5012" spans="3:3">
      <c r="C5012" s="8"/>
    </row>
    <row r="5013" spans="3:3">
      <c r="C5013" s="8"/>
    </row>
    <row r="5014" spans="3:3">
      <c r="C5014" s="8"/>
    </row>
    <row r="5015" spans="3:3">
      <c r="C5015" s="8"/>
    </row>
    <row r="5016" spans="3:3">
      <c r="C5016" s="8"/>
    </row>
    <row r="5017" spans="3:3">
      <c r="C5017" s="8"/>
    </row>
    <row r="5018" spans="3:3">
      <c r="C5018" s="8"/>
    </row>
    <row r="5019" spans="3:3">
      <c r="C5019" s="8"/>
    </row>
    <row r="5020" spans="3:3">
      <c r="C5020" s="8"/>
    </row>
    <row r="5021" spans="3:3">
      <c r="C5021" s="8"/>
    </row>
    <row r="5022" spans="3:3">
      <c r="C5022" s="8"/>
    </row>
    <row r="5023" spans="3:3">
      <c r="C5023" s="8"/>
    </row>
    <row r="5024" spans="3:3">
      <c r="C5024" s="8"/>
    </row>
    <row r="5025" spans="3:3">
      <c r="C5025" s="8"/>
    </row>
    <row r="5026" spans="3:3">
      <c r="C5026" s="8"/>
    </row>
    <row r="5027" spans="3:3">
      <c r="C5027" s="8"/>
    </row>
    <row r="5028" spans="3:3">
      <c r="C5028" s="8"/>
    </row>
    <row r="5029" spans="3:3">
      <c r="C5029" s="8"/>
    </row>
    <row r="5030" spans="3:3">
      <c r="C5030" s="8"/>
    </row>
    <row r="5031" spans="3:3">
      <c r="C5031" s="8"/>
    </row>
    <row r="5032" spans="3:3">
      <c r="C5032" s="8"/>
    </row>
    <row r="5033" spans="3:3">
      <c r="C5033" s="8"/>
    </row>
    <row r="5034" spans="3:3">
      <c r="C5034" s="8"/>
    </row>
    <row r="5035" spans="3:3">
      <c r="C5035" s="8"/>
    </row>
    <row r="5036" spans="3:3">
      <c r="C5036" s="8"/>
    </row>
    <row r="5037" spans="3:3">
      <c r="C5037" s="8"/>
    </row>
    <row r="5038" spans="3:3">
      <c r="C5038" s="8"/>
    </row>
    <row r="5039" spans="3:3">
      <c r="C5039" s="8"/>
    </row>
    <row r="5040" spans="3:3">
      <c r="C5040" s="8"/>
    </row>
    <row r="5041" spans="3:3">
      <c r="C5041" s="8"/>
    </row>
    <row r="5042" spans="3:3">
      <c r="C5042" s="8"/>
    </row>
    <row r="5043" spans="3:3">
      <c r="C5043" s="8"/>
    </row>
    <row r="5044" spans="3:3">
      <c r="C5044" s="8"/>
    </row>
    <row r="5045" spans="3:3">
      <c r="C5045" s="8"/>
    </row>
    <row r="5046" spans="3:3">
      <c r="C5046" s="8"/>
    </row>
    <row r="5047" spans="3:3">
      <c r="C5047" s="8"/>
    </row>
    <row r="5048" spans="3:3">
      <c r="C5048" s="8"/>
    </row>
    <row r="5049" spans="3:3">
      <c r="C5049" s="8"/>
    </row>
    <row r="5050" spans="3:3">
      <c r="C5050" s="8"/>
    </row>
    <row r="5051" spans="3:3">
      <c r="C5051" s="8"/>
    </row>
    <row r="5052" spans="3:3">
      <c r="C5052" s="8"/>
    </row>
    <row r="5053" spans="3:3">
      <c r="C5053" s="8"/>
    </row>
    <row r="5054" spans="3:3">
      <c r="C5054" s="8"/>
    </row>
    <row r="5055" spans="3:3">
      <c r="C5055" s="8"/>
    </row>
    <row r="5056" spans="3:3">
      <c r="C5056" s="8"/>
    </row>
    <row r="5057" spans="3:3">
      <c r="C5057" s="8"/>
    </row>
    <row r="5058" spans="3:3">
      <c r="C5058" s="8"/>
    </row>
    <row r="5059" spans="3:3">
      <c r="C5059" s="8"/>
    </row>
    <row r="5060" spans="3:3">
      <c r="C5060" s="8"/>
    </row>
    <row r="5061" spans="3:3">
      <c r="C5061" s="8"/>
    </row>
    <row r="5062" spans="3:3">
      <c r="C5062" s="8"/>
    </row>
    <row r="5063" spans="3:3">
      <c r="C5063" s="8"/>
    </row>
    <row r="5064" spans="3:3">
      <c r="C5064" s="8"/>
    </row>
    <row r="5065" spans="3:3">
      <c r="C5065" s="8"/>
    </row>
    <row r="5066" spans="3:3">
      <c r="C5066" s="8"/>
    </row>
    <row r="5067" spans="3:3">
      <c r="C5067" s="8"/>
    </row>
    <row r="5068" spans="3:3">
      <c r="C5068" s="8"/>
    </row>
    <row r="5069" spans="3:3">
      <c r="C5069" s="8"/>
    </row>
    <row r="5070" spans="3:3">
      <c r="C5070" s="8"/>
    </row>
    <row r="5071" spans="3:3">
      <c r="C5071" s="8"/>
    </row>
    <row r="5072" spans="3:3">
      <c r="C5072" s="8"/>
    </row>
    <row r="5073" spans="3:3">
      <c r="C5073" s="8"/>
    </row>
    <row r="5074" spans="3:3">
      <c r="C5074" s="8"/>
    </row>
    <row r="5075" spans="3:3">
      <c r="C5075" s="8"/>
    </row>
    <row r="5076" spans="3:3">
      <c r="C5076" s="8"/>
    </row>
    <row r="5077" spans="3:3">
      <c r="C5077" s="8"/>
    </row>
    <row r="5078" spans="3:3">
      <c r="C5078" s="8"/>
    </row>
    <row r="5079" spans="3:3">
      <c r="C5079" s="8"/>
    </row>
    <row r="5080" spans="3:3">
      <c r="C5080" s="8"/>
    </row>
    <row r="5081" spans="3:3">
      <c r="C5081" s="8"/>
    </row>
    <row r="5082" spans="3:3">
      <c r="C5082" s="8"/>
    </row>
    <row r="5083" spans="3:3">
      <c r="C5083" s="8"/>
    </row>
    <row r="5084" spans="3:3">
      <c r="C5084" s="8"/>
    </row>
    <row r="5085" spans="3:3">
      <c r="C5085" s="8"/>
    </row>
    <row r="5086" spans="3:3">
      <c r="C5086" s="8"/>
    </row>
    <row r="5087" spans="3:3">
      <c r="C5087" s="8"/>
    </row>
    <row r="5088" spans="3:3">
      <c r="C5088" s="8"/>
    </row>
    <row r="5089" spans="3:3">
      <c r="C5089" s="8"/>
    </row>
    <row r="5090" spans="3:3">
      <c r="C5090" s="8"/>
    </row>
    <row r="5091" spans="3:3">
      <c r="C5091" s="8"/>
    </row>
    <row r="5092" spans="3:3">
      <c r="C5092" s="8"/>
    </row>
    <row r="5093" spans="3:3">
      <c r="C5093" s="8"/>
    </row>
    <row r="5094" spans="3:3">
      <c r="C5094" s="8"/>
    </row>
    <row r="5095" spans="3:3">
      <c r="C5095" s="8"/>
    </row>
    <row r="5096" spans="3:3">
      <c r="C5096" s="8"/>
    </row>
    <row r="5097" spans="3:3">
      <c r="C5097" s="8"/>
    </row>
    <row r="5098" spans="3:3">
      <c r="C5098" s="8"/>
    </row>
    <row r="5099" spans="3:3">
      <c r="C5099" s="8"/>
    </row>
    <row r="5100" spans="3:3">
      <c r="C5100" s="8"/>
    </row>
    <row r="5101" spans="3:3">
      <c r="C5101" s="8"/>
    </row>
    <row r="5102" spans="3:3">
      <c r="C5102" s="8"/>
    </row>
    <row r="5103" spans="3:3">
      <c r="C5103" s="8"/>
    </row>
    <row r="5104" spans="3:3">
      <c r="C5104" s="8"/>
    </row>
    <row r="5105" spans="3:3">
      <c r="C5105" s="8"/>
    </row>
    <row r="5106" spans="3:3">
      <c r="C5106" s="8"/>
    </row>
    <row r="5107" spans="3:3">
      <c r="C5107" s="8"/>
    </row>
    <row r="5108" spans="3:3">
      <c r="C5108" s="8"/>
    </row>
    <row r="5109" spans="3:3">
      <c r="C5109" s="8"/>
    </row>
    <row r="5110" spans="3:3">
      <c r="C5110" s="8"/>
    </row>
    <row r="5111" spans="3:3">
      <c r="C5111" s="8"/>
    </row>
    <row r="5112" spans="3:3">
      <c r="C5112" s="8"/>
    </row>
    <row r="5113" spans="3:3">
      <c r="C5113" s="8"/>
    </row>
    <row r="5114" spans="3:3">
      <c r="C5114" s="8"/>
    </row>
    <row r="5115" spans="3:3">
      <c r="C5115" s="8"/>
    </row>
    <row r="5116" spans="3:3">
      <c r="C5116" s="8"/>
    </row>
    <row r="5117" spans="3:3">
      <c r="C5117" s="8"/>
    </row>
    <row r="5118" spans="3:3">
      <c r="C5118" s="8"/>
    </row>
    <row r="5119" spans="3:3">
      <c r="C5119" s="8"/>
    </row>
    <row r="5120" spans="3:3">
      <c r="C5120" s="8"/>
    </row>
    <row r="5121" spans="3:3">
      <c r="C5121" s="8"/>
    </row>
    <row r="5122" spans="3:3">
      <c r="C5122" s="8"/>
    </row>
    <row r="5123" spans="3:3">
      <c r="C5123" s="8"/>
    </row>
    <row r="5124" spans="3:3">
      <c r="C5124" s="8"/>
    </row>
    <row r="5125" spans="3:3">
      <c r="C5125" s="8"/>
    </row>
    <row r="5126" spans="3:3">
      <c r="C5126" s="8"/>
    </row>
    <row r="5127" spans="3:3">
      <c r="C5127" s="8"/>
    </row>
    <row r="5128" spans="3:3">
      <c r="C5128" s="8"/>
    </row>
    <row r="5129" spans="3:3">
      <c r="C5129" s="8"/>
    </row>
    <row r="5130" spans="3:3">
      <c r="C5130" s="8"/>
    </row>
    <row r="5131" spans="3:3">
      <c r="C5131" s="8"/>
    </row>
    <row r="5132" spans="3:3">
      <c r="C5132" s="8"/>
    </row>
    <row r="5133" spans="3:3">
      <c r="C5133" s="8"/>
    </row>
    <row r="5134" spans="3:3">
      <c r="C5134" s="8"/>
    </row>
    <row r="5135" spans="3:3">
      <c r="C5135" s="8"/>
    </row>
    <row r="5136" spans="3:3">
      <c r="C5136" s="8"/>
    </row>
    <row r="5137" spans="3:3">
      <c r="C5137" s="8"/>
    </row>
    <row r="5138" spans="3:3">
      <c r="C5138" s="8"/>
    </row>
    <row r="5139" spans="3:3">
      <c r="C5139" s="8"/>
    </row>
    <row r="5140" spans="3:3">
      <c r="C5140" s="8"/>
    </row>
    <row r="5141" spans="3:3">
      <c r="C5141" s="8"/>
    </row>
    <row r="5142" spans="3:3">
      <c r="C5142" s="8"/>
    </row>
    <row r="5143" spans="3:3">
      <c r="C5143" s="8"/>
    </row>
    <row r="5144" spans="3:3">
      <c r="C5144" s="8"/>
    </row>
    <row r="5145" spans="3:3">
      <c r="C5145" s="8"/>
    </row>
    <row r="5146" spans="3:3">
      <c r="C5146" s="8"/>
    </row>
    <row r="5147" spans="3:3">
      <c r="C5147" s="8"/>
    </row>
    <row r="5148" spans="3:3">
      <c r="C5148" s="8"/>
    </row>
    <row r="5149" spans="3:3">
      <c r="C5149" s="8"/>
    </row>
    <row r="5150" spans="3:3">
      <c r="C5150" s="8"/>
    </row>
    <row r="5151" spans="3:3">
      <c r="C5151" s="8"/>
    </row>
    <row r="5152" spans="3:3">
      <c r="C5152" s="8"/>
    </row>
    <row r="5153" spans="3:3">
      <c r="C5153" s="8"/>
    </row>
    <row r="5154" spans="3:3">
      <c r="C5154" s="8"/>
    </row>
    <row r="5155" spans="3:3">
      <c r="C5155" s="8"/>
    </row>
    <row r="5156" spans="3:3">
      <c r="C5156" s="8"/>
    </row>
    <row r="5157" spans="3:3">
      <c r="C5157" s="8"/>
    </row>
    <row r="5158" spans="3:3">
      <c r="C5158" s="8"/>
    </row>
    <row r="5159" spans="3:3">
      <c r="C5159" s="8"/>
    </row>
    <row r="5160" spans="3:3">
      <c r="C5160" s="8"/>
    </row>
    <row r="5161" spans="3:3">
      <c r="C5161" s="8"/>
    </row>
    <row r="5162" spans="3:3">
      <c r="C5162" s="8"/>
    </row>
    <row r="5163" spans="3:3">
      <c r="C5163" s="8"/>
    </row>
    <row r="5164" spans="3:3">
      <c r="C5164" s="8"/>
    </row>
    <row r="5165" spans="3:3">
      <c r="C5165" s="8"/>
    </row>
    <row r="5166" spans="3:3">
      <c r="C5166" s="8"/>
    </row>
    <row r="5167" spans="3:3">
      <c r="C5167" s="8"/>
    </row>
    <row r="5168" spans="3:3">
      <c r="C5168" s="8"/>
    </row>
    <row r="5169" spans="3:3">
      <c r="C5169" s="8"/>
    </row>
    <row r="5170" spans="3:3">
      <c r="C5170" s="8"/>
    </row>
    <row r="5171" spans="3:3">
      <c r="C5171" s="8"/>
    </row>
    <row r="5172" spans="3:3">
      <c r="C5172" s="8"/>
    </row>
    <row r="5173" spans="3:3">
      <c r="C5173" s="8"/>
    </row>
    <row r="5174" spans="3:3">
      <c r="C5174" s="8"/>
    </row>
    <row r="5175" spans="3:3">
      <c r="C5175" s="8"/>
    </row>
    <row r="5176" spans="3:3">
      <c r="C5176" s="8"/>
    </row>
    <row r="5177" spans="3:3">
      <c r="C5177" s="8"/>
    </row>
    <row r="5178" spans="3:3">
      <c r="C5178" s="8"/>
    </row>
    <row r="5179" spans="3:3">
      <c r="C5179" s="8"/>
    </row>
    <row r="5180" spans="3:3">
      <c r="C5180" s="8"/>
    </row>
    <row r="5181" spans="3:3">
      <c r="C5181" s="8"/>
    </row>
    <row r="5182" spans="3:3">
      <c r="C5182" s="8"/>
    </row>
    <row r="5183" spans="3:3">
      <c r="C5183" s="8"/>
    </row>
    <row r="5184" spans="3:3">
      <c r="C5184" s="8"/>
    </row>
    <row r="5185" spans="3:3">
      <c r="C5185" s="8"/>
    </row>
    <row r="5186" spans="3:3">
      <c r="C5186" s="8"/>
    </row>
    <row r="5187" spans="3:3">
      <c r="C5187" s="8"/>
    </row>
    <row r="5188" spans="3:3">
      <c r="C5188" s="8"/>
    </row>
    <row r="5189" spans="3:3">
      <c r="C5189" s="8"/>
    </row>
    <row r="5190" spans="3:3">
      <c r="C5190" s="8"/>
    </row>
    <row r="5191" spans="3:3">
      <c r="C5191" s="8"/>
    </row>
    <row r="5192" spans="3:3">
      <c r="C5192" s="8"/>
    </row>
    <row r="5193" spans="3:3">
      <c r="C5193" s="8"/>
    </row>
    <row r="5194" spans="3:3">
      <c r="C5194" s="8"/>
    </row>
    <row r="5195" spans="3:3">
      <c r="C5195" s="8"/>
    </row>
    <row r="5196" spans="3:3">
      <c r="C5196" s="8"/>
    </row>
    <row r="5197" spans="3:3">
      <c r="C5197" s="8"/>
    </row>
    <row r="5198" spans="3:3">
      <c r="C5198" s="8"/>
    </row>
    <row r="5199" spans="3:3">
      <c r="C5199" s="8"/>
    </row>
    <row r="5200" spans="3:3">
      <c r="C5200" s="8"/>
    </row>
    <row r="5201" spans="3:3">
      <c r="C5201" s="8"/>
    </row>
    <row r="5202" spans="3:3">
      <c r="C5202" s="8"/>
    </row>
    <row r="5203" spans="3:3">
      <c r="C5203" s="8"/>
    </row>
    <row r="5204" spans="3:3">
      <c r="C5204" s="8"/>
    </row>
    <row r="5205" spans="3:3">
      <c r="C5205" s="8"/>
    </row>
    <row r="5206" spans="3:3">
      <c r="C5206" s="8"/>
    </row>
    <row r="5207" spans="3:3">
      <c r="C5207" s="8"/>
    </row>
    <row r="5208" spans="3:3">
      <c r="C5208" s="8"/>
    </row>
    <row r="5209" spans="3:3">
      <c r="C5209" s="8"/>
    </row>
    <row r="5210" spans="3:3">
      <c r="C5210" s="8"/>
    </row>
    <row r="5211" spans="3:3">
      <c r="C5211" s="8"/>
    </row>
    <row r="5212" spans="3:3">
      <c r="C5212" s="8"/>
    </row>
    <row r="5213" spans="3:3">
      <c r="C5213" s="8"/>
    </row>
    <row r="5214" spans="3:3">
      <c r="C5214" s="8"/>
    </row>
    <row r="5215" spans="3:3">
      <c r="C5215" s="8"/>
    </row>
    <row r="5216" spans="3:3">
      <c r="C5216" s="8"/>
    </row>
    <row r="5217" spans="3:3">
      <c r="C5217" s="8"/>
    </row>
    <row r="5218" spans="3:3">
      <c r="C5218" s="8"/>
    </row>
    <row r="5219" spans="3:3">
      <c r="C5219" s="8"/>
    </row>
    <row r="5220" spans="3:3">
      <c r="C5220" s="8"/>
    </row>
    <row r="5221" spans="3:3">
      <c r="C5221" s="8"/>
    </row>
    <row r="5222" spans="3:3">
      <c r="C5222" s="8"/>
    </row>
    <row r="5223" spans="3:3">
      <c r="C5223" s="8"/>
    </row>
    <row r="5224" spans="3:3">
      <c r="C5224" s="8"/>
    </row>
    <row r="5225" spans="3:3">
      <c r="C5225" s="8"/>
    </row>
    <row r="5226" spans="3:3">
      <c r="C5226" s="8"/>
    </row>
    <row r="5227" spans="3:3">
      <c r="C5227" s="8"/>
    </row>
    <row r="5228" spans="3:3">
      <c r="C5228" s="8"/>
    </row>
    <row r="5229" spans="3:3">
      <c r="C5229" s="8"/>
    </row>
    <row r="5230" spans="3:3">
      <c r="C5230" s="8"/>
    </row>
    <row r="5231" spans="3:3">
      <c r="C5231" s="8"/>
    </row>
    <row r="5232" spans="3:3">
      <c r="C5232" s="8"/>
    </row>
    <row r="5233" spans="3:3">
      <c r="C5233" s="8"/>
    </row>
    <row r="5234" spans="3:3">
      <c r="C5234" s="8"/>
    </row>
    <row r="5235" spans="3:3">
      <c r="C5235" s="8"/>
    </row>
    <row r="5236" spans="3:3">
      <c r="C5236" s="8"/>
    </row>
    <row r="5237" spans="3:3">
      <c r="C5237" s="8"/>
    </row>
    <row r="5238" spans="3:3">
      <c r="C5238" s="8"/>
    </row>
    <row r="5239" spans="3:3">
      <c r="C5239" s="8"/>
    </row>
    <row r="5240" spans="3:3">
      <c r="C5240" s="8"/>
    </row>
    <row r="5241" spans="3:3">
      <c r="C5241" s="8"/>
    </row>
    <row r="5242" spans="3:3">
      <c r="C5242" s="8"/>
    </row>
    <row r="5243" spans="3:3">
      <c r="C5243" s="8"/>
    </row>
    <row r="5244" spans="3:3">
      <c r="C5244" s="8"/>
    </row>
    <row r="5245" spans="3:3">
      <c r="C5245" s="8"/>
    </row>
    <row r="5246" spans="3:3">
      <c r="C5246" s="8"/>
    </row>
    <row r="5247" spans="3:3">
      <c r="C5247" s="8"/>
    </row>
    <row r="5248" spans="3:3">
      <c r="C5248" s="8"/>
    </row>
    <row r="5249" spans="3:3">
      <c r="C5249" s="8"/>
    </row>
    <row r="5250" spans="3:3">
      <c r="C5250" s="8"/>
    </row>
    <row r="5251" spans="3:3">
      <c r="C5251" s="8"/>
    </row>
    <row r="5252" spans="3:3">
      <c r="C5252" s="8"/>
    </row>
    <row r="5253" spans="3:3">
      <c r="C5253" s="8"/>
    </row>
    <row r="5254" spans="3:3">
      <c r="C5254" s="8"/>
    </row>
    <row r="5255" spans="3:3">
      <c r="C5255" s="8"/>
    </row>
    <row r="5256" spans="3:3">
      <c r="C5256" s="8"/>
    </row>
    <row r="5257" spans="3:3">
      <c r="C5257" s="8"/>
    </row>
    <row r="5258" spans="3:3">
      <c r="C5258" s="8"/>
    </row>
    <row r="5259" spans="3:3">
      <c r="C5259" s="8"/>
    </row>
    <row r="5260" spans="3:3">
      <c r="C5260" s="8"/>
    </row>
    <row r="5261" spans="3:3">
      <c r="C5261" s="8"/>
    </row>
    <row r="5262" spans="3:3">
      <c r="C5262" s="8"/>
    </row>
    <row r="5263" spans="3:3">
      <c r="C5263" s="8"/>
    </row>
    <row r="5264" spans="3:3">
      <c r="C5264" s="8"/>
    </row>
    <row r="5265" spans="3:3">
      <c r="C5265" s="8"/>
    </row>
    <row r="5266" spans="3:3">
      <c r="C5266" s="8"/>
    </row>
    <row r="5267" spans="3:3">
      <c r="C5267" s="8"/>
    </row>
    <row r="5268" spans="3:3">
      <c r="C5268" s="8"/>
    </row>
    <row r="5269" spans="3:3">
      <c r="C5269" s="8"/>
    </row>
    <row r="5270" spans="3:3">
      <c r="C5270" s="8"/>
    </row>
    <row r="5271" spans="3:3">
      <c r="C5271" s="8"/>
    </row>
    <row r="5272" spans="3:3">
      <c r="C5272" s="8"/>
    </row>
    <row r="5273" spans="3:3">
      <c r="C5273" s="8"/>
    </row>
    <row r="5274" spans="3:3">
      <c r="C5274" s="8"/>
    </row>
    <row r="5275" spans="3:3">
      <c r="C5275" s="8"/>
    </row>
    <row r="5276" spans="3:3">
      <c r="C5276" s="8"/>
    </row>
    <row r="5277" spans="3:3">
      <c r="C5277" s="8"/>
    </row>
    <row r="5278" spans="3:3">
      <c r="C5278" s="8"/>
    </row>
    <row r="5279" spans="3:3">
      <c r="C5279" s="8"/>
    </row>
    <row r="5280" spans="3:3">
      <c r="C5280" s="8"/>
    </row>
    <row r="5281" spans="3:3">
      <c r="C5281" s="8"/>
    </row>
    <row r="5282" spans="3:3">
      <c r="C5282" s="8"/>
    </row>
    <row r="5283" spans="3:3">
      <c r="C5283" s="8"/>
    </row>
    <row r="5284" spans="3:3">
      <c r="C5284" s="8"/>
    </row>
    <row r="5285" spans="3:3">
      <c r="C5285" s="8"/>
    </row>
    <row r="5286" spans="3:3">
      <c r="C5286" s="8"/>
    </row>
    <row r="5287" spans="3:3">
      <c r="C5287" s="8"/>
    </row>
    <row r="5288" spans="3:3">
      <c r="C5288" s="8"/>
    </row>
    <row r="5289" spans="3:3">
      <c r="C5289" s="8"/>
    </row>
    <row r="5290" spans="3:3">
      <c r="C5290" s="8"/>
    </row>
    <row r="5291" spans="3:3">
      <c r="C5291" s="8"/>
    </row>
    <row r="5292" spans="3:3">
      <c r="C5292" s="8"/>
    </row>
    <row r="5293" spans="3:3">
      <c r="C5293" s="8"/>
    </row>
    <row r="5294" spans="3:3">
      <c r="C5294" s="8"/>
    </row>
    <row r="5295" spans="3:3">
      <c r="C5295" s="8"/>
    </row>
    <row r="5296" spans="3:3">
      <c r="C5296" s="8"/>
    </row>
    <row r="5297" spans="3:3">
      <c r="C5297" s="8"/>
    </row>
    <row r="5298" spans="3:3">
      <c r="C5298" s="8"/>
    </row>
    <row r="5299" spans="3:3">
      <c r="C5299" s="8"/>
    </row>
    <row r="5300" spans="3:3">
      <c r="C5300" s="8"/>
    </row>
    <row r="5301" spans="3:3">
      <c r="C5301" s="8"/>
    </row>
    <row r="5302" spans="3:3">
      <c r="C5302" s="8"/>
    </row>
    <row r="5303" spans="3:3">
      <c r="C5303" s="8"/>
    </row>
    <row r="5304" spans="3:3">
      <c r="C5304" s="8"/>
    </row>
    <row r="5305" spans="3:3">
      <c r="C5305" s="8"/>
    </row>
    <row r="5306" spans="3:3">
      <c r="C5306" s="8"/>
    </row>
    <row r="5307" spans="3:3">
      <c r="C5307" s="8"/>
    </row>
    <row r="5308" spans="3:3">
      <c r="C5308" s="8"/>
    </row>
    <row r="5309" spans="3:3">
      <c r="C5309" s="8"/>
    </row>
    <row r="5310" spans="3:3">
      <c r="C5310" s="8"/>
    </row>
    <row r="5311" spans="3:3">
      <c r="C5311" s="8"/>
    </row>
    <row r="5312" spans="3:3">
      <c r="C5312" s="8"/>
    </row>
    <row r="5313" spans="3:3">
      <c r="C5313" s="8"/>
    </row>
    <row r="5314" spans="3:3">
      <c r="C5314" s="8"/>
    </row>
    <row r="5315" spans="3:3">
      <c r="C5315" s="8"/>
    </row>
    <row r="5316" spans="3:3">
      <c r="C5316" s="8"/>
    </row>
    <row r="5317" spans="3:3">
      <c r="C5317" s="8"/>
    </row>
    <row r="5318" spans="3:3">
      <c r="C5318" s="8"/>
    </row>
    <row r="5319" spans="3:3">
      <c r="C5319" s="8"/>
    </row>
    <row r="5320" spans="3:3">
      <c r="C5320" s="8"/>
    </row>
    <row r="5321" spans="3:3">
      <c r="C5321" s="8"/>
    </row>
    <row r="5322" spans="3:3">
      <c r="C5322" s="8"/>
    </row>
    <row r="5323" spans="3:3">
      <c r="C5323" s="8"/>
    </row>
    <row r="5324" spans="3:3">
      <c r="C5324" s="8"/>
    </row>
    <row r="5325" spans="3:3">
      <c r="C5325" s="8"/>
    </row>
    <row r="5326" spans="3:3">
      <c r="C5326" s="8"/>
    </row>
    <row r="5327" spans="3:3">
      <c r="C5327" s="8"/>
    </row>
    <row r="5328" spans="3:3">
      <c r="C5328" s="8"/>
    </row>
    <row r="5329" spans="3:3">
      <c r="C5329" s="8"/>
    </row>
    <row r="5330" spans="3:3">
      <c r="C5330" s="8"/>
    </row>
    <row r="5331" spans="3:3">
      <c r="C5331" s="8"/>
    </row>
    <row r="5332" spans="3:3">
      <c r="C5332" s="8"/>
    </row>
    <row r="5333" spans="3:3">
      <c r="C5333" s="8"/>
    </row>
    <row r="5334" spans="3:3">
      <c r="C5334" s="8"/>
    </row>
    <row r="5335" spans="3:3">
      <c r="C5335" s="8"/>
    </row>
    <row r="5336" spans="3:3">
      <c r="C5336" s="8"/>
    </row>
    <row r="5337" spans="3:3">
      <c r="C5337" s="8"/>
    </row>
    <row r="5338" spans="3:3">
      <c r="C5338" s="8"/>
    </row>
    <row r="5339" spans="3:3">
      <c r="C5339" s="8"/>
    </row>
    <row r="5340" spans="3:3">
      <c r="C5340" s="8"/>
    </row>
    <row r="5341" spans="3:3">
      <c r="C5341" s="8"/>
    </row>
    <row r="5342" spans="3:3">
      <c r="C5342" s="8"/>
    </row>
    <row r="5343" spans="3:3">
      <c r="C5343" s="8"/>
    </row>
    <row r="5344" spans="3:3">
      <c r="C5344" s="8"/>
    </row>
    <row r="5345" spans="3:3">
      <c r="C5345" s="8"/>
    </row>
    <row r="5346" spans="3:3">
      <c r="C5346" s="8"/>
    </row>
    <row r="5347" spans="3:3">
      <c r="C5347" s="8"/>
    </row>
    <row r="5348" spans="3:3">
      <c r="C5348" s="8"/>
    </row>
    <row r="5349" spans="3:3">
      <c r="C5349" s="8"/>
    </row>
    <row r="5350" spans="3:3">
      <c r="C5350" s="8"/>
    </row>
    <row r="5351" spans="3:3">
      <c r="C5351" s="8"/>
    </row>
    <row r="5352" spans="3:3">
      <c r="C5352" s="8"/>
    </row>
    <row r="5353" spans="3:3">
      <c r="C5353" s="8"/>
    </row>
    <row r="5354" spans="3:3">
      <c r="C5354" s="8"/>
    </row>
    <row r="5355" spans="3:3">
      <c r="C5355" s="8"/>
    </row>
    <row r="5356" spans="3:3">
      <c r="C5356" s="8"/>
    </row>
    <row r="5357" spans="3:3">
      <c r="C5357" s="8"/>
    </row>
    <row r="5358" spans="3:3">
      <c r="C5358" s="8"/>
    </row>
    <row r="5359" spans="3:3">
      <c r="C5359" s="8"/>
    </row>
    <row r="5360" spans="3:3">
      <c r="C5360" s="8"/>
    </row>
    <row r="5361" spans="3:3">
      <c r="C5361" s="8"/>
    </row>
    <row r="5362" spans="3:3">
      <c r="C5362" s="8"/>
    </row>
    <row r="5363" spans="3:3">
      <c r="C5363" s="8"/>
    </row>
    <row r="5364" spans="3:3">
      <c r="C5364" s="8"/>
    </row>
    <row r="5365" spans="3:3">
      <c r="C5365" s="8"/>
    </row>
    <row r="5366" spans="3:3">
      <c r="C5366" s="8"/>
    </row>
    <row r="5367" spans="3:3">
      <c r="C5367" s="8"/>
    </row>
    <row r="5368" spans="3:3">
      <c r="C5368" s="8"/>
    </row>
    <row r="5369" spans="3:3">
      <c r="C5369" s="8"/>
    </row>
    <row r="5370" spans="3:3">
      <c r="C5370" s="8"/>
    </row>
    <row r="5371" spans="3:3">
      <c r="C5371" s="8"/>
    </row>
    <row r="5372" spans="3:3">
      <c r="C5372" s="8"/>
    </row>
    <row r="5373" spans="3:3">
      <c r="C5373" s="8"/>
    </row>
    <row r="5374" spans="3:3">
      <c r="C5374" s="8"/>
    </row>
    <row r="5375" spans="3:3">
      <c r="C5375" s="8"/>
    </row>
    <row r="5376" spans="3:3">
      <c r="C5376" s="8"/>
    </row>
    <row r="5377" spans="3:3">
      <c r="C5377" s="8"/>
    </row>
    <row r="5378" spans="3:3">
      <c r="C5378" s="8"/>
    </row>
    <row r="5379" spans="3:3">
      <c r="C5379" s="8"/>
    </row>
    <row r="5380" spans="3:3">
      <c r="C5380" s="8"/>
    </row>
    <row r="5381" spans="3:3">
      <c r="C5381" s="8"/>
    </row>
    <row r="5382" spans="3:3">
      <c r="C5382" s="8"/>
    </row>
    <row r="5383" spans="3:3">
      <c r="C5383" s="8"/>
    </row>
    <row r="5384" spans="3:3">
      <c r="C5384" s="8"/>
    </row>
    <row r="5385" spans="3:3">
      <c r="C5385" s="8"/>
    </row>
    <row r="5386" spans="3:3">
      <c r="C5386" s="8"/>
    </row>
    <row r="5387" spans="3:3">
      <c r="C5387" s="8"/>
    </row>
    <row r="5388" spans="3:3">
      <c r="C5388" s="8"/>
    </row>
    <row r="5389" spans="3:3">
      <c r="C5389" s="8"/>
    </row>
    <row r="5390" spans="3:3">
      <c r="C5390" s="8"/>
    </row>
    <row r="5391" spans="3:3">
      <c r="C5391" s="8"/>
    </row>
    <row r="5392" spans="3:3">
      <c r="C5392" s="8"/>
    </row>
    <row r="5393" spans="3:3">
      <c r="C5393" s="8"/>
    </row>
    <row r="5394" spans="3:3">
      <c r="C5394" s="8"/>
    </row>
    <row r="5395" spans="3:3">
      <c r="C5395" s="8"/>
    </row>
    <row r="5396" spans="3:3">
      <c r="C5396" s="8"/>
    </row>
    <row r="5397" spans="3:3">
      <c r="C5397" s="8"/>
    </row>
    <row r="5398" spans="3:3">
      <c r="C5398" s="8"/>
    </row>
    <row r="5399" spans="3:3">
      <c r="C5399" s="8"/>
    </row>
    <row r="5400" spans="3:3">
      <c r="C5400" s="8"/>
    </row>
    <row r="5401" spans="3:3">
      <c r="C5401" s="8"/>
    </row>
    <row r="5402" spans="3:3">
      <c r="C5402" s="8"/>
    </row>
    <row r="5403" spans="3:3">
      <c r="C5403" s="8"/>
    </row>
    <row r="5404" spans="3:3">
      <c r="C5404" s="8"/>
    </row>
    <row r="5405" spans="3:3">
      <c r="C5405" s="8"/>
    </row>
    <row r="5406" spans="3:3">
      <c r="C5406" s="8"/>
    </row>
    <row r="5407" spans="3:3">
      <c r="C5407" s="8"/>
    </row>
    <row r="5408" spans="3:3">
      <c r="C5408" s="8"/>
    </row>
    <row r="5409" spans="3:3">
      <c r="C5409" s="8"/>
    </row>
    <row r="5410" spans="3:3">
      <c r="C5410" s="8"/>
    </row>
    <row r="5411" spans="3:3">
      <c r="C5411" s="8"/>
    </row>
    <row r="5412" spans="3:3">
      <c r="C5412" s="8"/>
    </row>
    <row r="5413" spans="3:3">
      <c r="C5413" s="8"/>
    </row>
    <row r="5414" spans="3:3">
      <c r="C5414" s="8"/>
    </row>
    <row r="5415" spans="3:3">
      <c r="C5415" s="8"/>
    </row>
    <row r="5416" spans="3:3">
      <c r="C5416" s="8"/>
    </row>
    <row r="5417" spans="3:3">
      <c r="C5417" s="8"/>
    </row>
    <row r="5418" spans="3:3">
      <c r="C5418" s="8"/>
    </row>
    <row r="5419" spans="3:3">
      <c r="C5419" s="8"/>
    </row>
    <row r="5420" spans="3:3">
      <c r="C5420" s="8"/>
    </row>
    <row r="5421" spans="3:3">
      <c r="C5421" s="8"/>
    </row>
    <row r="5422" spans="3:3">
      <c r="C5422" s="8"/>
    </row>
    <row r="5423" spans="3:3">
      <c r="C5423" s="8"/>
    </row>
    <row r="5424" spans="3:3">
      <c r="C5424" s="8"/>
    </row>
    <row r="5425" spans="3:3">
      <c r="C5425" s="8"/>
    </row>
    <row r="5426" spans="3:3">
      <c r="C5426" s="8"/>
    </row>
    <row r="5427" spans="3:3">
      <c r="C5427" s="8"/>
    </row>
    <row r="5428" spans="3:3">
      <c r="C5428" s="8"/>
    </row>
    <row r="5429" spans="3:3">
      <c r="C5429" s="8"/>
    </row>
    <row r="5430" spans="3:3">
      <c r="C5430" s="8"/>
    </row>
    <row r="5431" spans="3:3">
      <c r="C5431" s="8"/>
    </row>
    <row r="5432" spans="3:3">
      <c r="C5432" s="8"/>
    </row>
    <row r="5433" spans="3:3">
      <c r="C5433" s="8"/>
    </row>
    <row r="5434" spans="3:3">
      <c r="C5434" s="8"/>
    </row>
    <row r="5435" spans="3:3">
      <c r="C5435" s="8"/>
    </row>
    <row r="5436" spans="3:3">
      <c r="C5436" s="8"/>
    </row>
    <row r="5437" spans="3:3">
      <c r="C5437" s="8"/>
    </row>
    <row r="5438" spans="3:3">
      <c r="C5438" s="8"/>
    </row>
    <row r="5439" spans="3:3">
      <c r="C5439" s="8"/>
    </row>
    <row r="5440" spans="3:3">
      <c r="C5440" s="8"/>
    </row>
    <row r="5441" spans="3:3">
      <c r="C5441" s="8"/>
    </row>
    <row r="5442" spans="3:3">
      <c r="C5442" s="8"/>
    </row>
    <row r="5443" spans="3:3">
      <c r="C5443" s="8"/>
    </row>
    <row r="5444" spans="3:3">
      <c r="C5444" s="8"/>
    </row>
    <row r="5445" spans="3:3">
      <c r="C5445" s="8"/>
    </row>
    <row r="5446" spans="3:3">
      <c r="C5446" s="8"/>
    </row>
    <row r="5447" spans="3:3">
      <c r="C5447" s="8"/>
    </row>
    <row r="5448" spans="3:3">
      <c r="C5448" s="8"/>
    </row>
    <row r="5449" spans="3:3">
      <c r="C5449" s="8"/>
    </row>
    <row r="5450" spans="3:3">
      <c r="C5450" s="8"/>
    </row>
    <row r="5451" spans="3:3">
      <c r="C5451" s="8"/>
    </row>
    <row r="5452" spans="3:3">
      <c r="C5452" s="8"/>
    </row>
    <row r="5453" spans="3:3">
      <c r="C5453" s="8"/>
    </row>
    <row r="5454" spans="3:3">
      <c r="C5454" s="8"/>
    </row>
    <row r="5455" spans="3:3">
      <c r="C5455" s="8"/>
    </row>
    <row r="5456" spans="3:3">
      <c r="C5456" s="8"/>
    </row>
    <row r="5457" spans="3:3">
      <c r="C5457" s="8"/>
    </row>
    <row r="5458" spans="3:3">
      <c r="C5458" s="8"/>
    </row>
    <row r="5459" spans="3:3">
      <c r="C5459" s="8"/>
    </row>
    <row r="5460" spans="3:3">
      <c r="C5460" s="8"/>
    </row>
    <row r="5461" spans="3:3">
      <c r="C5461" s="8"/>
    </row>
    <row r="5462" spans="3:3">
      <c r="C5462" s="8"/>
    </row>
    <row r="5463" spans="3:3">
      <c r="C5463" s="8"/>
    </row>
    <row r="5464" spans="3:3">
      <c r="C5464" s="8"/>
    </row>
    <row r="5465" spans="3:3">
      <c r="C5465" s="8"/>
    </row>
    <row r="5466" spans="3:3">
      <c r="C5466" s="8"/>
    </row>
    <row r="5467" spans="3:3">
      <c r="C5467" s="8"/>
    </row>
    <row r="5468" spans="3:3">
      <c r="C5468" s="8"/>
    </row>
    <row r="5469" spans="3:3">
      <c r="C5469" s="8"/>
    </row>
    <row r="5470" spans="3:3">
      <c r="C5470" s="8"/>
    </row>
    <row r="5471" spans="3:3">
      <c r="C5471" s="8"/>
    </row>
    <row r="5472" spans="3:3">
      <c r="C5472" s="8"/>
    </row>
    <row r="5473" spans="3:3">
      <c r="C5473" s="8"/>
    </row>
    <row r="5474" spans="3:3">
      <c r="C5474" s="8"/>
    </row>
    <row r="5475" spans="3:3">
      <c r="C5475" s="8"/>
    </row>
    <row r="5476" spans="3:3">
      <c r="C5476" s="8"/>
    </row>
    <row r="5477" spans="3:3">
      <c r="C5477" s="8"/>
    </row>
    <row r="5478" spans="3:3">
      <c r="C5478" s="8"/>
    </row>
    <row r="5479" spans="3:3">
      <c r="C5479" s="8"/>
    </row>
    <row r="5480" spans="3:3">
      <c r="C5480" s="8"/>
    </row>
    <row r="5481" spans="3:3">
      <c r="C5481" s="8"/>
    </row>
    <row r="5482" spans="3:3">
      <c r="C5482" s="8"/>
    </row>
    <row r="5483" spans="3:3">
      <c r="C5483" s="8"/>
    </row>
    <row r="5484" spans="3:3">
      <c r="C5484" s="8"/>
    </row>
    <row r="5485" spans="3:3">
      <c r="C5485" s="8"/>
    </row>
    <row r="5486" spans="3:3">
      <c r="C5486" s="8"/>
    </row>
    <row r="5487" spans="3:3">
      <c r="C5487" s="8"/>
    </row>
    <row r="5488" spans="3:3">
      <c r="C5488" s="8"/>
    </row>
    <row r="5489" spans="3:3">
      <c r="C5489" s="8"/>
    </row>
    <row r="5490" spans="3:3">
      <c r="C5490" s="8"/>
    </row>
    <row r="5491" spans="3:3">
      <c r="C5491" s="8"/>
    </row>
    <row r="5492" spans="3:3">
      <c r="C5492" s="8"/>
    </row>
    <row r="5493" spans="3:3">
      <c r="C5493" s="8"/>
    </row>
    <row r="5494" spans="3:3">
      <c r="C5494" s="8"/>
    </row>
    <row r="5495" spans="3:3">
      <c r="C5495" s="8"/>
    </row>
    <row r="5496" spans="3:3">
      <c r="C5496" s="8"/>
    </row>
    <row r="5497" spans="3:3">
      <c r="C5497" s="8"/>
    </row>
    <row r="5498" spans="3:3">
      <c r="C5498" s="8"/>
    </row>
    <row r="5499" spans="3:3">
      <c r="C5499" s="8"/>
    </row>
    <row r="5500" spans="3:3">
      <c r="C5500" s="8"/>
    </row>
    <row r="5501" spans="3:3">
      <c r="C5501" s="8"/>
    </row>
    <row r="5502" spans="3:3">
      <c r="C5502" s="8"/>
    </row>
    <row r="5503" spans="3:3">
      <c r="C5503" s="8"/>
    </row>
    <row r="5504" spans="3:3">
      <c r="C5504" s="8"/>
    </row>
    <row r="5505" spans="3:3">
      <c r="C5505" s="8"/>
    </row>
    <row r="5506" spans="3:3">
      <c r="C5506" s="8"/>
    </row>
    <row r="5507" spans="3:3">
      <c r="C5507" s="8"/>
    </row>
    <row r="5508" spans="3:3">
      <c r="C5508" s="8"/>
    </row>
    <row r="5509" spans="3:3">
      <c r="C5509" s="8"/>
    </row>
    <row r="5510" spans="3:3">
      <c r="C5510" s="8"/>
    </row>
    <row r="5511" spans="3:3">
      <c r="C5511" s="8"/>
    </row>
    <row r="5512" spans="3:3">
      <c r="C5512" s="8"/>
    </row>
    <row r="5513" spans="3:3">
      <c r="C5513" s="8"/>
    </row>
    <row r="5514" spans="3:3">
      <c r="C5514" s="8"/>
    </row>
    <row r="5515" spans="3:3">
      <c r="C5515" s="8"/>
    </row>
    <row r="5516" spans="3:3">
      <c r="C5516" s="8"/>
    </row>
    <row r="5517" spans="3:3">
      <c r="C5517" s="8"/>
    </row>
    <row r="5518" spans="3:3">
      <c r="C5518" s="8"/>
    </row>
    <row r="5519" spans="3:3">
      <c r="C5519" s="8"/>
    </row>
    <row r="5520" spans="3:3">
      <c r="C5520" s="8"/>
    </row>
    <row r="5521" spans="3:3">
      <c r="C5521" s="8"/>
    </row>
    <row r="5522" spans="3:3">
      <c r="C5522" s="8"/>
    </row>
    <row r="5523" spans="3:3">
      <c r="C5523" s="8"/>
    </row>
    <row r="5524" spans="3:3">
      <c r="C5524" s="8"/>
    </row>
    <row r="5525" spans="3:3">
      <c r="C5525" s="8"/>
    </row>
    <row r="5526" spans="3:3">
      <c r="C5526" s="8"/>
    </row>
    <row r="5527" spans="3:3">
      <c r="C5527" s="8"/>
    </row>
    <row r="5528" spans="3:3">
      <c r="C5528" s="8"/>
    </row>
    <row r="5529" spans="3:3">
      <c r="C5529" s="8"/>
    </row>
    <row r="5530" spans="3:3">
      <c r="C5530" s="8"/>
    </row>
    <row r="5531" spans="3:3">
      <c r="C5531" s="8"/>
    </row>
    <row r="5532" spans="3:3">
      <c r="C5532" s="8"/>
    </row>
    <row r="5533" spans="3:3">
      <c r="C5533" s="8"/>
    </row>
    <row r="5534" spans="3:3">
      <c r="C5534" s="8"/>
    </row>
    <row r="5535" spans="3:3">
      <c r="C5535" s="8"/>
    </row>
    <row r="5536" spans="3:3">
      <c r="C5536" s="8"/>
    </row>
    <row r="5537" spans="3:3">
      <c r="C5537" s="8"/>
    </row>
    <row r="5538" spans="3:3">
      <c r="C5538" s="8"/>
    </row>
    <row r="5539" spans="3:3">
      <c r="C5539" s="8"/>
    </row>
    <row r="5540" spans="3:3">
      <c r="C5540" s="8"/>
    </row>
    <row r="5541" spans="3:3">
      <c r="C5541" s="8"/>
    </row>
    <row r="5542" spans="3:3">
      <c r="C5542" s="8"/>
    </row>
    <row r="5543" spans="3:3">
      <c r="C5543" s="8"/>
    </row>
    <row r="5544" spans="3:3">
      <c r="C5544" s="8"/>
    </row>
    <row r="5545" spans="3:3">
      <c r="C5545" s="8"/>
    </row>
    <row r="5546" spans="3:3">
      <c r="C5546" s="8"/>
    </row>
    <row r="5547" spans="3:3">
      <c r="C5547" s="8"/>
    </row>
    <row r="5548" spans="3:3">
      <c r="C5548" s="8"/>
    </row>
    <row r="5549" spans="3:3">
      <c r="C5549" s="8"/>
    </row>
    <row r="5550" spans="3:3">
      <c r="C5550" s="8"/>
    </row>
    <row r="5551" spans="3:3">
      <c r="C5551" s="8"/>
    </row>
    <row r="5552" spans="3:3">
      <c r="C5552" s="8"/>
    </row>
    <row r="5553" spans="3:3">
      <c r="C5553" s="8"/>
    </row>
    <row r="5554" spans="3:3">
      <c r="C5554" s="8"/>
    </row>
    <row r="5555" spans="3:3">
      <c r="C5555" s="8"/>
    </row>
    <row r="5556" spans="3:3">
      <c r="C5556" s="8"/>
    </row>
    <row r="5557" spans="3:3">
      <c r="C5557" s="8"/>
    </row>
    <row r="5558" spans="3:3">
      <c r="C5558" s="8"/>
    </row>
    <row r="5559" spans="3:3">
      <c r="C5559" s="8"/>
    </row>
    <row r="5560" spans="3:3">
      <c r="C5560" s="8"/>
    </row>
    <row r="5561" spans="3:3">
      <c r="C5561" s="8"/>
    </row>
    <row r="5562" spans="3:3">
      <c r="C5562" s="8"/>
    </row>
    <row r="5563" spans="3:3">
      <c r="C5563" s="8"/>
    </row>
    <row r="5564" spans="3:3">
      <c r="C5564" s="8"/>
    </row>
    <row r="5565" spans="3:3">
      <c r="C5565" s="8"/>
    </row>
    <row r="5566" spans="3:3">
      <c r="C5566" s="8"/>
    </row>
    <row r="5567" spans="3:3">
      <c r="C5567" s="8"/>
    </row>
    <row r="5568" spans="3:3">
      <c r="C5568" s="8"/>
    </row>
    <row r="5569" spans="3:3">
      <c r="C5569" s="8"/>
    </row>
    <row r="5570" spans="3:3">
      <c r="C5570" s="8"/>
    </row>
    <row r="5571" spans="3:3">
      <c r="C5571" s="8"/>
    </row>
    <row r="5572" spans="3:3">
      <c r="C5572" s="8"/>
    </row>
    <row r="5573" spans="3:3">
      <c r="C5573" s="8"/>
    </row>
    <row r="5574" spans="3:3">
      <c r="C5574" s="8"/>
    </row>
    <row r="5575" spans="3:3">
      <c r="C5575" s="8"/>
    </row>
    <row r="5576" spans="3:3">
      <c r="C5576" s="8"/>
    </row>
    <row r="5577" spans="3:3">
      <c r="C5577" s="8"/>
    </row>
    <row r="5578" spans="3:3">
      <c r="C5578" s="8"/>
    </row>
    <row r="5579" spans="3:3">
      <c r="C5579" s="8"/>
    </row>
    <row r="5580" spans="3:3">
      <c r="C5580" s="8"/>
    </row>
    <row r="5581" spans="3:3">
      <c r="C5581" s="8"/>
    </row>
    <row r="5582" spans="3:3">
      <c r="C5582" s="8"/>
    </row>
    <row r="5583" spans="3:3">
      <c r="C5583" s="8"/>
    </row>
    <row r="5584" spans="3:3">
      <c r="C5584" s="8"/>
    </row>
    <row r="5585" spans="3:3">
      <c r="C5585" s="8"/>
    </row>
    <row r="5586" spans="3:3">
      <c r="C5586" s="8"/>
    </row>
    <row r="5587" spans="3:3">
      <c r="C5587" s="8"/>
    </row>
    <row r="5588" spans="3:3">
      <c r="C5588" s="8"/>
    </row>
    <row r="5589" spans="3:3">
      <c r="C5589" s="8"/>
    </row>
    <row r="5590" spans="3:3">
      <c r="C5590" s="8"/>
    </row>
    <row r="5591" spans="3:3">
      <c r="C5591" s="8"/>
    </row>
    <row r="5592" spans="3:3">
      <c r="C5592" s="8"/>
    </row>
    <row r="5593" spans="3:3">
      <c r="C5593" s="8"/>
    </row>
    <row r="5594" spans="3:3">
      <c r="C5594" s="8"/>
    </row>
    <row r="5595" spans="3:3">
      <c r="C5595" s="8"/>
    </row>
    <row r="5596" spans="3:3">
      <c r="C5596" s="8"/>
    </row>
    <row r="5597" spans="3:3">
      <c r="C5597" s="8"/>
    </row>
    <row r="5598" spans="3:3">
      <c r="C5598" s="8"/>
    </row>
    <row r="5599" spans="3:3">
      <c r="C5599" s="8"/>
    </row>
    <row r="5600" spans="3:3">
      <c r="C5600" s="8"/>
    </row>
    <row r="5601" spans="3:3">
      <c r="C5601" s="8"/>
    </row>
    <row r="5602" spans="3:3">
      <c r="C5602" s="8"/>
    </row>
    <row r="5603" spans="3:3">
      <c r="C5603" s="8"/>
    </row>
    <row r="5604" spans="3:3">
      <c r="C5604" s="8"/>
    </row>
    <row r="5605" spans="3:3">
      <c r="C5605" s="8"/>
    </row>
    <row r="5606" spans="3:3">
      <c r="C5606" s="8"/>
    </row>
    <row r="5607" spans="3:3">
      <c r="C5607" s="8"/>
    </row>
    <row r="5608" spans="3:3">
      <c r="C5608" s="8"/>
    </row>
    <row r="5609" spans="3:3">
      <c r="C5609" s="8"/>
    </row>
    <row r="5610" spans="3:3">
      <c r="C5610" s="8"/>
    </row>
    <row r="5611" spans="3:3">
      <c r="C5611" s="8"/>
    </row>
    <row r="5612" spans="3:3">
      <c r="C5612" s="8"/>
    </row>
    <row r="5613" spans="3:3">
      <c r="C5613" s="8"/>
    </row>
    <row r="5614" spans="3:3">
      <c r="C5614" s="8"/>
    </row>
    <row r="5615" spans="3:3">
      <c r="C5615" s="8"/>
    </row>
    <row r="5616" spans="3:3">
      <c r="C5616" s="8"/>
    </row>
    <row r="5617" spans="3:3">
      <c r="C5617" s="8"/>
    </row>
    <row r="5618" spans="3:3">
      <c r="C5618" s="8"/>
    </row>
    <row r="5619" spans="3:3">
      <c r="C5619" s="8"/>
    </row>
    <row r="5620" spans="3:3">
      <c r="C5620" s="8"/>
    </row>
    <row r="5621" spans="3:3">
      <c r="C5621" s="8"/>
    </row>
    <row r="5622" spans="3:3">
      <c r="C5622" s="8"/>
    </row>
    <row r="5623" spans="3:3">
      <c r="C5623" s="8"/>
    </row>
    <row r="5624" spans="3:3">
      <c r="C5624" s="8"/>
    </row>
    <row r="5625" spans="3:3">
      <c r="C5625" s="8"/>
    </row>
    <row r="5626" spans="3:3">
      <c r="C5626" s="8"/>
    </row>
    <row r="5627" spans="3:3">
      <c r="C5627" s="8"/>
    </row>
    <row r="5628" spans="3:3">
      <c r="C5628" s="8"/>
    </row>
    <row r="5629" spans="3:3">
      <c r="C5629" s="8"/>
    </row>
    <row r="5630" spans="3:3">
      <c r="C5630" s="8"/>
    </row>
    <row r="5631" spans="3:3">
      <c r="C5631" s="8"/>
    </row>
    <row r="5632" spans="3:3">
      <c r="C5632" s="8"/>
    </row>
    <row r="5633" spans="3:3">
      <c r="C5633" s="8"/>
    </row>
    <row r="5634" spans="3:3">
      <c r="C5634" s="8"/>
    </row>
    <row r="5635" spans="3:3">
      <c r="C5635" s="8"/>
    </row>
    <row r="5636" spans="3:3">
      <c r="C5636" s="8"/>
    </row>
    <row r="5637" spans="3:3">
      <c r="C5637" s="8"/>
    </row>
    <row r="5638" spans="3:3">
      <c r="C5638" s="8"/>
    </row>
    <row r="5639" spans="3:3">
      <c r="C5639" s="8"/>
    </row>
    <row r="5640" spans="3:3">
      <c r="C5640" s="8"/>
    </row>
    <row r="5641" spans="3:3">
      <c r="C5641" s="8"/>
    </row>
    <row r="5642" spans="3:3">
      <c r="C5642" s="8"/>
    </row>
    <row r="5643" spans="3:3">
      <c r="C5643" s="8"/>
    </row>
    <row r="5644" spans="3:3">
      <c r="C5644" s="8"/>
    </row>
    <row r="5645" spans="3:3">
      <c r="C5645" s="8"/>
    </row>
    <row r="5646" spans="3:3">
      <c r="C5646" s="8"/>
    </row>
    <row r="5647" spans="3:3">
      <c r="C5647" s="8"/>
    </row>
    <row r="5648" spans="3:3">
      <c r="C5648" s="8"/>
    </row>
    <row r="5649" spans="3:3">
      <c r="C5649" s="8"/>
    </row>
    <row r="5650" spans="3:3">
      <c r="C5650" s="8"/>
    </row>
    <row r="5651" spans="3:3">
      <c r="C5651" s="8"/>
    </row>
    <row r="5652" spans="3:3">
      <c r="C5652" s="8"/>
    </row>
    <row r="5653" spans="3:3">
      <c r="C5653" s="8"/>
    </row>
    <row r="5654" spans="3:3">
      <c r="C5654" s="8"/>
    </row>
    <row r="5655" spans="3:3">
      <c r="C5655" s="8"/>
    </row>
    <row r="5656" spans="3:3">
      <c r="C5656" s="8"/>
    </row>
    <row r="5657" spans="3:3">
      <c r="C5657" s="8"/>
    </row>
    <row r="5658" spans="3:3">
      <c r="C5658" s="8"/>
    </row>
    <row r="5659" spans="3:3">
      <c r="C5659" s="8"/>
    </row>
    <row r="5660" spans="3:3">
      <c r="C5660" s="8"/>
    </row>
    <row r="5661" spans="3:3">
      <c r="C5661" s="8"/>
    </row>
    <row r="5662" spans="3:3">
      <c r="C5662" s="8"/>
    </row>
    <row r="5663" spans="3:3">
      <c r="C5663" s="8"/>
    </row>
    <row r="5664" spans="3:3">
      <c r="C5664" s="8"/>
    </row>
    <row r="5665" spans="3:3">
      <c r="C5665" s="8"/>
    </row>
    <row r="5666" spans="3:3">
      <c r="C5666" s="8"/>
    </row>
    <row r="5667" spans="3:3">
      <c r="C5667" s="8"/>
    </row>
    <row r="5668" spans="3:3">
      <c r="C5668" s="8"/>
    </row>
    <row r="5669" spans="3:3">
      <c r="C5669" s="8"/>
    </row>
    <row r="5670" spans="3:3">
      <c r="C5670" s="8"/>
    </row>
    <row r="5671" spans="3:3">
      <c r="C5671" s="8"/>
    </row>
    <row r="5672" spans="3:3">
      <c r="C5672" s="8"/>
    </row>
    <row r="5673" spans="3:3">
      <c r="C5673" s="8"/>
    </row>
    <row r="5674" spans="3:3">
      <c r="C5674" s="8"/>
    </row>
    <row r="5675" spans="3:3">
      <c r="C5675" s="8"/>
    </row>
    <row r="5676" spans="3:3">
      <c r="C5676" s="8"/>
    </row>
    <row r="5677" spans="3:3">
      <c r="C5677" s="8"/>
    </row>
    <row r="5678" spans="3:3">
      <c r="C5678" s="8"/>
    </row>
    <row r="5679" spans="3:3">
      <c r="C5679" s="8"/>
    </row>
    <row r="5680" spans="3:3">
      <c r="C5680" s="8"/>
    </row>
    <row r="5681" spans="3:3">
      <c r="C5681" s="8"/>
    </row>
    <row r="5682" spans="3:3">
      <c r="C5682" s="8"/>
    </row>
    <row r="5683" spans="3:3">
      <c r="C5683" s="8"/>
    </row>
    <row r="5684" spans="3:3">
      <c r="C5684" s="8"/>
    </row>
    <row r="5685" spans="3:3">
      <c r="C5685" s="8"/>
    </row>
    <row r="5686" spans="3:3">
      <c r="C5686" s="8"/>
    </row>
    <row r="5687" spans="3:3">
      <c r="C5687" s="8"/>
    </row>
    <row r="5688" spans="3:3">
      <c r="C5688" s="8"/>
    </row>
    <row r="5689" spans="3:3">
      <c r="C5689" s="8"/>
    </row>
    <row r="5690" spans="3:3">
      <c r="C5690" s="8"/>
    </row>
    <row r="5691" spans="3:3">
      <c r="C5691" s="8"/>
    </row>
    <row r="5692" spans="3:3">
      <c r="C5692" s="8"/>
    </row>
    <row r="5693" spans="3:3">
      <c r="C5693" s="8"/>
    </row>
    <row r="5694" spans="3:3">
      <c r="C5694" s="8"/>
    </row>
    <row r="5695" spans="3:3">
      <c r="C5695" s="8"/>
    </row>
    <row r="5696" spans="3:3">
      <c r="C5696" s="8"/>
    </row>
    <row r="5697" spans="3:3">
      <c r="C5697" s="8"/>
    </row>
    <row r="5698" spans="3:3">
      <c r="C5698" s="8"/>
    </row>
    <row r="5699" spans="3:3">
      <c r="C5699" s="8"/>
    </row>
    <row r="5700" spans="3:3">
      <c r="C5700" s="8"/>
    </row>
    <row r="5701" spans="3:3">
      <c r="C5701" s="8"/>
    </row>
    <row r="5702" spans="3:3">
      <c r="C5702" s="8"/>
    </row>
    <row r="5703" spans="3:3">
      <c r="C5703" s="8"/>
    </row>
    <row r="5704" spans="3:3">
      <c r="C5704" s="8"/>
    </row>
    <row r="5705" spans="3:3">
      <c r="C5705" s="8"/>
    </row>
    <row r="5706" spans="3:3">
      <c r="C5706" s="8"/>
    </row>
    <row r="5707" spans="3:3">
      <c r="C5707" s="8"/>
    </row>
    <row r="5708" spans="3:3">
      <c r="C5708" s="8"/>
    </row>
    <row r="5709" spans="3:3">
      <c r="C5709" s="8"/>
    </row>
    <row r="5710" spans="3:3">
      <c r="C5710" s="8"/>
    </row>
    <row r="5711" spans="3:3">
      <c r="C5711" s="8"/>
    </row>
    <row r="5712" spans="3:3">
      <c r="C5712" s="8"/>
    </row>
    <row r="5713" spans="3:3">
      <c r="C5713" s="8"/>
    </row>
    <row r="5714" spans="3:3">
      <c r="C5714" s="8"/>
    </row>
    <row r="5715" spans="3:3">
      <c r="C5715" s="8"/>
    </row>
    <row r="5716" spans="3:3">
      <c r="C5716" s="8"/>
    </row>
    <row r="5717" spans="3:3">
      <c r="C5717" s="8"/>
    </row>
    <row r="5718" spans="3:3">
      <c r="C5718" s="8"/>
    </row>
    <row r="5719" spans="3:3">
      <c r="C5719" s="8"/>
    </row>
    <row r="5720" spans="3:3">
      <c r="C5720" s="8"/>
    </row>
    <row r="5721" spans="3:3">
      <c r="C5721" s="8"/>
    </row>
    <row r="5722" spans="3:3">
      <c r="C5722" s="8"/>
    </row>
    <row r="5723" spans="3:3">
      <c r="C5723" s="8"/>
    </row>
    <row r="5724" spans="3:3">
      <c r="C5724" s="8"/>
    </row>
    <row r="5725" spans="3:3">
      <c r="C5725" s="8"/>
    </row>
    <row r="5726" spans="3:3">
      <c r="C5726" s="8"/>
    </row>
    <row r="5727" spans="3:3">
      <c r="C5727" s="8"/>
    </row>
    <row r="5728" spans="3:3">
      <c r="C5728" s="8"/>
    </row>
    <row r="5729" spans="3:3">
      <c r="C5729" s="8"/>
    </row>
    <row r="5730" spans="3:3">
      <c r="C5730" s="8"/>
    </row>
    <row r="5731" spans="3:3">
      <c r="C5731" s="8"/>
    </row>
    <row r="5732" spans="3:3">
      <c r="C5732" s="8"/>
    </row>
    <row r="5733" spans="3:3">
      <c r="C5733" s="8"/>
    </row>
    <row r="5734" spans="3:3">
      <c r="C5734" s="8"/>
    </row>
    <row r="5735" spans="3:3">
      <c r="C5735" s="8"/>
    </row>
    <row r="5736" spans="3:3">
      <c r="C5736" s="8"/>
    </row>
    <row r="5737" spans="3:3">
      <c r="C5737" s="8"/>
    </row>
    <row r="5738" spans="3:3">
      <c r="C5738" s="8"/>
    </row>
    <row r="5739" spans="3:3">
      <c r="C5739" s="8"/>
    </row>
    <row r="5740" spans="3:3">
      <c r="C5740" s="8"/>
    </row>
    <row r="5741" spans="3:3">
      <c r="C5741" s="8"/>
    </row>
    <row r="5742" spans="3:3">
      <c r="C5742" s="8"/>
    </row>
    <row r="5743" spans="3:3">
      <c r="C5743" s="8"/>
    </row>
    <row r="5744" spans="3:3">
      <c r="C5744" s="8"/>
    </row>
    <row r="5745" spans="3:3">
      <c r="C5745" s="8"/>
    </row>
    <row r="5746" spans="3:3">
      <c r="C5746" s="8"/>
    </row>
    <row r="5747" spans="3:3">
      <c r="C5747" s="8"/>
    </row>
    <row r="5748" spans="3:3">
      <c r="C5748" s="8"/>
    </row>
    <row r="5749" spans="3:3">
      <c r="C5749" s="8"/>
    </row>
    <row r="5750" spans="3:3">
      <c r="C5750" s="8"/>
    </row>
    <row r="5751" spans="3:3">
      <c r="C5751" s="8"/>
    </row>
    <row r="5752" spans="3:3">
      <c r="C5752" s="8"/>
    </row>
    <row r="5753" spans="3:3">
      <c r="C5753" s="8"/>
    </row>
    <row r="5754" spans="3:3">
      <c r="C5754" s="8"/>
    </row>
    <row r="5755" spans="3:3">
      <c r="C5755" s="8"/>
    </row>
    <row r="5756" spans="3:3">
      <c r="C5756" s="8"/>
    </row>
    <row r="5757" spans="3:3">
      <c r="C5757" s="8"/>
    </row>
    <row r="5758" spans="3:3">
      <c r="C5758" s="8"/>
    </row>
    <row r="5759" spans="3:3">
      <c r="C5759" s="8"/>
    </row>
    <row r="5760" spans="3:3">
      <c r="C5760" s="8"/>
    </row>
    <row r="5761" spans="3:3">
      <c r="C5761" s="8"/>
    </row>
    <row r="5762" spans="3:3">
      <c r="C5762" s="8"/>
    </row>
    <row r="5763" spans="3:3">
      <c r="C5763" s="8"/>
    </row>
    <row r="5764" spans="3:3">
      <c r="C5764" s="8"/>
    </row>
    <row r="5765" spans="3:3">
      <c r="C5765" s="8"/>
    </row>
    <row r="5766" spans="3:3">
      <c r="C5766" s="8"/>
    </row>
    <row r="5767" spans="3:3">
      <c r="C5767" s="8"/>
    </row>
    <row r="5768" spans="3:3">
      <c r="C5768" s="8"/>
    </row>
    <row r="5769" spans="3:3">
      <c r="C5769" s="8"/>
    </row>
    <row r="5770" spans="3:3">
      <c r="C5770" s="8"/>
    </row>
    <row r="5771" spans="3:3">
      <c r="C5771" s="8"/>
    </row>
    <row r="5772" spans="3:3">
      <c r="C5772" s="8"/>
    </row>
    <row r="5773" spans="3:3">
      <c r="C5773" s="8"/>
    </row>
    <row r="5774" spans="3:3">
      <c r="C5774" s="8"/>
    </row>
    <row r="5775" spans="3:3">
      <c r="C5775" s="8"/>
    </row>
    <row r="5776" spans="3:3">
      <c r="C5776" s="8"/>
    </row>
    <row r="5777" spans="3:3">
      <c r="C5777" s="8"/>
    </row>
    <row r="5778" spans="3:3">
      <c r="C5778" s="8"/>
    </row>
    <row r="5779" spans="3:3">
      <c r="C5779" s="8"/>
    </row>
    <row r="5780" spans="3:3">
      <c r="C5780" s="8"/>
    </row>
    <row r="5781" spans="3:3">
      <c r="C5781" s="8"/>
    </row>
    <row r="5782" spans="3:3">
      <c r="C5782" s="8"/>
    </row>
    <row r="5783" spans="3:3">
      <c r="C5783" s="8"/>
    </row>
    <row r="5784" spans="3:3">
      <c r="C5784" s="8"/>
    </row>
    <row r="5785" spans="3:3">
      <c r="C5785" s="8"/>
    </row>
    <row r="5786" spans="3:3">
      <c r="C5786" s="8"/>
    </row>
    <row r="5787" spans="3:3">
      <c r="C5787" s="8"/>
    </row>
    <row r="5788" spans="3:3">
      <c r="C5788" s="8"/>
    </row>
    <row r="5789" spans="3:3">
      <c r="C5789" s="8"/>
    </row>
    <row r="5790" spans="3:3">
      <c r="C5790" s="8"/>
    </row>
    <row r="5791" spans="3:3">
      <c r="C5791" s="8"/>
    </row>
    <row r="5792" spans="3:3">
      <c r="C5792" s="8"/>
    </row>
    <row r="5793" spans="3:3">
      <c r="C5793" s="8"/>
    </row>
    <row r="5794" spans="3:3">
      <c r="C5794" s="8"/>
    </row>
    <row r="5795" spans="3:3">
      <c r="C5795" s="8"/>
    </row>
    <row r="5796" spans="3:3">
      <c r="C5796" s="8"/>
    </row>
    <row r="5797" spans="3:3">
      <c r="C5797" s="8"/>
    </row>
    <row r="5798" spans="3:3">
      <c r="C5798" s="8"/>
    </row>
    <row r="5799" spans="3:3">
      <c r="C5799" s="8"/>
    </row>
    <row r="5800" spans="3:3">
      <c r="C5800" s="8"/>
    </row>
    <row r="5801" spans="3:3">
      <c r="C5801" s="8"/>
    </row>
    <row r="5802" spans="3:3">
      <c r="C5802" s="8"/>
    </row>
    <row r="5803" spans="3:3">
      <c r="C5803" s="8"/>
    </row>
    <row r="5804" spans="3:3">
      <c r="C5804" s="8"/>
    </row>
    <row r="5805" spans="3:3">
      <c r="C5805" s="8"/>
    </row>
    <row r="5806" spans="3:3">
      <c r="C5806" s="8"/>
    </row>
    <row r="5807" spans="3:3">
      <c r="C5807" s="8"/>
    </row>
    <row r="5808" spans="3:3">
      <c r="C5808" s="8"/>
    </row>
    <row r="5809" spans="3:3">
      <c r="C5809" s="8"/>
    </row>
    <row r="5810" spans="3:3">
      <c r="C5810" s="8"/>
    </row>
    <row r="5811" spans="3:3">
      <c r="C5811" s="8"/>
    </row>
    <row r="5812" spans="3:3">
      <c r="C5812" s="8"/>
    </row>
    <row r="5813" spans="3:3">
      <c r="C5813" s="8"/>
    </row>
    <row r="5814" spans="3:3">
      <c r="C5814" s="8"/>
    </row>
    <row r="5815" spans="3:3">
      <c r="C5815" s="8"/>
    </row>
    <row r="5816" spans="3:3">
      <c r="C5816" s="8"/>
    </row>
    <row r="5817" spans="3:3">
      <c r="C5817" s="8"/>
    </row>
    <row r="5818" spans="3:3">
      <c r="C5818" s="8"/>
    </row>
    <row r="5819" spans="3:3">
      <c r="C5819" s="8"/>
    </row>
    <row r="5820" spans="3:3">
      <c r="C5820" s="8"/>
    </row>
    <row r="5821" spans="3:3">
      <c r="C5821" s="8"/>
    </row>
    <row r="5822" spans="3:3">
      <c r="C5822" s="8"/>
    </row>
    <row r="5823" spans="3:3">
      <c r="C5823" s="8"/>
    </row>
    <row r="5824" spans="3:3">
      <c r="C5824" s="8"/>
    </row>
    <row r="5825" spans="3:3">
      <c r="C5825" s="8"/>
    </row>
    <row r="5826" spans="3:3">
      <c r="C5826" s="8"/>
    </row>
    <row r="5827" spans="3:3">
      <c r="C5827" s="8"/>
    </row>
    <row r="5828" spans="3:3">
      <c r="C5828" s="8"/>
    </row>
    <row r="5829" spans="3:3">
      <c r="C5829" s="8"/>
    </row>
    <row r="5830" spans="3:3">
      <c r="C5830" s="8"/>
    </row>
    <row r="5831" spans="3:3">
      <c r="C5831" s="8"/>
    </row>
    <row r="5832" spans="3:3">
      <c r="C5832" s="8"/>
    </row>
    <row r="5833" spans="3:3">
      <c r="C5833" s="8"/>
    </row>
    <row r="5834" spans="3:3">
      <c r="C5834" s="8"/>
    </row>
    <row r="5835" spans="3:3">
      <c r="C5835" s="8"/>
    </row>
    <row r="5836" spans="3:3">
      <c r="C5836" s="8"/>
    </row>
    <row r="5837" spans="3:3">
      <c r="C5837" s="8"/>
    </row>
    <row r="5838" spans="3:3">
      <c r="C5838" s="8"/>
    </row>
    <row r="5839" spans="3:3">
      <c r="C5839" s="8"/>
    </row>
    <row r="5840" spans="3:3">
      <c r="C5840" s="8"/>
    </row>
    <row r="5841" spans="3:3">
      <c r="C5841" s="8"/>
    </row>
    <row r="5842" spans="3:3">
      <c r="C5842" s="8"/>
    </row>
    <row r="5843" spans="3:3">
      <c r="C5843" s="8"/>
    </row>
    <row r="5844" spans="3:3">
      <c r="C5844" s="8"/>
    </row>
    <row r="5845" spans="3:3">
      <c r="C5845" s="8"/>
    </row>
    <row r="5846" spans="3:3">
      <c r="C5846" s="8"/>
    </row>
    <row r="5847" spans="3:3">
      <c r="C5847" s="8"/>
    </row>
    <row r="5848" spans="3:3">
      <c r="C5848" s="8"/>
    </row>
    <row r="5849" spans="3:3">
      <c r="C5849" s="8"/>
    </row>
    <row r="5850" spans="3:3">
      <c r="C5850" s="8"/>
    </row>
    <row r="5851" spans="3:3">
      <c r="C5851" s="8"/>
    </row>
    <row r="5852" spans="3:3">
      <c r="C5852" s="8"/>
    </row>
    <row r="5853" spans="3:3">
      <c r="C5853" s="8"/>
    </row>
    <row r="5854" spans="3:3">
      <c r="C5854" s="8"/>
    </row>
    <row r="5855" spans="3:3">
      <c r="C5855" s="8"/>
    </row>
    <row r="5856" spans="3:3">
      <c r="C5856" s="8"/>
    </row>
    <row r="5857" spans="3:3">
      <c r="C5857" s="8"/>
    </row>
    <row r="5858" spans="3:3">
      <c r="C5858" s="8"/>
    </row>
    <row r="5859" spans="3:3">
      <c r="C5859" s="8"/>
    </row>
    <row r="5860" spans="3:3">
      <c r="C5860" s="8"/>
    </row>
    <row r="5861" spans="3:3">
      <c r="C5861" s="8"/>
    </row>
    <row r="5862" spans="3:3">
      <c r="C5862" s="8"/>
    </row>
    <row r="5863" spans="3:3">
      <c r="C5863" s="8"/>
    </row>
    <row r="5864" spans="3:3">
      <c r="C5864" s="8"/>
    </row>
    <row r="5865" spans="3:3">
      <c r="C5865" s="8"/>
    </row>
    <row r="5866" spans="3:3">
      <c r="C5866" s="8"/>
    </row>
    <row r="5867" spans="3:3">
      <c r="C5867" s="8"/>
    </row>
    <row r="5868" spans="3:3">
      <c r="C5868" s="8"/>
    </row>
    <row r="5869" spans="3:3">
      <c r="C5869" s="8"/>
    </row>
    <row r="5870" spans="3:3">
      <c r="C5870" s="8"/>
    </row>
    <row r="5871" spans="3:3">
      <c r="C5871" s="8"/>
    </row>
    <row r="5872" spans="3:3">
      <c r="C5872" s="8"/>
    </row>
    <row r="5873" spans="3:3">
      <c r="C5873" s="8"/>
    </row>
    <row r="5874" spans="3:3">
      <c r="C5874" s="8"/>
    </row>
    <row r="5875" spans="3:3">
      <c r="C5875" s="8"/>
    </row>
    <row r="5876" spans="3:3">
      <c r="C5876" s="8"/>
    </row>
    <row r="5877" spans="3:3">
      <c r="C5877" s="8"/>
    </row>
    <row r="5878" spans="3:3">
      <c r="C5878" s="8"/>
    </row>
    <row r="5879" spans="3:3">
      <c r="C5879" s="8"/>
    </row>
    <row r="5880" spans="3:3">
      <c r="C5880" s="8"/>
    </row>
    <row r="5881" spans="3:3">
      <c r="C5881" s="8"/>
    </row>
    <row r="5882" spans="3:3">
      <c r="C5882" s="8"/>
    </row>
    <row r="5883" spans="3:3">
      <c r="C5883" s="8"/>
    </row>
    <row r="5884" spans="3:3">
      <c r="C5884" s="8"/>
    </row>
    <row r="5885" spans="3:3">
      <c r="C5885" s="8"/>
    </row>
    <row r="5886" spans="3:3">
      <c r="C5886" s="8"/>
    </row>
    <row r="5887" spans="3:3">
      <c r="C5887" s="8"/>
    </row>
    <row r="5888" spans="3:3">
      <c r="C5888" s="8"/>
    </row>
    <row r="5889" spans="3:3">
      <c r="C5889" s="8"/>
    </row>
    <row r="5890" spans="3:3">
      <c r="C5890" s="8"/>
    </row>
    <row r="5891" spans="3:3">
      <c r="C5891" s="8"/>
    </row>
    <row r="5892" spans="3:3">
      <c r="C5892" s="8"/>
    </row>
    <row r="5893" spans="3:3">
      <c r="C5893" s="8"/>
    </row>
    <row r="5894" spans="3:3">
      <c r="C5894" s="8"/>
    </row>
    <row r="5895" spans="3:3">
      <c r="C5895" s="8"/>
    </row>
    <row r="5896" spans="3:3">
      <c r="C5896" s="8"/>
    </row>
    <row r="5897" spans="3:3">
      <c r="C5897" s="8"/>
    </row>
    <row r="5898" spans="3:3">
      <c r="C5898" s="8"/>
    </row>
    <row r="5899" spans="3:3">
      <c r="C5899" s="8"/>
    </row>
    <row r="5900" spans="3:3">
      <c r="C5900" s="8"/>
    </row>
    <row r="5901" spans="3:3">
      <c r="C5901" s="8"/>
    </row>
    <row r="5902" spans="3:3">
      <c r="C5902" s="8"/>
    </row>
    <row r="5903" spans="3:3">
      <c r="C5903" s="8"/>
    </row>
    <row r="5904" spans="3:3">
      <c r="C5904" s="8"/>
    </row>
    <row r="5905" spans="3:3">
      <c r="C5905" s="8"/>
    </row>
    <row r="5906" spans="3:3">
      <c r="C5906" s="8"/>
    </row>
    <row r="5907" spans="3:3">
      <c r="C5907" s="8"/>
    </row>
    <row r="5908" spans="3:3">
      <c r="C5908" s="8"/>
    </row>
    <row r="5909" spans="3:3">
      <c r="C5909" s="8"/>
    </row>
    <row r="5910" spans="3:3">
      <c r="C5910" s="8"/>
    </row>
    <row r="5911" spans="3:3">
      <c r="C5911" s="8"/>
    </row>
    <row r="5912" spans="3:3">
      <c r="C5912" s="8"/>
    </row>
    <row r="5913" spans="3:3">
      <c r="C5913" s="8"/>
    </row>
    <row r="5914" spans="3:3">
      <c r="C5914" s="8"/>
    </row>
    <row r="5915" spans="3:3">
      <c r="C5915" s="8"/>
    </row>
    <row r="5916" spans="3:3">
      <c r="C5916" s="8"/>
    </row>
    <row r="5917" spans="3:3">
      <c r="C5917" s="8"/>
    </row>
    <row r="5918" spans="3:3">
      <c r="C5918" s="8"/>
    </row>
    <row r="5919" spans="3:3">
      <c r="C5919" s="8"/>
    </row>
    <row r="5920" spans="3:3">
      <c r="C5920" s="8"/>
    </row>
    <row r="5921" spans="3:3">
      <c r="C5921" s="8"/>
    </row>
    <row r="5922" spans="3:3">
      <c r="C5922" s="8"/>
    </row>
    <row r="5923" spans="3:3">
      <c r="C5923" s="8"/>
    </row>
    <row r="5924" spans="3:3">
      <c r="C5924" s="8"/>
    </row>
    <row r="5925" spans="3:3">
      <c r="C5925" s="8"/>
    </row>
    <row r="5926" spans="3:3">
      <c r="C5926" s="8"/>
    </row>
    <row r="5927" spans="3:3">
      <c r="C5927" s="8"/>
    </row>
    <row r="5928" spans="3:3">
      <c r="C5928" s="8"/>
    </row>
    <row r="5929" spans="3:3">
      <c r="C5929" s="8"/>
    </row>
    <row r="5930" spans="3:3">
      <c r="C5930" s="8"/>
    </row>
    <row r="5931" spans="3:3">
      <c r="C5931" s="8"/>
    </row>
    <row r="5932" spans="3:3">
      <c r="C5932" s="8"/>
    </row>
    <row r="5933" spans="3:3">
      <c r="C5933" s="8"/>
    </row>
    <row r="5934" spans="3:3">
      <c r="C5934" s="8"/>
    </row>
    <row r="5935" spans="3:3">
      <c r="C5935" s="8"/>
    </row>
    <row r="5936" spans="3:3">
      <c r="C5936" s="8"/>
    </row>
    <row r="5937" spans="3:3">
      <c r="C5937" s="8"/>
    </row>
    <row r="5938" spans="3:3">
      <c r="C5938" s="8"/>
    </row>
    <row r="5939" spans="3:3">
      <c r="C5939" s="8"/>
    </row>
    <row r="5940" spans="3:3">
      <c r="C5940" s="8"/>
    </row>
    <row r="5941" spans="3:3">
      <c r="C5941" s="8"/>
    </row>
    <row r="5942" spans="3:3">
      <c r="C5942" s="8"/>
    </row>
    <row r="5943" spans="3:3">
      <c r="C5943" s="8"/>
    </row>
    <row r="5944" spans="3:3">
      <c r="C5944" s="8"/>
    </row>
    <row r="5945" spans="3:3">
      <c r="C5945" s="8"/>
    </row>
    <row r="5946" spans="3:3">
      <c r="C5946" s="8"/>
    </row>
    <row r="5947" spans="3:3">
      <c r="C5947" s="8"/>
    </row>
    <row r="5948" spans="3:3">
      <c r="C5948" s="8"/>
    </row>
    <row r="5949" spans="3:3">
      <c r="C5949" s="8"/>
    </row>
    <row r="5950" spans="3:3">
      <c r="C5950" s="8"/>
    </row>
    <row r="5951" spans="3:3">
      <c r="C5951" s="8"/>
    </row>
    <row r="5952" spans="3:3">
      <c r="C5952" s="8"/>
    </row>
    <row r="5953" spans="3:3">
      <c r="C5953" s="8"/>
    </row>
    <row r="5954" spans="3:3">
      <c r="C5954" s="8"/>
    </row>
    <row r="5955" spans="3:3">
      <c r="C5955" s="8"/>
    </row>
    <row r="5956" spans="3:3">
      <c r="C5956" s="8"/>
    </row>
    <row r="5957" spans="3:3">
      <c r="C5957" s="8"/>
    </row>
    <row r="5958" spans="3:3">
      <c r="C5958" s="8"/>
    </row>
    <row r="5959" spans="3:3">
      <c r="C5959" s="8"/>
    </row>
    <row r="5960" spans="3:3">
      <c r="C5960" s="8"/>
    </row>
    <row r="5961" spans="3:3">
      <c r="C5961" s="8"/>
    </row>
    <row r="5962" spans="3:3">
      <c r="C5962" s="8"/>
    </row>
    <row r="5963" spans="3:3">
      <c r="C5963" s="8"/>
    </row>
    <row r="5964" spans="3:3">
      <c r="C5964" s="8"/>
    </row>
    <row r="5965" spans="3:3">
      <c r="C5965" s="8"/>
    </row>
    <row r="5966" spans="3:3">
      <c r="C5966" s="8"/>
    </row>
    <row r="5967" spans="3:3">
      <c r="C5967" s="8"/>
    </row>
    <row r="5968" spans="3:3">
      <c r="C5968" s="8"/>
    </row>
    <row r="5969" spans="3:3">
      <c r="C5969" s="8"/>
    </row>
    <row r="5970" spans="3:3">
      <c r="C5970" s="8"/>
    </row>
    <row r="5971" spans="3:3">
      <c r="C5971" s="8"/>
    </row>
    <row r="5972" spans="3:3">
      <c r="C5972" s="8"/>
    </row>
    <row r="5973" spans="3:3">
      <c r="C5973" s="8"/>
    </row>
    <row r="5974" spans="3:3">
      <c r="C5974" s="8"/>
    </row>
    <row r="5975" spans="3:3">
      <c r="C5975" s="8"/>
    </row>
    <row r="5976" spans="3:3">
      <c r="C5976" s="8"/>
    </row>
    <row r="5977" spans="3:3">
      <c r="C5977" s="8"/>
    </row>
    <row r="5978" spans="3:3">
      <c r="C5978" s="8"/>
    </row>
    <row r="5979" spans="3:3">
      <c r="C5979" s="8"/>
    </row>
    <row r="5980" spans="3:3">
      <c r="C5980" s="8"/>
    </row>
    <row r="5981" spans="3:3">
      <c r="C5981" s="8"/>
    </row>
    <row r="5982" spans="3:3">
      <c r="C5982" s="8"/>
    </row>
    <row r="5983" spans="3:3">
      <c r="C5983" s="8"/>
    </row>
    <row r="5984" spans="3:3">
      <c r="C5984" s="8"/>
    </row>
    <row r="5985" spans="3:3">
      <c r="C5985" s="8"/>
    </row>
    <row r="5986" spans="3:3">
      <c r="C5986" s="8"/>
    </row>
    <row r="5987" spans="3:3">
      <c r="C5987" s="8"/>
    </row>
    <row r="5988" spans="3:3">
      <c r="C5988" s="8"/>
    </row>
    <row r="5989" spans="3:3">
      <c r="C5989" s="8"/>
    </row>
    <row r="5990" spans="3:3">
      <c r="C5990" s="8"/>
    </row>
    <row r="5991" spans="3:3">
      <c r="C5991" s="8"/>
    </row>
    <row r="5992" spans="3:3">
      <c r="C5992" s="8"/>
    </row>
    <row r="5993" spans="3:3">
      <c r="C5993" s="8"/>
    </row>
    <row r="5994" spans="3:3">
      <c r="C5994" s="8"/>
    </row>
    <row r="5995" spans="3:3">
      <c r="C5995" s="8"/>
    </row>
    <row r="5996" spans="3:3">
      <c r="C5996" s="8"/>
    </row>
    <row r="5997" spans="3:3">
      <c r="C5997" s="8"/>
    </row>
    <row r="5998" spans="3:3">
      <c r="C5998" s="8"/>
    </row>
    <row r="5999" spans="3:3">
      <c r="C5999" s="8"/>
    </row>
    <row r="6000" spans="3:3">
      <c r="C6000" s="8"/>
    </row>
    <row r="6001" spans="3:3">
      <c r="C6001" s="8"/>
    </row>
    <row r="6002" spans="3:3">
      <c r="C6002" s="8"/>
    </row>
    <row r="6003" spans="3:3">
      <c r="C6003" s="8"/>
    </row>
    <row r="6004" spans="3:3">
      <c r="C6004" s="8"/>
    </row>
    <row r="6005" spans="3:3">
      <c r="C6005" s="8"/>
    </row>
    <row r="6006" spans="3:3">
      <c r="C6006" s="8"/>
    </row>
    <row r="6007" spans="3:3">
      <c r="C6007" s="8"/>
    </row>
    <row r="6008" spans="3:3">
      <c r="C6008" s="8"/>
    </row>
    <row r="6009" spans="3:3">
      <c r="C6009" s="8"/>
    </row>
    <row r="6010" spans="3:3">
      <c r="C6010" s="8"/>
    </row>
    <row r="6011" spans="3:3">
      <c r="C6011" s="8"/>
    </row>
    <row r="6012" spans="3:3">
      <c r="C6012" s="8"/>
    </row>
    <row r="6013" spans="3:3">
      <c r="C6013" s="8"/>
    </row>
    <row r="6014" spans="3:3">
      <c r="C6014" s="8"/>
    </row>
    <row r="6015" spans="3:3">
      <c r="C6015" s="8"/>
    </row>
    <row r="6016" spans="3:3">
      <c r="C6016" s="8"/>
    </row>
    <row r="6017" spans="3:3">
      <c r="C6017" s="8"/>
    </row>
    <row r="6018" spans="3:3">
      <c r="C6018" s="8"/>
    </row>
    <row r="6019" spans="3:3">
      <c r="C6019" s="8"/>
    </row>
    <row r="6020" spans="3:3">
      <c r="C6020" s="8"/>
    </row>
    <row r="6021" spans="3:3">
      <c r="C6021" s="8"/>
    </row>
    <row r="6022" spans="3:3">
      <c r="C6022" s="8"/>
    </row>
    <row r="6023" spans="3:3">
      <c r="C6023" s="8"/>
    </row>
    <row r="6024" spans="3:3">
      <c r="C6024" s="8"/>
    </row>
    <row r="6025" spans="3:3">
      <c r="C6025" s="8"/>
    </row>
    <row r="6026" spans="3:3">
      <c r="C6026" s="8"/>
    </row>
    <row r="6027" spans="3:3">
      <c r="C6027" s="8"/>
    </row>
    <row r="6028" spans="3:3">
      <c r="C6028" s="8"/>
    </row>
    <row r="6029" spans="3:3">
      <c r="C6029" s="8"/>
    </row>
    <row r="6030" spans="3:3">
      <c r="C6030" s="8"/>
    </row>
    <row r="6031" spans="3:3">
      <c r="C6031" s="8"/>
    </row>
    <row r="6032" spans="3:3">
      <c r="C6032" s="8"/>
    </row>
    <row r="6033" spans="3:3">
      <c r="C6033" s="8"/>
    </row>
    <row r="6034" spans="3:3">
      <c r="C6034" s="8"/>
    </row>
    <row r="6035" spans="3:3">
      <c r="C6035" s="8"/>
    </row>
    <row r="6036" spans="3:3">
      <c r="C6036" s="8"/>
    </row>
    <row r="6037" spans="3:3">
      <c r="C6037" s="8"/>
    </row>
    <row r="6038" spans="3:3">
      <c r="C6038" s="8"/>
    </row>
    <row r="6039" spans="3:3">
      <c r="C6039" s="8"/>
    </row>
    <row r="6040" spans="3:3">
      <c r="C6040" s="8"/>
    </row>
    <row r="6041" spans="3:3">
      <c r="C6041" s="8"/>
    </row>
    <row r="6042" spans="3:3">
      <c r="C6042" s="8"/>
    </row>
    <row r="6043" spans="3:3">
      <c r="C6043" s="8"/>
    </row>
    <row r="6044" spans="3:3">
      <c r="C6044" s="8"/>
    </row>
    <row r="6045" spans="3:3">
      <c r="C6045" s="8"/>
    </row>
    <row r="6046" spans="3:3">
      <c r="C6046" s="8"/>
    </row>
    <row r="6047" spans="3:3">
      <c r="C6047" s="8"/>
    </row>
    <row r="6048" spans="3:3">
      <c r="C6048" s="8"/>
    </row>
    <row r="6049" spans="3:3">
      <c r="C6049" s="8"/>
    </row>
    <row r="6050" spans="3:3">
      <c r="C6050" s="8"/>
    </row>
    <row r="6051" spans="3:3">
      <c r="C6051" s="8"/>
    </row>
    <row r="6052" spans="3:3">
      <c r="C6052" s="8"/>
    </row>
    <row r="6053" spans="3:3">
      <c r="C6053" s="8"/>
    </row>
    <row r="6054" spans="3:3">
      <c r="C6054" s="8"/>
    </row>
    <row r="6055" spans="3:3">
      <c r="C6055" s="8"/>
    </row>
    <row r="6056" spans="3:3">
      <c r="C6056" s="8"/>
    </row>
    <row r="6057" spans="3:3">
      <c r="C6057" s="8"/>
    </row>
    <row r="6058" spans="3:3">
      <c r="C6058" s="8"/>
    </row>
    <row r="6059" spans="3:3">
      <c r="C6059" s="8"/>
    </row>
    <row r="6060" spans="3:3">
      <c r="C6060" s="8"/>
    </row>
    <row r="6061" spans="3:3">
      <c r="C6061" s="8"/>
    </row>
    <row r="6062" spans="3:3">
      <c r="C6062" s="8"/>
    </row>
    <row r="6063" spans="3:3">
      <c r="C6063" s="8"/>
    </row>
    <row r="6064" spans="3:3">
      <c r="C6064" s="8"/>
    </row>
    <row r="6065" spans="3:3">
      <c r="C6065" s="8"/>
    </row>
    <row r="6066" spans="3:3">
      <c r="C6066" s="8"/>
    </row>
    <row r="6067" spans="3:3">
      <c r="C6067" s="8"/>
    </row>
    <row r="6068" spans="3:3">
      <c r="C6068" s="8"/>
    </row>
    <row r="6069" spans="3:3">
      <c r="C6069" s="8"/>
    </row>
    <row r="6070" spans="3:3">
      <c r="C6070" s="8"/>
    </row>
    <row r="6071" spans="3:3">
      <c r="C6071" s="8"/>
    </row>
    <row r="6072" spans="3:3">
      <c r="C6072" s="8"/>
    </row>
    <row r="6073" spans="3:3">
      <c r="C6073" s="8"/>
    </row>
    <row r="6074" spans="3:3">
      <c r="C6074" s="8"/>
    </row>
    <row r="6075" spans="3:3">
      <c r="C6075" s="8"/>
    </row>
    <row r="6076" spans="3:3">
      <c r="C6076" s="8"/>
    </row>
    <row r="6077" spans="3:3">
      <c r="C6077" s="8"/>
    </row>
    <row r="6078" spans="3:3">
      <c r="C6078" s="8"/>
    </row>
    <row r="6079" spans="3:3">
      <c r="C6079" s="8"/>
    </row>
    <row r="6080" spans="3:3">
      <c r="C6080" s="8"/>
    </row>
    <row r="6081" spans="3:3">
      <c r="C6081" s="8"/>
    </row>
    <row r="6082" spans="3:3">
      <c r="C6082" s="8"/>
    </row>
    <row r="6083" spans="3:3">
      <c r="C6083" s="8"/>
    </row>
    <row r="6084" spans="3:3">
      <c r="C6084" s="8"/>
    </row>
    <row r="6085" spans="3:3">
      <c r="C6085" s="8"/>
    </row>
    <row r="6086" spans="3:3">
      <c r="C6086" s="8"/>
    </row>
    <row r="6087" spans="3:3">
      <c r="C6087" s="8"/>
    </row>
    <row r="6088" spans="3:3">
      <c r="C6088" s="8"/>
    </row>
    <row r="6089" spans="3:3">
      <c r="C6089" s="8"/>
    </row>
    <row r="6090" spans="3:3">
      <c r="C6090" s="8"/>
    </row>
    <row r="6091" spans="3:3">
      <c r="C6091" s="8"/>
    </row>
    <row r="6092" spans="3:3">
      <c r="C6092" s="8"/>
    </row>
    <row r="6093" spans="3:3">
      <c r="C6093" s="8"/>
    </row>
    <row r="6094" spans="3:3">
      <c r="C6094" s="8"/>
    </row>
    <row r="6095" spans="3:3">
      <c r="C6095" s="8"/>
    </row>
    <row r="6096" spans="3:3">
      <c r="C6096" s="8"/>
    </row>
    <row r="6097" spans="3:3">
      <c r="C6097" s="8"/>
    </row>
    <row r="6098" spans="3:3">
      <c r="C6098" s="8"/>
    </row>
    <row r="6099" spans="3:3">
      <c r="C6099" s="8"/>
    </row>
    <row r="6100" spans="3:3">
      <c r="C6100" s="8"/>
    </row>
    <row r="6101" spans="3:3">
      <c r="C6101" s="8"/>
    </row>
    <row r="6102" spans="3:3">
      <c r="C6102" s="8"/>
    </row>
    <row r="6103" spans="3:3">
      <c r="C6103" s="8"/>
    </row>
    <row r="6104" spans="3:3">
      <c r="C6104" s="8"/>
    </row>
    <row r="6105" spans="3:3">
      <c r="C6105" s="8"/>
    </row>
    <row r="6106" spans="3:3">
      <c r="C6106" s="8"/>
    </row>
    <row r="6107" spans="3:3">
      <c r="C6107" s="8"/>
    </row>
    <row r="6108" spans="3:3">
      <c r="C6108" s="8"/>
    </row>
    <row r="6109" spans="3:3">
      <c r="C6109" s="8"/>
    </row>
    <row r="6110" spans="3:3">
      <c r="C6110" s="8"/>
    </row>
    <row r="6111" spans="3:3">
      <c r="C6111" s="8"/>
    </row>
    <row r="6112" spans="3:3">
      <c r="C6112" s="8"/>
    </row>
    <row r="6113" spans="3:3">
      <c r="C6113" s="8"/>
    </row>
    <row r="6114" spans="3:3">
      <c r="C6114" s="8"/>
    </row>
    <row r="6115" spans="3:3">
      <c r="C6115" s="8"/>
    </row>
    <row r="6116" spans="3:3">
      <c r="C6116" s="8"/>
    </row>
    <row r="6117" spans="3:3">
      <c r="C6117" s="8"/>
    </row>
    <row r="6118" spans="3:3">
      <c r="C6118" s="8"/>
    </row>
    <row r="6119" spans="3:3">
      <c r="C6119" s="8"/>
    </row>
    <row r="6120" spans="3:3">
      <c r="C6120" s="8"/>
    </row>
    <row r="6121" spans="3:3">
      <c r="C6121" s="8"/>
    </row>
    <row r="6122" spans="3:3">
      <c r="C6122" s="8"/>
    </row>
    <row r="6123" spans="3:3">
      <c r="C6123" s="8"/>
    </row>
    <row r="6124" spans="3:3">
      <c r="C6124" s="8"/>
    </row>
    <row r="6125" spans="3:3">
      <c r="C6125" s="8"/>
    </row>
    <row r="6126" spans="3:3">
      <c r="C6126" s="8"/>
    </row>
    <row r="6127" spans="3:3">
      <c r="C6127" s="8"/>
    </row>
    <row r="6128" spans="3:3">
      <c r="C6128" s="8"/>
    </row>
    <row r="6129" spans="3:3">
      <c r="C6129" s="8"/>
    </row>
    <row r="6130" spans="3:3">
      <c r="C6130" s="8"/>
    </row>
    <row r="6131" spans="3:3">
      <c r="C6131" s="8"/>
    </row>
    <row r="6132" spans="3:3">
      <c r="C6132" s="8"/>
    </row>
    <row r="6133" spans="3:3">
      <c r="C6133" s="8"/>
    </row>
    <row r="6134" spans="3:3">
      <c r="C6134" s="8"/>
    </row>
    <row r="6135" spans="3:3">
      <c r="C6135" s="8"/>
    </row>
    <row r="6136" spans="3:3">
      <c r="C6136" s="8"/>
    </row>
    <row r="6137" spans="3:3">
      <c r="C6137" s="8"/>
    </row>
    <row r="6138" spans="3:3">
      <c r="C6138" s="8"/>
    </row>
    <row r="6139" spans="3:3">
      <c r="C6139" s="8"/>
    </row>
    <row r="6140" spans="3:3">
      <c r="C6140" s="8"/>
    </row>
    <row r="6141" spans="3:3">
      <c r="C6141" s="8"/>
    </row>
    <row r="6142" spans="3:3">
      <c r="C6142" s="8"/>
    </row>
    <row r="6143" spans="3:3">
      <c r="C6143" s="8"/>
    </row>
    <row r="6144" spans="3:3">
      <c r="C6144" s="8"/>
    </row>
    <row r="6145" spans="3:3">
      <c r="C6145" s="8"/>
    </row>
    <row r="6146" spans="3:3">
      <c r="C6146" s="8"/>
    </row>
    <row r="6147" spans="3:3">
      <c r="C6147" s="8"/>
    </row>
    <row r="6148" spans="3:3">
      <c r="C6148" s="8"/>
    </row>
    <row r="6149" spans="3:3">
      <c r="C6149" s="8"/>
    </row>
    <row r="6150" spans="3:3">
      <c r="C6150" s="8"/>
    </row>
    <row r="6151" spans="3:3">
      <c r="C6151" s="8"/>
    </row>
    <row r="6152" spans="3:3">
      <c r="C6152" s="8"/>
    </row>
    <row r="6153" spans="3:3">
      <c r="C6153" s="8"/>
    </row>
    <row r="6154" spans="3:3">
      <c r="C6154" s="8"/>
    </row>
    <row r="6155" spans="3:3">
      <c r="C6155" s="8"/>
    </row>
    <row r="6156" spans="3:3">
      <c r="C6156" s="8"/>
    </row>
    <row r="6157" spans="3:3">
      <c r="C6157" s="8"/>
    </row>
    <row r="6158" spans="3:3">
      <c r="C6158" s="8"/>
    </row>
    <row r="6159" spans="3:3">
      <c r="C6159" s="8"/>
    </row>
    <row r="6160" spans="3:3">
      <c r="C6160" s="8"/>
    </row>
    <row r="6161" spans="3:3">
      <c r="C6161" s="8"/>
    </row>
    <row r="6162" spans="3:3">
      <c r="C6162" s="8"/>
    </row>
    <row r="6163" spans="3:3">
      <c r="C6163" s="8"/>
    </row>
    <row r="6164" spans="3:3">
      <c r="C6164" s="8"/>
    </row>
    <row r="6165" spans="3:3">
      <c r="C6165" s="8"/>
    </row>
    <row r="6166" spans="3:3">
      <c r="C6166" s="8"/>
    </row>
    <row r="6167" spans="3:3">
      <c r="C6167" s="8"/>
    </row>
    <row r="6168" spans="3:3">
      <c r="C6168" s="8"/>
    </row>
    <row r="6169" spans="3:3">
      <c r="C6169" s="8"/>
    </row>
    <row r="6170" spans="3:3">
      <c r="C6170" s="8"/>
    </row>
    <row r="6171" spans="3:3">
      <c r="C6171" s="8"/>
    </row>
    <row r="6172" spans="3:3">
      <c r="C6172" s="8"/>
    </row>
    <row r="6173" spans="3:3">
      <c r="C6173" s="8"/>
    </row>
    <row r="6174" spans="3:3">
      <c r="C6174" s="8"/>
    </row>
    <row r="6175" spans="3:3">
      <c r="C6175" s="8"/>
    </row>
    <row r="6176" spans="3:3">
      <c r="C6176" s="8"/>
    </row>
    <row r="6177" spans="3:3">
      <c r="C6177" s="8"/>
    </row>
    <row r="6178" spans="3:3">
      <c r="C6178" s="8"/>
    </row>
    <row r="6179" spans="3:3">
      <c r="C6179" s="8"/>
    </row>
    <row r="6180" spans="3:3">
      <c r="C6180" s="8"/>
    </row>
    <row r="6181" spans="3:3">
      <c r="C6181" s="8"/>
    </row>
    <row r="6182" spans="3:3">
      <c r="C6182" s="8"/>
    </row>
    <row r="6183" spans="3:3">
      <c r="C6183" s="8"/>
    </row>
    <row r="6184" spans="3:3">
      <c r="C6184" s="8"/>
    </row>
    <row r="6185" spans="3:3">
      <c r="C6185" s="8"/>
    </row>
    <row r="6186" spans="3:3">
      <c r="C6186" s="8"/>
    </row>
    <row r="6187" spans="3:3">
      <c r="C6187" s="8"/>
    </row>
    <row r="6188" spans="3:3">
      <c r="C6188" s="8"/>
    </row>
    <row r="6189" spans="3:3">
      <c r="C6189" s="8"/>
    </row>
    <row r="6190" spans="3:3">
      <c r="C6190" s="8"/>
    </row>
    <row r="6191" spans="3:3">
      <c r="C6191" s="8"/>
    </row>
    <row r="6192" spans="3:3">
      <c r="C6192" s="8"/>
    </row>
    <row r="6193" spans="3:3">
      <c r="C6193" s="8"/>
    </row>
    <row r="6194" spans="3:3">
      <c r="C6194" s="8"/>
    </row>
    <row r="6195" spans="3:3">
      <c r="C6195" s="8"/>
    </row>
    <row r="6196" spans="3:3">
      <c r="C6196" s="8"/>
    </row>
    <row r="6197" spans="3:3">
      <c r="C6197" s="8"/>
    </row>
    <row r="6198" spans="3:3">
      <c r="C6198" s="8"/>
    </row>
    <row r="6199" spans="3:3">
      <c r="C6199" s="8"/>
    </row>
    <row r="6200" spans="3:3">
      <c r="C6200" s="8"/>
    </row>
    <row r="6201" spans="3:3">
      <c r="C6201" s="8"/>
    </row>
    <row r="6202" spans="3:3">
      <c r="C6202" s="8"/>
    </row>
    <row r="6203" spans="3:3">
      <c r="C6203" s="8"/>
    </row>
    <row r="6204" spans="3:3">
      <c r="C6204" s="8"/>
    </row>
    <row r="6205" spans="3:3">
      <c r="C6205" s="8"/>
    </row>
    <row r="6206" spans="3:3">
      <c r="C6206" s="8"/>
    </row>
    <row r="6207" spans="3:3">
      <c r="C6207" s="8"/>
    </row>
    <row r="6208" spans="3:3">
      <c r="C6208" s="8"/>
    </row>
    <row r="6209" spans="3:3">
      <c r="C6209" s="8"/>
    </row>
    <row r="6210" spans="3:3">
      <c r="C6210" s="8"/>
    </row>
    <row r="6211" spans="3:3">
      <c r="C6211" s="8"/>
    </row>
    <row r="6212" spans="3:3">
      <c r="C6212" s="8"/>
    </row>
    <row r="6213" spans="3:3">
      <c r="C6213" s="8"/>
    </row>
    <row r="6214" spans="3:3">
      <c r="C6214" s="8"/>
    </row>
    <row r="6215" spans="3:3">
      <c r="C6215" s="8"/>
    </row>
    <row r="6216" spans="3:3">
      <c r="C6216" s="8"/>
    </row>
    <row r="6217" spans="3:3">
      <c r="C6217" s="8"/>
    </row>
    <row r="6218" spans="3:3">
      <c r="C6218" s="8"/>
    </row>
    <row r="6219" spans="3:3">
      <c r="C6219" s="8"/>
    </row>
    <row r="6220" spans="3:3">
      <c r="C6220" s="8"/>
    </row>
    <row r="6221" spans="3:3">
      <c r="C6221" s="8"/>
    </row>
    <row r="6222" spans="3:3">
      <c r="C6222" s="8"/>
    </row>
    <row r="6223" spans="3:3">
      <c r="C6223" s="8"/>
    </row>
    <row r="6224" spans="3:3">
      <c r="C6224" s="8"/>
    </row>
    <row r="6225" spans="3:3">
      <c r="C6225" s="8"/>
    </row>
    <row r="6226" spans="3:3">
      <c r="C6226" s="8"/>
    </row>
    <row r="6227" spans="3:3">
      <c r="C6227" s="8"/>
    </row>
    <row r="6228" spans="3:3">
      <c r="C6228" s="8"/>
    </row>
    <row r="6229" spans="3:3">
      <c r="C6229" s="8"/>
    </row>
    <row r="6230" spans="3:3">
      <c r="C6230" s="8"/>
    </row>
    <row r="6231" spans="3:3">
      <c r="C6231" s="8"/>
    </row>
    <row r="6232" spans="3:3">
      <c r="C6232" s="8"/>
    </row>
    <row r="6233" spans="3:3">
      <c r="C6233" s="8"/>
    </row>
    <row r="6234" spans="3:3">
      <c r="C6234" s="8"/>
    </row>
    <row r="6235" spans="3:3">
      <c r="C6235" s="8"/>
    </row>
    <row r="6236" spans="3:3">
      <c r="C6236" s="8"/>
    </row>
    <row r="6237" spans="3:3">
      <c r="C6237" s="8"/>
    </row>
    <row r="6238" spans="3:3">
      <c r="C6238" s="8"/>
    </row>
    <row r="6239" spans="3:3">
      <c r="C6239" s="8"/>
    </row>
    <row r="6240" spans="3:3">
      <c r="C6240" s="8"/>
    </row>
    <row r="6241" spans="3:3">
      <c r="C6241" s="8"/>
    </row>
    <row r="6242" spans="3:3">
      <c r="C6242" s="8"/>
    </row>
    <row r="6243" spans="3:3">
      <c r="C6243" s="8"/>
    </row>
    <row r="6244" spans="3:3">
      <c r="C6244" s="8"/>
    </row>
    <row r="6245" spans="3:3">
      <c r="C6245" s="8"/>
    </row>
    <row r="6246" spans="3:3">
      <c r="C6246" s="8"/>
    </row>
    <row r="6247" spans="3:3">
      <c r="C6247" s="8"/>
    </row>
    <row r="6248" spans="3:3">
      <c r="C6248" s="8"/>
    </row>
    <row r="6249" spans="3:3">
      <c r="C6249" s="8"/>
    </row>
    <row r="6250" spans="3:3">
      <c r="C6250" s="8"/>
    </row>
    <row r="6251" spans="3:3">
      <c r="C6251" s="8"/>
    </row>
    <row r="6252" spans="3:3">
      <c r="C6252" s="8"/>
    </row>
    <row r="6253" spans="3:3">
      <c r="C6253" s="8"/>
    </row>
    <row r="6254" spans="3:3">
      <c r="C6254" s="8"/>
    </row>
    <row r="6255" spans="3:3">
      <c r="C6255" s="8"/>
    </row>
    <row r="6256" spans="3:3">
      <c r="C6256" s="8"/>
    </row>
    <row r="6257" spans="3:3">
      <c r="C6257" s="8"/>
    </row>
    <row r="6258" spans="3:3">
      <c r="C6258" s="8"/>
    </row>
    <row r="6259" spans="3:3">
      <c r="C6259" s="8"/>
    </row>
    <row r="6260" spans="3:3">
      <c r="C6260" s="8"/>
    </row>
    <row r="6261" spans="3:3">
      <c r="C6261" s="8"/>
    </row>
    <row r="6262" spans="3:3">
      <c r="C6262" s="8"/>
    </row>
    <row r="6263" spans="3:3">
      <c r="C6263" s="8"/>
    </row>
    <row r="6264" spans="3:3">
      <c r="C6264" s="8"/>
    </row>
    <row r="6265" spans="3:3">
      <c r="C6265" s="8"/>
    </row>
    <row r="6266" spans="3:3">
      <c r="C6266" s="8"/>
    </row>
    <row r="6267" spans="3:3">
      <c r="C6267" s="8"/>
    </row>
    <row r="6268" spans="3:3">
      <c r="C6268" s="8"/>
    </row>
    <row r="6269" spans="3:3">
      <c r="C6269" s="8"/>
    </row>
    <row r="6270" spans="3:3">
      <c r="C6270" s="8"/>
    </row>
    <row r="6271" spans="3:3">
      <c r="C6271" s="8"/>
    </row>
    <row r="6272" spans="3:3">
      <c r="C6272" s="8"/>
    </row>
    <row r="6273" spans="3:3">
      <c r="C6273" s="8"/>
    </row>
    <row r="6274" spans="3:3">
      <c r="C6274" s="8"/>
    </row>
    <row r="6275" spans="3:3">
      <c r="C6275" s="8"/>
    </row>
    <row r="6276" spans="3:3">
      <c r="C6276" s="8"/>
    </row>
    <row r="6277" spans="3:3">
      <c r="C6277" s="8"/>
    </row>
    <row r="6278" spans="3:3">
      <c r="C6278" s="8"/>
    </row>
    <row r="6279" spans="3:3">
      <c r="C6279" s="8"/>
    </row>
    <row r="6280" spans="3:3">
      <c r="C6280" s="8"/>
    </row>
    <row r="6281" spans="3:3">
      <c r="C6281" s="8"/>
    </row>
    <row r="6282" spans="3:3">
      <c r="C6282" s="8"/>
    </row>
    <row r="6283" spans="3:3">
      <c r="C6283" s="8"/>
    </row>
    <row r="6284" spans="3:3">
      <c r="C6284" s="8"/>
    </row>
    <row r="6285" spans="3:3">
      <c r="C6285" s="8"/>
    </row>
    <row r="6286" spans="3:3">
      <c r="C6286" s="8"/>
    </row>
    <row r="6287" spans="3:3">
      <c r="C6287" s="8"/>
    </row>
    <row r="6288" spans="3:3">
      <c r="C6288" s="8"/>
    </row>
    <row r="6289" spans="3:3">
      <c r="C6289" s="8"/>
    </row>
    <row r="6290" spans="3:3">
      <c r="C6290" s="8"/>
    </row>
    <row r="6291" spans="3:3">
      <c r="C6291" s="8"/>
    </row>
    <row r="6292" spans="3:3">
      <c r="C6292" s="8"/>
    </row>
    <row r="6293" spans="3:3">
      <c r="C6293" s="8"/>
    </row>
    <row r="6294" spans="3:3">
      <c r="C6294" s="8"/>
    </row>
    <row r="6295" spans="3:3">
      <c r="C6295" s="8"/>
    </row>
    <row r="6296" spans="3:3">
      <c r="C6296" s="8"/>
    </row>
    <row r="6297" spans="3:3">
      <c r="C6297" s="8"/>
    </row>
    <row r="6298" spans="3:3">
      <c r="C6298" s="8"/>
    </row>
    <row r="6299" spans="3:3">
      <c r="C6299" s="8"/>
    </row>
    <row r="6300" spans="3:3">
      <c r="C6300" s="8"/>
    </row>
    <row r="6301" spans="3:3">
      <c r="C6301" s="8"/>
    </row>
    <row r="6302" spans="3:3">
      <c r="C6302" s="8"/>
    </row>
    <row r="6303" spans="3:3">
      <c r="C6303" s="8"/>
    </row>
    <row r="6304" spans="3:3">
      <c r="C6304" s="8"/>
    </row>
    <row r="6305" spans="3:3">
      <c r="C6305" s="8"/>
    </row>
    <row r="6306" spans="3:3">
      <c r="C6306" s="8"/>
    </row>
    <row r="6307" spans="3:3">
      <c r="C6307" s="8"/>
    </row>
    <row r="6308" spans="3:3">
      <c r="C6308" s="8"/>
    </row>
    <row r="6309" spans="3:3">
      <c r="C6309" s="8"/>
    </row>
    <row r="6310" spans="3:3">
      <c r="C6310" s="8"/>
    </row>
    <row r="6311" spans="3:3">
      <c r="C6311" s="8"/>
    </row>
    <row r="6312" spans="3:3">
      <c r="C6312" s="8"/>
    </row>
    <row r="6313" spans="3:3">
      <c r="C6313" s="8"/>
    </row>
    <row r="6314" spans="3:3">
      <c r="C6314" s="8"/>
    </row>
    <row r="6315" spans="3:3">
      <c r="C6315" s="8"/>
    </row>
    <row r="6316" spans="3:3">
      <c r="C6316" s="8"/>
    </row>
    <row r="6317" spans="3:3">
      <c r="C6317" s="8"/>
    </row>
    <row r="6318" spans="3:3">
      <c r="C6318" s="8"/>
    </row>
    <row r="6319" spans="3:3">
      <c r="C6319" s="8"/>
    </row>
    <row r="6320" spans="3:3">
      <c r="C6320" s="8"/>
    </row>
    <row r="6321" spans="3:3">
      <c r="C6321" s="8"/>
    </row>
    <row r="6322" spans="3:3">
      <c r="C6322" s="8"/>
    </row>
    <row r="6323" spans="3:3">
      <c r="C6323" s="8"/>
    </row>
    <row r="6324" spans="3:3">
      <c r="C6324" s="8"/>
    </row>
    <row r="6325" spans="3:3">
      <c r="C6325" s="8"/>
    </row>
    <row r="6326" spans="3:3">
      <c r="C6326" s="8"/>
    </row>
    <row r="6327" spans="3:3">
      <c r="C6327" s="8"/>
    </row>
    <row r="6328" spans="3:3">
      <c r="C6328" s="8"/>
    </row>
    <row r="6329" spans="3:3">
      <c r="C6329" s="8"/>
    </row>
    <row r="6330" spans="3:3">
      <c r="C6330" s="8"/>
    </row>
    <row r="6331" spans="3:3">
      <c r="C6331" s="8"/>
    </row>
    <row r="6332" spans="3:3">
      <c r="C6332" s="8"/>
    </row>
    <row r="6333" spans="3:3">
      <c r="C6333" s="8"/>
    </row>
    <row r="6334" spans="3:3">
      <c r="C6334" s="8"/>
    </row>
    <row r="6335" spans="3:3">
      <c r="C6335" s="8"/>
    </row>
    <row r="6336" spans="3:3">
      <c r="C6336" s="8"/>
    </row>
    <row r="6337" spans="3:3">
      <c r="C6337" s="8"/>
    </row>
    <row r="6338" spans="3:3">
      <c r="C6338" s="8"/>
    </row>
    <row r="6339" spans="3:3">
      <c r="C6339" s="8"/>
    </row>
    <row r="6340" spans="3:3">
      <c r="C6340" s="8"/>
    </row>
    <row r="6341" spans="3:3">
      <c r="C6341" s="8"/>
    </row>
    <row r="6342" spans="3:3">
      <c r="C6342" s="8"/>
    </row>
    <row r="6343" spans="3:3">
      <c r="C6343" s="8"/>
    </row>
    <row r="6344" spans="3:3">
      <c r="C6344" s="8"/>
    </row>
    <row r="6345" spans="3:3">
      <c r="C6345" s="8"/>
    </row>
    <row r="6346" spans="3:3">
      <c r="C6346" s="8"/>
    </row>
    <row r="6347" spans="3:3">
      <c r="C6347" s="8"/>
    </row>
    <row r="6348" spans="3:3">
      <c r="C6348" s="8"/>
    </row>
    <row r="6349" spans="3:3">
      <c r="C6349" s="8"/>
    </row>
    <row r="6350" spans="3:3">
      <c r="C6350" s="8"/>
    </row>
    <row r="6351" spans="3:3">
      <c r="C6351" s="8"/>
    </row>
    <row r="6352" spans="3:3">
      <c r="C6352" s="8"/>
    </row>
    <row r="6353" spans="3:3">
      <c r="C6353" s="8"/>
    </row>
    <row r="6354" spans="3:3">
      <c r="C6354" s="8"/>
    </row>
    <row r="6355" spans="3:3">
      <c r="C6355" s="8"/>
    </row>
    <row r="6356" spans="3:3">
      <c r="C6356" s="8"/>
    </row>
    <row r="6357" spans="3:3">
      <c r="C6357" s="8"/>
    </row>
    <row r="6358" spans="3:3">
      <c r="C6358" s="8"/>
    </row>
    <row r="6359" spans="3:3">
      <c r="C6359" s="8"/>
    </row>
    <row r="6360" spans="3:3">
      <c r="C6360" s="8"/>
    </row>
    <row r="6361" spans="3:3">
      <c r="C6361" s="8"/>
    </row>
    <row r="6362" spans="3:3">
      <c r="C6362" s="8"/>
    </row>
    <row r="6363" spans="3:3">
      <c r="C6363" s="8"/>
    </row>
    <row r="6364" spans="3:3">
      <c r="C6364" s="8"/>
    </row>
    <row r="6365" spans="3:3">
      <c r="C6365" s="8"/>
    </row>
    <row r="6366" spans="3:3">
      <c r="C6366" s="8"/>
    </row>
    <row r="6367" spans="3:3">
      <c r="C6367" s="8"/>
    </row>
    <row r="6368" spans="3:3">
      <c r="C6368" s="8"/>
    </row>
    <row r="6369" spans="3:3">
      <c r="C6369" s="8"/>
    </row>
    <row r="6370" spans="3:3">
      <c r="C6370" s="8"/>
    </row>
    <row r="6371" spans="3:3">
      <c r="C6371" s="8"/>
    </row>
    <row r="6372" spans="3:3">
      <c r="C6372" s="8"/>
    </row>
    <row r="6373" spans="3:3">
      <c r="C6373" s="8"/>
    </row>
    <row r="6374" spans="3:3">
      <c r="C6374" s="8"/>
    </row>
    <row r="6375" spans="3:3">
      <c r="C6375" s="8"/>
    </row>
    <row r="6376" spans="3:3">
      <c r="C6376" s="8"/>
    </row>
    <row r="6377" spans="3:3">
      <c r="C6377" s="8"/>
    </row>
    <row r="6378" spans="3:3">
      <c r="C6378" s="8"/>
    </row>
    <row r="6379" spans="3:3">
      <c r="C6379" s="8"/>
    </row>
    <row r="6380" spans="3:3">
      <c r="C6380" s="8"/>
    </row>
    <row r="6381" spans="3:3">
      <c r="C6381" s="8"/>
    </row>
    <row r="6382" spans="3:3">
      <c r="C6382" s="8"/>
    </row>
    <row r="6383" spans="3:3">
      <c r="C6383" s="8"/>
    </row>
    <row r="6384" spans="3:3">
      <c r="C6384" s="8"/>
    </row>
    <row r="6385" spans="3:3">
      <c r="C6385" s="8"/>
    </row>
    <row r="6386" spans="3:3">
      <c r="C6386" s="8"/>
    </row>
    <row r="6387" spans="3:3">
      <c r="C6387" s="8"/>
    </row>
    <row r="6388" spans="3:3">
      <c r="C6388" s="8"/>
    </row>
    <row r="6389" spans="3:3">
      <c r="C6389" s="8"/>
    </row>
    <row r="6390" spans="3:3">
      <c r="C6390" s="8"/>
    </row>
    <row r="6391" spans="3:3">
      <c r="C6391" s="8"/>
    </row>
    <row r="6392" spans="3:3">
      <c r="C6392" s="8"/>
    </row>
    <row r="6393" spans="3:3">
      <c r="C6393" s="8"/>
    </row>
    <row r="6394" spans="3:3">
      <c r="C6394" s="8"/>
    </row>
    <row r="6395" spans="3:3">
      <c r="C6395" s="8"/>
    </row>
    <row r="6396" spans="3:3">
      <c r="C6396" s="8"/>
    </row>
    <row r="6397" spans="3:3">
      <c r="C6397" s="8"/>
    </row>
    <row r="6398" spans="3:3">
      <c r="C6398" s="8"/>
    </row>
    <row r="6399" spans="3:3">
      <c r="C6399" s="8"/>
    </row>
    <row r="6400" spans="3:3">
      <c r="C6400" s="8"/>
    </row>
    <row r="6401" spans="3:3">
      <c r="C6401" s="8"/>
    </row>
    <row r="6402" spans="3:3">
      <c r="C6402" s="8"/>
    </row>
    <row r="6403" spans="3:3">
      <c r="C6403" s="8"/>
    </row>
    <row r="6404" spans="3:3">
      <c r="C6404" s="8"/>
    </row>
    <row r="6405" spans="3:3">
      <c r="C6405" s="8"/>
    </row>
    <row r="6406" spans="3:3">
      <c r="C6406" s="8"/>
    </row>
    <row r="6407" spans="3:3">
      <c r="C6407" s="8"/>
    </row>
    <row r="6408" spans="3:3">
      <c r="C6408" s="8"/>
    </row>
    <row r="6409" spans="3:3">
      <c r="C6409" s="8"/>
    </row>
    <row r="6410" spans="3:3">
      <c r="C6410" s="8"/>
    </row>
    <row r="6411" spans="3:3">
      <c r="C6411" s="8"/>
    </row>
    <row r="6412" spans="3:3">
      <c r="C6412" s="8"/>
    </row>
    <row r="6413" spans="3:3">
      <c r="C6413" s="8"/>
    </row>
    <row r="6414" spans="3:3">
      <c r="C6414" s="8"/>
    </row>
    <row r="6415" spans="3:3">
      <c r="C6415" s="8"/>
    </row>
    <row r="6416" spans="3:3">
      <c r="C6416" s="8"/>
    </row>
    <row r="6417" spans="3:3">
      <c r="C6417" s="8"/>
    </row>
    <row r="6418" spans="3:3">
      <c r="C6418" s="8"/>
    </row>
    <row r="6419" spans="3:3">
      <c r="C6419" s="8"/>
    </row>
    <row r="6420" spans="3:3">
      <c r="C6420" s="8"/>
    </row>
    <row r="6421" spans="3:3">
      <c r="C6421" s="8"/>
    </row>
    <row r="6422" spans="3:3">
      <c r="C6422" s="8"/>
    </row>
    <row r="6423" spans="3:3">
      <c r="C6423" s="8"/>
    </row>
    <row r="6424" spans="3:3">
      <c r="C6424" s="8"/>
    </row>
    <row r="6425" spans="3:3">
      <c r="C6425" s="8"/>
    </row>
    <row r="6426" spans="3:3">
      <c r="C6426" s="8"/>
    </row>
    <row r="6427" spans="3:3">
      <c r="C6427" s="8"/>
    </row>
    <row r="6428" spans="3:3">
      <c r="C6428" s="8"/>
    </row>
    <row r="6429" spans="3:3">
      <c r="C6429" s="8"/>
    </row>
    <row r="6430" spans="3:3">
      <c r="C6430" s="8"/>
    </row>
    <row r="6431" spans="3:3">
      <c r="C6431" s="8"/>
    </row>
    <row r="6432" spans="3:3">
      <c r="C6432" s="8"/>
    </row>
    <row r="6433" spans="3:3">
      <c r="C6433" s="8"/>
    </row>
    <row r="6434" spans="3:3">
      <c r="C6434" s="8"/>
    </row>
    <row r="6435" spans="3:3">
      <c r="C6435" s="8"/>
    </row>
    <row r="6436" spans="3:3">
      <c r="C6436" s="8"/>
    </row>
    <row r="6437" spans="3:3">
      <c r="C6437" s="8"/>
    </row>
    <row r="6438" spans="3:3">
      <c r="C6438" s="8"/>
    </row>
    <row r="6439" spans="3:3">
      <c r="C6439" s="8"/>
    </row>
    <row r="6440" spans="3:3">
      <c r="C6440" s="8"/>
    </row>
    <row r="6441" spans="3:3">
      <c r="C6441" s="8"/>
    </row>
    <row r="6442" spans="3:3">
      <c r="C6442" s="8"/>
    </row>
    <row r="6443" spans="3:3">
      <c r="C6443" s="8"/>
    </row>
    <row r="6444" spans="3:3">
      <c r="C6444" s="8"/>
    </row>
    <row r="6445" spans="3:3">
      <c r="C6445" s="8"/>
    </row>
    <row r="6446" spans="3:3">
      <c r="C6446" s="8"/>
    </row>
    <row r="6447" spans="3:3">
      <c r="C6447" s="8"/>
    </row>
    <row r="6448" spans="3:3">
      <c r="C6448" s="8"/>
    </row>
    <row r="6449" spans="3:3">
      <c r="C6449" s="8"/>
    </row>
    <row r="6450" spans="3:3">
      <c r="C6450" s="8"/>
    </row>
    <row r="6451" spans="3:3">
      <c r="C6451" s="8"/>
    </row>
    <row r="6452" spans="3:3">
      <c r="C6452" s="8"/>
    </row>
    <row r="6453" spans="3:3">
      <c r="C6453" s="8"/>
    </row>
    <row r="6454" spans="3:3">
      <c r="C6454" s="8"/>
    </row>
    <row r="6455" spans="3:3">
      <c r="C6455" s="8"/>
    </row>
    <row r="6456" spans="3:3">
      <c r="C6456" s="8"/>
    </row>
    <row r="6457" spans="3:3">
      <c r="C6457" s="8"/>
    </row>
    <row r="6458" spans="3:3">
      <c r="C6458" s="8"/>
    </row>
    <row r="6459" spans="3:3">
      <c r="C6459" s="8"/>
    </row>
    <row r="6460" spans="3:3">
      <c r="C6460" s="8"/>
    </row>
    <row r="6461" spans="3:3">
      <c r="C6461" s="8"/>
    </row>
    <row r="6462" spans="3:3">
      <c r="C6462" s="8"/>
    </row>
    <row r="6463" spans="3:3">
      <c r="C6463" s="8"/>
    </row>
    <row r="6464" spans="3:3">
      <c r="C6464" s="8"/>
    </row>
    <row r="6465" spans="3:3">
      <c r="C6465" s="8"/>
    </row>
    <row r="6466" spans="3:3">
      <c r="C6466" s="8"/>
    </row>
    <row r="6467" spans="3:3">
      <c r="C6467" s="8"/>
    </row>
    <row r="6468" spans="3:3">
      <c r="C6468" s="8"/>
    </row>
    <row r="6469" spans="3:3">
      <c r="C6469" s="8"/>
    </row>
    <row r="6470" spans="3:3">
      <c r="C6470" s="8"/>
    </row>
    <row r="6471" spans="3:3">
      <c r="C6471" s="8"/>
    </row>
    <row r="6472" spans="3:3">
      <c r="C6472" s="8"/>
    </row>
    <row r="6473" spans="3:3">
      <c r="C6473" s="8"/>
    </row>
    <row r="6474" spans="3:3">
      <c r="C6474" s="8"/>
    </row>
    <row r="6475" spans="3:3">
      <c r="C6475" s="8"/>
    </row>
    <row r="6476" spans="3:3">
      <c r="C6476" s="8"/>
    </row>
    <row r="6477" spans="3:3">
      <c r="C6477" s="8"/>
    </row>
    <row r="6478" spans="3:3">
      <c r="C6478" s="8"/>
    </row>
    <row r="6479" spans="3:3">
      <c r="C6479" s="8"/>
    </row>
    <row r="6480" spans="3:3">
      <c r="C6480" s="8"/>
    </row>
    <row r="6481" spans="3:3">
      <c r="C6481" s="8"/>
    </row>
    <row r="6482" spans="3:3">
      <c r="C6482" s="8"/>
    </row>
    <row r="6483" spans="3:3">
      <c r="C6483" s="8"/>
    </row>
    <row r="6484" spans="3:3">
      <c r="C6484" s="8"/>
    </row>
    <row r="6485" spans="3:3">
      <c r="C6485" s="8"/>
    </row>
    <row r="6486" spans="3:3">
      <c r="C6486" s="8"/>
    </row>
    <row r="6487" spans="3:3">
      <c r="C6487" s="8"/>
    </row>
    <row r="6488" spans="3:3">
      <c r="C6488" s="8"/>
    </row>
    <row r="6489" spans="3:3">
      <c r="C6489" s="8"/>
    </row>
    <row r="6490" spans="3:3">
      <c r="C6490" s="8"/>
    </row>
    <row r="6491" spans="3:3">
      <c r="C6491" s="8"/>
    </row>
    <row r="6492" spans="3:3">
      <c r="C6492" s="8"/>
    </row>
    <row r="6493" spans="3:3">
      <c r="C6493" s="8"/>
    </row>
    <row r="6494" spans="3:3">
      <c r="C6494" s="8"/>
    </row>
    <row r="6495" spans="3:3">
      <c r="C6495" s="8"/>
    </row>
    <row r="6496" spans="3:3">
      <c r="C6496" s="8"/>
    </row>
    <row r="6497" spans="3:3">
      <c r="C6497" s="8"/>
    </row>
    <row r="6498" spans="3:3">
      <c r="C6498" s="8"/>
    </row>
    <row r="6499" spans="3:3">
      <c r="C6499" s="8"/>
    </row>
    <row r="6500" spans="3:3">
      <c r="C6500" s="8"/>
    </row>
    <row r="6501" spans="3:3">
      <c r="C6501" s="8"/>
    </row>
    <row r="6502" spans="3:3">
      <c r="C6502" s="8"/>
    </row>
    <row r="6503" spans="3:3">
      <c r="C6503" s="8"/>
    </row>
    <row r="6504" spans="3:3">
      <c r="C6504" s="8"/>
    </row>
    <row r="6505" spans="3:3">
      <c r="C6505" s="8"/>
    </row>
    <row r="6506" spans="3:3">
      <c r="C6506" s="8"/>
    </row>
    <row r="6507" spans="3:3">
      <c r="C6507" s="8"/>
    </row>
    <row r="6508" spans="3:3">
      <c r="C6508" s="8"/>
    </row>
    <row r="6509" spans="3:3">
      <c r="C6509" s="8"/>
    </row>
    <row r="6510" spans="3:3">
      <c r="C6510" s="8"/>
    </row>
    <row r="6511" spans="3:3">
      <c r="C6511" s="8"/>
    </row>
    <row r="6512" spans="3:3">
      <c r="C6512" s="8"/>
    </row>
    <row r="6513" spans="3:3">
      <c r="C6513" s="8"/>
    </row>
    <row r="6514" spans="3:3">
      <c r="C6514" s="8"/>
    </row>
    <row r="6515" spans="3:3">
      <c r="C6515" s="8"/>
    </row>
    <row r="6516" spans="3:3">
      <c r="C6516" s="8"/>
    </row>
    <row r="6517" spans="3:3">
      <c r="C6517" s="8"/>
    </row>
    <row r="6518" spans="3:3">
      <c r="C6518" s="8"/>
    </row>
    <row r="6519" spans="3:3">
      <c r="C6519" s="8"/>
    </row>
    <row r="6520" spans="3:3">
      <c r="C6520" s="8"/>
    </row>
    <row r="6521" spans="3:3">
      <c r="C6521" s="8"/>
    </row>
    <row r="6522" spans="3:3">
      <c r="C6522" s="8"/>
    </row>
    <row r="6523" spans="3:3">
      <c r="C6523" s="8"/>
    </row>
    <row r="6524" spans="3:3">
      <c r="C6524" s="8"/>
    </row>
    <row r="6525" spans="3:3">
      <c r="C6525" s="8"/>
    </row>
    <row r="6526" spans="3:3">
      <c r="C6526" s="8"/>
    </row>
    <row r="6527" spans="3:3">
      <c r="C6527" s="8"/>
    </row>
    <row r="6528" spans="3:3">
      <c r="C6528" s="8"/>
    </row>
    <row r="6529" spans="3:3">
      <c r="C6529" s="8"/>
    </row>
    <row r="6530" spans="3:3">
      <c r="C6530" s="8"/>
    </row>
    <row r="6531" spans="3:3">
      <c r="C6531" s="8"/>
    </row>
    <row r="6532" spans="3:3">
      <c r="C6532" s="8"/>
    </row>
    <row r="6533" spans="3:3">
      <c r="C6533" s="8"/>
    </row>
    <row r="6534" spans="3:3">
      <c r="C6534" s="8"/>
    </row>
    <row r="6535" spans="3:3">
      <c r="C6535" s="8"/>
    </row>
    <row r="6536" spans="3:3">
      <c r="C6536" s="8"/>
    </row>
    <row r="6537" spans="3:3">
      <c r="C6537" s="8"/>
    </row>
    <row r="6538" spans="3:3">
      <c r="C6538" s="8"/>
    </row>
    <row r="6539" spans="3:3">
      <c r="C6539" s="8"/>
    </row>
    <row r="6540" spans="3:3">
      <c r="C6540" s="8"/>
    </row>
    <row r="6541" spans="3:3">
      <c r="C6541" s="8"/>
    </row>
    <row r="6542" spans="3:3">
      <c r="C6542" s="8"/>
    </row>
    <row r="6543" spans="3:3">
      <c r="C6543" s="8"/>
    </row>
    <row r="6544" spans="3:3">
      <c r="C6544" s="8"/>
    </row>
    <row r="6545" spans="3:3">
      <c r="C6545" s="8"/>
    </row>
    <row r="6546" spans="3:3">
      <c r="C6546" s="8"/>
    </row>
    <row r="6547" spans="3:3">
      <c r="C6547" s="8"/>
    </row>
    <row r="6548" spans="3:3">
      <c r="C6548" s="8"/>
    </row>
    <row r="6549" spans="3:3">
      <c r="C6549" s="8"/>
    </row>
    <row r="6550" spans="3:3">
      <c r="C6550" s="8"/>
    </row>
    <row r="6551" spans="3:3">
      <c r="C6551" s="8"/>
    </row>
    <row r="6552" spans="3:3">
      <c r="C6552" s="8"/>
    </row>
    <row r="6553" spans="3:3">
      <c r="C6553" s="8"/>
    </row>
    <row r="6554" spans="3:3">
      <c r="C6554" s="8"/>
    </row>
    <row r="6555" spans="3:3">
      <c r="C6555" s="8"/>
    </row>
    <row r="6556" spans="3:3">
      <c r="C6556" s="8"/>
    </row>
    <row r="6557" spans="3:3">
      <c r="C6557" s="8"/>
    </row>
    <row r="6558" spans="3:3">
      <c r="C6558" s="8"/>
    </row>
    <row r="6559" spans="3:3">
      <c r="C6559" s="8"/>
    </row>
    <row r="6560" spans="3:3">
      <c r="C6560" s="8"/>
    </row>
    <row r="6561" spans="3:3">
      <c r="C6561" s="8"/>
    </row>
    <row r="6562" spans="3:3">
      <c r="C6562" s="8"/>
    </row>
    <row r="6563" spans="3:3">
      <c r="C6563" s="8"/>
    </row>
    <row r="6564" spans="3:3">
      <c r="C6564" s="8"/>
    </row>
    <row r="6565" spans="3:3">
      <c r="C6565" s="8"/>
    </row>
    <row r="6566" spans="3:3">
      <c r="C6566" s="8"/>
    </row>
    <row r="6567" spans="3:3">
      <c r="C6567" s="8"/>
    </row>
    <row r="6568" spans="3:3">
      <c r="C6568" s="8"/>
    </row>
    <row r="6569" spans="3:3">
      <c r="C6569" s="8"/>
    </row>
    <row r="6570" spans="3:3">
      <c r="C6570" s="8"/>
    </row>
    <row r="6571" spans="3:3">
      <c r="C6571" s="8"/>
    </row>
    <row r="6572" spans="3:3">
      <c r="C6572" s="8"/>
    </row>
    <row r="6573" spans="3:3">
      <c r="C6573" s="8"/>
    </row>
    <row r="6574" spans="3:3">
      <c r="C6574" s="8"/>
    </row>
    <row r="6575" spans="3:3">
      <c r="C6575" s="8"/>
    </row>
    <row r="6576" spans="3:3">
      <c r="C6576" s="8"/>
    </row>
    <row r="6577" spans="3:3">
      <c r="C6577" s="8"/>
    </row>
    <row r="6578" spans="3:3">
      <c r="C6578" s="8"/>
    </row>
    <row r="6579" spans="3:3">
      <c r="C6579" s="8"/>
    </row>
    <row r="6580" spans="3:3">
      <c r="C6580" s="8"/>
    </row>
    <row r="6581" spans="3:3">
      <c r="C6581" s="8"/>
    </row>
    <row r="6582" spans="3:3">
      <c r="C6582" s="8"/>
    </row>
    <row r="6583" spans="3:3">
      <c r="C6583" s="8"/>
    </row>
    <row r="6584" spans="3:3">
      <c r="C6584" s="8"/>
    </row>
    <row r="6585" spans="3:3">
      <c r="C6585" s="8"/>
    </row>
    <row r="6586" spans="3:3">
      <c r="C6586" s="8"/>
    </row>
    <row r="6587" spans="3:3">
      <c r="C6587" s="8"/>
    </row>
    <row r="6588" spans="3:3">
      <c r="C6588" s="8"/>
    </row>
    <row r="6589" spans="3:3">
      <c r="C6589" s="8"/>
    </row>
    <row r="6590" spans="3:3">
      <c r="C6590" s="8"/>
    </row>
    <row r="6591" spans="3:3">
      <c r="C6591" s="8"/>
    </row>
    <row r="6592" spans="3:3">
      <c r="C6592" s="8"/>
    </row>
    <row r="6593" spans="3:3">
      <c r="C6593" s="8"/>
    </row>
    <row r="6594" spans="3:3">
      <c r="C6594" s="8"/>
    </row>
    <row r="6595" spans="3:3">
      <c r="C6595" s="8"/>
    </row>
    <row r="6596" spans="3:3">
      <c r="C6596" s="8"/>
    </row>
    <row r="6597" spans="3:3">
      <c r="C6597" s="8"/>
    </row>
    <row r="6598" spans="3:3">
      <c r="C6598" s="8"/>
    </row>
    <row r="6599" spans="3:3">
      <c r="C6599" s="8"/>
    </row>
    <row r="6600" spans="3:3">
      <c r="C6600" s="8"/>
    </row>
    <row r="6601" spans="3:3">
      <c r="C6601" s="8"/>
    </row>
    <row r="6602" spans="3:3">
      <c r="C6602" s="8"/>
    </row>
    <row r="6603" spans="3:3">
      <c r="C6603" s="8"/>
    </row>
    <row r="6604" spans="3:3">
      <c r="C6604" s="8"/>
    </row>
    <row r="6605" spans="3:3">
      <c r="C6605" s="8"/>
    </row>
    <row r="6606" spans="3:3">
      <c r="C6606" s="8"/>
    </row>
    <row r="6607" spans="3:3">
      <c r="C6607" s="8"/>
    </row>
    <row r="6608" spans="3:3">
      <c r="C6608" s="8"/>
    </row>
    <row r="6609" spans="3:3">
      <c r="C6609" s="8"/>
    </row>
    <row r="6610" spans="3:3">
      <c r="C6610" s="8"/>
    </row>
    <row r="6611" spans="3:3">
      <c r="C6611" s="8"/>
    </row>
    <row r="6612" spans="3:3">
      <c r="C6612" s="8"/>
    </row>
    <row r="6613" spans="3:3">
      <c r="C6613" s="8"/>
    </row>
    <row r="6614" spans="3:3">
      <c r="C6614" s="8"/>
    </row>
    <row r="6615" spans="3:3">
      <c r="C6615" s="8"/>
    </row>
    <row r="6616" spans="3:3">
      <c r="C6616" s="8"/>
    </row>
    <row r="6617" spans="3:3">
      <c r="C6617" s="8"/>
    </row>
    <row r="6618" spans="3:3">
      <c r="C6618" s="8"/>
    </row>
    <row r="6619" spans="3:3">
      <c r="C6619" s="8"/>
    </row>
    <row r="6620" spans="3:3">
      <c r="C6620" s="8"/>
    </row>
    <row r="6621" spans="3:3">
      <c r="C6621" s="8"/>
    </row>
    <row r="6622" spans="3:3">
      <c r="C6622" s="8"/>
    </row>
    <row r="6623" spans="3:3">
      <c r="C6623" s="8"/>
    </row>
    <row r="6624" spans="3:3">
      <c r="C6624" s="8"/>
    </row>
    <row r="6625" spans="3:3">
      <c r="C6625" s="8"/>
    </row>
    <row r="6626" spans="3:3">
      <c r="C6626" s="8"/>
    </row>
    <row r="6627" spans="3:3">
      <c r="C6627" s="8"/>
    </row>
    <row r="6628" spans="3:3">
      <c r="C6628" s="8"/>
    </row>
    <row r="6629" spans="3:3">
      <c r="C6629" s="8"/>
    </row>
    <row r="6630" spans="3:3">
      <c r="C6630" s="8"/>
    </row>
    <row r="6631" spans="3:3">
      <c r="C6631" s="8"/>
    </row>
    <row r="6632" spans="3:3">
      <c r="C6632" s="8"/>
    </row>
    <row r="6633" spans="3:3">
      <c r="C6633" s="8"/>
    </row>
    <row r="6634" spans="3:3">
      <c r="C6634" s="8"/>
    </row>
    <row r="6635" spans="3:3">
      <c r="C6635" s="8"/>
    </row>
    <row r="6636" spans="3:3">
      <c r="C6636" s="8"/>
    </row>
    <row r="6637" spans="3:3">
      <c r="C6637" s="8"/>
    </row>
    <row r="6638" spans="3:3">
      <c r="C6638" s="8"/>
    </row>
    <row r="6639" spans="3:3">
      <c r="C6639" s="8"/>
    </row>
    <row r="6640" spans="3:3">
      <c r="C6640" s="8"/>
    </row>
    <row r="6641" spans="3:3">
      <c r="C6641" s="8"/>
    </row>
    <row r="6642" spans="3:3">
      <c r="C6642" s="8"/>
    </row>
    <row r="6643" spans="3:3">
      <c r="C6643" s="8"/>
    </row>
    <row r="6644" spans="3:3">
      <c r="C6644" s="8"/>
    </row>
    <row r="6645" spans="3:3">
      <c r="C6645" s="8"/>
    </row>
    <row r="6646" spans="3:3">
      <c r="C6646" s="8"/>
    </row>
    <row r="6647" spans="3:3">
      <c r="C6647" s="8"/>
    </row>
    <row r="6648" spans="3:3">
      <c r="C6648" s="8"/>
    </row>
    <row r="6649" spans="3:3">
      <c r="C6649" s="8"/>
    </row>
    <row r="6650" spans="3:3">
      <c r="C6650" s="8"/>
    </row>
    <row r="6651" spans="3:3">
      <c r="C6651" s="8"/>
    </row>
    <row r="6652" spans="3:3">
      <c r="C6652" s="8"/>
    </row>
    <row r="6653" spans="3:3">
      <c r="C6653" s="8"/>
    </row>
    <row r="6654" spans="3:3">
      <c r="C6654" s="8"/>
    </row>
    <row r="6655" spans="3:3">
      <c r="C6655" s="8"/>
    </row>
    <row r="6656" spans="3:3">
      <c r="C6656" s="8"/>
    </row>
    <row r="6657" spans="3:3">
      <c r="C6657" s="8"/>
    </row>
    <row r="6658" spans="3:3">
      <c r="C6658" s="8"/>
    </row>
    <row r="6659" spans="3:3">
      <c r="C6659" s="8"/>
    </row>
    <row r="6660" spans="3:3">
      <c r="C6660" s="8"/>
    </row>
    <row r="6661" spans="3:3">
      <c r="C6661" s="8"/>
    </row>
    <row r="6662" spans="3:3">
      <c r="C6662" s="8"/>
    </row>
    <row r="6663" spans="3:3">
      <c r="C6663" s="8"/>
    </row>
    <row r="6664" spans="3:3">
      <c r="C6664" s="8"/>
    </row>
    <row r="6665" spans="3:3">
      <c r="C6665" s="8"/>
    </row>
    <row r="6666" spans="3:3">
      <c r="C6666" s="8"/>
    </row>
    <row r="6667" spans="3:3">
      <c r="C6667" s="8"/>
    </row>
    <row r="6668" spans="3:3">
      <c r="C6668" s="8"/>
    </row>
    <row r="6669" spans="3:3">
      <c r="C6669" s="8"/>
    </row>
    <row r="6670" spans="3:3">
      <c r="C6670" s="8"/>
    </row>
    <row r="6671" spans="3:3">
      <c r="C6671" s="8"/>
    </row>
    <row r="6672" spans="3:3">
      <c r="C6672" s="8"/>
    </row>
    <row r="6673" spans="3:3">
      <c r="C6673" s="8"/>
    </row>
    <row r="6674" spans="3:3">
      <c r="C6674" s="8"/>
    </row>
    <row r="6675" spans="3:3">
      <c r="C6675" s="8"/>
    </row>
    <row r="6676" spans="3:3">
      <c r="C6676" s="8"/>
    </row>
    <row r="6677" spans="3:3">
      <c r="C6677" s="8"/>
    </row>
    <row r="6678" spans="3:3">
      <c r="C6678" s="8"/>
    </row>
    <row r="6679" spans="3:3">
      <c r="C6679" s="8"/>
    </row>
    <row r="6680" spans="3:3">
      <c r="C6680" s="8"/>
    </row>
    <row r="6681" spans="3:3">
      <c r="C6681" s="8"/>
    </row>
    <row r="6682" spans="3:3">
      <c r="C6682" s="8"/>
    </row>
    <row r="6683" spans="3:3">
      <c r="C6683" s="8"/>
    </row>
    <row r="6684" spans="3:3">
      <c r="C6684" s="8"/>
    </row>
    <row r="6685" spans="3:3">
      <c r="C6685" s="8"/>
    </row>
    <row r="6686" spans="3:3">
      <c r="C6686" s="8"/>
    </row>
    <row r="6687" spans="3:3">
      <c r="C6687" s="8"/>
    </row>
    <row r="6688" spans="3:3">
      <c r="C6688" s="8"/>
    </row>
    <row r="6689" spans="3:3">
      <c r="C6689" s="8"/>
    </row>
    <row r="6690" spans="3:3">
      <c r="C6690" s="8"/>
    </row>
    <row r="6691" spans="3:3">
      <c r="C6691" s="8"/>
    </row>
    <row r="6692" spans="3:3">
      <c r="C6692" s="8"/>
    </row>
    <row r="6693" spans="3:3">
      <c r="C6693" s="8"/>
    </row>
    <row r="6694" spans="3:3">
      <c r="C6694" s="8"/>
    </row>
    <row r="6695" spans="3:3">
      <c r="C6695" s="8"/>
    </row>
    <row r="6696" spans="3:3">
      <c r="C6696" s="8"/>
    </row>
    <row r="6697" spans="3:3">
      <c r="C6697" s="8"/>
    </row>
    <row r="6698" spans="3:3">
      <c r="C6698" s="8"/>
    </row>
    <row r="6699" spans="3:3">
      <c r="C6699" s="8"/>
    </row>
    <row r="6700" spans="3:3">
      <c r="C6700" s="8"/>
    </row>
    <row r="6701" spans="3:3">
      <c r="C6701" s="8"/>
    </row>
    <row r="6702" spans="3:3">
      <c r="C6702" s="8"/>
    </row>
    <row r="6703" spans="3:3">
      <c r="C6703" s="8"/>
    </row>
    <row r="6704" spans="3:3">
      <c r="C6704" s="8"/>
    </row>
    <row r="6705" spans="3:3">
      <c r="C6705" s="8"/>
    </row>
    <row r="6706" spans="3:3">
      <c r="C6706" s="8"/>
    </row>
    <row r="6707" spans="3:3">
      <c r="C6707" s="8"/>
    </row>
    <row r="6708" spans="3:3">
      <c r="C6708" s="8"/>
    </row>
    <row r="6709" spans="3:3">
      <c r="C6709" s="8"/>
    </row>
    <row r="6710" spans="3:3">
      <c r="C6710" s="8"/>
    </row>
    <row r="6711" spans="3:3">
      <c r="C6711" s="8"/>
    </row>
    <row r="6712" spans="3:3">
      <c r="C6712" s="8"/>
    </row>
    <row r="6713" spans="3:3">
      <c r="C6713" s="8"/>
    </row>
    <row r="6714" spans="3:3">
      <c r="C6714" s="8"/>
    </row>
    <row r="6715" spans="3:3">
      <c r="C6715" s="8"/>
    </row>
    <row r="6716" spans="3:3">
      <c r="C6716" s="8"/>
    </row>
    <row r="6717" spans="3:3">
      <c r="C6717" s="8"/>
    </row>
    <row r="6718" spans="3:3">
      <c r="C6718" s="8"/>
    </row>
    <row r="6719" spans="3:3">
      <c r="C6719" s="8"/>
    </row>
    <row r="6720" spans="3:3">
      <c r="C6720" s="8"/>
    </row>
    <row r="6721" spans="3:3">
      <c r="C6721" s="8"/>
    </row>
    <row r="6722" spans="3:3">
      <c r="C6722" s="8"/>
    </row>
    <row r="6723" spans="3:3">
      <c r="C6723" s="8"/>
    </row>
    <row r="6724" spans="3:3">
      <c r="C6724" s="8"/>
    </row>
    <row r="6725" spans="3:3">
      <c r="C6725" s="8"/>
    </row>
    <row r="6726" spans="3:3">
      <c r="C6726" s="8"/>
    </row>
    <row r="6727" spans="3:3">
      <c r="C6727" s="8"/>
    </row>
    <row r="6728" spans="3:3">
      <c r="C6728" s="8"/>
    </row>
    <row r="6729" spans="3:3">
      <c r="C6729" s="8"/>
    </row>
    <row r="6730" spans="3:3">
      <c r="C6730" s="8"/>
    </row>
    <row r="6731" spans="3:3">
      <c r="C6731" s="8"/>
    </row>
    <row r="6732" spans="3:3">
      <c r="C6732" s="8"/>
    </row>
    <row r="6733" spans="3:3">
      <c r="C6733" s="8"/>
    </row>
    <row r="6734" spans="3:3">
      <c r="C6734" s="8"/>
    </row>
    <row r="6735" spans="3:3">
      <c r="C6735" s="8"/>
    </row>
    <row r="6736" spans="3:3">
      <c r="C6736" s="8"/>
    </row>
    <row r="6737" spans="3:3">
      <c r="C6737" s="8"/>
    </row>
    <row r="6738" spans="3:3">
      <c r="C6738" s="8"/>
    </row>
    <row r="6739" spans="3:3">
      <c r="C6739" s="8"/>
    </row>
    <row r="6740" spans="3:3">
      <c r="C6740" s="8"/>
    </row>
    <row r="6741" spans="3:3">
      <c r="C6741" s="8"/>
    </row>
    <row r="6742" spans="3:3">
      <c r="C6742" s="8"/>
    </row>
    <row r="6743" spans="3:3">
      <c r="C6743" s="8"/>
    </row>
    <row r="6744" spans="3:3">
      <c r="C6744" s="8"/>
    </row>
    <row r="6745" spans="3:3">
      <c r="C6745" s="8"/>
    </row>
    <row r="6746" spans="3:3">
      <c r="C6746" s="8"/>
    </row>
    <row r="6747" spans="3:3">
      <c r="C6747" s="8"/>
    </row>
    <row r="6748" spans="3:3">
      <c r="C6748" s="8"/>
    </row>
    <row r="6749" spans="3:3">
      <c r="C6749" s="8"/>
    </row>
    <row r="6750" spans="3:3">
      <c r="C6750" s="8"/>
    </row>
    <row r="6751" spans="3:3">
      <c r="C6751" s="8"/>
    </row>
    <row r="6752" spans="3:3">
      <c r="C6752" s="8"/>
    </row>
    <row r="6753" spans="3:3">
      <c r="C6753" s="8"/>
    </row>
    <row r="6754" spans="3:3">
      <c r="C6754" s="8"/>
    </row>
    <row r="6755" spans="3:3">
      <c r="C6755" s="8"/>
    </row>
    <row r="6756" spans="3:3">
      <c r="C6756" s="8"/>
    </row>
    <row r="6757" spans="3:3">
      <c r="C6757" s="8"/>
    </row>
    <row r="6758" spans="3:3">
      <c r="C6758" s="8"/>
    </row>
    <row r="6759" spans="3:3">
      <c r="C6759" s="8"/>
    </row>
    <row r="6760" spans="3:3">
      <c r="C6760" s="8"/>
    </row>
    <row r="6761" spans="3:3">
      <c r="C6761" s="8"/>
    </row>
    <row r="6762" spans="3:3">
      <c r="C6762" s="8"/>
    </row>
    <row r="6763" spans="3:3">
      <c r="C6763" s="8"/>
    </row>
    <row r="6764" spans="3:3">
      <c r="C6764" s="8"/>
    </row>
    <row r="6765" spans="3:3">
      <c r="C6765" s="8"/>
    </row>
    <row r="6766" spans="3:3">
      <c r="C6766" s="8"/>
    </row>
    <row r="6767" spans="3:3">
      <c r="C6767" s="8"/>
    </row>
    <row r="6768" spans="3:3">
      <c r="C6768" s="8"/>
    </row>
    <row r="6769" spans="3:3">
      <c r="C6769" s="8"/>
    </row>
    <row r="6770" spans="3:3">
      <c r="C6770" s="8"/>
    </row>
    <row r="6771" spans="3:3">
      <c r="C6771" s="8"/>
    </row>
    <row r="6772" spans="3:3">
      <c r="C6772" s="8"/>
    </row>
    <row r="6773" spans="3:3">
      <c r="C6773" s="8"/>
    </row>
    <row r="6774" spans="3:3">
      <c r="C6774" s="8"/>
    </row>
    <row r="6775" spans="3:3">
      <c r="C6775" s="8"/>
    </row>
    <row r="6776" spans="3:3">
      <c r="C6776" s="8"/>
    </row>
    <row r="6777" spans="3:3">
      <c r="C6777" s="8"/>
    </row>
    <row r="6778" spans="3:3">
      <c r="C6778" s="8"/>
    </row>
    <row r="6779" spans="3:3">
      <c r="C6779" s="8"/>
    </row>
    <row r="6780" spans="3:3">
      <c r="C6780" s="8"/>
    </row>
    <row r="6781" spans="3:3">
      <c r="C6781" s="8"/>
    </row>
    <row r="6782" spans="3:3">
      <c r="C6782" s="8"/>
    </row>
    <row r="6783" spans="3:3">
      <c r="C6783" s="8"/>
    </row>
    <row r="6784" spans="3:3">
      <c r="C6784" s="8"/>
    </row>
    <row r="6785" spans="3:3">
      <c r="C6785" s="8"/>
    </row>
    <row r="6786" spans="3:3">
      <c r="C6786" s="8"/>
    </row>
    <row r="6787" spans="3:3">
      <c r="C6787" s="8"/>
    </row>
    <row r="6788" spans="3:3">
      <c r="C6788" s="8"/>
    </row>
    <row r="6789" spans="3:3">
      <c r="C6789" s="8"/>
    </row>
    <row r="6790" spans="3:3">
      <c r="C6790" s="8"/>
    </row>
    <row r="6791" spans="3:3">
      <c r="C6791" s="8"/>
    </row>
    <row r="6792" spans="3:3">
      <c r="C6792" s="8"/>
    </row>
    <row r="6793" spans="3:3">
      <c r="C6793" s="8"/>
    </row>
    <row r="6794" spans="3:3">
      <c r="C6794" s="8"/>
    </row>
    <row r="6795" spans="3:3">
      <c r="C6795" s="8"/>
    </row>
    <row r="6796" spans="3:3">
      <c r="C6796" s="8"/>
    </row>
    <row r="6797" spans="3:3">
      <c r="C6797" s="8"/>
    </row>
    <row r="6798" spans="3:3">
      <c r="C6798" s="8"/>
    </row>
    <row r="6799" spans="3:3">
      <c r="C6799" s="8"/>
    </row>
    <row r="6800" spans="3:3">
      <c r="C6800" s="8"/>
    </row>
    <row r="6801" spans="3:3">
      <c r="C6801" s="8"/>
    </row>
    <row r="6802" spans="3:3">
      <c r="C6802" s="8"/>
    </row>
    <row r="6803" spans="3:3">
      <c r="C6803" s="8"/>
    </row>
    <row r="6804" spans="3:3">
      <c r="C6804" s="8"/>
    </row>
    <row r="6805" spans="3:3">
      <c r="C6805" s="8"/>
    </row>
    <row r="6806" spans="3:3">
      <c r="C6806" s="8"/>
    </row>
    <row r="6807" spans="3:3">
      <c r="C6807" s="8"/>
    </row>
    <row r="6808" spans="3:3">
      <c r="C6808" s="8"/>
    </row>
    <row r="6809" spans="3:3">
      <c r="C6809" s="8"/>
    </row>
    <row r="6810" spans="3:3">
      <c r="C6810" s="8"/>
    </row>
    <row r="6811" spans="3:3">
      <c r="C6811" s="8"/>
    </row>
    <row r="6812" spans="3:3">
      <c r="C6812" s="8"/>
    </row>
    <row r="6813" spans="3:3">
      <c r="C6813" s="8"/>
    </row>
    <row r="6814" spans="3:3">
      <c r="C6814" s="8"/>
    </row>
    <row r="6815" spans="3:3">
      <c r="C6815" s="8"/>
    </row>
    <row r="6816" spans="3:3">
      <c r="C6816" s="8"/>
    </row>
    <row r="6817" spans="3:3">
      <c r="C6817" s="8"/>
    </row>
    <row r="6818" spans="3:3">
      <c r="C6818" s="8"/>
    </row>
    <row r="6819" spans="3:3">
      <c r="C6819" s="8"/>
    </row>
    <row r="6820" spans="3:3">
      <c r="C6820" s="8"/>
    </row>
    <row r="6821" spans="3:3">
      <c r="C6821" s="8"/>
    </row>
    <row r="6822" spans="3:3">
      <c r="C6822" s="8"/>
    </row>
    <row r="6823" spans="3:3">
      <c r="C6823" s="8"/>
    </row>
    <row r="6824" spans="3:3">
      <c r="C6824" s="8"/>
    </row>
    <row r="6825" spans="3:3">
      <c r="C6825" s="8"/>
    </row>
    <row r="6826" spans="3:3">
      <c r="C6826" s="8"/>
    </row>
    <row r="6827" spans="3:3">
      <c r="C6827" s="8"/>
    </row>
    <row r="6828" spans="3:3">
      <c r="C6828" s="8"/>
    </row>
    <row r="6829" spans="3:3">
      <c r="C6829" s="8"/>
    </row>
    <row r="6830" spans="3:3">
      <c r="C6830" s="8"/>
    </row>
    <row r="6831" spans="3:3">
      <c r="C6831" s="8"/>
    </row>
    <row r="6832" spans="3:3">
      <c r="C6832" s="8"/>
    </row>
    <row r="6833" spans="3:3">
      <c r="C6833" s="8"/>
    </row>
    <row r="6834" spans="3:3">
      <c r="C6834" s="8"/>
    </row>
    <row r="6835" spans="3:3">
      <c r="C6835" s="8"/>
    </row>
    <row r="6836" spans="3:3">
      <c r="C6836" s="8"/>
    </row>
    <row r="6837" spans="3:3">
      <c r="C6837" s="8"/>
    </row>
    <row r="6838" spans="3:3">
      <c r="C6838" s="8"/>
    </row>
    <row r="6839" spans="3:3">
      <c r="C6839" s="8"/>
    </row>
    <row r="6840" spans="3:3">
      <c r="C6840" s="8"/>
    </row>
    <row r="6841" spans="3:3">
      <c r="C6841" s="8"/>
    </row>
    <row r="6842" spans="3:3">
      <c r="C6842" s="8"/>
    </row>
    <row r="6843" spans="3:3">
      <c r="C6843" s="8"/>
    </row>
    <row r="6844" spans="3:3">
      <c r="C6844" s="8"/>
    </row>
    <row r="6845" spans="3:3">
      <c r="C6845" s="8"/>
    </row>
    <row r="6846" spans="3:3">
      <c r="C6846" s="8"/>
    </row>
    <row r="6847" spans="3:3">
      <c r="C6847" s="8"/>
    </row>
    <row r="6848" spans="3:3">
      <c r="C6848" s="8"/>
    </row>
    <row r="6849" spans="3:3">
      <c r="C6849" s="8"/>
    </row>
    <row r="6850" spans="3:3">
      <c r="C6850" s="8"/>
    </row>
    <row r="6851" spans="3:3">
      <c r="C6851" s="8"/>
    </row>
    <row r="6852" spans="3:3">
      <c r="C6852" s="8"/>
    </row>
    <row r="6853" spans="3:3">
      <c r="C6853" s="8"/>
    </row>
    <row r="6854" spans="3:3">
      <c r="C6854" s="8"/>
    </row>
    <row r="6855" spans="3:3">
      <c r="C6855" s="8"/>
    </row>
    <row r="6856" spans="3:3">
      <c r="C6856" s="8"/>
    </row>
    <row r="6857" spans="3:3">
      <c r="C6857" s="8"/>
    </row>
    <row r="6858" spans="3:3">
      <c r="C6858" s="8"/>
    </row>
    <row r="6859" spans="3:3">
      <c r="C6859" s="8"/>
    </row>
    <row r="6860" spans="3:3">
      <c r="C6860" s="8"/>
    </row>
    <row r="6861" spans="3:3">
      <c r="C6861" s="8"/>
    </row>
    <row r="6862" spans="3:3">
      <c r="C6862" s="8"/>
    </row>
    <row r="6863" spans="3:3">
      <c r="C6863" s="8"/>
    </row>
    <row r="6864" spans="3:3">
      <c r="C6864" s="8"/>
    </row>
    <row r="6865" spans="3:3">
      <c r="C6865" s="8"/>
    </row>
    <row r="6866" spans="3:3">
      <c r="C6866" s="8"/>
    </row>
    <row r="6867" spans="3:3">
      <c r="C6867" s="8"/>
    </row>
    <row r="6868" spans="3:3">
      <c r="C6868" s="8"/>
    </row>
    <row r="6869" spans="3:3">
      <c r="C6869" s="8"/>
    </row>
    <row r="6870" spans="3:3">
      <c r="C6870" s="8"/>
    </row>
    <row r="6871" spans="3:3">
      <c r="C6871" s="8"/>
    </row>
    <row r="6872" spans="3:3">
      <c r="C6872" s="8"/>
    </row>
    <row r="6873" spans="3:3">
      <c r="C6873" s="8"/>
    </row>
    <row r="6874" spans="3:3">
      <c r="C6874" s="8"/>
    </row>
    <row r="6875" spans="3:3">
      <c r="C6875" s="8"/>
    </row>
    <row r="6876" spans="3:3">
      <c r="C6876" s="8"/>
    </row>
    <row r="6877" spans="3:3">
      <c r="C6877" s="8"/>
    </row>
    <row r="6878" spans="3:3">
      <c r="C6878" s="8"/>
    </row>
    <row r="6879" spans="3:3">
      <c r="C6879" s="8"/>
    </row>
    <row r="6880" spans="3:3">
      <c r="C6880" s="8"/>
    </row>
    <row r="6881" spans="3:3">
      <c r="C6881" s="8"/>
    </row>
    <row r="6882" spans="3:3">
      <c r="C6882" s="8"/>
    </row>
    <row r="6883" spans="3:3">
      <c r="C6883" s="8"/>
    </row>
    <row r="6884" spans="3:3">
      <c r="C6884" s="8"/>
    </row>
    <row r="6885" spans="3:3">
      <c r="C6885" s="8"/>
    </row>
    <row r="6886" spans="3:3">
      <c r="C6886" s="8"/>
    </row>
    <row r="6887" spans="3:3">
      <c r="C6887" s="8"/>
    </row>
    <row r="6888" spans="3:3">
      <c r="C6888" s="8"/>
    </row>
    <row r="6889" spans="3:3">
      <c r="C6889" s="8"/>
    </row>
    <row r="6890" spans="3:3">
      <c r="C6890" s="8"/>
    </row>
    <row r="6891" spans="3:3">
      <c r="C6891" s="8"/>
    </row>
    <row r="6892" spans="3:3">
      <c r="C6892" s="8"/>
    </row>
    <row r="6893" spans="3:3">
      <c r="C6893" s="8"/>
    </row>
    <row r="6894" spans="3:3">
      <c r="C6894" s="8"/>
    </row>
    <row r="6895" spans="3:3">
      <c r="C6895" s="8"/>
    </row>
    <row r="6896" spans="3:3">
      <c r="C6896" s="8"/>
    </row>
    <row r="6897" spans="3:3">
      <c r="C6897" s="8"/>
    </row>
    <row r="6898" spans="3:3">
      <c r="C6898" s="8"/>
    </row>
    <row r="6899" spans="3:3">
      <c r="C6899" s="8"/>
    </row>
    <row r="6900" spans="3:3">
      <c r="C6900" s="8"/>
    </row>
    <row r="6901" spans="3:3">
      <c r="C6901" s="8"/>
    </row>
    <row r="6902" spans="3:3">
      <c r="C6902" s="8"/>
    </row>
    <row r="6903" spans="3:3">
      <c r="C6903" s="8"/>
    </row>
    <row r="6904" spans="3:3">
      <c r="C6904" s="8"/>
    </row>
    <row r="6905" spans="3:3">
      <c r="C6905" s="8"/>
    </row>
    <row r="6906" spans="3:3">
      <c r="C6906" s="8"/>
    </row>
    <row r="6907" spans="3:3">
      <c r="C6907" s="8"/>
    </row>
    <row r="6908" spans="3:3">
      <c r="C6908" s="8"/>
    </row>
    <row r="6909" spans="3:3">
      <c r="C6909" s="8"/>
    </row>
    <row r="6910" spans="3:3">
      <c r="C6910" s="8"/>
    </row>
    <row r="6911" spans="3:3">
      <c r="C6911" s="8"/>
    </row>
    <row r="6912" spans="3:3">
      <c r="C6912" s="8"/>
    </row>
    <row r="6913" spans="3:3">
      <c r="C6913" s="8"/>
    </row>
    <row r="6914" spans="3:3">
      <c r="C6914" s="8"/>
    </row>
    <row r="6915" spans="3:3">
      <c r="C6915" s="8"/>
    </row>
    <row r="6916" spans="3:3">
      <c r="C6916" s="8"/>
    </row>
    <row r="6917" spans="3:3">
      <c r="C6917" s="8"/>
    </row>
    <row r="6918" spans="3:3">
      <c r="C6918" s="8"/>
    </row>
    <row r="6919" spans="3:3">
      <c r="C6919" s="8"/>
    </row>
    <row r="6920" spans="3:3">
      <c r="C6920" s="8"/>
    </row>
    <row r="6921" spans="3:3">
      <c r="C6921" s="8"/>
    </row>
    <row r="6922" spans="3:3">
      <c r="C6922" s="8"/>
    </row>
    <row r="6923" spans="3:3">
      <c r="C6923" s="8"/>
    </row>
    <row r="6924" spans="3:3">
      <c r="C6924" s="8"/>
    </row>
    <row r="6925" spans="3:3">
      <c r="C6925" s="8"/>
    </row>
    <row r="6926" spans="3:3">
      <c r="C6926" s="8"/>
    </row>
    <row r="6927" spans="3:3">
      <c r="C6927" s="8"/>
    </row>
    <row r="6928" spans="3:3">
      <c r="C6928" s="8"/>
    </row>
    <row r="6929" spans="3:3">
      <c r="C6929" s="8"/>
    </row>
    <row r="6930" spans="3:3">
      <c r="C6930" s="8"/>
    </row>
    <row r="6931" spans="3:3">
      <c r="C6931" s="8"/>
    </row>
    <row r="6932" spans="3:3">
      <c r="C6932" s="8"/>
    </row>
    <row r="6933" spans="3:3">
      <c r="C6933" s="8"/>
    </row>
    <row r="6934" spans="3:3">
      <c r="C6934" s="8"/>
    </row>
    <row r="6935" spans="3:3">
      <c r="C6935" s="8"/>
    </row>
    <row r="6936" spans="3:3">
      <c r="C6936" s="8"/>
    </row>
    <row r="6937" spans="3:3">
      <c r="C6937" s="8"/>
    </row>
    <row r="6938" spans="3:3">
      <c r="C6938" s="8"/>
    </row>
    <row r="6939" spans="3:3">
      <c r="C6939" s="8"/>
    </row>
    <row r="6940" spans="3:3">
      <c r="C6940" s="8"/>
    </row>
    <row r="6941" spans="3:3">
      <c r="C6941" s="8"/>
    </row>
    <row r="6942" spans="3:3">
      <c r="C6942" s="8"/>
    </row>
    <row r="6943" spans="3:3">
      <c r="C6943" s="8"/>
    </row>
    <row r="6944" spans="3:3">
      <c r="C6944" s="8"/>
    </row>
    <row r="6945" spans="3:3">
      <c r="C6945" s="8"/>
    </row>
    <row r="6946" spans="3:3">
      <c r="C6946" s="8"/>
    </row>
    <row r="6947" spans="3:3">
      <c r="C6947" s="8"/>
    </row>
    <row r="6948" spans="3:3">
      <c r="C6948" s="8"/>
    </row>
    <row r="6949" spans="3:3">
      <c r="C6949" s="8"/>
    </row>
    <row r="6950" spans="3:3">
      <c r="C6950" s="8"/>
    </row>
    <row r="6951" spans="3:3">
      <c r="C6951" s="8"/>
    </row>
    <row r="6952" spans="3:3">
      <c r="C6952" s="8"/>
    </row>
    <row r="6953" spans="3:3">
      <c r="C6953" s="8"/>
    </row>
    <row r="6954" spans="3:3">
      <c r="C6954" s="8"/>
    </row>
    <row r="6955" spans="3:3">
      <c r="C6955" s="8"/>
    </row>
    <row r="6956" spans="3:3">
      <c r="C6956" s="8"/>
    </row>
    <row r="6957" spans="3:3">
      <c r="C6957" s="8"/>
    </row>
    <row r="6958" spans="3:3">
      <c r="C6958" s="8"/>
    </row>
    <row r="6959" spans="3:3">
      <c r="C6959" s="8"/>
    </row>
    <row r="6960" spans="3:3">
      <c r="C6960" s="8"/>
    </row>
    <row r="6961" spans="3:3">
      <c r="C6961" s="8"/>
    </row>
    <row r="6962" spans="3:3">
      <c r="C6962" s="8"/>
    </row>
    <row r="6963" spans="3:3">
      <c r="C6963" s="8"/>
    </row>
    <row r="6964" spans="3:3">
      <c r="C6964" s="8"/>
    </row>
    <row r="6965" spans="3:3">
      <c r="C6965" s="8"/>
    </row>
    <row r="6966" spans="3:3">
      <c r="C6966" s="8"/>
    </row>
    <row r="6967" spans="3:3">
      <c r="C6967" s="8"/>
    </row>
    <row r="6968" spans="3:3">
      <c r="C6968" s="8"/>
    </row>
    <row r="6969" spans="3:3">
      <c r="C6969" s="8"/>
    </row>
    <row r="6970" spans="3:3">
      <c r="C6970" s="8"/>
    </row>
    <row r="6971" spans="3:3">
      <c r="C6971" s="8"/>
    </row>
    <row r="6972" spans="3:3">
      <c r="C6972" s="8"/>
    </row>
    <row r="6973" spans="3:3">
      <c r="C6973" s="8"/>
    </row>
    <row r="6974" spans="3:3">
      <c r="C6974" s="8"/>
    </row>
    <row r="6975" spans="3:3">
      <c r="C6975" s="8"/>
    </row>
    <row r="6976" spans="3:3">
      <c r="C6976" s="8"/>
    </row>
    <row r="6977" spans="3:3">
      <c r="C6977" s="8"/>
    </row>
    <row r="6978" spans="3:3">
      <c r="C6978" s="8"/>
    </row>
    <row r="6979" spans="3:3">
      <c r="C6979" s="8"/>
    </row>
    <row r="6980" spans="3:3">
      <c r="C6980" s="8"/>
    </row>
    <row r="6981" spans="3:3">
      <c r="C6981" s="8"/>
    </row>
    <row r="6982" spans="3:3">
      <c r="C6982" s="8"/>
    </row>
    <row r="6983" spans="3:3">
      <c r="C6983" s="8"/>
    </row>
    <row r="6984" spans="3:3">
      <c r="C6984" s="8"/>
    </row>
    <row r="6985" spans="3:3">
      <c r="C6985" s="8"/>
    </row>
    <row r="6986" spans="3:3">
      <c r="C6986" s="8"/>
    </row>
    <row r="6987" spans="3:3">
      <c r="C6987" s="8"/>
    </row>
    <row r="6988" spans="3:3">
      <c r="C6988" s="8"/>
    </row>
    <row r="6989" spans="3:3">
      <c r="C6989" s="8"/>
    </row>
    <row r="6990" spans="3:3">
      <c r="C6990" s="8"/>
    </row>
    <row r="6991" spans="3:3">
      <c r="C6991" s="8"/>
    </row>
    <row r="6992" spans="3:3">
      <c r="C6992" s="8"/>
    </row>
    <row r="6993" spans="3:3">
      <c r="C6993" s="8"/>
    </row>
    <row r="6994" spans="3:3">
      <c r="C6994" s="8"/>
    </row>
    <row r="6995" spans="3:3">
      <c r="C6995" s="8"/>
    </row>
    <row r="6996" spans="3:3">
      <c r="C6996" s="8"/>
    </row>
    <row r="6997" spans="3:3">
      <c r="C6997" s="8"/>
    </row>
    <row r="6998" spans="3:3">
      <c r="C6998" s="8"/>
    </row>
    <row r="6999" spans="3:3">
      <c r="C6999" s="8"/>
    </row>
    <row r="7000" spans="3:3">
      <c r="C7000" s="8"/>
    </row>
    <row r="7001" spans="3:3">
      <c r="C7001" s="8"/>
    </row>
    <row r="7002" spans="3:3">
      <c r="C7002" s="8"/>
    </row>
    <row r="7003" spans="3:3">
      <c r="C7003" s="8"/>
    </row>
    <row r="7004" spans="3:3">
      <c r="C7004" s="8"/>
    </row>
    <row r="7005" spans="3:3">
      <c r="C7005" s="8"/>
    </row>
    <row r="7006" spans="3:3">
      <c r="C7006" s="8"/>
    </row>
    <row r="7007" spans="3:3">
      <c r="C7007" s="8"/>
    </row>
    <row r="7008" spans="3:3">
      <c r="C7008" s="8"/>
    </row>
    <row r="7009" spans="3:3">
      <c r="C7009" s="8"/>
    </row>
    <row r="7010" spans="3:3">
      <c r="C7010" s="8"/>
    </row>
    <row r="7011" spans="3:3">
      <c r="C7011" s="8"/>
    </row>
    <row r="7012" spans="3:3">
      <c r="C7012" s="8"/>
    </row>
    <row r="7013" spans="3:3">
      <c r="C7013" s="8"/>
    </row>
    <row r="7014" spans="3:3">
      <c r="C7014" s="8"/>
    </row>
    <row r="7015" spans="3:3">
      <c r="C7015" s="8"/>
    </row>
    <row r="7016" spans="3:3">
      <c r="C7016" s="8"/>
    </row>
    <row r="7017" spans="3:3">
      <c r="C7017" s="8"/>
    </row>
    <row r="7018" spans="3:3">
      <c r="C7018" s="8"/>
    </row>
    <row r="7019" spans="3:3">
      <c r="C7019" s="8"/>
    </row>
    <row r="7020" spans="3:3">
      <c r="C7020" s="8"/>
    </row>
    <row r="7021" spans="3:3">
      <c r="C7021" s="8"/>
    </row>
    <row r="7022" spans="3:3">
      <c r="C7022" s="8"/>
    </row>
    <row r="7023" spans="3:3">
      <c r="C7023" s="8"/>
    </row>
    <row r="7024" spans="3:3">
      <c r="C7024" s="8"/>
    </row>
    <row r="7025" spans="3:3">
      <c r="C7025" s="8"/>
    </row>
    <row r="7026" spans="3:3">
      <c r="C7026" s="8"/>
    </row>
    <row r="7027" spans="3:3">
      <c r="C7027" s="8"/>
    </row>
    <row r="7028" spans="3:3">
      <c r="C7028" s="8"/>
    </row>
    <row r="7029" spans="3:3">
      <c r="C7029" s="8"/>
    </row>
    <row r="7030" spans="3:3">
      <c r="C7030" s="8"/>
    </row>
    <row r="7031" spans="3:3">
      <c r="C7031" s="8"/>
    </row>
    <row r="7032" spans="3:3">
      <c r="C7032" s="8"/>
    </row>
    <row r="7033" spans="3:3">
      <c r="C7033" s="8"/>
    </row>
    <row r="7034" spans="3:3">
      <c r="C7034" s="8"/>
    </row>
    <row r="7035" spans="3:3">
      <c r="C7035" s="8"/>
    </row>
    <row r="7036" spans="3:3">
      <c r="C7036" s="8"/>
    </row>
    <row r="7037" spans="3:3">
      <c r="C7037" s="8"/>
    </row>
    <row r="7038" spans="3:3">
      <c r="C7038" s="8"/>
    </row>
    <row r="7039" spans="3:3">
      <c r="C7039" s="8"/>
    </row>
    <row r="7040" spans="3:3">
      <c r="C7040" s="8"/>
    </row>
    <row r="7041" spans="3:3">
      <c r="C7041" s="8"/>
    </row>
    <row r="7042" spans="3:3">
      <c r="C7042" s="8"/>
    </row>
    <row r="7043" spans="3:3">
      <c r="C7043" s="8"/>
    </row>
    <row r="7044" spans="3:3">
      <c r="C7044" s="8"/>
    </row>
    <row r="7045" spans="3:3">
      <c r="C7045" s="8"/>
    </row>
    <row r="7046" spans="3:3">
      <c r="C7046" s="8"/>
    </row>
    <row r="7047" spans="3:3">
      <c r="C7047" s="8"/>
    </row>
    <row r="7048" spans="3:3">
      <c r="C7048" s="8"/>
    </row>
    <row r="7049" spans="3:3">
      <c r="C7049" s="8"/>
    </row>
    <row r="7050" spans="3:3">
      <c r="C7050" s="8"/>
    </row>
    <row r="7051" spans="3:3">
      <c r="C7051" s="8"/>
    </row>
    <row r="7052" spans="3:3">
      <c r="C7052" s="8"/>
    </row>
    <row r="7053" spans="3:3">
      <c r="C7053" s="8"/>
    </row>
    <row r="7054" spans="3:3">
      <c r="C7054" s="8"/>
    </row>
    <row r="7055" spans="3:3">
      <c r="C7055" s="8"/>
    </row>
    <row r="7056" spans="3:3">
      <c r="C7056" s="8"/>
    </row>
    <row r="7057" spans="3:3">
      <c r="C7057" s="8"/>
    </row>
    <row r="7058" spans="3:3">
      <c r="C7058" s="8"/>
    </row>
    <row r="7059" spans="3:3">
      <c r="C7059" s="8"/>
    </row>
    <row r="7060" spans="3:3">
      <c r="C7060" s="8"/>
    </row>
    <row r="7061" spans="3:3">
      <c r="C7061" s="8"/>
    </row>
    <row r="7062" spans="3:3">
      <c r="C7062" s="8"/>
    </row>
    <row r="7063" spans="3:3">
      <c r="C7063" s="8"/>
    </row>
    <row r="7064" spans="3:3">
      <c r="C7064" s="8"/>
    </row>
    <row r="7065" spans="3:3">
      <c r="C7065" s="8"/>
    </row>
    <row r="7066" spans="3:3">
      <c r="C7066" s="8"/>
    </row>
    <row r="7067" spans="3:3">
      <c r="C7067" s="8"/>
    </row>
    <row r="7068" spans="3:3">
      <c r="C7068" s="8"/>
    </row>
    <row r="7069" spans="3:3">
      <c r="C7069" s="8"/>
    </row>
    <row r="7070" spans="3:3">
      <c r="C7070" s="8"/>
    </row>
    <row r="7071" spans="3:3">
      <c r="C7071" s="8"/>
    </row>
    <row r="7072" spans="3:3">
      <c r="C7072" s="8"/>
    </row>
    <row r="7073" spans="3:3">
      <c r="C7073" s="8"/>
    </row>
    <row r="7074" spans="3:3">
      <c r="C7074" s="8"/>
    </row>
    <row r="7075" spans="3:3">
      <c r="C7075" s="8"/>
    </row>
    <row r="7076" spans="3:3">
      <c r="C7076" s="8"/>
    </row>
    <row r="7077" spans="3:3">
      <c r="C7077" s="8"/>
    </row>
    <row r="7078" spans="3:3">
      <c r="C7078" s="8"/>
    </row>
    <row r="7079" spans="3:3">
      <c r="C7079" s="8"/>
    </row>
    <row r="7080" spans="3:3">
      <c r="C7080" s="8"/>
    </row>
    <row r="7081" spans="3:3">
      <c r="C7081" s="8"/>
    </row>
    <row r="7082" spans="3:3">
      <c r="C7082" s="8"/>
    </row>
    <row r="7083" spans="3:3">
      <c r="C7083" s="8"/>
    </row>
    <row r="7084" spans="3:3">
      <c r="C7084" s="8"/>
    </row>
    <row r="7085" spans="3:3">
      <c r="C7085" s="8"/>
    </row>
    <row r="7086" spans="3:3">
      <c r="C7086" s="8"/>
    </row>
    <row r="7087" spans="3:3">
      <c r="C7087" s="8"/>
    </row>
    <row r="7088" spans="3:3">
      <c r="C7088" s="8"/>
    </row>
    <row r="7089" spans="3:3">
      <c r="C7089" s="8"/>
    </row>
    <row r="7090" spans="3:3">
      <c r="C7090" s="8"/>
    </row>
    <row r="7091" spans="3:3">
      <c r="C7091" s="8"/>
    </row>
    <row r="7092" spans="3:3">
      <c r="C7092" s="8"/>
    </row>
    <row r="7093" spans="3:3">
      <c r="C7093" s="8"/>
    </row>
    <row r="7094" spans="3:3">
      <c r="C7094" s="8"/>
    </row>
    <row r="7095" spans="3:3">
      <c r="C7095" s="8"/>
    </row>
    <row r="7096" spans="3:3">
      <c r="C7096" s="8"/>
    </row>
    <row r="7097" spans="3:3">
      <c r="C7097" s="8"/>
    </row>
    <row r="7098" spans="3:3">
      <c r="C7098" s="8"/>
    </row>
    <row r="7099" spans="3:3">
      <c r="C7099" s="8"/>
    </row>
    <row r="7100" spans="3:3">
      <c r="C7100" s="8"/>
    </row>
    <row r="7101" spans="3:3">
      <c r="C7101" s="8"/>
    </row>
    <row r="7102" spans="3:3">
      <c r="C7102" s="8"/>
    </row>
    <row r="7103" spans="3:3">
      <c r="C7103" s="8"/>
    </row>
    <row r="7104" spans="3:3">
      <c r="C7104" s="8"/>
    </row>
    <row r="7105" spans="3:3">
      <c r="C7105" s="8"/>
    </row>
    <row r="7106" spans="3:3">
      <c r="C7106" s="8"/>
    </row>
    <row r="7107" spans="3:3">
      <c r="C7107" s="8"/>
    </row>
    <row r="7108" spans="3:3">
      <c r="C7108" s="8"/>
    </row>
    <row r="7109" spans="3:3">
      <c r="C7109" s="8"/>
    </row>
    <row r="7110" spans="3:3">
      <c r="C7110" s="8"/>
    </row>
    <row r="7111" spans="3:3">
      <c r="C7111" s="8"/>
    </row>
    <row r="7112" spans="3:3">
      <c r="C7112" s="8"/>
    </row>
    <row r="7113" spans="3:3">
      <c r="C7113" s="8"/>
    </row>
    <row r="7114" spans="3:3">
      <c r="C7114" s="8"/>
    </row>
    <row r="7115" spans="3:3">
      <c r="C7115" s="8"/>
    </row>
    <row r="7116" spans="3:3">
      <c r="C7116" s="8"/>
    </row>
    <row r="7117" spans="3:3">
      <c r="C7117" s="8"/>
    </row>
    <row r="7118" spans="3:3">
      <c r="C7118" s="8"/>
    </row>
    <row r="7119" spans="3:3">
      <c r="C7119" s="8"/>
    </row>
    <row r="7120" spans="3:3">
      <c r="C7120" s="8"/>
    </row>
    <row r="7121" spans="3:3">
      <c r="C7121" s="8"/>
    </row>
    <row r="7122" spans="3:3">
      <c r="C7122" s="8"/>
    </row>
    <row r="7123" spans="3:3">
      <c r="C7123" s="8"/>
    </row>
    <row r="7124" spans="3:3">
      <c r="C7124" s="8"/>
    </row>
    <row r="7125" spans="3:3">
      <c r="C7125" s="8"/>
    </row>
    <row r="7126" spans="3:3">
      <c r="C7126" s="8"/>
    </row>
    <row r="7127" spans="3:3">
      <c r="C7127" s="8"/>
    </row>
    <row r="7128" spans="3:3">
      <c r="C7128" s="8"/>
    </row>
    <row r="7129" spans="3:3">
      <c r="C7129" s="8"/>
    </row>
    <row r="7130" spans="3:3">
      <c r="C7130" s="8"/>
    </row>
    <row r="7131" spans="3:3">
      <c r="C7131" s="8"/>
    </row>
    <row r="7132" spans="3:3">
      <c r="C7132" s="8"/>
    </row>
    <row r="7133" spans="3:3">
      <c r="C7133" s="8"/>
    </row>
    <row r="7134" spans="3:3">
      <c r="C7134" s="8"/>
    </row>
    <row r="7135" spans="3:3">
      <c r="C7135" s="8"/>
    </row>
    <row r="7136" spans="3:3">
      <c r="C7136" s="8"/>
    </row>
    <row r="7137" spans="3:3">
      <c r="C7137" s="8"/>
    </row>
    <row r="7138" spans="3:3">
      <c r="C7138" s="8"/>
    </row>
    <row r="7139" spans="3:3">
      <c r="C7139" s="8"/>
    </row>
    <row r="7140" spans="3:3">
      <c r="C7140" s="8"/>
    </row>
    <row r="7141" spans="3:3">
      <c r="C7141" s="8"/>
    </row>
    <row r="7142" spans="3:3">
      <c r="C7142" s="8"/>
    </row>
    <row r="7143" spans="3:3">
      <c r="C7143" s="8"/>
    </row>
    <row r="7144" spans="3:3">
      <c r="C7144" s="8"/>
    </row>
    <row r="7145" spans="3:3">
      <c r="C7145" s="8"/>
    </row>
    <row r="7146" spans="3:3">
      <c r="C7146" s="8"/>
    </row>
    <row r="7147" spans="3:3">
      <c r="C7147" s="8"/>
    </row>
    <row r="7148" spans="3:3">
      <c r="C7148" s="8"/>
    </row>
    <row r="7149" spans="3:3">
      <c r="C7149" s="8"/>
    </row>
    <row r="7150" spans="3:3">
      <c r="C7150" s="8"/>
    </row>
    <row r="7151" spans="3:3">
      <c r="C7151" s="8"/>
    </row>
    <row r="7152" spans="3:3">
      <c r="C7152" s="8"/>
    </row>
    <row r="7153" spans="3:3">
      <c r="C7153" s="8"/>
    </row>
    <row r="7154" spans="3:3">
      <c r="C7154" s="8"/>
    </row>
    <row r="7155" spans="3:3">
      <c r="C7155" s="8"/>
    </row>
    <row r="7156" spans="3:3">
      <c r="C7156" s="8"/>
    </row>
    <row r="7157" spans="3:3">
      <c r="C7157" s="8"/>
    </row>
    <row r="7158" spans="3:3">
      <c r="C7158" s="8"/>
    </row>
    <row r="7159" spans="3:3">
      <c r="C7159" s="8"/>
    </row>
    <row r="7160" spans="3:3">
      <c r="C7160" s="8"/>
    </row>
    <row r="7161" spans="3:3">
      <c r="C7161" s="8"/>
    </row>
    <row r="7162" spans="3:3">
      <c r="C7162" s="8"/>
    </row>
    <row r="7163" spans="3:3">
      <c r="C7163" s="8"/>
    </row>
    <row r="7164" spans="3:3">
      <c r="C7164" s="8"/>
    </row>
    <row r="7165" spans="3:3">
      <c r="C7165" s="8"/>
    </row>
    <row r="7166" spans="3:3">
      <c r="C7166" s="8"/>
    </row>
    <row r="7167" spans="3:3">
      <c r="C7167" s="8"/>
    </row>
    <row r="7168" spans="3:3">
      <c r="C7168" s="8"/>
    </row>
    <row r="7169" spans="3:3">
      <c r="C7169" s="8"/>
    </row>
    <row r="7170" spans="3:3">
      <c r="C7170" s="8"/>
    </row>
    <row r="7171" spans="3:3">
      <c r="C7171" s="8"/>
    </row>
    <row r="7172" spans="3:3">
      <c r="C7172" s="8"/>
    </row>
    <row r="7173" spans="3:3">
      <c r="C7173" s="8"/>
    </row>
    <row r="7174" spans="3:3">
      <c r="C7174" s="8"/>
    </row>
    <row r="7175" spans="3:3">
      <c r="C7175" s="8"/>
    </row>
    <row r="7176" spans="3:3">
      <c r="C7176" s="8"/>
    </row>
    <row r="7177" spans="3:3">
      <c r="C7177" s="8"/>
    </row>
    <row r="7178" spans="3:3">
      <c r="C7178" s="8"/>
    </row>
    <row r="7179" spans="3:3">
      <c r="C7179" s="8"/>
    </row>
    <row r="7180" spans="3:3">
      <c r="C7180" s="8"/>
    </row>
    <row r="7181" spans="3:3">
      <c r="C7181" s="8"/>
    </row>
    <row r="7182" spans="3:3">
      <c r="C7182" s="8"/>
    </row>
    <row r="7183" spans="3:3">
      <c r="C7183" s="8"/>
    </row>
    <row r="7184" spans="3:3">
      <c r="C7184" s="8"/>
    </row>
    <row r="7185" spans="3:3">
      <c r="C7185" s="8"/>
    </row>
    <row r="7186" spans="3:3">
      <c r="C7186" s="8"/>
    </row>
    <row r="7187" spans="3:3">
      <c r="C7187" s="8"/>
    </row>
    <row r="7188" spans="3:3">
      <c r="C7188" s="8"/>
    </row>
    <row r="7189" spans="3:3">
      <c r="C7189" s="8"/>
    </row>
    <row r="7190" spans="3:3">
      <c r="C7190" s="8"/>
    </row>
    <row r="7191" spans="3:3">
      <c r="C7191" s="8"/>
    </row>
    <row r="7192" spans="3:3">
      <c r="C7192" s="8"/>
    </row>
    <row r="7193" spans="3:3">
      <c r="C7193" s="8"/>
    </row>
    <row r="7194" spans="3:3">
      <c r="C7194" s="8"/>
    </row>
    <row r="7195" spans="3:3">
      <c r="C7195" s="8"/>
    </row>
    <row r="7196" spans="3:3">
      <c r="C7196" s="8"/>
    </row>
    <row r="7197" spans="3:3">
      <c r="C7197" s="8"/>
    </row>
    <row r="7198" spans="3:3">
      <c r="C7198" s="8"/>
    </row>
    <row r="7199" spans="3:3">
      <c r="C7199" s="8"/>
    </row>
    <row r="7200" spans="3:3">
      <c r="C7200" s="8"/>
    </row>
    <row r="7201" spans="3:3">
      <c r="C7201" s="8"/>
    </row>
    <row r="7202" spans="3:3">
      <c r="C7202" s="8"/>
    </row>
    <row r="7203" spans="3:3">
      <c r="C7203" s="8"/>
    </row>
    <row r="7204" spans="3:3">
      <c r="C7204" s="8"/>
    </row>
    <row r="7205" spans="3:3">
      <c r="C7205" s="8"/>
    </row>
    <row r="7206" spans="3:3">
      <c r="C7206" s="8"/>
    </row>
    <row r="7207" spans="3:3">
      <c r="C7207" s="8"/>
    </row>
    <row r="7208" spans="3:3">
      <c r="C7208" s="8"/>
    </row>
    <row r="7209" spans="3:3">
      <c r="C7209" s="8"/>
    </row>
    <row r="7210" spans="3:3">
      <c r="C7210" s="8"/>
    </row>
    <row r="7211" spans="3:3">
      <c r="C7211" s="8"/>
    </row>
    <row r="7212" spans="3:3">
      <c r="C7212" s="8"/>
    </row>
    <row r="7213" spans="3:3">
      <c r="C7213" s="8"/>
    </row>
    <row r="7214" spans="3:3">
      <c r="C7214" s="8"/>
    </row>
    <row r="7215" spans="3:3">
      <c r="C7215" s="8"/>
    </row>
    <row r="7216" spans="3:3">
      <c r="C7216" s="8"/>
    </row>
    <row r="7217" spans="3:3">
      <c r="C7217" s="8"/>
    </row>
    <row r="7218" spans="3:3">
      <c r="C7218" s="8"/>
    </row>
    <row r="7219" spans="3:3">
      <c r="C7219" s="8"/>
    </row>
    <row r="7220" spans="3:3">
      <c r="C7220" s="8"/>
    </row>
    <row r="7221" spans="3:3">
      <c r="C7221" s="8"/>
    </row>
    <row r="7222" spans="3:3">
      <c r="C7222" s="8"/>
    </row>
    <row r="7223" spans="3:3">
      <c r="C7223" s="8"/>
    </row>
    <row r="7224" spans="3:3">
      <c r="C7224" s="8"/>
    </row>
    <row r="7225" spans="3:3">
      <c r="C7225" s="8"/>
    </row>
    <row r="7226" spans="3:3">
      <c r="C7226" s="8"/>
    </row>
    <row r="7227" spans="3:3">
      <c r="C7227" s="8"/>
    </row>
    <row r="7228" spans="3:3">
      <c r="C7228" s="8"/>
    </row>
    <row r="7229" spans="3:3">
      <c r="C7229" s="8"/>
    </row>
    <row r="7230" spans="3:3">
      <c r="C7230" s="8"/>
    </row>
    <row r="7231" spans="3:3">
      <c r="C7231" s="8"/>
    </row>
    <row r="7232" spans="3:3">
      <c r="C7232" s="8"/>
    </row>
    <row r="7233" spans="3:3">
      <c r="C7233" s="8"/>
    </row>
    <row r="7234" spans="3:3">
      <c r="C7234" s="8"/>
    </row>
    <row r="7235" spans="3:3">
      <c r="C7235" s="8"/>
    </row>
    <row r="7236" spans="3:3">
      <c r="C7236" s="8"/>
    </row>
    <row r="7237" spans="3:3">
      <c r="C7237" s="8"/>
    </row>
    <row r="7238" spans="3:3">
      <c r="C7238" s="8"/>
    </row>
    <row r="7239" spans="3:3">
      <c r="C7239" s="8"/>
    </row>
    <row r="7240" spans="3:3">
      <c r="C7240" s="8"/>
    </row>
    <row r="7241" spans="3:3">
      <c r="C7241" s="8"/>
    </row>
    <row r="7242" spans="3:3">
      <c r="C7242" s="8"/>
    </row>
    <row r="7243" spans="3:3">
      <c r="C7243" s="8"/>
    </row>
    <row r="7244" spans="3:3">
      <c r="C7244" s="8"/>
    </row>
    <row r="7245" spans="3:3">
      <c r="C7245" s="8"/>
    </row>
    <row r="7246" spans="3:3">
      <c r="C7246" s="8"/>
    </row>
    <row r="7247" spans="3:3">
      <c r="C7247" s="8"/>
    </row>
    <row r="7248" spans="3:3">
      <c r="C7248" s="8"/>
    </row>
    <row r="7249" spans="3:3">
      <c r="C7249" s="8"/>
    </row>
    <row r="7250" spans="3:3">
      <c r="C7250" s="8"/>
    </row>
    <row r="7251" spans="3:3">
      <c r="C7251" s="8"/>
    </row>
    <row r="7252" spans="3:3">
      <c r="C7252" s="8"/>
    </row>
    <row r="7253" spans="3:3">
      <c r="C7253" s="8"/>
    </row>
    <row r="7254" spans="3:3">
      <c r="C7254" s="8"/>
    </row>
    <row r="7255" spans="3:3">
      <c r="C7255" s="8"/>
    </row>
    <row r="7256" spans="3:3">
      <c r="C7256" s="8"/>
    </row>
    <row r="7257" spans="3:3">
      <c r="C7257" s="8"/>
    </row>
    <row r="7258" spans="3:3">
      <c r="C7258" s="8"/>
    </row>
    <row r="7259" spans="3:3">
      <c r="C7259" s="8"/>
    </row>
    <row r="7260" spans="3:3">
      <c r="C7260" s="8"/>
    </row>
    <row r="7261" spans="3:3">
      <c r="C7261" s="8"/>
    </row>
    <row r="7262" spans="3:3">
      <c r="C7262" s="8"/>
    </row>
    <row r="7263" spans="3:3">
      <c r="C7263" s="8"/>
    </row>
    <row r="7264" spans="3:3">
      <c r="C7264" s="8"/>
    </row>
    <row r="7265" spans="3:3">
      <c r="C7265" s="8"/>
    </row>
    <row r="7266" spans="3:3">
      <c r="C7266" s="8"/>
    </row>
    <row r="7267" spans="3:3">
      <c r="C7267" s="8"/>
    </row>
    <row r="7268" spans="3:3">
      <c r="C7268" s="8"/>
    </row>
    <row r="7269" spans="3:3">
      <c r="C7269" s="8"/>
    </row>
    <row r="7270" spans="3:3">
      <c r="C7270" s="8"/>
    </row>
    <row r="7271" spans="3:3">
      <c r="C7271" s="8"/>
    </row>
    <row r="7272" spans="3:3">
      <c r="C7272" s="8"/>
    </row>
    <row r="7273" spans="3:3">
      <c r="C7273" s="8"/>
    </row>
    <row r="7274" spans="3:3">
      <c r="C7274" s="8"/>
    </row>
    <row r="7275" spans="3:3">
      <c r="C7275" s="8"/>
    </row>
    <row r="7276" spans="3:3">
      <c r="C7276" s="8"/>
    </row>
    <row r="7277" spans="3:3">
      <c r="C7277" s="8"/>
    </row>
    <row r="7278" spans="3:3">
      <c r="C7278" s="8"/>
    </row>
    <row r="7279" spans="3:3">
      <c r="C7279" s="8"/>
    </row>
    <row r="7280" spans="3:3">
      <c r="C7280" s="8"/>
    </row>
    <row r="7281" spans="3:3">
      <c r="C7281" s="8"/>
    </row>
    <row r="7282" spans="3:3">
      <c r="C7282" s="8"/>
    </row>
    <row r="7283" spans="3:3">
      <c r="C7283" s="8"/>
    </row>
    <row r="7284" spans="3:3">
      <c r="C7284" s="8"/>
    </row>
    <row r="7285" spans="3:3">
      <c r="C7285" s="8"/>
    </row>
    <row r="7286" spans="3:3">
      <c r="C7286" s="8"/>
    </row>
    <row r="7287" spans="3:3">
      <c r="C7287" s="8"/>
    </row>
    <row r="7288" spans="3:3">
      <c r="C7288" s="8"/>
    </row>
    <row r="7289" spans="3:3">
      <c r="C7289" s="8"/>
    </row>
    <row r="7290" spans="3:3">
      <c r="C7290" s="8"/>
    </row>
    <row r="7291" spans="3:3">
      <c r="C7291" s="8"/>
    </row>
    <row r="7292" spans="3:3">
      <c r="C7292" s="8"/>
    </row>
    <row r="7293" spans="3:3">
      <c r="C7293" s="8"/>
    </row>
    <row r="7294" spans="3:3">
      <c r="C7294" s="8"/>
    </row>
    <row r="7295" spans="3:3">
      <c r="C7295" s="8"/>
    </row>
    <row r="7296" spans="3:3">
      <c r="C7296" s="8"/>
    </row>
    <row r="7297" spans="3:3">
      <c r="C7297" s="8"/>
    </row>
    <row r="7298" spans="3:3">
      <c r="C7298" s="8"/>
    </row>
    <row r="7299" spans="3:3">
      <c r="C7299" s="8"/>
    </row>
    <row r="7300" spans="3:3">
      <c r="C7300" s="8"/>
    </row>
    <row r="7301" spans="3:3">
      <c r="C7301" s="8"/>
    </row>
    <row r="7302" spans="3:3">
      <c r="C7302" s="8"/>
    </row>
    <row r="7303" spans="3:3">
      <c r="C7303" s="8"/>
    </row>
    <row r="7304" spans="3:3">
      <c r="C7304" s="8"/>
    </row>
    <row r="7305" spans="3:3">
      <c r="C7305" s="8"/>
    </row>
    <row r="7306" spans="3:3">
      <c r="C7306" s="8"/>
    </row>
    <row r="7307" spans="3:3">
      <c r="C7307" s="8"/>
    </row>
    <row r="7308" spans="3:3">
      <c r="C7308" s="8"/>
    </row>
    <row r="7309" spans="3:3">
      <c r="C7309" s="8"/>
    </row>
    <row r="7310" spans="3:3">
      <c r="C7310" s="8"/>
    </row>
    <row r="7311" spans="3:3">
      <c r="C7311" s="8"/>
    </row>
    <row r="7312" spans="3:3">
      <c r="C7312" s="8"/>
    </row>
    <row r="7313" spans="3:3">
      <c r="C7313" s="8"/>
    </row>
    <row r="7314" spans="3:3">
      <c r="C7314" s="8"/>
    </row>
    <row r="7315" spans="3:3">
      <c r="C7315" s="8"/>
    </row>
    <row r="7316" spans="3:3">
      <c r="C7316" s="8"/>
    </row>
    <row r="7317" spans="3:3">
      <c r="C7317" s="8"/>
    </row>
    <row r="7318" spans="3:3">
      <c r="C7318" s="8"/>
    </row>
    <row r="7319" spans="3:3">
      <c r="C7319" s="8"/>
    </row>
    <row r="7320" spans="3:3">
      <c r="C7320" s="8"/>
    </row>
    <row r="7321" spans="3:3">
      <c r="C7321" s="8"/>
    </row>
    <row r="7322" spans="3:3">
      <c r="C7322" s="8"/>
    </row>
    <row r="7323" spans="3:3">
      <c r="C7323" s="8"/>
    </row>
    <row r="7324" spans="3:3">
      <c r="C7324" s="8"/>
    </row>
    <row r="7325" spans="3:3">
      <c r="C7325" s="8"/>
    </row>
    <row r="7326" spans="3:3">
      <c r="C7326" s="8"/>
    </row>
    <row r="7327" spans="3:3">
      <c r="C7327" s="8"/>
    </row>
    <row r="7328" spans="3:3">
      <c r="C7328" s="8"/>
    </row>
    <row r="7329" spans="3:3">
      <c r="C7329" s="8"/>
    </row>
    <row r="7330" spans="3:3">
      <c r="C7330" s="8"/>
    </row>
    <row r="7331" spans="3:3">
      <c r="C7331" s="8"/>
    </row>
    <row r="7332" spans="3:3">
      <c r="C7332" s="8"/>
    </row>
    <row r="7333" spans="3:3">
      <c r="C7333" s="8"/>
    </row>
    <row r="7334" spans="3:3">
      <c r="C7334" s="8"/>
    </row>
    <row r="7335" spans="3:3">
      <c r="C7335" s="8"/>
    </row>
    <row r="7336" spans="3:3">
      <c r="C7336" s="8"/>
    </row>
    <row r="7337" spans="3:3">
      <c r="C7337" s="8"/>
    </row>
    <row r="7338" spans="3:3">
      <c r="C7338" s="8"/>
    </row>
    <row r="7339" spans="3:3">
      <c r="C7339" s="8"/>
    </row>
    <row r="7340" spans="3:3">
      <c r="C7340" s="8"/>
    </row>
    <row r="7341" spans="3:3">
      <c r="C7341" s="8"/>
    </row>
    <row r="7342" spans="3:3">
      <c r="C7342" s="8"/>
    </row>
    <row r="7343" spans="3:3">
      <c r="C7343" s="8"/>
    </row>
    <row r="7344" spans="3:3">
      <c r="C7344" s="8"/>
    </row>
    <row r="7345" spans="3:3">
      <c r="C7345" s="8"/>
    </row>
    <row r="7346" spans="3:3">
      <c r="C7346" s="8"/>
    </row>
    <row r="7347" spans="3:3">
      <c r="C7347" s="8"/>
    </row>
    <row r="7348" spans="3:3">
      <c r="C7348" s="8"/>
    </row>
    <row r="7349" spans="3:3">
      <c r="C7349" s="8"/>
    </row>
    <row r="7350" spans="3:3">
      <c r="C7350" s="8"/>
    </row>
    <row r="7351" spans="3:3">
      <c r="C7351" s="8"/>
    </row>
    <row r="7352" spans="3:3">
      <c r="C7352" s="8"/>
    </row>
    <row r="7353" spans="3:3">
      <c r="C7353" s="8"/>
    </row>
    <row r="7354" spans="3:3">
      <c r="C7354" s="8"/>
    </row>
    <row r="7355" spans="3:3">
      <c r="C7355" s="8"/>
    </row>
    <row r="7356" spans="3:3">
      <c r="C7356" s="8"/>
    </row>
    <row r="7357" spans="3:3">
      <c r="C7357" s="8"/>
    </row>
    <row r="7358" spans="3:3">
      <c r="C7358" s="8"/>
    </row>
    <row r="7359" spans="3:3">
      <c r="C7359" s="8"/>
    </row>
    <row r="7360" spans="3:3">
      <c r="C7360" s="8"/>
    </row>
    <row r="7361" spans="3:3">
      <c r="C7361" s="8"/>
    </row>
    <row r="7362" spans="3:3">
      <c r="C7362" s="8"/>
    </row>
    <row r="7363" spans="3:3">
      <c r="C7363" s="8"/>
    </row>
    <row r="7364" spans="3:3">
      <c r="C7364" s="8"/>
    </row>
    <row r="7365" spans="3:3">
      <c r="C7365" s="8"/>
    </row>
    <row r="7366" spans="3:3">
      <c r="C7366" s="8"/>
    </row>
    <row r="7367" spans="3:3">
      <c r="C7367" s="8"/>
    </row>
    <row r="7368" spans="3:3">
      <c r="C7368" s="8"/>
    </row>
    <row r="7369" spans="3:3">
      <c r="C7369" s="8"/>
    </row>
    <row r="7370" spans="3:3">
      <c r="C7370" s="8"/>
    </row>
    <row r="7371" spans="3:3">
      <c r="C7371" s="8"/>
    </row>
    <row r="7372" spans="3:3">
      <c r="C7372" s="8"/>
    </row>
    <row r="7373" spans="3:3">
      <c r="C7373" s="8"/>
    </row>
    <row r="7374" spans="3:3">
      <c r="C7374" s="8"/>
    </row>
    <row r="7375" spans="3:3">
      <c r="C7375" s="8"/>
    </row>
    <row r="7376" spans="3:3">
      <c r="C7376" s="8"/>
    </row>
    <row r="7377" spans="3:3">
      <c r="C7377" s="8"/>
    </row>
    <row r="7378" spans="3:3">
      <c r="C7378" s="8"/>
    </row>
    <row r="7379" spans="3:3">
      <c r="C7379" s="8"/>
    </row>
    <row r="7380" spans="3:3">
      <c r="C7380" s="8"/>
    </row>
    <row r="7381" spans="3:3">
      <c r="C7381" s="8"/>
    </row>
    <row r="7382" spans="3:3">
      <c r="C7382" s="8"/>
    </row>
    <row r="7383" spans="3:3">
      <c r="C7383" s="8"/>
    </row>
    <row r="7384" spans="3:3">
      <c r="C7384" s="8"/>
    </row>
    <row r="7385" spans="3:3">
      <c r="C7385" s="8"/>
    </row>
    <row r="7386" spans="3:3">
      <c r="C7386" s="8"/>
    </row>
    <row r="7387" spans="3:3">
      <c r="C7387" s="8"/>
    </row>
    <row r="7388" spans="3:3">
      <c r="C7388" s="8"/>
    </row>
    <row r="7389" spans="3:3">
      <c r="C7389" s="8"/>
    </row>
    <row r="7390" spans="3:3">
      <c r="C7390" s="8"/>
    </row>
    <row r="7391" spans="3:3">
      <c r="C7391" s="8"/>
    </row>
    <row r="7392" spans="3:3">
      <c r="C7392" s="8"/>
    </row>
    <row r="7393" spans="3:3">
      <c r="C7393" s="8"/>
    </row>
    <row r="7394" spans="3:3">
      <c r="C7394" s="8"/>
    </row>
    <row r="7395" spans="3:3">
      <c r="C7395" s="8"/>
    </row>
    <row r="7396" spans="3:3">
      <c r="C7396" s="8"/>
    </row>
    <row r="7397" spans="3:3">
      <c r="C7397" s="8"/>
    </row>
    <row r="7398" spans="3:3">
      <c r="C7398" s="8"/>
    </row>
    <row r="7399" spans="3:3">
      <c r="C7399" s="8"/>
    </row>
    <row r="7400" spans="3:3">
      <c r="C7400" s="8"/>
    </row>
    <row r="7401" spans="3:3">
      <c r="C7401" s="8"/>
    </row>
    <row r="7402" spans="3:3">
      <c r="C7402" s="8"/>
    </row>
    <row r="7403" spans="3:3">
      <c r="C7403" s="8"/>
    </row>
    <row r="7404" spans="3:3">
      <c r="C7404" s="8"/>
    </row>
    <row r="7405" spans="3:3">
      <c r="C7405" s="8"/>
    </row>
    <row r="7406" spans="3:3">
      <c r="C7406" s="8"/>
    </row>
    <row r="7407" spans="3:3">
      <c r="C7407" s="8"/>
    </row>
    <row r="7408" spans="3:3">
      <c r="C7408" s="8"/>
    </row>
    <row r="7409" spans="3:3">
      <c r="C7409" s="8"/>
    </row>
    <row r="7410" spans="3:3">
      <c r="C7410" s="8"/>
    </row>
    <row r="7411" spans="3:3">
      <c r="C7411" s="8"/>
    </row>
    <row r="7412" spans="3:3">
      <c r="C7412" s="8"/>
    </row>
    <row r="7413" spans="3:3">
      <c r="C7413" s="8"/>
    </row>
    <row r="7414" spans="3:3">
      <c r="C7414" s="8"/>
    </row>
    <row r="7415" spans="3:3">
      <c r="C7415" s="8"/>
    </row>
    <row r="7416" spans="3:3">
      <c r="C7416" s="8"/>
    </row>
    <row r="7417" spans="3:3">
      <c r="C7417" s="8"/>
    </row>
    <row r="7418" spans="3:3">
      <c r="C7418" s="8"/>
    </row>
    <row r="7419" spans="3:3">
      <c r="C7419" s="8"/>
    </row>
    <row r="7420" spans="3:3">
      <c r="C7420" s="8"/>
    </row>
    <row r="7421" spans="3:3">
      <c r="C7421" s="8"/>
    </row>
    <row r="7422" spans="3:3">
      <c r="C7422" s="8"/>
    </row>
    <row r="7423" spans="3:3">
      <c r="C7423" s="8"/>
    </row>
    <row r="7424" spans="3:3">
      <c r="C7424" s="8"/>
    </row>
    <row r="7425" spans="3:3">
      <c r="C7425" s="8"/>
    </row>
    <row r="7426" spans="3:3">
      <c r="C7426" s="8"/>
    </row>
    <row r="7427" spans="3:3">
      <c r="C7427" s="8"/>
    </row>
    <row r="7428" spans="3:3">
      <c r="C7428" s="8"/>
    </row>
    <row r="7429" spans="3:3">
      <c r="C7429" s="8"/>
    </row>
    <row r="7430" spans="3:3">
      <c r="C7430" s="8"/>
    </row>
    <row r="7431" spans="3:3">
      <c r="C7431" s="8"/>
    </row>
    <row r="7432" spans="3:3">
      <c r="C7432" s="8"/>
    </row>
    <row r="7433" spans="3:3">
      <c r="C7433" s="8"/>
    </row>
    <row r="7434" spans="3:3">
      <c r="C7434" s="8"/>
    </row>
    <row r="7435" spans="3:3">
      <c r="C7435" s="8"/>
    </row>
    <row r="7436" spans="3:3">
      <c r="C7436" s="8"/>
    </row>
    <row r="7437" spans="3:3">
      <c r="C7437" s="8"/>
    </row>
    <row r="7438" spans="3:3">
      <c r="C7438" s="8"/>
    </row>
    <row r="7439" spans="3:3">
      <c r="C7439" s="8"/>
    </row>
    <row r="7440" spans="3:3">
      <c r="C7440" s="8"/>
    </row>
    <row r="7441" spans="3:3">
      <c r="C7441" s="8"/>
    </row>
    <row r="7442" spans="3:3">
      <c r="C7442" s="8"/>
    </row>
    <row r="7443" spans="3:3">
      <c r="C7443" s="8"/>
    </row>
    <row r="7444" spans="3:3">
      <c r="C7444" s="8"/>
    </row>
    <row r="7445" spans="3:3">
      <c r="C7445" s="8"/>
    </row>
    <row r="7446" spans="3:3">
      <c r="C7446" s="8"/>
    </row>
    <row r="7447" spans="3:3">
      <c r="C7447" s="8"/>
    </row>
    <row r="7448" spans="3:3">
      <c r="C7448" s="8"/>
    </row>
    <row r="7449" spans="3:3">
      <c r="C7449" s="8"/>
    </row>
    <row r="7450" spans="3:3">
      <c r="C7450" s="8"/>
    </row>
    <row r="7451" spans="3:3">
      <c r="C7451" s="8"/>
    </row>
    <row r="7452" spans="3:3">
      <c r="C7452" s="8"/>
    </row>
    <row r="7453" spans="3:3">
      <c r="C7453" s="8"/>
    </row>
    <row r="7454" spans="3:3">
      <c r="C7454" s="8"/>
    </row>
    <row r="7455" spans="3:3">
      <c r="C7455" s="8"/>
    </row>
    <row r="7456" spans="3:3">
      <c r="C7456" s="8"/>
    </row>
    <row r="7457" spans="3:3">
      <c r="C7457" s="8"/>
    </row>
    <row r="7458" spans="3:3">
      <c r="C7458" s="8"/>
    </row>
    <row r="7459" spans="3:3">
      <c r="C7459" s="8"/>
    </row>
    <row r="7460" spans="3:3">
      <c r="C7460" s="8"/>
    </row>
    <row r="7461" spans="3:3">
      <c r="C7461" s="8"/>
    </row>
    <row r="7462" spans="3:3">
      <c r="C7462" s="8"/>
    </row>
    <row r="7463" spans="3:3">
      <c r="C7463" s="8"/>
    </row>
    <row r="7464" spans="3:3">
      <c r="C7464" s="8"/>
    </row>
    <row r="7465" spans="3:3">
      <c r="C7465" s="8"/>
    </row>
    <row r="7466" spans="3:3">
      <c r="C7466" s="8"/>
    </row>
    <row r="7467" spans="3:3">
      <c r="C7467" s="8"/>
    </row>
    <row r="7468" spans="3:3">
      <c r="C7468" s="8"/>
    </row>
    <row r="7469" spans="3:3">
      <c r="C7469" s="8"/>
    </row>
    <row r="7470" spans="3:3">
      <c r="C7470" s="8"/>
    </row>
    <row r="7471" spans="3:3">
      <c r="C7471" s="8"/>
    </row>
    <row r="7472" spans="3:3">
      <c r="C7472" s="8"/>
    </row>
    <row r="7473" spans="3:3">
      <c r="C7473" s="8"/>
    </row>
    <row r="7474" spans="3:3">
      <c r="C7474" s="8"/>
    </row>
    <row r="7475" spans="3:3">
      <c r="C7475" s="8"/>
    </row>
    <row r="7476" spans="3:3">
      <c r="C7476" s="8"/>
    </row>
    <row r="7477" spans="3:3">
      <c r="C7477" s="8"/>
    </row>
    <row r="7478" spans="3:3">
      <c r="C7478" s="8"/>
    </row>
    <row r="7479" spans="3:3">
      <c r="C7479" s="8"/>
    </row>
    <row r="7480" spans="3:3">
      <c r="C7480" s="8"/>
    </row>
    <row r="7481" spans="3:3">
      <c r="C7481" s="8"/>
    </row>
    <row r="7482" spans="3:3">
      <c r="C7482" s="8"/>
    </row>
    <row r="7483" spans="3:3">
      <c r="C7483" s="8"/>
    </row>
    <row r="7484" spans="3:3">
      <c r="C7484" s="8"/>
    </row>
    <row r="7485" spans="3:3">
      <c r="C7485" s="8"/>
    </row>
    <row r="7486" spans="3:3">
      <c r="C7486" s="8"/>
    </row>
    <row r="7487" spans="3:3">
      <c r="C7487" s="8"/>
    </row>
    <row r="7488" spans="3:3">
      <c r="C7488" s="8"/>
    </row>
    <row r="7489" spans="3:3">
      <c r="C7489" s="8"/>
    </row>
    <row r="7490" spans="3:3">
      <c r="C7490" s="8"/>
    </row>
    <row r="7491" spans="3:3">
      <c r="C7491" s="8"/>
    </row>
    <row r="7492" spans="3:3">
      <c r="C7492" s="8"/>
    </row>
    <row r="7493" spans="3:3">
      <c r="C7493" s="8"/>
    </row>
    <row r="7494" spans="3:3">
      <c r="C7494" s="8"/>
    </row>
    <row r="7495" spans="3:3">
      <c r="C7495" s="8"/>
    </row>
    <row r="7496" spans="3:3">
      <c r="C7496" s="8"/>
    </row>
    <row r="7497" spans="3:3">
      <c r="C7497" s="8"/>
    </row>
    <row r="7498" spans="3:3">
      <c r="C7498" s="8"/>
    </row>
    <row r="7499" spans="3:3">
      <c r="C7499" s="8"/>
    </row>
    <row r="7500" spans="3:3">
      <c r="C7500" s="8"/>
    </row>
    <row r="7501" spans="3:3">
      <c r="C7501" s="8"/>
    </row>
    <row r="7502" spans="3:3">
      <c r="C7502" s="8"/>
    </row>
    <row r="7503" spans="3:3">
      <c r="C7503" s="8"/>
    </row>
    <row r="7504" spans="3:3">
      <c r="C7504" s="8"/>
    </row>
    <row r="7505" spans="3:3">
      <c r="C7505" s="8"/>
    </row>
    <row r="7506" spans="3:3">
      <c r="C7506" s="8"/>
    </row>
    <row r="7507" spans="3:3">
      <c r="C7507" s="8"/>
    </row>
    <row r="7508" spans="3:3">
      <c r="C7508" s="8"/>
    </row>
    <row r="7509" spans="3:3">
      <c r="C7509" s="8"/>
    </row>
    <row r="7510" spans="3:3">
      <c r="C7510" s="8"/>
    </row>
    <row r="7511" spans="3:3">
      <c r="C7511" s="8"/>
    </row>
    <row r="7512" spans="3:3">
      <c r="C7512" s="8"/>
    </row>
    <row r="7513" spans="3:3">
      <c r="C7513" s="8"/>
    </row>
    <row r="7514" spans="3:3">
      <c r="C7514" s="8"/>
    </row>
    <row r="7515" spans="3:3">
      <c r="C7515" s="8"/>
    </row>
    <row r="7516" spans="3:3">
      <c r="C7516" s="8"/>
    </row>
    <row r="7517" spans="3:3">
      <c r="C7517" s="8"/>
    </row>
    <row r="7518" spans="3:3">
      <c r="C7518" s="8"/>
    </row>
    <row r="7519" spans="3:3">
      <c r="C7519" s="8"/>
    </row>
    <row r="7520" spans="3:3">
      <c r="C7520" s="8"/>
    </row>
    <row r="7521" spans="3:3">
      <c r="C7521" s="8"/>
    </row>
    <row r="7522" spans="3:3">
      <c r="C7522" s="8"/>
    </row>
    <row r="7523" spans="3:3">
      <c r="C7523" s="8"/>
    </row>
    <row r="7524" spans="3:3">
      <c r="C7524" s="8"/>
    </row>
    <row r="7525" spans="3:3">
      <c r="C7525" s="8"/>
    </row>
    <row r="7526" spans="3:3">
      <c r="C7526" s="8"/>
    </row>
    <row r="7527" spans="3:3">
      <c r="C7527" s="8"/>
    </row>
    <row r="7528" spans="3:3">
      <c r="C7528" s="8"/>
    </row>
    <row r="7529" spans="3:3">
      <c r="C7529" s="8"/>
    </row>
    <row r="7530" spans="3:3">
      <c r="C7530" s="8"/>
    </row>
    <row r="7531" spans="3:3">
      <c r="C7531" s="8"/>
    </row>
    <row r="7532" spans="3:3">
      <c r="C7532" s="8"/>
    </row>
    <row r="7533" spans="3:3">
      <c r="C7533" s="8"/>
    </row>
    <row r="7534" spans="3:3">
      <c r="C7534" s="8"/>
    </row>
    <row r="7535" spans="3:3">
      <c r="C7535" s="8"/>
    </row>
    <row r="7536" spans="3:3">
      <c r="C7536" s="8"/>
    </row>
    <row r="7537" spans="3:3">
      <c r="C7537" s="8"/>
    </row>
    <row r="7538" spans="3:3">
      <c r="C7538" s="8"/>
    </row>
    <row r="7539" spans="3:3">
      <c r="C7539" s="8"/>
    </row>
    <row r="7540" spans="3:3">
      <c r="C7540" s="8"/>
    </row>
    <row r="7541" spans="3:3">
      <c r="C7541" s="8"/>
    </row>
    <row r="7542" spans="3:3">
      <c r="C7542" s="8"/>
    </row>
    <row r="7543" spans="3:3">
      <c r="C7543" s="8"/>
    </row>
    <row r="7544" spans="3:3">
      <c r="C7544" s="8"/>
    </row>
    <row r="7545" spans="3:3">
      <c r="C7545" s="8"/>
    </row>
    <row r="7546" spans="3:3">
      <c r="C7546" s="8"/>
    </row>
    <row r="7547" spans="3:3">
      <c r="C7547" s="8"/>
    </row>
    <row r="7548" spans="3:3">
      <c r="C7548" s="8"/>
    </row>
    <row r="7549" spans="3:3">
      <c r="C7549" s="8"/>
    </row>
    <row r="7550" spans="3:3">
      <c r="C7550" s="8"/>
    </row>
    <row r="7551" spans="3:3">
      <c r="C7551" s="8"/>
    </row>
    <row r="7552" spans="3:3">
      <c r="C7552" s="8"/>
    </row>
    <row r="7553" spans="3:3">
      <c r="C7553" s="8"/>
    </row>
    <row r="7554" spans="3:3">
      <c r="C7554" s="8"/>
    </row>
    <row r="7555" spans="3:3">
      <c r="C7555" s="8"/>
    </row>
    <row r="7556" spans="3:3">
      <c r="C7556" s="8"/>
    </row>
    <row r="7557" spans="3:3">
      <c r="C7557" s="8"/>
    </row>
    <row r="7558" spans="3:3">
      <c r="C7558" s="8"/>
    </row>
    <row r="7559" spans="3:3">
      <c r="C7559" s="8"/>
    </row>
    <row r="7560" spans="3:3">
      <c r="C7560" s="8"/>
    </row>
    <row r="7561" spans="3:3">
      <c r="C7561" s="8"/>
    </row>
    <row r="7562" spans="3:3">
      <c r="C7562" s="8"/>
    </row>
    <row r="7563" spans="3:3">
      <c r="C7563" s="8"/>
    </row>
    <row r="7564" spans="3:3">
      <c r="C7564" s="8"/>
    </row>
    <row r="7565" spans="3:3">
      <c r="C7565" s="8"/>
    </row>
    <row r="7566" spans="3:3">
      <c r="C7566" s="8"/>
    </row>
    <row r="7567" spans="3:3">
      <c r="C7567" s="8"/>
    </row>
    <row r="7568" spans="3:3">
      <c r="C7568" s="8"/>
    </row>
    <row r="7569" spans="3:3">
      <c r="C7569" s="8"/>
    </row>
    <row r="7570" spans="3:3">
      <c r="C7570" s="8"/>
    </row>
    <row r="7571" spans="3:3">
      <c r="C7571" s="8"/>
    </row>
    <row r="7572" spans="3:3">
      <c r="C7572" s="8"/>
    </row>
    <row r="7573" spans="3:3">
      <c r="C7573" s="8"/>
    </row>
    <row r="7574" spans="3:3">
      <c r="C7574" s="8"/>
    </row>
    <row r="7575" spans="3:3">
      <c r="C7575" s="8"/>
    </row>
    <row r="7576" spans="3:3">
      <c r="C7576" s="8"/>
    </row>
    <row r="7577" spans="3:3">
      <c r="C7577" s="8"/>
    </row>
    <row r="7578" spans="3:3">
      <c r="C7578" s="8"/>
    </row>
    <row r="7579" spans="3:3">
      <c r="C7579" s="8"/>
    </row>
    <row r="7580" spans="3:3">
      <c r="C7580" s="8"/>
    </row>
    <row r="7581" spans="3:3">
      <c r="C7581" s="8"/>
    </row>
    <row r="7582" spans="3:3">
      <c r="C7582" s="8"/>
    </row>
    <row r="7583" spans="3:3">
      <c r="C7583" s="8"/>
    </row>
    <row r="7584" spans="3:3">
      <c r="C7584" s="8"/>
    </row>
    <row r="7585" spans="3:3">
      <c r="C7585" s="8"/>
    </row>
    <row r="7586" spans="3:3">
      <c r="C7586" s="8"/>
    </row>
    <row r="7587" spans="3:3">
      <c r="C7587" s="8"/>
    </row>
    <row r="7588" spans="3:3">
      <c r="C7588" s="8"/>
    </row>
    <row r="7589" spans="3:3">
      <c r="C7589" s="8"/>
    </row>
    <row r="7590" spans="3:3">
      <c r="C7590" s="8"/>
    </row>
    <row r="7591" spans="3:3">
      <c r="C7591" s="8"/>
    </row>
    <row r="7592" spans="3:3">
      <c r="C7592" s="8"/>
    </row>
    <row r="7593" spans="3:3">
      <c r="C7593" s="8"/>
    </row>
    <row r="7594" spans="3:3">
      <c r="C7594" s="8"/>
    </row>
    <row r="7595" spans="3:3">
      <c r="C7595" s="8"/>
    </row>
    <row r="7596" spans="3:3">
      <c r="C7596" s="8"/>
    </row>
    <row r="7597" spans="3:3">
      <c r="C7597" s="8"/>
    </row>
    <row r="7598" spans="3:3">
      <c r="C7598" s="8"/>
    </row>
    <row r="7599" spans="3:3">
      <c r="C7599" s="8"/>
    </row>
    <row r="7600" spans="3:3">
      <c r="C7600" s="8"/>
    </row>
    <row r="7601" spans="3:3">
      <c r="C7601" s="8"/>
    </row>
    <row r="7602" spans="3:3">
      <c r="C7602" s="8"/>
    </row>
    <row r="7603" spans="3:3">
      <c r="C7603" s="8"/>
    </row>
    <row r="7604" spans="3:3">
      <c r="C7604" s="8"/>
    </row>
    <row r="7605" spans="3:3">
      <c r="C7605" s="8"/>
    </row>
    <row r="7606" spans="3:3">
      <c r="C7606" s="8"/>
    </row>
    <row r="7607" spans="3:3">
      <c r="C7607" s="8"/>
    </row>
    <row r="7608" spans="3:3">
      <c r="C7608" s="8"/>
    </row>
    <row r="7609" spans="3:3">
      <c r="C7609" s="8"/>
    </row>
    <row r="7610" spans="3:3">
      <c r="C7610" s="8"/>
    </row>
    <row r="7611" spans="3:3">
      <c r="C7611" s="8"/>
    </row>
    <row r="7612" spans="3:3">
      <c r="C7612" s="8"/>
    </row>
    <row r="7613" spans="3:3">
      <c r="C7613" s="8"/>
    </row>
    <row r="7614" spans="3:3">
      <c r="C7614" s="8"/>
    </row>
    <row r="7615" spans="3:3">
      <c r="C7615" s="8"/>
    </row>
    <row r="7616" spans="3:3">
      <c r="C7616" s="8"/>
    </row>
    <row r="7617" spans="3:3">
      <c r="C7617" s="8"/>
    </row>
    <row r="7618" spans="3:3">
      <c r="C7618" s="8"/>
    </row>
    <row r="7619" spans="3:3">
      <c r="C7619" s="8"/>
    </row>
    <row r="7620" spans="3:3">
      <c r="C7620" s="8"/>
    </row>
    <row r="7621" spans="3:3">
      <c r="C7621" s="8"/>
    </row>
    <row r="7622" spans="3:3">
      <c r="C7622" s="8"/>
    </row>
    <row r="7623" spans="3:3">
      <c r="C7623" s="8"/>
    </row>
    <row r="7624" spans="3:3">
      <c r="C7624" s="8"/>
    </row>
    <row r="7625" spans="3:3">
      <c r="C7625" s="8"/>
    </row>
    <row r="7626" spans="3:3">
      <c r="C7626" s="8"/>
    </row>
    <row r="7627" spans="3:3">
      <c r="C7627" s="8"/>
    </row>
    <row r="7628" spans="3:3">
      <c r="C7628" s="8"/>
    </row>
    <row r="7629" spans="3:3">
      <c r="C7629" s="8"/>
    </row>
    <row r="7630" spans="3:3">
      <c r="C7630" s="8"/>
    </row>
    <row r="7631" spans="3:3">
      <c r="C7631" s="8"/>
    </row>
    <row r="7632" spans="3:3">
      <c r="C7632" s="8"/>
    </row>
    <row r="7633" spans="3:3">
      <c r="C7633" s="8"/>
    </row>
    <row r="7634" spans="3:3">
      <c r="C7634" s="8"/>
    </row>
    <row r="7635" spans="3:3">
      <c r="C7635" s="8"/>
    </row>
    <row r="7636" spans="3:3">
      <c r="C7636" s="8"/>
    </row>
    <row r="7637" spans="3:3">
      <c r="C7637" s="8"/>
    </row>
    <row r="7638" spans="3:3">
      <c r="C7638" s="8"/>
    </row>
    <row r="7639" spans="3:3">
      <c r="C7639" s="8"/>
    </row>
    <row r="7640" spans="3:3">
      <c r="C7640" s="8"/>
    </row>
    <row r="7641" spans="3:3">
      <c r="C7641" s="8"/>
    </row>
    <row r="7642" spans="3:3">
      <c r="C7642" s="8"/>
    </row>
    <row r="7643" spans="3:3">
      <c r="C7643" s="8"/>
    </row>
    <row r="7644" spans="3:3">
      <c r="C7644" s="8"/>
    </row>
    <row r="7645" spans="3:3">
      <c r="C7645" s="8"/>
    </row>
    <row r="7646" spans="3:3">
      <c r="C7646" s="8"/>
    </row>
    <row r="7647" spans="3:3">
      <c r="C7647" s="8"/>
    </row>
    <row r="7648" spans="3:3">
      <c r="C7648" s="8"/>
    </row>
    <row r="7649" spans="3:3">
      <c r="C7649" s="8"/>
    </row>
    <row r="7650" spans="3:3">
      <c r="C7650" s="8"/>
    </row>
    <row r="7651" spans="3:3">
      <c r="C7651" s="8"/>
    </row>
    <row r="7652" spans="3:3">
      <c r="C7652" s="8"/>
    </row>
    <row r="7653" spans="3:3">
      <c r="C7653" s="8"/>
    </row>
    <row r="7654" spans="3:3">
      <c r="C7654" s="8"/>
    </row>
    <row r="7655" spans="3:3">
      <c r="C7655" s="8"/>
    </row>
    <row r="7656" spans="3:3">
      <c r="C7656" s="8"/>
    </row>
    <row r="7657" spans="3:3">
      <c r="C7657" s="8"/>
    </row>
    <row r="7658" spans="3:3">
      <c r="C7658" s="8"/>
    </row>
    <row r="7659" spans="3:3">
      <c r="C7659" s="8"/>
    </row>
    <row r="7660" spans="3:3">
      <c r="C7660" s="8"/>
    </row>
    <row r="7661" spans="3:3">
      <c r="C7661" s="8"/>
    </row>
    <row r="7662" spans="3:3">
      <c r="C7662" s="8"/>
    </row>
    <row r="7663" spans="3:3">
      <c r="C7663" s="8"/>
    </row>
    <row r="7664" spans="3:3">
      <c r="C7664" s="8"/>
    </row>
    <row r="7665" spans="3:3">
      <c r="C7665" s="8"/>
    </row>
    <row r="7666" spans="3:3">
      <c r="C7666" s="8"/>
    </row>
    <row r="7667" spans="3:3">
      <c r="C7667" s="8"/>
    </row>
    <row r="7668" spans="3:3">
      <c r="C7668" s="8"/>
    </row>
    <row r="7669" spans="3:3">
      <c r="C7669" s="8"/>
    </row>
    <row r="7670" spans="3:3">
      <c r="C7670" s="8"/>
    </row>
    <row r="7671" spans="3:3">
      <c r="C7671" s="8"/>
    </row>
    <row r="7672" spans="3:3">
      <c r="C7672" s="8"/>
    </row>
    <row r="7673" spans="3:3">
      <c r="C7673" s="8"/>
    </row>
    <row r="7674" spans="3:3">
      <c r="C7674" s="8"/>
    </row>
    <row r="7675" spans="3:3">
      <c r="C7675" s="8"/>
    </row>
    <row r="7676" spans="3:3">
      <c r="C7676" s="8"/>
    </row>
    <row r="7677" spans="3:3">
      <c r="C7677" s="8"/>
    </row>
    <row r="7678" spans="3:3">
      <c r="C7678" s="8"/>
    </row>
    <row r="7679" spans="3:3">
      <c r="C7679" s="8"/>
    </row>
    <row r="7680" spans="3:3">
      <c r="C7680" s="8"/>
    </row>
    <row r="7681" spans="3:3">
      <c r="C7681" s="8"/>
    </row>
    <row r="7682" spans="3:3">
      <c r="C7682" s="8"/>
    </row>
    <row r="7683" spans="3:3">
      <c r="C7683" s="8"/>
    </row>
    <row r="7684" spans="3:3">
      <c r="C7684" s="8"/>
    </row>
    <row r="7685" spans="3:3">
      <c r="C7685" s="8"/>
    </row>
    <row r="7686" spans="3:3">
      <c r="C7686" s="8"/>
    </row>
    <row r="7687" spans="3:3">
      <c r="C7687" s="8"/>
    </row>
    <row r="7688" spans="3:3">
      <c r="C7688" s="8"/>
    </row>
    <row r="7689" spans="3:3">
      <c r="C7689" s="8"/>
    </row>
    <row r="7690" spans="3:3">
      <c r="C7690" s="8"/>
    </row>
    <row r="7691" spans="3:3">
      <c r="C7691" s="8"/>
    </row>
    <row r="7692" spans="3:3">
      <c r="C7692" s="8"/>
    </row>
    <row r="7693" spans="3:3">
      <c r="C7693" s="8"/>
    </row>
    <row r="7694" spans="3:3">
      <c r="C7694" s="8"/>
    </row>
    <row r="7695" spans="3:3">
      <c r="C7695" s="8"/>
    </row>
    <row r="7696" spans="3:3">
      <c r="C7696" s="8"/>
    </row>
    <row r="7697" spans="3:3">
      <c r="C7697" s="8"/>
    </row>
    <row r="7698" spans="3:3">
      <c r="C7698" s="8"/>
    </row>
    <row r="7699" spans="3:3">
      <c r="C7699" s="8"/>
    </row>
    <row r="7700" spans="3:3">
      <c r="C7700" s="8"/>
    </row>
    <row r="7701" spans="3:3">
      <c r="C7701" s="8"/>
    </row>
    <row r="7702" spans="3:3">
      <c r="C7702" s="8"/>
    </row>
    <row r="7703" spans="3:3">
      <c r="C7703" s="8"/>
    </row>
    <row r="7704" spans="3:3">
      <c r="C7704" s="8"/>
    </row>
    <row r="7705" spans="3:3">
      <c r="C7705" s="8"/>
    </row>
    <row r="7706" spans="3:3">
      <c r="C7706" s="8"/>
    </row>
    <row r="7707" spans="3:3">
      <c r="C7707" s="8"/>
    </row>
    <row r="7708" spans="3:3">
      <c r="C7708" s="8"/>
    </row>
    <row r="7709" spans="3:3">
      <c r="C7709" s="8"/>
    </row>
    <row r="7710" spans="3:3">
      <c r="C7710" s="8"/>
    </row>
    <row r="7711" spans="3:3">
      <c r="C7711" s="8"/>
    </row>
    <row r="7712" spans="3:3">
      <c r="C7712" s="8"/>
    </row>
    <row r="7713" spans="3:3">
      <c r="C7713" s="8"/>
    </row>
    <row r="7714" spans="3:3">
      <c r="C7714" s="8"/>
    </row>
    <row r="7715" spans="3:3">
      <c r="C7715" s="8"/>
    </row>
    <row r="7716" spans="3:3">
      <c r="C7716" s="8"/>
    </row>
    <row r="7717" spans="3:3">
      <c r="C7717" s="8"/>
    </row>
    <row r="7718" spans="3:3">
      <c r="C7718" s="8"/>
    </row>
    <row r="7719" spans="3:3">
      <c r="C7719" s="8"/>
    </row>
    <row r="7720" spans="3:3">
      <c r="C7720" s="8"/>
    </row>
    <row r="7721" spans="3:3">
      <c r="C7721" s="8"/>
    </row>
    <row r="7722" spans="3:3">
      <c r="C7722" s="8"/>
    </row>
    <row r="7723" spans="3:3">
      <c r="C7723" s="8"/>
    </row>
    <row r="7724" spans="3:3">
      <c r="C7724" s="8"/>
    </row>
    <row r="7725" spans="3:3">
      <c r="C7725" s="8"/>
    </row>
    <row r="7726" spans="3:3">
      <c r="C7726" s="8"/>
    </row>
    <row r="7727" spans="3:3">
      <c r="C7727" s="8"/>
    </row>
    <row r="7728" spans="3:3">
      <c r="C7728" s="8"/>
    </row>
    <row r="7729" spans="3:3">
      <c r="C7729" s="8"/>
    </row>
    <row r="7730" spans="3:3">
      <c r="C7730" s="8"/>
    </row>
    <row r="7731" spans="3:3">
      <c r="C7731" s="8"/>
    </row>
    <row r="7732" spans="3:3">
      <c r="C7732" s="8"/>
    </row>
    <row r="7733" spans="3:3">
      <c r="C7733" s="8"/>
    </row>
    <row r="7734" spans="3:3">
      <c r="C7734" s="8"/>
    </row>
    <row r="7735" spans="3:3">
      <c r="C7735" s="8"/>
    </row>
    <row r="7736" spans="3:3">
      <c r="C7736" s="8"/>
    </row>
    <row r="7737" spans="3:3">
      <c r="C7737" s="8"/>
    </row>
    <row r="7738" spans="3:3">
      <c r="C7738" s="8"/>
    </row>
    <row r="7739" spans="3:3">
      <c r="C7739" s="8"/>
    </row>
    <row r="7740" spans="3:3">
      <c r="C7740" s="8"/>
    </row>
    <row r="7741" spans="3:3">
      <c r="C7741" s="8"/>
    </row>
    <row r="7742" spans="3:3">
      <c r="C7742" s="8"/>
    </row>
    <row r="7743" spans="3:3">
      <c r="C7743" s="8"/>
    </row>
    <row r="7744" spans="3:3">
      <c r="C7744" s="8"/>
    </row>
    <row r="7745" spans="3:3">
      <c r="C7745" s="8"/>
    </row>
    <row r="7746" spans="3:3">
      <c r="C7746" s="8"/>
    </row>
    <row r="7747" spans="3:3">
      <c r="C7747" s="8"/>
    </row>
    <row r="7748" spans="3:3">
      <c r="C7748" s="8"/>
    </row>
    <row r="7749" spans="3:3">
      <c r="C7749" s="8"/>
    </row>
    <row r="7750" spans="3:3">
      <c r="C7750" s="8"/>
    </row>
    <row r="7751" spans="3:3">
      <c r="C7751" s="8"/>
    </row>
    <row r="7752" spans="3:3">
      <c r="C7752" s="8"/>
    </row>
    <row r="7753" spans="3:3">
      <c r="C7753" s="8"/>
    </row>
    <row r="7754" spans="3:3">
      <c r="C7754" s="8"/>
    </row>
    <row r="7755" spans="3:3">
      <c r="C7755" s="8"/>
    </row>
    <row r="7756" spans="3:3">
      <c r="C7756" s="8"/>
    </row>
    <row r="7757" spans="3:3">
      <c r="C7757" s="8"/>
    </row>
    <row r="7758" spans="3:3">
      <c r="C7758" s="8"/>
    </row>
    <row r="7759" spans="3:3">
      <c r="C7759" s="8"/>
    </row>
    <row r="7760" spans="3:3">
      <c r="C7760" s="8"/>
    </row>
    <row r="7761" spans="3:3">
      <c r="C7761" s="8"/>
    </row>
    <row r="7762" spans="3:3">
      <c r="C7762" s="8"/>
    </row>
    <row r="7763" spans="3:3">
      <c r="C7763" s="8"/>
    </row>
    <row r="7764" spans="3:3">
      <c r="C7764" s="8"/>
    </row>
    <row r="7765" spans="3:3">
      <c r="C7765" s="8"/>
    </row>
    <row r="7766" spans="3:3">
      <c r="C7766" s="8"/>
    </row>
    <row r="7767" spans="3:3">
      <c r="C7767" s="8"/>
    </row>
    <row r="7768" spans="3:3">
      <c r="C7768" s="8"/>
    </row>
    <row r="7769" spans="3:3">
      <c r="C7769" s="8"/>
    </row>
    <row r="7770" spans="3:3">
      <c r="C7770" s="8"/>
    </row>
    <row r="7771" spans="3:3">
      <c r="C7771" s="8"/>
    </row>
    <row r="7772" spans="3:3">
      <c r="C7772" s="8"/>
    </row>
    <row r="7773" spans="3:3">
      <c r="C7773" s="8"/>
    </row>
    <row r="7774" spans="3:3">
      <c r="C7774" s="8"/>
    </row>
    <row r="7775" spans="3:3">
      <c r="C7775" s="8"/>
    </row>
    <row r="7776" spans="3:3">
      <c r="C7776" s="8"/>
    </row>
    <row r="7777" spans="3:3">
      <c r="C7777" s="8"/>
    </row>
    <row r="7778" spans="3:3">
      <c r="C7778" s="8"/>
    </row>
    <row r="7779" spans="3:3">
      <c r="C7779" s="8"/>
    </row>
    <row r="7780" spans="3:3">
      <c r="C7780" s="8"/>
    </row>
    <row r="7781" spans="3:3">
      <c r="C7781" s="8"/>
    </row>
    <row r="7782" spans="3:3">
      <c r="C7782" s="8"/>
    </row>
    <row r="7783" spans="3:3">
      <c r="C7783" s="8"/>
    </row>
    <row r="7784" spans="3:3">
      <c r="C7784" s="8"/>
    </row>
    <row r="7785" spans="3:3">
      <c r="C7785" s="8"/>
    </row>
    <row r="7786" spans="3:3">
      <c r="C7786" s="8"/>
    </row>
    <row r="7787" spans="3:3">
      <c r="C7787" s="8"/>
    </row>
    <row r="7788" spans="3:3">
      <c r="C7788" s="8"/>
    </row>
    <row r="7789" spans="3:3">
      <c r="C7789" s="8"/>
    </row>
    <row r="7790" spans="3:3">
      <c r="C7790" s="8"/>
    </row>
    <row r="7791" spans="3:3">
      <c r="C7791" s="8"/>
    </row>
    <row r="7792" spans="3:3">
      <c r="C7792" s="8"/>
    </row>
    <row r="7793" spans="3:3">
      <c r="C7793" s="8"/>
    </row>
    <row r="7794" spans="3:3">
      <c r="C7794" s="8"/>
    </row>
    <row r="7795" spans="3:3">
      <c r="C7795" s="8"/>
    </row>
    <row r="7796" spans="3:3">
      <c r="C7796" s="8"/>
    </row>
    <row r="7797" spans="3:3">
      <c r="C7797" s="8"/>
    </row>
    <row r="7798" spans="3:3">
      <c r="C7798" s="8"/>
    </row>
    <row r="7799" spans="3:3">
      <c r="C7799" s="8"/>
    </row>
    <row r="7800" spans="3:3">
      <c r="C7800" s="8"/>
    </row>
    <row r="7801" spans="3:3">
      <c r="C7801" s="8"/>
    </row>
    <row r="7802" spans="3:3">
      <c r="C7802" s="8"/>
    </row>
    <row r="7803" spans="3:3">
      <c r="C7803" s="8"/>
    </row>
    <row r="7804" spans="3:3">
      <c r="C7804" s="8"/>
    </row>
    <row r="7805" spans="3:3">
      <c r="C7805" s="8"/>
    </row>
    <row r="7806" spans="3:3">
      <c r="C7806" s="8"/>
    </row>
    <row r="7807" spans="3:3">
      <c r="C7807" s="8"/>
    </row>
    <row r="7808" spans="3:3">
      <c r="C7808" s="8"/>
    </row>
    <row r="7809" spans="3:3">
      <c r="C7809" s="8"/>
    </row>
    <row r="7810" spans="3:3">
      <c r="C7810" s="8"/>
    </row>
    <row r="7811" spans="3:3">
      <c r="C7811" s="8"/>
    </row>
    <row r="7812" spans="3:3">
      <c r="C7812" s="8"/>
    </row>
    <row r="7813" spans="3:3">
      <c r="C7813" s="8"/>
    </row>
    <row r="7814" spans="3:3">
      <c r="C7814" s="8"/>
    </row>
    <row r="7815" spans="3:3">
      <c r="C7815" s="8"/>
    </row>
    <row r="7816" spans="3:3">
      <c r="C7816" s="8"/>
    </row>
    <row r="7817" spans="3:3">
      <c r="C7817" s="8"/>
    </row>
    <row r="7818" spans="3:3">
      <c r="C7818" s="8"/>
    </row>
    <row r="7819" spans="3:3">
      <c r="C7819" s="8"/>
    </row>
    <row r="7820" spans="3:3">
      <c r="C7820" s="8"/>
    </row>
    <row r="7821" spans="3:3">
      <c r="C7821" s="8"/>
    </row>
    <row r="7822" spans="3:3">
      <c r="C7822" s="8"/>
    </row>
    <row r="7823" spans="3:3">
      <c r="C7823" s="8"/>
    </row>
    <row r="7824" spans="3:3">
      <c r="C7824" s="8"/>
    </row>
    <row r="7825" spans="3:3">
      <c r="C7825" s="8"/>
    </row>
    <row r="7826" spans="3:3">
      <c r="C7826" s="8"/>
    </row>
    <row r="7827" spans="3:3">
      <c r="C7827" s="8"/>
    </row>
    <row r="7828" spans="3:3">
      <c r="C7828" s="8"/>
    </row>
    <row r="7829" spans="3:3">
      <c r="C7829" s="8"/>
    </row>
    <row r="7830" spans="3:3">
      <c r="C7830" s="8"/>
    </row>
    <row r="7831" spans="3:3">
      <c r="C7831" s="8"/>
    </row>
    <row r="7832" spans="3:3">
      <c r="C7832" s="8"/>
    </row>
    <row r="7833" spans="3:3">
      <c r="C7833" s="8"/>
    </row>
    <row r="7834" spans="3:3">
      <c r="C7834" s="8"/>
    </row>
    <row r="7835" spans="3:3">
      <c r="C7835" s="8"/>
    </row>
    <row r="7836" spans="3:3">
      <c r="C7836" s="8"/>
    </row>
    <row r="7837" spans="3:3">
      <c r="C7837" s="8"/>
    </row>
    <row r="7838" spans="3:3">
      <c r="C7838" s="8"/>
    </row>
    <row r="7839" spans="3:3">
      <c r="C7839" s="8"/>
    </row>
    <row r="7840" spans="3:3">
      <c r="C7840" s="8"/>
    </row>
    <row r="7841" spans="3:3">
      <c r="C7841" s="8"/>
    </row>
    <row r="7842" spans="3:3">
      <c r="C7842" s="8"/>
    </row>
    <row r="7843" spans="3:3">
      <c r="C7843" s="8"/>
    </row>
    <row r="7844" spans="3:3">
      <c r="C7844" s="8"/>
    </row>
    <row r="7845" spans="3:3">
      <c r="C7845" s="8"/>
    </row>
    <row r="7846" spans="3:3">
      <c r="C7846" s="8"/>
    </row>
    <row r="7847" spans="3:3">
      <c r="C7847" s="8"/>
    </row>
    <row r="7848" spans="3:3">
      <c r="C7848" s="8"/>
    </row>
    <row r="7849" spans="3:3">
      <c r="C7849" s="8"/>
    </row>
    <row r="7850" spans="3:3">
      <c r="C7850" s="8"/>
    </row>
    <row r="7851" spans="3:3">
      <c r="C7851" s="8"/>
    </row>
    <row r="7852" spans="3:3">
      <c r="C7852" s="8"/>
    </row>
    <row r="7853" spans="3:3">
      <c r="C7853" s="8"/>
    </row>
    <row r="7854" spans="3:3">
      <c r="C7854" s="8"/>
    </row>
    <row r="7855" spans="3:3">
      <c r="C7855" s="8"/>
    </row>
    <row r="7856" spans="3:3">
      <c r="C7856" s="8"/>
    </row>
    <row r="7857" spans="3:3">
      <c r="C7857" s="8"/>
    </row>
    <row r="7858" spans="3:3">
      <c r="C7858" s="8"/>
    </row>
    <row r="7859" spans="3:3">
      <c r="C7859" s="8"/>
    </row>
    <row r="7860" spans="3:3">
      <c r="C7860" s="8"/>
    </row>
    <row r="7861" spans="3:3">
      <c r="C7861" s="8"/>
    </row>
    <row r="7862" spans="3:3">
      <c r="C7862" s="8"/>
    </row>
    <row r="7863" spans="3:3">
      <c r="C7863" s="8"/>
    </row>
    <row r="7864" spans="3:3">
      <c r="C7864" s="8"/>
    </row>
    <row r="7865" spans="3:3">
      <c r="C7865" s="8"/>
    </row>
    <row r="7866" spans="3:3">
      <c r="C7866" s="8"/>
    </row>
    <row r="7867" spans="3:3">
      <c r="C7867" s="8"/>
    </row>
    <row r="7868" spans="3:3">
      <c r="C7868" s="8"/>
    </row>
    <row r="7869" spans="3:3">
      <c r="C7869" s="8"/>
    </row>
    <row r="7870" spans="3:3">
      <c r="C7870" s="8"/>
    </row>
    <row r="7871" spans="3:3">
      <c r="C7871" s="8"/>
    </row>
    <row r="7872" spans="3:3">
      <c r="C7872" s="8"/>
    </row>
    <row r="7873" spans="3:3">
      <c r="C7873" s="8"/>
    </row>
    <row r="7874" spans="3:3">
      <c r="C7874" s="8"/>
    </row>
    <row r="7875" spans="3:3">
      <c r="C7875" s="8"/>
    </row>
    <row r="7876" spans="3:3">
      <c r="C7876" s="8"/>
    </row>
    <row r="7877" spans="3:3">
      <c r="C7877" s="8"/>
    </row>
    <row r="7878" spans="3:3">
      <c r="C7878" s="8"/>
    </row>
    <row r="7879" spans="3:3">
      <c r="C7879" s="8"/>
    </row>
    <row r="7880" spans="3:3">
      <c r="C7880" s="8"/>
    </row>
    <row r="7881" spans="3:3">
      <c r="C7881" s="8"/>
    </row>
    <row r="7882" spans="3:3">
      <c r="C7882" s="8"/>
    </row>
    <row r="7883" spans="3:3">
      <c r="C7883" s="8"/>
    </row>
    <row r="7884" spans="3:3">
      <c r="C7884" s="8"/>
    </row>
    <row r="7885" spans="3:3">
      <c r="C7885" s="8"/>
    </row>
    <row r="7886" spans="3:3">
      <c r="C7886" s="8"/>
    </row>
    <row r="7887" spans="3:3">
      <c r="C7887" s="8"/>
    </row>
    <row r="7888" spans="3:3">
      <c r="C7888" s="8"/>
    </row>
    <row r="7889" spans="3:3">
      <c r="C7889" s="8"/>
    </row>
    <row r="7890" spans="3:3">
      <c r="C7890" s="8"/>
    </row>
    <row r="7891" spans="3:3">
      <c r="C7891" s="8"/>
    </row>
    <row r="7892" spans="3:3">
      <c r="C7892" s="8"/>
    </row>
    <row r="7893" spans="3:3">
      <c r="C7893" s="8"/>
    </row>
    <row r="7894" spans="3:3">
      <c r="C7894" s="8"/>
    </row>
    <row r="7895" spans="3:3">
      <c r="C7895" s="8"/>
    </row>
    <row r="7896" spans="3:3">
      <c r="C7896" s="8"/>
    </row>
    <row r="7897" spans="3:3">
      <c r="C7897" s="8"/>
    </row>
    <row r="7898" spans="3:3">
      <c r="C7898" s="8"/>
    </row>
    <row r="7899" spans="3:3">
      <c r="C7899" s="8"/>
    </row>
    <row r="7900" spans="3:3">
      <c r="C7900" s="8"/>
    </row>
    <row r="7901" spans="3:3">
      <c r="C7901" s="8"/>
    </row>
    <row r="7902" spans="3:3">
      <c r="C7902" s="8"/>
    </row>
    <row r="7903" spans="3:3">
      <c r="C7903" s="8"/>
    </row>
    <row r="7904" spans="3:3">
      <c r="C7904" s="8"/>
    </row>
    <row r="7905" spans="3:3">
      <c r="C7905" s="8"/>
    </row>
    <row r="7906" spans="3:3">
      <c r="C7906" s="8"/>
    </row>
    <row r="7907" spans="3:3">
      <c r="C7907" s="8"/>
    </row>
    <row r="7908" spans="3:3">
      <c r="C7908" s="8"/>
    </row>
    <row r="7909" spans="3:3">
      <c r="C7909" s="8"/>
    </row>
    <row r="7910" spans="3:3">
      <c r="C7910" s="8"/>
    </row>
    <row r="7911" spans="3:3">
      <c r="C7911" s="8"/>
    </row>
    <row r="7912" spans="3:3">
      <c r="C7912" s="8"/>
    </row>
    <row r="7913" spans="3:3">
      <c r="C7913" s="8"/>
    </row>
    <row r="7914" spans="3:3">
      <c r="C7914" s="8"/>
    </row>
    <row r="7915" spans="3:3">
      <c r="C7915" s="8"/>
    </row>
    <row r="7916" spans="3:3">
      <c r="C7916" s="8"/>
    </row>
    <row r="7917" spans="3:3">
      <c r="C7917" s="8"/>
    </row>
    <row r="7918" spans="3:3">
      <c r="C7918" s="8"/>
    </row>
    <row r="7919" spans="3:3">
      <c r="C7919" s="8"/>
    </row>
    <row r="7920" spans="3:3">
      <c r="C7920" s="8"/>
    </row>
    <row r="7921" spans="3:3">
      <c r="C7921" s="8"/>
    </row>
    <row r="7922" spans="3:3">
      <c r="C7922" s="8"/>
    </row>
    <row r="7923" spans="3:3">
      <c r="C7923" s="8"/>
    </row>
    <row r="7924" spans="3:3">
      <c r="C7924" s="8"/>
    </row>
    <row r="7925" spans="3:3">
      <c r="C7925" s="8"/>
    </row>
    <row r="7926" spans="3:3">
      <c r="C7926" s="8"/>
    </row>
    <row r="7927" spans="3:3">
      <c r="C7927" s="8"/>
    </row>
    <row r="7928" spans="3:3">
      <c r="C7928" s="8"/>
    </row>
    <row r="7929" spans="3:3">
      <c r="C7929" s="8"/>
    </row>
    <row r="7930" spans="3:3">
      <c r="C7930" s="8"/>
    </row>
    <row r="7931" spans="3:3">
      <c r="C7931" s="8"/>
    </row>
    <row r="7932" spans="3:3">
      <c r="C7932" s="8"/>
    </row>
    <row r="7933" spans="3:3">
      <c r="C7933" s="8"/>
    </row>
    <row r="7934" spans="3:3">
      <c r="C7934" s="8"/>
    </row>
    <row r="7935" spans="3:3">
      <c r="C7935" s="8"/>
    </row>
    <row r="7936" spans="3:3">
      <c r="C7936" s="8"/>
    </row>
    <row r="7937" spans="3:3">
      <c r="C7937" s="8"/>
    </row>
    <row r="7938" spans="3:3">
      <c r="C7938" s="8"/>
    </row>
    <row r="7939" spans="3:3">
      <c r="C7939" s="8"/>
    </row>
    <row r="7940" spans="3:3">
      <c r="C7940" s="8"/>
    </row>
    <row r="7941" spans="3:3">
      <c r="C7941" s="8"/>
    </row>
    <row r="7942" spans="3:3">
      <c r="C7942" s="8"/>
    </row>
    <row r="7943" spans="3:3">
      <c r="C7943" s="8"/>
    </row>
    <row r="7944" spans="3:3">
      <c r="C7944" s="8"/>
    </row>
    <row r="7945" spans="3:3">
      <c r="C7945" s="8"/>
    </row>
    <row r="7946" spans="3:3">
      <c r="C7946" s="8"/>
    </row>
    <row r="7947" spans="3:3">
      <c r="C7947" s="8"/>
    </row>
    <row r="7948" spans="3:3">
      <c r="C7948" s="8"/>
    </row>
    <row r="7949" spans="3:3">
      <c r="C7949" s="8"/>
    </row>
    <row r="7950" spans="3:3">
      <c r="C7950" s="8"/>
    </row>
    <row r="7951" spans="3:3">
      <c r="C7951" s="8"/>
    </row>
    <row r="7952" spans="3:3">
      <c r="C7952" s="8"/>
    </row>
    <row r="7953" spans="3:3">
      <c r="C7953" s="8"/>
    </row>
    <row r="7954" spans="3:3">
      <c r="C7954" s="8"/>
    </row>
    <row r="7955" spans="3:3">
      <c r="C7955" s="8"/>
    </row>
    <row r="7956" spans="3:3">
      <c r="C7956" s="8"/>
    </row>
    <row r="7957" spans="3:3">
      <c r="C7957" s="8"/>
    </row>
    <row r="7958" spans="3:3">
      <c r="C7958" s="8"/>
    </row>
    <row r="7959" spans="3:3">
      <c r="C7959" s="8"/>
    </row>
    <row r="7960" spans="3:3">
      <c r="C7960" s="8"/>
    </row>
    <row r="7961" spans="3:3">
      <c r="C7961" s="8"/>
    </row>
    <row r="7962" spans="3:3">
      <c r="C7962" s="8"/>
    </row>
    <row r="7963" spans="3:3">
      <c r="C7963" s="8"/>
    </row>
    <row r="7964" spans="3:3">
      <c r="C7964" s="8"/>
    </row>
    <row r="7965" spans="3:3">
      <c r="C7965" s="8"/>
    </row>
    <row r="7966" spans="3:3">
      <c r="C7966" s="8"/>
    </row>
    <row r="7967" spans="3:3">
      <c r="C7967" s="8"/>
    </row>
    <row r="7968" spans="3:3">
      <c r="C7968" s="8"/>
    </row>
    <row r="7969" spans="3:3">
      <c r="C7969" s="8"/>
    </row>
    <row r="7970" spans="3:3">
      <c r="C7970" s="8"/>
    </row>
    <row r="7971" spans="3:3">
      <c r="C7971" s="8"/>
    </row>
    <row r="7972" spans="3:3">
      <c r="C7972" s="8"/>
    </row>
    <row r="7973" spans="3:3">
      <c r="C7973" s="8"/>
    </row>
    <row r="7974" spans="3:3">
      <c r="C7974" s="8"/>
    </row>
    <row r="7975" spans="3:3">
      <c r="C7975" s="8"/>
    </row>
    <row r="7976" spans="3:3">
      <c r="C7976" s="8"/>
    </row>
    <row r="7977" spans="3:3">
      <c r="C7977" s="8"/>
    </row>
    <row r="7978" spans="3:3">
      <c r="C7978" s="8"/>
    </row>
    <row r="7979" spans="3:3">
      <c r="C7979" s="8"/>
    </row>
    <row r="7980" spans="3:3">
      <c r="C7980" s="8"/>
    </row>
    <row r="7981" spans="3:3">
      <c r="C7981" s="8"/>
    </row>
    <row r="7982" spans="3:3">
      <c r="C7982" s="8"/>
    </row>
    <row r="7983" spans="3:3">
      <c r="C7983" s="8"/>
    </row>
    <row r="7984" spans="3:3">
      <c r="C7984" s="8"/>
    </row>
    <row r="7985" spans="3:3">
      <c r="C7985" s="8"/>
    </row>
    <row r="7986" spans="3:3">
      <c r="C7986" s="8"/>
    </row>
    <row r="7987" spans="3:3">
      <c r="C7987" s="8"/>
    </row>
    <row r="7988" spans="3:3">
      <c r="C7988" s="8"/>
    </row>
    <row r="7989" spans="3:3">
      <c r="C7989" s="8"/>
    </row>
    <row r="7990" spans="3:3">
      <c r="C7990" s="8"/>
    </row>
    <row r="7991" spans="3:3">
      <c r="C7991" s="8"/>
    </row>
    <row r="7992" spans="3:3">
      <c r="C7992" s="8"/>
    </row>
    <row r="7993" spans="3:3">
      <c r="C7993" s="8"/>
    </row>
    <row r="7994" spans="3:3">
      <c r="C7994" s="8"/>
    </row>
    <row r="7995" spans="3:3">
      <c r="C7995" s="8"/>
    </row>
    <row r="7996" spans="3:3">
      <c r="C7996" s="8"/>
    </row>
    <row r="7997" spans="3:3">
      <c r="C7997" s="8"/>
    </row>
    <row r="7998" spans="3:3">
      <c r="C7998" s="8"/>
    </row>
    <row r="7999" spans="3:3">
      <c r="C7999" s="8"/>
    </row>
    <row r="8000" spans="3:3">
      <c r="C8000" s="8"/>
    </row>
    <row r="8001" spans="3:3">
      <c r="C8001" s="8"/>
    </row>
    <row r="8002" spans="3:3">
      <c r="C8002" s="8"/>
    </row>
    <row r="8003" spans="3:3">
      <c r="C8003" s="8"/>
    </row>
    <row r="8004" spans="3:3">
      <c r="C8004" s="8"/>
    </row>
    <row r="8005" spans="3:3">
      <c r="C8005" s="8"/>
    </row>
    <row r="8006" spans="3:3">
      <c r="C8006" s="8"/>
    </row>
    <row r="8007" spans="3:3">
      <c r="C8007" s="8"/>
    </row>
    <row r="8008" spans="3:3">
      <c r="C8008" s="8"/>
    </row>
    <row r="8009" spans="3:3">
      <c r="C8009" s="8"/>
    </row>
    <row r="8010" spans="3:3">
      <c r="C8010" s="8"/>
    </row>
    <row r="8011" spans="3:3">
      <c r="C8011" s="8"/>
    </row>
    <row r="8012" spans="3:3">
      <c r="C8012" s="8"/>
    </row>
    <row r="8013" spans="3:3">
      <c r="C8013" s="8"/>
    </row>
    <row r="8014" spans="3:3">
      <c r="C8014" s="8"/>
    </row>
    <row r="8015" spans="3:3">
      <c r="C8015" s="8"/>
    </row>
    <row r="8016" spans="3:3">
      <c r="C8016" s="8"/>
    </row>
    <row r="8017" spans="3:3">
      <c r="C8017" s="8"/>
    </row>
    <row r="8018" spans="3:3">
      <c r="C8018" s="8"/>
    </row>
    <row r="8019" spans="3:3">
      <c r="C8019" s="8"/>
    </row>
    <row r="8020" spans="3:3">
      <c r="C8020" s="8"/>
    </row>
    <row r="8021" spans="3:3">
      <c r="C8021" s="8"/>
    </row>
    <row r="8022" spans="3:3">
      <c r="C8022" s="8"/>
    </row>
    <row r="8023" spans="3:3">
      <c r="C8023" s="8"/>
    </row>
    <row r="8024" spans="3:3">
      <c r="C8024" s="8"/>
    </row>
    <row r="8025" spans="3:3">
      <c r="C8025" s="8"/>
    </row>
    <row r="8026" spans="3:3">
      <c r="C8026" s="8"/>
    </row>
    <row r="8027" spans="3:3">
      <c r="C8027" s="8"/>
    </row>
    <row r="8028" spans="3:3">
      <c r="C8028" s="8"/>
    </row>
    <row r="8029" spans="3:3">
      <c r="C8029" s="8"/>
    </row>
    <row r="8030" spans="3:3">
      <c r="C8030" s="8"/>
    </row>
    <row r="8031" spans="3:3">
      <c r="C8031" s="8"/>
    </row>
    <row r="8032" spans="3:3">
      <c r="C8032" s="8"/>
    </row>
    <row r="8033" spans="3:3">
      <c r="C8033" s="8"/>
    </row>
    <row r="8034" spans="3:3">
      <c r="C8034" s="8"/>
    </row>
    <row r="8035" spans="3:3">
      <c r="C8035" s="8"/>
    </row>
    <row r="8036" spans="3:3">
      <c r="C8036" s="8"/>
    </row>
    <row r="8037" spans="3:3">
      <c r="C8037" s="8"/>
    </row>
    <row r="8038" spans="3:3">
      <c r="C8038" s="8"/>
    </row>
    <row r="8039" spans="3:3">
      <c r="C8039" s="8"/>
    </row>
    <row r="8040" spans="3:3">
      <c r="C8040" s="8"/>
    </row>
    <row r="8041" spans="3:3">
      <c r="C8041" s="8"/>
    </row>
    <row r="8042" spans="3:3">
      <c r="C8042" s="8"/>
    </row>
    <row r="8043" spans="3:3">
      <c r="C8043" s="8"/>
    </row>
    <row r="8044" spans="3:3">
      <c r="C8044" s="8"/>
    </row>
    <row r="8045" spans="3:3">
      <c r="C8045" s="8"/>
    </row>
    <row r="8046" spans="3:3">
      <c r="C8046" s="8"/>
    </row>
    <row r="8047" spans="3:3">
      <c r="C8047" s="8"/>
    </row>
    <row r="8048" spans="3:3">
      <c r="C8048" s="8"/>
    </row>
    <row r="8049" spans="3:3">
      <c r="C8049" s="8"/>
    </row>
    <row r="8050" spans="3:3">
      <c r="C8050" s="8"/>
    </row>
    <row r="8051" spans="3:3">
      <c r="C8051" s="8"/>
    </row>
    <row r="8052" spans="3:3">
      <c r="C8052" s="8"/>
    </row>
    <row r="8053" spans="3:3">
      <c r="C8053" s="8"/>
    </row>
    <row r="8054" spans="3:3">
      <c r="C8054" s="8"/>
    </row>
    <row r="8055" spans="3:3">
      <c r="C8055" s="8"/>
    </row>
    <row r="8056" spans="3:3">
      <c r="C8056" s="8"/>
    </row>
    <row r="8057" spans="3:3">
      <c r="C8057" s="8"/>
    </row>
    <row r="8058" spans="3:3">
      <c r="C8058" s="8"/>
    </row>
    <row r="8059" spans="3:3">
      <c r="C8059" s="8"/>
    </row>
    <row r="8060" spans="3:3">
      <c r="C8060" s="8"/>
    </row>
    <row r="8061" spans="3:3">
      <c r="C8061" s="8"/>
    </row>
    <row r="8062" spans="3:3">
      <c r="C8062" s="8"/>
    </row>
    <row r="8063" spans="3:3">
      <c r="C8063" s="8"/>
    </row>
    <row r="8064" spans="3:3">
      <c r="C8064" s="8"/>
    </row>
    <row r="8065" spans="3:3">
      <c r="C8065" s="8"/>
    </row>
    <row r="8066" spans="3:3">
      <c r="C8066" s="8"/>
    </row>
    <row r="8067" spans="3:3">
      <c r="C8067" s="8"/>
    </row>
    <row r="8068" spans="3:3">
      <c r="C8068" s="8"/>
    </row>
    <row r="8069" spans="3:3">
      <c r="C8069" s="8"/>
    </row>
    <row r="8070" spans="3:3">
      <c r="C8070" s="8"/>
    </row>
    <row r="8071" spans="3:3">
      <c r="C8071" s="8"/>
    </row>
    <row r="8072" spans="3:3">
      <c r="C8072" s="8"/>
    </row>
    <row r="8073" spans="3:3">
      <c r="C8073" s="8"/>
    </row>
    <row r="8074" spans="3:3">
      <c r="C8074" s="8"/>
    </row>
    <row r="8075" spans="3:3">
      <c r="C8075" s="8"/>
    </row>
    <row r="8076" spans="3:3">
      <c r="C8076" s="8"/>
    </row>
    <row r="8077" spans="3:3">
      <c r="C8077" s="8"/>
    </row>
    <row r="8078" spans="3:3">
      <c r="C8078" s="8"/>
    </row>
    <row r="8079" spans="3:3">
      <c r="C8079" s="8"/>
    </row>
    <row r="8080" spans="3:3">
      <c r="C8080" s="8"/>
    </row>
    <row r="8081" spans="3:3">
      <c r="C8081" s="8"/>
    </row>
    <row r="8082" spans="3:3">
      <c r="C8082" s="8"/>
    </row>
    <row r="8083" spans="3:3">
      <c r="C8083" s="8"/>
    </row>
    <row r="8084" spans="3:3">
      <c r="C8084" s="8"/>
    </row>
    <row r="8085" spans="3:3">
      <c r="C8085" s="8"/>
    </row>
    <row r="8086" spans="3:3">
      <c r="C8086" s="8"/>
    </row>
    <row r="8087" spans="3:3">
      <c r="C8087" s="8"/>
    </row>
    <row r="8088" spans="3:3">
      <c r="C8088" s="8"/>
    </row>
    <row r="8089" spans="3:3">
      <c r="C8089" s="8"/>
    </row>
    <row r="8090" spans="3:3">
      <c r="C8090" s="8"/>
    </row>
    <row r="8091" spans="3:3">
      <c r="C8091" s="8"/>
    </row>
    <row r="8092" spans="3:3">
      <c r="C8092" s="8"/>
    </row>
    <row r="8093" spans="3:3">
      <c r="C8093" s="8"/>
    </row>
    <row r="8094" spans="3:3">
      <c r="C8094" s="8"/>
    </row>
    <row r="8095" spans="3:3">
      <c r="C8095" s="8"/>
    </row>
    <row r="8096" spans="3:3">
      <c r="C8096" s="8"/>
    </row>
    <row r="8097" spans="3:3">
      <c r="C8097" s="8"/>
    </row>
    <row r="8098" spans="3:3">
      <c r="C8098" s="8"/>
    </row>
    <row r="8099" spans="3:3">
      <c r="C8099" s="8"/>
    </row>
    <row r="8100" spans="3:3">
      <c r="C8100" s="8"/>
    </row>
    <row r="8101" spans="3:3">
      <c r="C8101" s="8"/>
    </row>
    <row r="8102" spans="3:3">
      <c r="C8102" s="8"/>
    </row>
    <row r="8103" spans="3:3">
      <c r="C8103" s="8"/>
    </row>
    <row r="8104" spans="3:3">
      <c r="C8104" s="8"/>
    </row>
    <row r="8105" spans="3:3">
      <c r="C8105" s="8"/>
    </row>
    <row r="8106" spans="3:3">
      <c r="C8106" s="8"/>
    </row>
    <row r="8107" spans="3:3">
      <c r="C8107" s="8"/>
    </row>
    <row r="8108" spans="3:3">
      <c r="C8108" s="8"/>
    </row>
    <row r="8109" spans="3:3">
      <c r="C8109" s="8"/>
    </row>
    <row r="8110" spans="3:3">
      <c r="C8110" s="8"/>
    </row>
    <row r="8111" spans="3:3">
      <c r="C8111" s="8"/>
    </row>
    <row r="8112" spans="3:3">
      <c r="C8112" s="8"/>
    </row>
    <row r="8113" spans="3:3">
      <c r="C8113" s="8"/>
    </row>
    <row r="8114" spans="3:3">
      <c r="C8114" s="8"/>
    </row>
    <row r="8115" spans="3:3">
      <c r="C8115" s="8"/>
    </row>
    <row r="8116" spans="3:3">
      <c r="C8116" s="8"/>
    </row>
    <row r="8117" spans="3:3">
      <c r="C8117" s="8"/>
    </row>
    <row r="8118" spans="3:3">
      <c r="C8118" s="8"/>
    </row>
    <row r="8119" spans="3:3">
      <c r="C8119" s="8"/>
    </row>
    <row r="8120" spans="3:3">
      <c r="C8120" s="8"/>
    </row>
    <row r="8121" spans="3:3">
      <c r="C8121" s="8"/>
    </row>
    <row r="8122" spans="3:3">
      <c r="C8122" s="8"/>
    </row>
    <row r="8123" spans="3:3">
      <c r="C8123" s="8"/>
    </row>
    <row r="8124" spans="3:3">
      <c r="C8124" s="8"/>
    </row>
    <row r="8125" spans="3:3">
      <c r="C8125" s="8"/>
    </row>
    <row r="8126" spans="3:3">
      <c r="C8126" s="8"/>
    </row>
    <row r="8127" spans="3:3">
      <c r="C8127" s="8"/>
    </row>
    <row r="8128" spans="3:3">
      <c r="C8128" s="8"/>
    </row>
    <row r="8129" spans="3:3">
      <c r="C8129" s="8"/>
    </row>
    <row r="8130" spans="3:3">
      <c r="C8130" s="8"/>
    </row>
    <row r="8131" spans="3:3">
      <c r="C8131" s="8"/>
    </row>
    <row r="8132" spans="3:3">
      <c r="C8132" s="8"/>
    </row>
    <row r="8133" spans="3:3">
      <c r="C8133" s="8"/>
    </row>
    <row r="8134" spans="3:3">
      <c r="C8134" s="8"/>
    </row>
    <row r="8135" spans="3:3">
      <c r="C8135" s="8"/>
    </row>
    <row r="8136" spans="3:3">
      <c r="C8136" s="8"/>
    </row>
    <row r="8137" spans="3:3">
      <c r="C8137" s="8"/>
    </row>
    <row r="8138" spans="3:3">
      <c r="C8138" s="8"/>
    </row>
    <row r="8139" spans="3:3">
      <c r="C8139" s="8"/>
    </row>
    <row r="8140" spans="3:3">
      <c r="C8140" s="8"/>
    </row>
    <row r="8141" spans="3:3">
      <c r="C8141" s="8"/>
    </row>
    <row r="8142" spans="3:3">
      <c r="C8142" s="8"/>
    </row>
    <row r="8143" spans="3:3">
      <c r="C8143" s="8"/>
    </row>
    <row r="8144" spans="3:3">
      <c r="C8144" s="8"/>
    </row>
    <row r="8145" spans="3:3">
      <c r="C8145" s="8"/>
    </row>
    <row r="8146" spans="3:3">
      <c r="C8146" s="8"/>
    </row>
    <row r="8147" spans="3:3">
      <c r="C8147" s="8"/>
    </row>
    <row r="8148" spans="3:3">
      <c r="C8148" s="8"/>
    </row>
    <row r="8149" spans="3:3">
      <c r="C8149" s="8"/>
    </row>
    <row r="8150" spans="3:3">
      <c r="C8150" s="8"/>
    </row>
    <row r="8151" spans="3:3">
      <c r="C8151" s="8"/>
    </row>
    <row r="8152" spans="3:3">
      <c r="C8152" s="8"/>
    </row>
    <row r="8153" spans="3:3">
      <c r="C8153" s="8"/>
    </row>
    <row r="8154" spans="3:3">
      <c r="C8154" s="8"/>
    </row>
    <row r="8155" spans="3:3">
      <c r="C8155" s="8"/>
    </row>
    <row r="8156" spans="3:3">
      <c r="C8156" s="8"/>
    </row>
    <row r="8157" spans="3:3">
      <c r="C8157" s="8"/>
    </row>
    <row r="8158" spans="3:3">
      <c r="C8158" s="8"/>
    </row>
    <row r="8159" spans="3:3">
      <c r="C8159" s="8"/>
    </row>
    <row r="8160" spans="3:3">
      <c r="C8160" s="8"/>
    </row>
    <row r="8161" spans="3:3">
      <c r="C8161" s="8"/>
    </row>
    <row r="8162" spans="3:3">
      <c r="C8162" s="8"/>
    </row>
    <row r="8163" spans="3:3">
      <c r="C8163" s="8"/>
    </row>
    <row r="8164" spans="3:3">
      <c r="C8164" s="8"/>
    </row>
    <row r="8165" spans="3:3">
      <c r="C8165" s="8"/>
    </row>
    <row r="8166" spans="3:3">
      <c r="C8166" s="8"/>
    </row>
    <row r="8167" spans="3:3">
      <c r="C8167" s="8"/>
    </row>
    <row r="8168" spans="3:3">
      <c r="C8168" s="8"/>
    </row>
    <row r="8169" spans="3:3">
      <c r="C8169" s="8"/>
    </row>
    <row r="8170" spans="3:3">
      <c r="C8170" s="8"/>
    </row>
    <row r="8171" spans="3:3">
      <c r="C8171" s="8"/>
    </row>
    <row r="8172" spans="3:3">
      <c r="C8172" s="8"/>
    </row>
    <row r="8173" spans="3:3">
      <c r="C8173" s="8"/>
    </row>
    <row r="8174" spans="3:3">
      <c r="C8174" s="8"/>
    </row>
    <row r="8175" spans="3:3">
      <c r="C8175" s="8"/>
    </row>
    <row r="8176" spans="3:3">
      <c r="C8176" s="8"/>
    </row>
    <row r="8177" spans="3:3">
      <c r="C8177" s="8"/>
    </row>
    <row r="8178" spans="3:3">
      <c r="C8178" s="8"/>
    </row>
    <row r="8179" spans="3:3">
      <c r="C8179" s="8"/>
    </row>
    <row r="8180" spans="3:3">
      <c r="C8180" s="8"/>
    </row>
    <row r="8181" spans="3:3">
      <c r="C8181" s="8"/>
    </row>
    <row r="8182" spans="3:3">
      <c r="C8182" s="8"/>
    </row>
    <row r="8183" spans="3:3">
      <c r="C8183" s="8"/>
    </row>
    <row r="8184" spans="3:3">
      <c r="C8184" s="8"/>
    </row>
    <row r="8185" spans="3:3">
      <c r="C8185" s="8"/>
    </row>
    <row r="8186" spans="3:3">
      <c r="C8186" s="8"/>
    </row>
    <row r="8187" spans="3:3">
      <c r="C8187" s="8"/>
    </row>
    <row r="8188" spans="3:3">
      <c r="C8188" s="8"/>
    </row>
    <row r="8189" spans="3:3">
      <c r="C8189" s="8"/>
    </row>
    <row r="8190" spans="3:3">
      <c r="C8190" s="8"/>
    </row>
    <row r="8191" spans="3:3">
      <c r="C8191" s="8"/>
    </row>
    <row r="8192" spans="3:3">
      <c r="C8192" s="8"/>
    </row>
    <row r="8193" spans="3:3">
      <c r="C8193" s="8"/>
    </row>
    <row r="8194" spans="3:3">
      <c r="C8194" s="8"/>
    </row>
    <row r="8195" spans="3:3">
      <c r="C8195" s="8"/>
    </row>
    <row r="8196" spans="3:3">
      <c r="C8196" s="8"/>
    </row>
    <row r="8197" spans="3:3">
      <c r="C8197" s="8"/>
    </row>
    <row r="8198" spans="3:3">
      <c r="C8198" s="8"/>
    </row>
    <row r="8199" spans="3:3">
      <c r="C8199" s="8"/>
    </row>
    <row r="8200" spans="3:3">
      <c r="C8200" s="8"/>
    </row>
    <row r="8201" spans="3:3">
      <c r="C8201" s="8"/>
    </row>
    <row r="8202" spans="3:3">
      <c r="C8202" s="8"/>
    </row>
    <row r="8203" spans="3:3">
      <c r="C8203" s="8"/>
    </row>
    <row r="8204" spans="3:3">
      <c r="C8204" s="8"/>
    </row>
    <row r="8205" spans="3:3">
      <c r="C8205" s="8"/>
    </row>
    <row r="8206" spans="3:3">
      <c r="C8206" s="8"/>
    </row>
    <row r="8207" spans="3:3">
      <c r="C8207" s="8"/>
    </row>
    <row r="8208" spans="3:3">
      <c r="C8208" s="8"/>
    </row>
    <row r="8209" spans="3:3">
      <c r="C8209" s="8"/>
    </row>
    <row r="8210" spans="3:3">
      <c r="C8210" s="8"/>
    </row>
    <row r="8211" spans="3:3">
      <c r="C8211" s="8"/>
    </row>
    <row r="8212" spans="3:3">
      <c r="C8212" s="8"/>
    </row>
    <row r="8213" spans="3:3">
      <c r="C8213" s="8"/>
    </row>
    <row r="8214" spans="3:3">
      <c r="C8214" s="8"/>
    </row>
    <row r="8215" spans="3:3">
      <c r="C8215" s="8"/>
    </row>
    <row r="8216" spans="3:3">
      <c r="C8216" s="8"/>
    </row>
    <row r="8217" spans="3:3">
      <c r="C8217" s="8"/>
    </row>
    <row r="8218" spans="3:3">
      <c r="C8218" s="8"/>
    </row>
    <row r="8219" spans="3:3">
      <c r="C8219" s="8"/>
    </row>
    <row r="8220" spans="3:3">
      <c r="C8220" s="8"/>
    </row>
    <row r="8221" spans="3:3">
      <c r="C8221" s="8"/>
    </row>
    <row r="8222" spans="3:3">
      <c r="C8222" s="8"/>
    </row>
    <row r="8223" spans="3:3">
      <c r="C8223" s="8"/>
    </row>
    <row r="8224" spans="3:3">
      <c r="C8224" s="8"/>
    </row>
    <row r="8225" spans="3:3">
      <c r="C8225" s="8"/>
    </row>
    <row r="8226" spans="3:3">
      <c r="C8226" s="8"/>
    </row>
    <row r="8227" spans="3:3">
      <c r="C8227" s="8"/>
    </row>
    <row r="8228" spans="3:3">
      <c r="C8228" s="8"/>
    </row>
    <row r="8229" spans="3:3">
      <c r="C8229" s="8"/>
    </row>
    <row r="8230" spans="3:3">
      <c r="C8230" s="8"/>
    </row>
    <row r="8231" spans="3:3">
      <c r="C8231" s="8"/>
    </row>
    <row r="8232" spans="3:3">
      <c r="C8232" s="8"/>
    </row>
    <row r="8233" spans="3:3">
      <c r="C8233" s="8"/>
    </row>
    <row r="8234" spans="3:3">
      <c r="C8234" s="8"/>
    </row>
    <row r="8235" spans="3:3">
      <c r="C8235" s="8"/>
    </row>
    <row r="8236" spans="3:3">
      <c r="C8236" s="8"/>
    </row>
    <row r="8237" spans="3:3">
      <c r="C8237" s="8"/>
    </row>
    <row r="8238" spans="3:3">
      <c r="C8238" s="8"/>
    </row>
    <row r="8239" spans="3:3">
      <c r="C8239" s="8"/>
    </row>
    <row r="8240" spans="3:3">
      <c r="C8240" s="8"/>
    </row>
    <row r="8241" spans="3:3">
      <c r="C8241" s="8"/>
    </row>
    <row r="8242" spans="3:3">
      <c r="C8242" s="8"/>
    </row>
    <row r="8243" spans="3:3">
      <c r="C8243" s="8"/>
    </row>
    <row r="8244" spans="3:3">
      <c r="C8244" s="8"/>
    </row>
    <row r="8245" spans="3:3">
      <c r="C8245" s="8"/>
    </row>
    <row r="8246" spans="3:3">
      <c r="C8246" s="8"/>
    </row>
    <row r="8247" spans="3:3">
      <c r="C8247" s="8"/>
    </row>
    <row r="8248" spans="3:3">
      <c r="C8248" s="8"/>
    </row>
    <row r="8249" spans="3:3">
      <c r="C8249" s="8"/>
    </row>
    <row r="8250" spans="3:3">
      <c r="C8250" s="8"/>
    </row>
    <row r="8251" spans="3:3">
      <c r="C8251" s="8"/>
    </row>
    <row r="8252" spans="3:3">
      <c r="C8252" s="8"/>
    </row>
    <row r="8253" spans="3:3">
      <c r="C8253" s="8"/>
    </row>
    <row r="8254" spans="3:3">
      <c r="C8254" s="8"/>
    </row>
    <row r="8255" spans="3:3">
      <c r="C8255" s="8"/>
    </row>
    <row r="8256" spans="3:3">
      <c r="C8256" s="8"/>
    </row>
    <row r="8257" spans="3:3">
      <c r="C8257" s="8"/>
    </row>
    <row r="8258" spans="3:3">
      <c r="C8258" s="8"/>
    </row>
    <row r="8259" spans="3:3">
      <c r="C8259" s="8"/>
    </row>
    <row r="8260" spans="3:3">
      <c r="C8260" s="8"/>
    </row>
    <row r="8261" spans="3:3">
      <c r="C8261" s="8"/>
    </row>
    <row r="8262" spans="3:3">
      <c r="C8262" s="8"/>
    </row>
    <row r="8263" spans="3:3">
      <c r="C8263" s="8"/>
    </row>
    <row r="8264" spans="3:3">
      <c r="C8264" s="8"/>
    </row>
    <row r="8265" spans="3:3">
      <c r="C8265" s="8"/>
    </row>
    <row r="8266" spans="3:3">
      <c r="C8266" s="8"/>
    </row>
    <row r="8267" spans="3:3">
      <c r="C8267" s="8"/>
    </row>
    <row r="8268" spans="3:3">
      <c r="C8268" s="8"/>
    </row>
    <row r="8269" spans="3:3">
      <c r="C8269" s="8"/>
    </row>
    <row r="8270" spans="3:3">
      <c r="C8270" s="8"/>
    </row>
    <row r="8271" spans="3:3">
      <c r="C8271" s="8"/>
    </row>
    <row r="8272" spans="3:3">
      <c r="C8272" s="8"/>
    </row>
    <row r="8273" spans="3:3">
      <c r="C8273" s="8"/>
    </row>
    <row r="8274" spans="3:3">
      <c r="C8274" s="8"/>
    </row>
    <row r="8275" spans="3:3">
      <c r="C8275" s="8"/>
    </row>
    <row r="8276" spans="3:3">
      <c r="C8276" s="8"/>
    </row>
    <row r="8277" spans="3:3">
      <c r="C8277" s="8"/>
    </row>
    <row r="8278" spans="3:3">
      <c r="C8278" s="8"/>
    </row>
    <row r="8279" spans="3:3">
      <c r="C8279" s="8"/>
    </row>
    <row r="8280" spans="3:3">
      <c r="C8280" s="8"/>
    </row>
    <row r="8281" spans="3:3">
      <c r="C8281" s="8"/>
    </row>
    <row r="8282" spans="3:3">
      <c r="C8282" s="8"/>
    </row>
    <row r="8283" spans="3:3">
      <c r="C8283" s="8"/>
    </row>
    <row r="8284" spans="3:3">
      <c r="C8284" s="8"/>
    </row>
    <row r="8285" spans="3:3">
      <c r="C8285" s="8"/>
    </row>
    <row r="8286" spans="3:3">
      <c r="C8286" s="8"/>
    </row>
    <row r="8287" spans="3:3">
      <c r="C8287" s="8"/>
    </row>
    <row r="8288" spans="3:3">
      <c r="C8288" s="8"/>
    </row>
    <row r="8289" spans="3:3">
      <c r="C8289" s="8"/>
    </row>
    <row r="8290" spans="3:3">
      <c r="C8290" s="8"/>
    </row>
    <row r="8291" spans="3:3">
      <c r="C8291" s="8"/>
    </row>
    <row r="8292" spans="3:3">
      <c r="C8292" s="8"/>
    </row>
    <row r="8293" spans="3:3">
      <c r="C8293" s="8"/>
    </row>
    <row r="8294" spans="3:3">
      <c r="C8294" s="8"/>
    </row>
    <row r="8295" spans="3:3">
      <c r="C8295" s="8"/>
    </row>
    <row r="8296" spans="3:3">
      <c r="C8296" s="8"/>
    </row>
    <row r="8297" spans="3:3">
      <c r="C8297" s="8"/>
    </row>
    <row r="8298" spans="3:3">
      <c r="C8298" s="8"/>
    </row>
    <row r="8299" spans="3:3">
      <c r="C8299" s="8"/>
    </row>
    <row r="8300" spans="3:3">
      <c r="C8300" s="8"/>
    </row>
    <row r="8301" spans="3:3">
      <c r="C8301" s="8"/>
    </row>
    <row r="8302" spans="3:3">
      <c r="C8302" s="8"/>
    </row>
    <row r="8303" spans="3:3">
      <c r="C8303" s="8"/>
    </row>
    <row r="8304" spans="3:3">
      <c r="C8304" s="8"/>
    </row>
    <row r="8305" spans="3:3">
      <c r="C8305" s="8"/>
    </row>
    <row r="8306" spans="3:3">
      <c r="C8306" s="8"/>
    </row>
    <row r="8307" spans="3:3">
      <c r="C8307" s="8"/>
    </row>
    <row r="8308" spans="3:3">
      <c r="C8308" s="8"/>
    </row>
    <row r="8309" spans="3:3">
      <c r="C8309" s="8"/>
    </row>
    <row r="8310" spans="3:3">
      <c r="C8310" s="8"/>
    </row>
    <row r="8311" spans="3:3">
      <c r="C8311" s="8"/>
    </row>
    <row r="8312" spans="3:3">
      <c r="C8312" s="8"/>
    </row>
    <row r="8313" spans="3:3">
      <c r="C8313" s="8"/>
    </row>
    <row r="8314" spans="3:3">
      <c r="C8314" s="8"/>
    </row>
    <row r="8315" spans="3:3">
      <c r="C8315" s="8"/>
    </row>
    <row r="8316" spans="3:3">
      <c r="C8316" s="8"/>
    </row>
    <row r="8317" spans="3:3">
      <c r="C8317" s="8"/>
    </row>
    <row r="8318" spans="3:3">
      <c r="C8318" s="8"/>
    </row>
    <row r="8319" spans="3:3">
      <c r="C8319" s="8"/>
    </row>
    <row r="8320" spans="3:3">
      <c r="C8320" s="8"/>
    </row>
    <row r="8321" spans="3:3">
      <c r="C8321" s="8"/>
    </row>
    <row r="8322" spans="3:3">
      <c r="C8322" s="8"/>
    </row>
    <row r="8323" spans="3:3">
      <c r="C8323" s="8"/>
    </row>
    <row r="8324" spans="3:3">
      <c r="C8324" s="8"/>
    </row>
    <row r="8325" spans="3:3">
      <c r="C8325" s="8"/>
    </row>
    <row r="8326" spans="3:3">
      <c r="C8326" s="8"/>
    </row>
    <row r="8327" spans="3:3">
      <c r="C8327" s="8"/>
    </row>
    <row r="8328" spans="3:3">
      <c r="C8328" s="8"/>
    </row>
    <row r="8329" spans="3:3">
      <c r="C8329" s="8"/>
    </row>
    <row r="8330" spans="3:3">
      <c r="C8330" s="8"/>
    </row>
    <row r="8331" spans="3:3">
      <c r="C8331" s="8"/>
    </row>
    <row r="8332" spans="3:3">
      <c r="C8332" s="8"/>
    </row>
    <row r="8333" spans="3:3">
      <c r="C8333" s="8"/>
    </row>
    <row r="8334" spans="3:3">
      <c r="C8334" s="8"/>
    </row>
    <row r="8335" spans="3:3">
      <c r="C8335" s="8"/>
    </row>
    <row r="8336" spans="3:3">
      <c r="C8336" s="8"/>
    </row>
    <row r="8337" spans="3:3">
      <c r="C8337" s="8"/>
    </row>
    <row r="8338" spans="3:3">
      <c r="C8338" s="8"/>
    </row>
    <row r="8339" spans="3:3">
      <c r="C8339" s="8"/>
    </row>
    <row r="8340" spans="3:3">
      <c r="C8340" s="8"/>
    </row>
    <row r="8341" spans="3:3">
      <c r="C8341" s="8"/>
    </row>
    <row r="8342" spans="3:3">
      <c r="C8342" s="8"/>
    </row>
    <row r="8343" spans="3:3">
      <c r="C8343" s="8"/>
    </row>
    <row r="8344" spans="3:3">
      <c r="C8344" s="8"/>
    </row>
    <row r="8345" spans="3:3">
      <c r="C8345" s="8"/>
    </row>
    <row r="8346" spans="3:3">
      <c r="C8346" s="8"/>
    </row>
    <row r="8347" spans="3:3">
      <c r="C8347" s="8"/>
    </row>
    <row r="8348" spans="3:3">
      <c r="C8348" s="8"/>
    </row>
    <row r="8349" spans="3:3">
      <c r="C8349" s="8"/>
    </row>
    <row r="8350" spans="3:3">
      <c r="C8350" s="8"/>
    </row>
    <row r="8351" spans="3:3">
      <c r="C8351" s="8"/>
    </row>
    <row r="8352" spans="3:3">
      <c r="C8352" s="8"/>
    </row>
    <row r="8353" spans="3:3">
      <c r="C8353" s="8"/>
    </row>
    <row r="8354" spans="3:3">
      <c r="C8354" s="8"/>
    </row>
    <row r="8355" spans="3:3">
      <c r="C8355" s="8"/>
    </row>
    <row r="8356" spans="3:3">
      <c r="C8356" s="8"/>
    </row>
    <row r="8357" spans="3:3">
      <c r="C8357" s="8"/>
    </row>
    <row r="8358" spans="3:3">
      <c r="C8358" s="8"/>
    </row>
    <row r="8359" spans="3:3">
      <c r="C8359" s="8"/>
    </row>
    <row r="8360" spans="3:3">
      <c r="C8360" s="8"/>
    </row>
    <row r="8361" spans="3:3">
      <c r="C8361" s="8"/>
    </row>
    <row r="8362" spans="3:3">
      <c r="C8362" s="8"/>
    </row>
    <row r="8363" spans="3:3">
      <c r="C8363" s="8"/>
    </row>
    <row r="8364" spans="3:3">
      <c r="C8364" s="8"/>
    </row>
    <row r="8365" spans="3:3">
      <c r="C8365" s="8"/>
    </row>
    <row r="8366" spans="3:3">
      <c r="C8366" s="8"/>
    </row>
    <row r="8367" spans="3:3">
      <c r="C8367" s="8"/>
    </row>
    <row r="8368" spans="3:3">
      <c r="C8368" s="8"/>
    </row>
    <row r="8369" spans="3:3">
      <c r="C8369" s="8"/>
    </row>
    <row r="8370" spans="3:3">
      <c r="C8370" s="8"/>
    </row>
    <row r="8371" spans="3:3">
      <c r="C8371" s="8"/>
    </row>
    <row r="8372" spans="3:3">
      <c r="C8372" s="8"/>
    </row>
    <row r="8373" spans="3:3">
      <c r="C8373" s="8"/>
    </row>
    <row r="8374" spans="3:3">
      <c r="C8374" s="8"/>
    </row>
    <row r="8375" spans="3:3">
      <c r="C8375" s="8"/>
    </row>
    <row r="8376" spans="3:3">
      <c r="C8376" s="8"/>
    </row>
    <row r="8377" spans="3:3">
      <c r="C8377" s="8"/>
    </row>
    <row r="8378" spans="3:3">
      <c r="C8378" s="8"/>
    </row>
    <row r="8379" spans="3:3">
      <c r="C8379" s="8"/>
    </row>
    <row r="8380" spans="3:3">
      <c r="C8380" s="8"/>
    </row>
    <row r="8381" spans="3:3">
      <c r="C8381" s="8"/>
    </row>
    <row r="8382" spans="3:3">
      <c r="C8382" s="8"/>
    </row>
    <row r="8383" spans="3:3">
      <c r="C8383" s="8"/>
    </row>
    <row r="8384" spans="3:3">
      <c r="C8384" s="8"/>
    </row>
    <row r="8385" spans="3:3">
      <c r="C8385" s="8"/>
    </row>
    <row r="8386" spans="3:3">
      <c r="C8386" s="8"/>
    </row>
    <row r="8387" spans="3:3">
      <c r="C8387" s="8"/>
    </row>
    <row r="8388" spans="3:3">
      <c r="C8388" s="8"/>
    </row>
    <row r="8389" spans="3:3">
      <c r="C8389" s="8"/>
    </row>
    <row r="8390" spans="3:3">
      <c r="C8390" s="8"/>
    </row>
    <row r="8391" spans="3:3">
      <c r="C8391" s="8"/>
    </row>
    <row r="8392" spans="3:3">
      <c r="C8392" s="8"/>
    </row>
    <row r="8393" spans="3:3">
      <c r="C8393" s="8"/>
    </row>
    <row r="8394" spans="3:3">
      <c r="C8394" s="8"/>
    </row>
    <row r="8395" spans="3:3">
      <c r="C8395" s="8"/>
    </row>
    <row r="8396" spans="3:3">
      <c r="C8396" s="8"/>
    </row>
    <row r="8397" spans="3:3">
      <c r="C8397" s="8"/>
    </row>
    <row r="8398" spans="3:3">
      <c r="C8398" s="8"/>
    </row>
    <row r="8399" spans="3:3">
      <c r="C8399" s="8"/>
    </row>
    <row r="8400" spans="3:3">
      <c r="C8400" s="8"/>
    </row>
    <row r="8401" spans="3:3">
      <c r="C8401" s="8"/>
    </row>
    <row r="8402" spans="3:3">
      <c r="C8402" s="8"/>
    </row>
    <row r="8403" spans="3:3">
      <c r="C8403" s="8"/>
    </row>
    <row r="8404" spans="3:3">
      <c r="C8404" s="8"/>
    </row>
    <row r="8405" spans="3:3">
      <c r="C8405" s="8"/>
    </row>
    <row r="8406" spans="3:3">
      <c r="C8406" s="8"/>
    </row>
    <row r="8407" spans="3:3">
      <c r="C8407" s="8"/>
    </row>
    <row r="8408" spans="3:3">
      <c r="C8408" s="8"/>
    </row>
    <row r="8409" spans="3:3">
      <c r="C8409" s="8"/>
    </row>
    <row r="8410" spans="3:3">
      <c r="C8410" s="8"/>
    </row>
    <row r="8411" spans="3:3">
      <c r="C8411" s="8"/>
    </row>
    <row r="8412" spans="3:3">
      <c r="C8412" s="8"/>
    </row>
    <row r="8413" spans="3:3">
      <c r="C8413" s="8"/>
    </row>
    <row r="8414" spans="3:3">
      <c r="C8414" s="8"/>
    </row>
    <row r="8415" spans="3:3">
      <c r="C8415" s="8"/>
    </row>
    <row r="8416" spans="3:3">
      <c r="C8416" s="8"/>
    </row>
    <row r="8417" spans="3:3">
      <c r="C8417" s="8"/>
    </row>
    <row r="8418" spans="3:3">
      <c r="C8418" s="8"/>
    </row>
    <row r="8419" spans="3:3">
      <c r="C8419" s="8"/>
    </row>
    <row r="8420" spans="3:3">
      <c r="C8420" s="8"/>
    </row>
    <row r="8421" spans="3:3">
      <c r="C8421" s="8"/>
    </row>
    <row r="8422" spans="3:3">
      <c r="C8422" s="8"/>
    </row>
    <row r="8423" spans="3:3">
      <c r="C8423" s="8"/>
    </row>
    <row r="8424" spans="3:3">
      <c r="C8424" s="8"/>
    </row>
    <row r="8425" spans="3:3">
      <c r="C8425" s="8"/>
    </row>
    <row r="8426" spans="3:3">
      <c r="C8426" s="8"/>
    </row>
    <row r="8427" spans="3:3">
      <c r="C8427" s="8"/>
    </row>
    <row r="8428" spans="3:3">
      <c r="C8428" s="8"/>
    </row>
    <row r="8429" spans="3:3">
      <c r="C8429" s="8"/>
    </row>
    <row r="8430" spans="3:3">
      <c r="C8430" s="8"/>
    </row>
    <row r="8431" spans="3:3">
      <c r="C8431" s="8"/>
    </row>
    <row r="8432" spans="3:3">
      <c r="C8432" s="8"/>
    </row>
    <row r="8433" spans="3:3">
      <c r="C8433" s="8"/>
    </row>
    <row r="8434" spans="3:3">
      <c r="C8434" s="8"/>
    </row>
    <row r="8435" spans="3:3">
      <c r="C8435" s="8"/>
    </row>
    <row r="8436" spans="3:3">
      <c r="C8436" s="8"/>
    </row>
    <row r="8437" spans="3:3">
      <c r="C8437" s="8"/>
    </row>
    <row r="8438" spans="3:3">
      <c r="C8438" s="8"/>
    </row>
    <row r="8439" spans="3:3">
      <c r="C8439" s="8"/>
    </row>
    <row r="8440" spans="3:3">
      <c r="C8440" s="8"/>
    </row>
    <row r="8441" spans="3:3">
      <c r="C8441" s="8"/>
    </row>
    <row r="8442" spans="3:3">
      <c r="C8442" s="8"/>
    </row>
    <row r="8443" spans="3:3">
      <c r="C8443" s="8"/>
    </row>
    <row r="8444" spans="3:3">
      <c r="C8444" s="8"/>
    </row>
    <row r="8445" spans="3:3">
      <c r="C8445" s="8"/>
    </row>
    <row r="8446" spans="3:3">
      <c r="C8446" s="8"/>
    </row>
    <row r="8447" spans="3:3">
      <c r="C8447" s="8"/>
    </row>
    <row r="8448" spans="3:3">
      <c r="C8448" s="8"/>
    </row>
    <row r="8449" spans="3:3">
      <c r="C8449" s="8"/>
    </row>
    <row r="8450" spans="3:3">
      <c r="C8450" s="8"/>
    </row>
    <row r="8451" spans="3:3">
      <c r="C8451" s="8"/>
    </row>
    <row r="8452" spans="3:3">
      <c r="C8452" s="8"/>
    </row>
    <row r="8453" spans="3:3">
      <c r="C8453" s="8"/>
    </row>
    <row r="8454" spans="3:3">
      <c r="C8454" s="8"/>
    </row>
    <row r="8455" spans="3:3">
      <c r="C8455" s="8"/>
    </row>
    <row r="8456" spans="3:3">
      <c r="C8456" s="8"/>
    </row>
    <row r="8457" spans="3:3">
      <c r="C8457" s="8"/>
    </row>
    <row r="8458" spans="3:3">
      <c r="C8458" s="8"/>
    </row>
    <row r="8459" spans="3:3">
      <c r="C8459" s="8"/>
    </row>
    <row r="8460" spans="3:3">
      <c r="C8460" s="8"/>
    </row>
    <row r="8461" spans="3:3">
      <c r="C8461" s="8"/>
    </row>
    <row r="8462" spans="3:3">
      <c r="C8462" s="8"/>
    </row>
    <row r="8463" spans="3:3">
      <c r="C8463" s="8"/>
    </row>
    <row r="8464" spans="3:3">
      <c r="C8464" s="8"/>
    </row>
    <row r="8465" spans="3:3">
      <c r="C8465" s="8"/>
    </row>
    <row r="8466" spans="3:3">
      <c r="C8466" s="8"/>
    </row>
    <row r="8467" spans="3:3">
      <c r="C8467" s="8"/>
    </row>
    <row r="8468" spans="3:3">
      <c r="C8468" s="8"/>
    </row>
    <row r="8469" spans="3:3">
      <c r="C8469" s="8"/>
    </row>
    <row r="8470" spans="3:3">
      <c r="C8470" s="8"/>
    </row>
    <row r="8471" spans="3:3">
      <c r="C8471" s="8"/>
    </row>
    <row r="8472" spans="3:3">
      <c r="C8472" s="8"/>
    </row>
    <row r="8473" spans="3:3">
      <c r="C8473" s="8"/>
    </row>
    <row r="8474" spans="3:3">
      <c r="C8474" s="8"/>
    </row>
    <row r="8475" spans="3:3">
      <c r="C8475" s="8"/>
    </row>
    <row r="8476" spans="3:3">
      <c r="C8476" s="8"/>
    </row>
    <row r="8477" spans="3:3">
      <c r="C8477" s="8"/>
    </row>
    <row r="8478" spans="3:3">
      <c r="C8478" s="8"/>
    </row>
    <row r="8479" spans="3:3">
      <c r="C8479" s="8"/>
    </row>
    <row r="8480" spans="3:3">
      <c r="C8480" s="8"/>
    </row>
    <row r="8481" spans="3:3">
      <c r="C8481" s="8"/>
    </row>
    <row r="8482" spans="3:3">
      <c r="C8482" s="8"/>
    </row>
    <row r="8483" spans="3:3">
      <c r="C8483" s="8"/>
    </row>
    <row r="8484" spans="3:3">
      <c r="C8484" s="8"/>
    </row>
    <row r="8485" spans="3:3">
      <c r="C8485" s="8"/>
    </row>
    <row r="8486" spans="3:3">
      <c r="C8486" s="8"/>
    </row>
    <row r="8487" spans="3:3">
      <c r="C8487" s="8"/>
    </row>
    <row r="8488" spans="3:3">
      <c r="C8488" s="8"/>
    </row>
    <row r="8489" spans="3:3">
      <c r="C8489" s="8"/>
    </row>
    <row r="8490" spans="3:3">
      <c r="C8490" s="8"/>
    </row>
    <row r="8491" spans="3:3">
      <c r="C8491" s="8"/>
    </row>
    <row r="8492" spans="3:3">
      <c r="C8492" s="8"/>
    </row>
    <row r="8493" spans="3:3">
      <c r="C8493" s="8"/>
    </row>
    <row r="8494" spans="3:3">
      <c r="C8494" s="8"/>
    </row>
    <row r="8495" spans="3:3">
      <c r="C8495" s="8"/>
    </row>
    <row r="8496" spans="3:3">
      <c r="C8496" s="8"/>
    </row>
    <row r="8497" spans="3:3">
      <c r="C8497" s="8"/>
    </row>
    <row r="8498" spans="3:3">
      <c r="C8498" s="8"/>
    </row>
    <row r="8499" spans="3:3">
      <c r="C8499" s="8"/>
    </row>
    <row r="8500" spans="3:3">
      <c r="C8500" s="8"/>
    </row>
    <row r="8501" spans="3:3">
      <c r="C8501" s="8"/>
    </row>
    <row r="8502" spans="3:3">
      <c r="C8502" s="8"/>
    </row>
    <row r="8503" spans="3:3">
      <c r="C8503" s="8"/>
    </row>
    <row r="8504" spans="3:3">
      <c r="C8504" s="8"/>
    </row>
    <row r="8505" spans="3:3">
      <c r="C8505" s="8"/>
    </row>
    <row r="8506" spans="3:3">
      <c r="C8506" s="8"/>
    </row>
    <row r="8507" spans="3:3">
      <c r="C8507" s="8"/>
    </row>
    <row r="8508" spans="3:3">
      <c r="C8508" s="8"/>
    </row>
    <row r="8509" spans="3:3">
      <c r="C8509" s="8"/>
    </row>
    <row r="8510" spans="3:3">
      <c r="C8510" s="8"/>
    </row>
    <row r="8511" spans="3:3">
      <c r="C8511" s="8"/>
    </row>
    <row r="8512" spans="3:3">
      <c r="C8512" s="8"/>
    </row>
    <row r="8513" spans="3:3">
      <c r="C8513" s="8"/>
    </row>
    <row r="8514" spans="3:3">
      <c r="C8514" s="8"/>
    </row>
    <row r="8515" spans="3:3">
      <c r="C8515" s="8"/>
    </row>
    <row r="8516" spans="3:3">
      <c r="C8516" s="8"/>
    </row>
    <row r="8517" spans="3:3">
      <c r="C8517" s="8"/>
    </row>
    <row r="8518" spans="3:3">
      <c r="C8518" s="8"/>
    </row>
    <row r="8519" spans="3:3">
      <c r="C8519" s="8"/>
    </row>
    <row r="8520" spans="3:3">
      <c r="C8520" s="8"/>
    </row>
    <row r="8521" spans="3:3">
      <c r="C8521" s="8"/>
    </row>
    <row r="8522" spans="3:3">
      <c r="C8522" s="8"/>
    </row>
    <row r="8523" spans="3:3">
      <c r="C8523" s="8"/>
    </row>
    <row r="8524" spans="3:3">
      <c r="C8524" s="8"/>
    </row>
    <row r="8525" spans="3:3">
      <c r="C8525" s="8"/>
    </row>
    <row r="8526" spans="3:3">
      <c r="C8526" s="8"/>
    </row>
    <row r="8527" spans="3:3">
      <c r="C8527" s="8"/>
    </row>
    <row r="8528" spans="3:3">
      <c r="C8528" s="8"/>
    </row>
    <row r="8529" spans="3:3">
      <c r="C8529" s="8"/>
    </row>
    <row r="8530" spans="3:3">
      <c r="C8530" s="8"/>
    </row>
    <row r="8531" spans="3:3">
      <c r="C8531" s="8"/>
    </row>
    <row r="8532" spans="3:3">
      <c r="C8532" s="8"/>
    </row>
    <row r="8533" spans="3:3">
      <c r="C8533" s="8"/>
    </row>
    <row r="8534" spans="3:3">
      <c r="C8534" s="8"/>
    </row>
    <row r="8535" spans="3:3">
      <c r="C8535" s="8"/>
    </row>
    <row r="8536" spans="3:3">
      <c r="C8536" s="8"/>
    </row>
    <row r="8537" spans="3:3">
      <c r="C8537" s="8"/>
    </row>
    <row r="8538" spans="3:3">
      <c r="C8538" s="8"/>
    </row>
    <row r="8539" spans="3:3">
      <c r="C8539" s="8"/>
    </row>
    <row r="8540" spans="3:3">
      <c r="C8540" s="8"/>
    </row>
    <row r="8541" spans="3:3">
      <c r="C8541" s="8"/>
    </row>
    <row r="8542" spans="3:3">
      <c r="C8542" s="8"/>
    </row>
    <row r="8543" spans="3:3">
      <c r="C8543" s="8"/>
    </row>
    <row r="8544" spans="3:3">
      <c r="C8544" s="8"/>
    </row>
    <row r="8545" spans="3:3">
      <c r="C8545" s="8"/>
    </row>
    <row r="8546" spans="3:3">
      <c r="C8546" s="8"/>
    </row>
    <row r="8547" spans="3:3">
      <c r="C8547" s="8"/>
    </row>
    <row r="8548" spans="3:3">
      <c r="C8548" s="8"/>
    </row>
    <row r="8549" spans="3:3">
      <c r="C8549" s="8"/>
    </row>
    <row r="8550" spans="3:3">
      <c r="C8550" s="8"/>
    </row>
    <row r="8551" spans="3:3">
      <c r="C8551" s="8"/>
    </row>
    <row r="8552" spans="3:3">
      <c r="C8552" s="8"/>
    </row>
    <row r="8553" spans="3:3">
      <c r="C8553" s="8"/>
    </row>
    <row r="8554" spans="3:3">
      <c r="C8554" s="8"/>
    </row>
    <row r="8555" spans="3:3">
      <c r="C8555" s="8"/>
    </row>
    <row r="8556" spans="3:3">
      <c r="C8556" s="8"/>
    </row>
    <row r="8557" spans="3:3">
      <c r="C8557" s="8"/>
    </row>
    <row r="8558" spans="3:3">
      <c r="C8558" s="8"/>
    </row>
    <row r="8559" spans="3:3">
      <c r="C8559" s="8"/>
    </row>
    <row r="8560" spans="3:3">
      <c r="C8560" s="8"/>
    </row>
    <row r="8561" spans="3:3">
      <c r="C8561" s="8"/>
    </row>
    <row r="8562" spans="3:3">
      <c r="C8562" s="8"/>
    </row>
    <row r="8563" spans="3:3">
      <c r="C8563" s="8"/>
    </row>
    <row r="8564" spans="3:3">
      <c r="C8564" s="8"/>
    </row>
    <row r="8565" spans="3:3">
      <c r="C8565" s="8"/>
    </row>
    <row r="8566" spans="3:3">
      <c r="C8566" s="8"/>
    </row>
    <row r="8567" spans="3:3">
      <c r="C8567" s="8"/>
    </row>
    <row r="8568" spans="3:3">
      <c r="C8568" s="8"/>
    </row>
    <row r="8569" spans="3:3">
      <c r="C8569" s="8"/>
    </row>
    <row r="8570" spans="3:3">
      <c r="C8570" s="8"/>
    </row>
    <row r="8571" spans="3:3">
      <c r="C8571" s="8"/>
    </row>
    <row r="8572" spans="3:3">
      <c r="C8572" s="8"/>
    </row>
    <row r="8573" spans="3:3">
      <c r="C8573" s="8"/>
    </row>
    <row r="8574" spans="3:3">
      <c r="C8574" s="8"/>
    </row>
    <row r="8575" spans="3:3">
      <c r="C8575" s="8"/>
    </row>
    <row r="8576" spans="3:3">
      <c r="C8576" s="8"/>
    </row>
    <row r="8577" spans="3:3">
      <c r="C8577" s="8"/>
    </row>
    <row r="8578" spans="3:3">
      <c r="C8578" s="8"/>
    </row>
    <row r="8579" spans="3:3">
      <c r="C8579" s="8"/>
    </row>
    <row r="8580" spans="3:3">
      <c r="C8580" s="8"/>
    </row>
    <row r="8581" spans="3:3">
      <c r="C8581" s="8"/>
    </row>
    <row r="8582" spans="3:3">
      <c r="C8582" s="8"/>
    </row>
    <row r="8583" spans="3:3">
      <c r="C8583" s="8"/>
    </row>
    <row r="8584" spans="3:3">
      <c r="C8584" s="8"/>
    </row>
    <row r="8585" spans="3:3">
      <c r="C8585" s="8"/>
    </row>
    <row r="8586" spans="3:3">
      <c r="C8586" s="8"/>
    </row>
    <row r="8587" spans="3:3">
      <c r="C8587" s="8"/>
    </row>
    <row r="8588" spans="3:3">
      <c r="C8588" s="8"/>
    </row>
    <row r="8589" spans="3:3">
      <c r="C8589" s="8"/>
    </row>
    <row r="8590" spans="3:3">
      <c r="C8590" s="8"/>
    </row>
    <row r="8591" spans="3:3">
      <c r="C8591" s="8"/>
    </row>
    <row r="8592" spans="3:3">
      <c r="C8592" s="8"/>
    </row>
    <row r="8593" spans="3:3">
      <c r="C8593" s="8"/>
    </row>
    <row r="8594" spans="3:3">
      <c r="C8594" s="8"/>
    </row>
    <row r="8595" spans="3:3">
      <c r="C8595" s="8"/>
    </row>
    <row r="8596" spans="3:3">
      <c r="C8596" s="8"/>
    </row>
    <row r="8597" spans="3:3">
      <c r="C8597" s="8"/>
    </row>
    <row r="8598" spans="3:3">
      <c r="C8598" s="8"/>
    </row>
    <row r="8599" spans="3:3">
      <c r="C8599" s="8"/>
    </row>
    <row r="8600" spans="3:3">
      <c r="C8600" s="8"/>
    </row>
    <row r="8601" spans="3:3">
      <c r="C8601" s="8"/>
    </row>
    <row r="8602" spans="3:3">
      <c r="C8602" s="8"/>
    </row>
    <row r="8603" spans="3:3">
      <c r="C8603" s="8"/>
    </row>
    <row r="8604" spans="3:3">
      <c r="C8604" s="8"/>
    </row>
    <row r="8605" spans="3:3">
      <c r="C8605" s="8"/>
    </row>
    <row r="8606" spans="3:3">
      <c r="C8606" s="8"/>
    </row>
    <row r="8607" spans="3:3">
      <c r="C8607" s="8"/>
    </row>
    <row r="8608" spans="3:3">
      <c r="C8608" s="8"/>
    </row>
    <row r="8609" spans="3:3">
      <c r="C8609" s="8"/>
    </row>
    <row r="8610" spans="3:3">
      <c r="C8610" s="8"/>
    </row>
    <row r="8611" spans="3:3">
      <c r="C8611" s="8"/>
    </row>
    <row r="8612" spans="3:3">
      <c r="C8612" s="8"/>
    </row>
    <row r="8613" spans="3:3">
      <c r="C8613" s="8"/>
    </row>
    <row r="8614" spans="3:3">
      <c r="C8614" s="8"/>
    </row>
    <row r="8615" spans="3:3">
      <c r="C8615" s="8"/>
    </row>
    <row r="8616" spans="3:3">
      <c r="C8616" s="8"/>
    </row>
    <row r="8617" spans="3:3">
      <c r="C8617" s="8"/>
    </row>
    <row r="8618" spans="3:3">
      <c r="C8618" s="8"/>
    </row>
    <row r="8619" spans="3:3">
      <c r="C8619" s="8"/>
    </row>
    <row r="8620" spans="3:3">
      <c r="C8620" s="8"/>
    </row>
    <row r="8621" spans="3:3">
      <c r="C8621" s="8"/>
    </row>
    <row r="8622" spans="3:3">
      <c r="C8622" s="8"/>
    </row>
    <row r="8623" spans="3:3">
      <c r="C8623" s="8"/>
    </row>
    <row r="8624" spans="3:3">
      <c r="C8624" s="8"/>
    </row>
    <row r="8625" spans="3:3">
      <c r="C8625" s="8"/>
    </row>
    <row r="8626" spans="3:3">
      <c r="C8626" s="8"/>
    </row>
    <row r="8627" spans="3:3">
      <c r="C8627" s="8"/>
    </row>
    <row r="8628" spans="3:3">
      <c r="C8628" s="8"/>
    </row>
    <row r="8629" spans="3:3">
      <c r="C8629" s="8"/>
    </row>
    <row r="8630" spans="3:3">
      <c r="C8630" s="8"/>
    </row>
    <row r="8631" spans="3:3">
      <c r="C8631" s="8"/>
    </row>
    <row r="8632" spans="3:3">
      <c r="C8632" s="8"/>
    </row>
    <row r="8633" spans="3:3">
      <c r="C8633" s="8"/>
    </row>
    <row r="8634" spans="3:3">
      <c r="C8634" s="8"/>
    </row>
    <row r="8635" spans="3:3">
      <c r="C8635" s="8"/>
    </row>
    <row r="8636" spans="3:3">
      <c r="C8636" s="8"/>
    </row>
    <row r="8637" spans="3:3">
      <c r="C8637" s="8"/>
    </row>
    <row r="8638" spans="3:3">
      <c r="C8638" s="8"/>
    </row>
    <row r="8639" spans="3:3">
      <c r="C8639" s="8"/>
    </row>
    <row r="8640" spans="3:3">
      <c r="C8640" s="8"/>
    </row>
    <row r="8641" spans="3:3">
      <c r="C8641" s="8"/>
    </row>
    <row r="8642" spans="3:3">
      <c r="C8642" s="8"/>
    </row>
    <row r="8643" spans="3:3">
      <c r="C8643" s="8"/>
    </row>
    <row r="8644" spans="3:3">
      <c r="C8644" s="8"/>
    </row>
    <row r="8645" spans="3:3">
      <c r="C8645" s="8"/>
    </row>
    <row r="8646" spans="3:3">
      <c r="C8646" s="8"/>
    </row>
    <row r="8647" spans="3:3">
      <c r="C8647" s="8"/>
    </row>
    <row r="8648" spans="3:3">
      <c r="C8648" s="8"/>
    </row>
    <row r="8649" spans="3:3">
      <c r="C8649" s="8"/>
    </row>
    <row r="8650" spans="3:3">
      <c r="C8650" s="8"/>
    </row>
    <row r="8651" spans="3:3">
      <c r="C8651" s="8"/>
    </row>
    <row r="8652" spans="3:3">
      <c r="C8652" s="8"/>
    </row>
    <row r="8653" spans="3:3">
      <c r="C8653" s="8"/>
    </row>
    <row r="8654" spans="3:3">
      <c r="C8654" s="8"/>
    </row>
    <row r="8655" spans="3:3">
      <c r="C8655" s="8"/>
    </row>
    <row r="8656" spans="3:3">
      <c r="C8656" s="8"/>
    </row>
    <row r="8657" spans="3:3">
      <c r="C8657" s="8"/>
    </row>
    <row r="8658" spans="3:3">
      <c r="C8658" s="8"/>
    </row>
    <row r="8659" spans="3:3">
      <c r="C8659" s="8"/>
    </row>
    <row r="8660" spans="3:3">
      <c r="C8660" s="8"/>
    </row>
    <row r="8661" spans="3:3">
      <c r="C8661" s="8"/>
    </row>
    <row r="8662" spans="3:3">
      <c r="C8662" s="8"/>
    </row>
    <row r="8663" spans="3:3">
      <c r="C8663" s="8"/>
    </row>
    <row r="8664" spans="3:3">
      <c r="C8664" s="8"/>
    </row>
    <row r="8665" spans="3:3">
      <c r="C8665" s="8"/>
    </row>
    <row r="8666" spans="3:3">
      <c r="C8666" s="8"/>
    </row>
    <row r="8667" spans="3:3">
      <c r="C8667" s="8"/>
    </row>
    <row r="8668" spans="3:3">
      <c r="C8668" s="8"/>
    </row>
    <row r="8669" spans="3:3">
      <c r="C8669" s="8"/>
    </row>
    <row r="8670" spans="3:3">
      <c r="C8670" s="8"/>
    </row>
    <row r="8671" spans="3:3">
      <c r="C8671" s="8"/>
    </row>
    <row r="8672" spans="3:3">
      <c r="C8672" s="8"/>
    </row>
    <row r="8673" spans="3:3">
      <c r="C8673" s="8"/>
    </row>
    <row r="8674" spans="3:3">
      <c r="C8674" s="8"/>
    </row>
    <row r="8675" spans="3:3">
      <c r="C8675" s="8"/>
    </row>
    <row r="8676" spans="3:3">
      <c r="C8676" s="8"/>
    </row>
    <row r="8677" spans="3:3">
      <c r="C8677" s="8"/>
    </row>
    <row r="8678" spans="3:3">
      <c r="C8678" s="8"/>
    </row>
    <row r="8679" spans="3:3">
      <c r="C8679" s="8"/>
    </row>
    <row r="8680" spans="3:3">
      <c r="C8680" s="8"/>
    </row>
    <row r="8681" spans="3:3">
      <c r="C8681" s="8"/>
    </row>
    <row r="8682" spans="3:3">
      <c r="C8682" s="8"/>
    </row>
    <row r="8683" spans="3:3">
      <c r="C8683" s="8"/>
    </row>
    <row r="8684" spans="3:3">
      <c r="C8684" s="8"/>
    </row>
    <row r="8685" spans="3:3">
      <c r="C8685" s="8"/>
    </row>
    <row r="8686" spans="3:3">
      <c r="C8686" s="8"/>
    </row>
    <row r="8687" spans="3:3">
      <c r="C8687" s="8"/>
    </row>
    <row r="8688" spans="3:3">
      <c r="C8688" s="8"/>
    </row>
    <row r="8689" spans="3:3">
      <c r="C8689" s="8"/>
    </row>
    <row r="8690" spans="3:3">
      <c r="C8690" s="8"/>
    </row>
    <row r="8691" spans="3:3">
      <c r="C8691" s="8"/>
    </row>
    <row r="8692" spans="3:3">
      <c r="C8692" s="8"/>
    </row>
    <row r="8693" spans="3:3">
      <c r="C8693" s="8"/>
    </row>
    <row r="8694" spans="3:3">
      <c r="C8694" s="8"/>
    </row>
    <row r="8695" spans="3:3">
      <c r="C8695" s="8"/>
    </row>
    <row r="8696" spans="3:3">
      <c r="C8696" s="8"/>
    </row>
    <row r="8697" spans="3:3">
      <c r="C8697" s="8"/>
    </row>
    <row r="8698" spans="3:3">
      <c r="C8698" s="8"/>
    </row>
    <row r="8699" spans="3:3">
      <c r="C8699" s="8"/>
    </row>
    <row r="8700" spans="3:3">
      <c r="C8700" s="8"/>
    </row>
    <row r="8701" spans="3:3">
      <c r="C8701" s="8"/>
    </row>
    <row r="8702" spans="3:3">
      <c r="C8702" s="8"/>
    </row>
    <row r="8703" spans="3:3">
      <c r="C8703" s="8"/>
    </row>
    <row r="8704" spans="3:3">
      <c r="C8704" s="8"/>
    </row>
    <row r="8705" spans="3:3">
      <c r="C8705" s="8"/>
    </row>
    <row r="8706" spans="3:3">
      <c r="C8706" s="8"/>
    </row>
    <row r="8707" spans="3:3">
      <c r="C8707" s="8"/>
    </row>
    <row r="8708" spans="3:3">
      <c r="C8708" s="8"/>
    </row>
    <row r="8709" spans="3:3">
      <c r="C8709" s="8"/>
    </row>
    <row r="8710" spans="3:3">
      <c r="C8710" s="8"/>
    </row>
    <row r="8711" spans="3:3">
      <c r="C8711" s="8"/>
    </row>
    <row r="8712" spans="3:3">
      <c r="C8712" s="8"/>
    </row>
    <row r="8713" spans="3:3">
      <c r="C8713" s="8"/>
    </row>
    <row r="8714" spans="3:3">
      <c r="C8714" s="8"/>
    </row>
    <row r="8715" spans="3:3">
      <c r="C8715" s="8"/>
    </row>
    <row r="8716" spans="3:3">
      <c r="C8716" s="8"/>
    </row>
    <row r="8717" spans="3:3">
      <c r="C8717" s="8"/>
    </row>
    <row r="8718" spans="3:3">
      <c r="C8718" s="8"/>
    </row>
    <row r="8719" spans="3:3">
      <c r="C8719" s="8"/>
    </row>
    <row r="8720" spans="3:3">
      <c r="C8720" s="8"/>
    </row>
    <row r="8721" spans="3:3">
      <c r="C8721" s="8"/>
    </row>
    <row r="8722" spans="3:3">
      <c r="C8722" s="8"/>
    </row>
    <row r="8723" spans="3:3">
      <c r="C8723" s="8"/>
    </row>
    <row r="8724" spans="3:3">
      <c r="C8724" s="8"/>
    </row>
    <row r="8725" spans="3:3">
      <c r="C8725" s="8"/>
    </row>
    <row r="8726" spans="3:3">
      <c r="C8726" s="8"/>
    </row>
    <row r="8727" spans="3:3">
      <c r="C8727" s="8"/>
    </row>
    <row r="8728" spans="3:3">
      <c r="C8728" s="8"/>
    </row>
    <row r="8729" spans="3:3">
      <c r="C8729" s="8"/>
    </row>
    <row r="8730" spans="3:3">
      <c r="C8730" s="8"/>
    </row>
    <row r="8731" spans="3:3">
      <c r="C8731" s="8"/>
    </row>
    <row r="8732" spans="3:3">
      <c r="C8732" s="8"/>
    </row>
    <row r="8733" spans="3:3">
      <c r="C8733" s="8"/>
    </row>
    <row r="8734" spans="3:3">
      <c r="C8734" s="8"/>
    </row>
    <row r="8735" spans="3:3">
      <c r="C8735" s="8"/>
    </row>
    <row r="8736" spans="3:3">
      <c r="C8736" s="8"/>
    </row>
    <row r="8737" spans="3:3">
      <c r="C8737" s="8"/>
    </row>
    <row r="8738" spans="3:3">
      <c r="C8738" s="8"/>
    </row>
    <row r="8739" spans="3:3">
      <c r="C8739" s="8"/>
    </row>
    <row r="8740" spans="3:3">
      <c r="C8740" s="8"/>
    </row>
    <row r="8741" spans="3:3">
      <c r="C8741" s="8"/>
    </row>
    <row r="8742" spans="3:3">
      <c r="C8742" s="8"/>
    </row>
    <row r="8743" spans="3:3">
      <c r="C8743" s="8"/>
    </row>
    <row r="8744" spans="3:3">
      <c r="C8744" s="8"/>
    </row>
    <row r="8745" spans="3:3">
      <c r="C8745" s="8"/>
    </row>
    <row r="8746" spans="3:3">
      <c r="C8746" s="8"/>
    </row>
    <row r="8747" spans="3:3">
      <c r="C8747" s="8"/>
    </row>
    <row r="8748" spans="3:3">
      <c r="C8748" s="8"/>
    </row>
    <row r="8749" spans="3:3">
      <c r="C8749" s="8"/>
    </row>
    <row r="8750" spans="3:3">
      <c r="C8750" s="8"/>
    </row>
    <row r="8751" spans="3:3">
      <c r="C8751" s="8"/>
    </row>
    <row r="8752" spans="3:3">
      <c r="C8752" s="8"/>
    </row>
    <row r="8753" spans="3:3">
      <c r="C8753" s="8"/>
    </row>
    <row r="8754" spans="3:3">
      <c r="C8754" s="8"/>
    </row>
    <row r="8755" spans="3:3">
      <c r="C8755" s="8"/>
    </row>
    <row r="8756" spans="3:3">
      <c r="C8756" s="8"/>
    </row>
    <row r="8757" spans="3:3">
      <c r="C8757" s="8"/>
    </row>
    <row r="8758" spans="3:3">
      <c r="C8758" s="8"/>
    </row>
    <row r="8759" spans="3:3">
      <c r="C8759" s="8"/>
    </row>
    <row r="8760" spans="3:3">
      <c r="C8760" s="8"/>
    </row>
    <row r="8761" spans="3:3">
      <c r="C8761" s="8"/>
    </row>
    <row r="8762" spans="3:3">
      <c r="C8762" s="8"/>
    </row>
    <row r="8763" spans="3:3">
      <c r="C8763" s="8"/>
    </row>
    <row r="8764" spans="3:3">
      <c r="C8764" s="8"/>
    </row>
    <row r="8765" spans="3:3">
      <c r="C8765" s="8"/>
    </row>
    <row r="8766" spans="3:3">
      <c r="C8766" s="8"/>
    </row>
    <row r="8767" spans="3:3">
      <c r="C8767" s="8"/>
    </row>
    <row r="8768" spans="3:3">
      <c r="C8768" s="8"/>
    </row>
    <row r="8769" spans="3:3">
      <c r="C8769" s="8"/>
    </row>
    <row r="8770" spans="3:3">
      <c r="C8770" s="8"/>
    </row>
    <row r="8771" spans="3:3">
      <c r="C8771" s="8"/>
    </row>
    <row r="8772" spans="3:3">
      <c r="C8772" s="8"/>
    </row>
    <row r="8773" spans="3:3">
      <c r="C8773" s="8"/>
    </row>
    <row r="8774" spans="3:3">
      <c r="C8774" s="8"/>
    </row>
    <row r="8775" spans="3:3">
      <c r="C8775" s="8"/>
    </row>
    <row r="8776" spans="3:3">
      <c r="C8776" s="8"/>
    </row>
    <row r="8777" spans="3:3">
      <c r="C8777" s="8"/>
    </row>
    <row r="8778" spans="3:3">
      <c r="C8778" s="8"/>
    </row>
    <row r="8779" spans="3:3">
      <c r="C8779" s="8"/>
    </row>
    <row r="8780" spans="3:3">
      <c r="C8780" s="8"/>
    </row>
    <row r="8781" spans="3:3">
      <c r="C8781" s="8"/>
    </row>
    <row r="8782" spans="3:3">
      <c r="C8782" s="8"/>
    </row>
    <row r="8783" spans="3:3">
      <c r="C8783" s="8"/>
    </row>
    <row r="8784" spans="3:3">
      <c r="C8784" s="8"/>
    </row>
    <row r="8785" spans="3:3">
      <c r="C8785" s="8"/>
    </row>
    <row r="8786" spans="3:3">
      <c r="C8786" s="8"/>
    </row>
    <row r="8787" spans="3:3">
      <c r="C8787" s="8"/>
    </row>
    <row r="8788" spans="3:3">
      <c r="C8788" s="8"/>
    </row>
    <row r="8789" spans="3:3">
      <c r="C8789" s="8"/>
    </row>
    <row r="8790" spans="3:3">
      <c r="C8790" s="8"/>
    </row>
    <row r="8791" spans="3:3">
      <c r="C8791" s="8"/>
    </row>
    <row r="8792" spans="3:3">
      <c r="C8792" s="8"/>
    </row>
    <row r="8793" spans="3:3">
      <c r="C8793" s="8"/>
    </row>
    <row r="8794" spans="3:3">
      <c r="C8794" s="8"/>
    </row>
    <row r="8795" spans="3:3">
      <c r="C8795" s="8"/>
    </row>
    <row r="8796" spans="3:3">
      <c r="C8796" s="8"/>
    </row>
    <row r="8797" spans="3:3">
      <c r="C8797" s="8"/>
    </row>
    <row r="8798" spans="3:3">
      <c r="C8798" s="8"/>
    </row>
    <row r="8799" spans="3:3">
      <c r="C8799" s="8"/>
    </row>
    <row r="8800" spans="3:3">
      <c r="C8800" s="8"/>
    </row>
    <row r="8801" spans="3:3">
      <c r="C8801" s="8"/>
    </row>
    <row r="8802" spans="3:3">
      <c r="C8802" s="8"/>
    </row>
    <row r="8803" spans="3:3">
      <c r="C8803" s="8"/>
    </row>
    <row r="8804" spans="3:3">
      <c r="C8804" s="8"/>
    </row>
    <row r="8805" spans="3:3">
      <c r="C8805" s="8"/>
    </row>
    <row r="8806" spans="3:3">
      <c r="C8806" s="8"/>
    </row>
    <row r="8807" spans="3:3">
      <c r="C8807" s="8"/>
    </row>
    <row r="8808" spans="3:3">
      <c r="C8808" s="8"/>
    </row>
    <row r="8809" spans="3:3">
      <c r="C8809" s="8"/>
    </row>
    <row r="8810" spans="3:3">
      <c r="C8810" s="8"/>
    </row>
    <row r="8811" spans="3:3">
      <c r="C8811" s="8"/>
    </row>
    <row r="8812" spans="3:3">
      <c r="C8812" s="8"/>
    </row>
    <row r="8813" spans="3:3">
      <c r="C8813" s="8"/>
    </row>
    <row r="8814" spans="3:3">
      <c r="C8814" s="8"/>
    </row>
    <row r="8815" spans="3:3">
      <c r="C8815" s="8"/>
    </row>
    <row r="8816" spans="3:3">
      <c r="C8816" s="8"/>
    </row>
    <row r="8817" spans="3:3">
      <c r="C8817" s="8"/>
    </row>
    <row r="8818" spans="3:3">
      <c r="C8818" s="8"/>
    </row>
    <row r="8819" spans="3:3">
      <c r="C8819" s="8"/>
    </row>
    <row r="8820" spans="3:3">
      <c r="C8820" s="8"/>
    </row>
    <row r="8821" spans="3:3">
      <c r="C8821" s="8"/>
    </row>
    <row r="8822" spans="3:3">
      <c r="C8822" s="8"/>
    </row>
    <row r="8823" spans="3:3">
      <c r="C8823" s="8"/>
    </row>
    <row r="8824" spans="3:3">
      <c r="C8824" s="8"/>
    </row>
    <row r="8825" spans="3:3">
      <c r="C8825" s="8"/>
    </row>
    <row r="8826" spans="3:3">
      <c r="C8826" s="8"/>
    </row>
    <row r="8827" spans="3:3">
      <c r="C8827" s="8"/>
    </row>
    <row r="8828" spans="3:3">
      <c r="C8828" s="8"/>
    </row>
    <row r="8829" spans="3:3">
      <c r="C8829" s="8"/>
    </row>
    <row r="8830" spans="3:3">
      <c r="C8830" s="8"/>
    </row>
    <row r="8831" spans="3:3">
      <c r="C8831" s="8"/>
    </row>
    <row r="8832" spans="3:3">
      <c r="C8832" s="8"/>
    </row>
    <row r="8833" spans="3:3">
      <c r="C8833" s="8"/>
    </row>
    <row r="8834" spans="3:3">
      <c r="C8834" s="8"/>
    </row>
    <row r="8835" spans="3:3">
      <c r="C8835" s="8"/>
    </row>
    <row r="8836" spans="3:3">
      <c r="C8836" s="8"/>
    </row>
    <row r="8837" spans="3:3">
      <c r="C8837" s="8"/>
    </row>
    <row r="8838" spans="3:3">
      <c r="C8838" s="8"/>
    </row>
    <row r="8839" spans="3:3">
      <c r="C8839" s="8"/>
    </row>
    <row r="8840" spans="3:3">
      <c r="C8840" s="8"/>
    </row>
    <row r="8841" spans="3:3">
      <c r="C8841" s="8"/>
    </row>
    <row r="8842" spans="3:3">
      <c r="C8842" s="8"/>
    </row>
    <row r="8843" spans="3:3">
      <c r="C8843" s="8"/>
    </row>
    <row r="8844" spans="3:3">
      <c r="C8844" s="8"/>
    </row>
    <row r="8845" spans="3:3">
      <c r="C8845" s="8"/>
    </row>
    <row r="8846" spans="3:3">
      <c r="C8846" s="8"/>
    </row>
    <row r="8847" spans="3:3">
      <c r="C8847" s="8"/>
    </row>
    <row r="8848" spans="3:3">
      <c r="C8848" s="8"/>
    </row>
    <row r="8849" spans="3:3">
      <c r="C8849" s="8"/>
    </row>
    <row r="8850" spans="3:3">
      <c r="C8850" s="8"/>
    </row>
    <row r="8851" spans="3:3">
      <c r="C8851" s="8"/>
    </row>
    <row r="8852" spans="3:3">
      <c r="C8852" s="8"/>
    </row>
    <row r="8853" spans="3:3">
      <c r="C8853" s="8"/>
    </row>
    <row r="8854" spans="3:3">
      <c r="C8854" s="8"/>
    </row>
    <row r="8855" spans="3:3">
      <c r="C8855" s="8"/>
    </row>
    <row r="8856" spans="3:3">
      <c r="C8856" s="8"/>
    </row>
    <row r="8857" spans="3:3">
      <c r="C8857" s="8"/>
    </row>
    <row r="8858" spans="3:3">
      <c r="C8858" s="8"/>
    </row>
    <row r="8859" spans="3:3">
      <c r="C8859" s="8"/>
    </row>
    <row r="8860" spans="3:3">
      <c r="C8860" s="8"/>
    </row>
    <row r="8861" spans="3:3">
      <c r="C8861" s="8"/>
    </row>
    <row r="8862" spans="3:3">
      <c r="C8862" s="8"/>
    </row>
    <row r="8863" spans="3:3">
      <c r="C8863" s="8"/>
    </row>
    <row r="8864" spans="3:3">
      <c r="C8864" s="8"/>
    </row>
    <row r="8865" spans="3:3">
      <c r="C8865" s="8"/>
    </row>
    <row r="8866" spans="3:3">
      <c r="C8866" s="8"/>
    </row>
    <row r="8867" spans="3:3">
      <c r="C8867" s="8"/>
    </row>
    <row r="8868" spans="3:3">
      <c r="C8868" s="8"/>
    </row>
    <row r="8869" spans="3:3">
      <c r="C8869" s="8"/>
    </row>
    <row r="8870" spans="3:3">
      <c r="C8870" s="8"/>
    </row>
    <row r="8871" spans="3:3">
      <c r="C8871" s="8"/>
    </row>
    <row r="8872" spans="3:3">
      <c r="C8872" s="8"/>
    </row>
    <row r="8873" spans="3:3">
      <c r="C8873" s="8"/>
    </row>
    <row r="8874" spans="3:3">
      <c r="C8874" s="8"/>
    </row>
    <row r="8875" spans="3:3">
      <c r="C8875" s="8"/>
    </row>
    <row r="8876" spans="3:3">
      <c r="C8876" s="8"/>
    </row>
    <row r="8877" spans="3:3">
      <c r="C8877" s="8"/>
    </row>
    <row r="8878" spans="3:3">
      <c r="C8878" s="8"/>
    </row>
    <row r="8879" spans="3:3">
      <c r="C8879" s="8"/>
    </row>
    <row r="8880" spans="3:3">
      <c r="C8880" s="8"/>
    </row>
    <row r="8881" spans="3:3">
      <c r="C8881" s="8"/>
    </row>
    <row r="8882" spans="3:3">
      <c r="C8882" s="8"/>
    </row>
    <row r="8883" spans="3:3">
      <c r="C8883" s="8"/>
    </row>
    <row r="8884" spans="3:3">
      <c r="C8884" s="8"/>
    </row>
    <row r="8885" spans="3:3">
      <c r="C8885" s="8"/>
    </row>
    <row r="8886" spans="3:3">
      <c r="C8886" s="8"/>
    </row>
    <row r="8887" spans="3:3">
      <c r="C8887" s="8"/>
    </row>
    <row r="8888" spans="3:3">
      <c r="C8888" s="8"/>
    </row>
    <row r="8889" spans="3:3">
      <c r="C8889" s="8"/>
    </row>
    <row r="8890" spans="3:3">
      <c r="C8890" s="8"/>
    </row>
    <row r="8891" spans="3:3">
      <c r="C8891" s="8"/>
    </row>
    <row r="8892" spans="3:3">
      <c r="C8892" s="8"/>
    </row>
    <row r="8893" spans="3:3">
      <c r="C8893" s="8"/>
    </row>
    <row r="8894" spans="3:3">
      <c r="C8894" s="8"/>
    </row>
    <row r="8895" spans="3:3">
      <c r="C8895" s="8"/>
    </row>
    <row r="8896" spans="3:3">
      <c r="C8896" s="8"/>
    </row>
    <row r="8897" spans="3:3">
      <c r="C8897" s="8"/>
    </row>
    <row r="8898" spans="3:3">
      <c r="C8898" s="8"/>
    </row>
    <row r="8899" spans="3:3">
      <c r="C8899" s="8"/>
    </row>
    <row r="8900" spans="3:3">
      <c r="C8900" s="8"/>
    </row>
    <row r="8901" spans="3:3">
      <c r="C8901" s="8"/>
    </row>
    <row r="8902" spans="3:3">
      <c r="C8902" s="8"/>
    </row>
    <row r="8903" spans="3:3">
      <c r="C8903" s="8"/>
    </row>
    <row r="8904" spans="3:3">
      <c r="C8904" s="8"/>
    </row>
    <row r="8905" spans="3:3">
      <c r="C8905" s="8"/>
    </row>
    <row r="8906" spans="3:3">
      <c r="C8906" s="8"/>
    </row>
    <row r="8907" spans="3:3">
      <c r="C8907" s="8"/>
    </row>
    <row r="8908" spans="3:3">
      <c r="C8908" s="8"/>
    </row>
    <row r="8909" spans="3:3">
      <c r="C8909" s="8"/>
    </row>
    <row r="8910" spans="3:3">
      <c r="C8910" s="8"/>
    </row>
    <row r="8911" spans="3:3">
      <c r="C8911" s="8"/>
    </row>
    <row r="8912" spans="3:3">
      <c r="C8912" s="8"/>
    </row>
    <row r="8913" spans="3:3">
      <c r="C8913" s="8"/>
    </row>
    <row r="8914" spans="3:3">
      <c r="C8914" s="8"/>
    </row>
    <row r="8915" spans="3:3">
      <c r="C8915" s="8"/>
    </row>
    <row r="8916" spans="3:3">
      <c r="C8916" s="8"/>
    </row>
    <row r="8917" spans="3:3">
      <c r="C8917" s="8"/>
    </row>
    <row r="8918" spans="3:3">
      <c r="C8918" s="8"/>
    </row>
    <row r="8919" spans="3:3">
      <c r="C8919" s="8"/>
    </row>
    <row r="8920" spans="3:3">
      <c r="C8920" s="8"/>
    </row>
    <row r="8921" spans="3:3">
      <c r="C8921" s="8"/>
    </row>
    <row r="8922" spans="3:3">
      <c r="C8922" s="8"/>
    </row>
    <row r="8923" spans="3:3">
      <c r="C8923" s="8"/>
    </row>
    <row r="8924" spans="3:3">
      <c r="C8924" s="8"/>
    </row>
    <row r="8925" spans="3:3">
      <c r="C8925" s="8"/>
    </row>
    <row r="8926" spans="3:3">
      <c r="C8926" s="8"/>
    </row>
    <row r="8927" spans="3:3">
      <c r="C8927" s="8"/>
    </row>
    <row r="8928" spans="3:3">
      <c r="C8928" s="8"/>
    </row>
    <row r="8929" spans="3:3">
      <c r="C8929" s="8"/>
    </row>
    <row r="8930" spans="3:3">
      <c r="C8930" s="8"/>
    </row>
    <row r="8931" spans="3:3">
      <c r="C8931" s="8"/>
    </row>
    <row r="8932" spans="3:3">
      <c r="C8932" s="8"/>
    </row>
    <row r="8933" spans="3:3">
      <c r="C8933" s="8"/>
    </row>
    <row r="8934" spans="3:3">
      <c r="C8934" s="8"/>
    </row>
    <row r="8935" spans="3:3">
      <c r="C8935" s="8"/>
    </row>
    <row r="8936" spans="3:3">
      <c r="C8936" s="8"/>
    </row>
    <row r="8937" spans="3:3">
      <c r="C8937" s="8"/>
    </row>
    <row r="8938" spans="3:3">
      <c r="C8938" s="8"/>
    </row>
    <row r="8939" spans="3:3">
      <c r="C8939" s="8"/>
    </row>
    <row r="8940" spans="3:3">
      <c r="C8940" s="8"/>
    </row>
    <row r="8941" spans="3:3">
      <c r="C8941" s="8"/>
    </row>
    <row r="8942" spans="3:3">
      <c r="C8942" s="8"/>
    </row>
    <row r="8943" spans="3:3">
      <c r="C8943" s="8"/>
    </row>
    <row r="8944" spans="3:3">
      <c r="C8944" s="8"/>
    </row>
    <row r="8945" spans="3:3">
      <c r="C8945" s="8"/>
    </row>
    <row r="8946" spans="3:3">
      <c r="C8946" s="8"/>
    </row>
    <row r="8947" spans="3:3">
      <c r="C8947" s="8"/>
    </row>
    <row r="8948" spans="3:3">
      <c r="C8948" s="8"/>
    </row>
    <row r="8949" spans="3:3">
      <c r="C8949" s="8"/>
    </row>
    <row r="8950" spans="3:3">
      <c r="C8950" s="8"/>
    </row>
    <row r="8951" spans="3:3">
      <c r="C8951" s="8"/>
    </row>
    <row r="8952" spans="3:3">
      <c r="C8952" s="8"/>
    </row>
    <row r="8953" spans="3:3">
      <c r="C8953" s="8"/>
    </row>
    <row r="8954" spans="3:3">
      <c r="C8954" s="8"/>
    </row>
    <row r="8955" spans="3:3">
      <c r="C8955" s="8"/>
    </row>
    <row r="8956" spans="3:3">
      <c r="C8956" s="8"/>
    </row>
    <row r="8957" spans="3:3">
      <c r="C8957" s="8"/>
    </row>
    <row r="8958" spans="3:3">
      <c r="C8958" s="8"/>
    </row>
    <row r="8959" spans="3:3">
      <c r="C8959" s="8"/>
    </row>
    <row r="8960" spans="3:3">
      <c r="C8960" s="8"/>
    </row>
    <row r="8961" spans="3:3">
      <c r="C8961" s="8"/>
    </row>
    <row r="8962" spans="3:3">
      <c r="C8962" s="8"/>
    </row>
    <row r="8963" spans="3:3">
      <c r="C8963" s="8"/>
    </row>
    <row r="8964" spans="3:3">
      <c r="C8964" s="8"/>
    </row>
    <row r="8965" spans="3:3">
      <c r="C8965" s="8"/>
    </row>
    <row r="8966" spans="3:3">
      <c r="C8966" s="8"/>
    </row>
    <row r="8967" spans="3:3">
      <c r="C8967" s="8"/>
    </row>
    <row r="8968" spans="3:3">
      <c r="C8968" s="8"/>
    </row>
    <row r="8969" spans="3:3">
      <c r="C8969" s="8"/>
    </row>
    <row r="8970" spans="3:3">
      <c r="C8970" s="8"/>
    </row>
    <row r="8971" spans="3:3">
      <c r="C8971" s="8"/>
    </row>
    <row r="8972" spans="3:3">
      <c r="C8972" s="8"/>
    </row>
    <row r="8973" spans="3:3">
      <c r="C8973" s="8"/>
    </row>
    <row r="8974" spans="3:3">
      <c r="C8974" s="8"/>
    </row>
    <row r="8975" spans="3:3">
      <c r="C8975" s="8"/>
    </row>
    <row r="8976" spans="3:3">
      <c r="C8976" s="8"/>
    </row>
    <row r="8977" spans="3:3">
      <c r="C8977" s="8"/>
    </row>
    <row r="8978" spans="3:3">
      <c r="C8978" s="8"/>
    </row>
    <row r="8979" spans="3:3">
      <c r="C8979" s="8"/>
    </row>
    <row r="8980" spans="3:3">
      <c r="C8980" s="8"/>
    </row>
    <row r="8981" spans="3:3">
      <c r="C8981" s="8"/>
    </row>
    <row r="8982" spans="3:3">
      <c r="C8982" s="8"/>
    </row>
    <row r="8983" spans="3:3">
      <c r="C8983" s="8"/>
    </row>
    <row r="8984" spans="3:3">
      <c r="C8984" s="8"/>
    </row>
    <row r="8985" spans="3:3">
      <c r="C8985" s="8"/>
    </row>
    <row r="8986" spans="3:3">
      <c r="C8986" s="8"/>
    </row>
    <row r="8987" spans="3:3">
      <c r="C8987" s="8"/>
    </row>
    <row r="8988" spans="3:3">
      <c r="C8988" s="8"/>
    </row>
    <row r="8989" spans="3:3">
      <c r="C8989" s="8"/>
    </row>
    <row r="8990" spans="3:3">
      <c r="C8990" s="8"/>
    </row>
    <row r="8991" spans="3:3">
      <c r="C8991" s="8"/>
    </row>
    <row r="8992" spans="3:3">
      <c r="C8992" s="8"/>
    </row>
    <row r="8993" spans="3:3">
      <c r="C8993" s="8"/>
    </row>
    <row r="8994" spans="3:3">
      <c r="C8994" s="8"/>
    </row>
    <row r="8995" spans="3:3">
      <c r="C8995" s="8"/>
    </row>
    <row r="8996" spans="3:3">
      <c r="C8996" s="8"/>
    </row>
    <row r="8997" spans="3:3">
      <c r="C8997" s="8"/>
    </row>
    <row r="8998" spans="3:3">
      <c r="C8998" s="8"/>
    </row>
    <row r="8999" spans="3:3">
      <c r="C8999" s="8"/>
    </row>
    <row r="9000" spans="3:3">
      <c r="C9000" s="8"/>
    </row>
    <row r="9001" spans="3:3">
      <c r="C9001" s="8"/>
    </row>
    <row r="9002" spans="3:3">
      <c r="C9002" s="8"/>
    </row>
    <row r="9003" spans="3:3">
      <c r="C9003" s="8"/>
    </row>
    <row r="9004" spans="3:3">
      <c r="C9004" s="8"/>
    </row>
    <row r="9005" spans="3:3">
      <c r="C9005" s="8"/>
    </row>
    <row r="9006" spans="3:3">
      <c r="C9006" s="8"/>
    </row>
    <row r="9007" spans="3:3">
      <c r="C9007" s="8"/>
    </row>
    <row r="9008" spans="3:3">
      <c r="C9008" s="8"/>
    </row>
    <row r="9009" spans="3:3">
      <c r="C9009" s="8"/>
    </row>
    <row r="9010" spans="3:3">
      <c r="C9010" s="8"/>
    </row>
    <row r="9011" spans="3:3">
      <c r="C9011" s="8"/>
    </row>
    <row r="9012" spans="3:3">
      <c r="C9012" s="8"/>
    </row>
    <row r="9013" spans="3:3">
      <c r="C9013" s="8"/>
    </row>
    <row r="9014" spans="3:3">
      <c r="C9014" s="8"/>
    </row>
    <row r="9015" spans="3:3">
      <c r="C9015" s="8"/>
    </row>
    <row r="9016" spans="3:3">
      <c r="C9016" s="8"/>
    </row>
    <row r="9017" spans="3:3">
      <c r="C9017" s="8"/>
    </row>
    <row r="9018" spans="3:3">
      <c r="C9018" s="8"/>
    </row>
    <row r="9019" spans="3:3">
      <c r="C9019" s="8"/>
    </row>
    <row r="9020" spans="3:3">
      <c r="C9020" s="8"/>
    </row>
    <row r="9021" spans="3:3">
      <c r="C9021" s="8"/>
    </row>
    <row r="9022" spans="3:3">
      <c r="C9022" s="8"/>
    </row>
    <row r="9023" spans="3:3">
      <c r="C9023" s="8"/>
    </row>
    <row r="9024" spans="3:3">
      <c r="C9024" s="8"/>
    </row>
    <row r="9025" spans="3:3">
      <c r="C9025" s="8"/>
    </row>
    <row r="9026" spans="3:3">
      <c r="C9026" s="8"/>
    </row>
    <row r="9027" spans="3:3">
      <c r="C9027" s="8"/>
    </row>
    <row r="9028" spans="3:3">
      <c r="C9028" s="8"/>
    </row>
    <row r="9029" spans="3:3">
      <c r="C9029" s="8"/>
    </row>
    <row r="9030" spans="3:3">
      <c r="C9030" s="8"/>
    </row>
    <row r="9031" spans="3:3">
      <c r="C9031" s="8"/>
    </row>
    <row r="9032" spans="3:3">
      <c r="C9032" s="8"/>
    </row>
    <row r="9033" spans="3:3">
      <c r="C9033" s="8"/>
    </row>
    <row r="9034" spans="3:3">
      <c r="C9034" s="8"/>
    </row>
    <row r="9035" spans="3:3">
      <c r="C9035" s="8"/>
    </row>
    <row r="9036" spans="3:3">
      <c r="C9036" s="8"/>
    </row>
    <row r="9037" spans="3:3">
      <c r="C9037" s="8"/>
    </row>
    <row r="9038" spans="3:3">
      <c r="C9038" s="8"/>
    </row>
    <row r="9039" spans="3:3">
      <c r="C9039" s="8"/>
    </row>
    <row r="9040" spans="3:3">
      <c r="C9040" s="8"/>
    </row>
    <row r="9041" spans="3:3">
      <c r="C9041" s="8"/>
    </row>
    <row r="9042" spans="3:3">
      <c r="C9042" s="8"/>
    </row>
    <row r="9043" spans="3:3">
      <c r="C9043" s="8"/>
    </row>
    <row r="9044" spans="3:3">
      <c r="C9044" s="8"/>
    </row>
    <row r="9045" spans="3:3">
      <c r="C9045" s="8"/>
    </row>
    <row r="9046" spans="3:3">
      <c r="C9046" s="8"/>
    </row>
    <row r="9047" spans="3:3">
      <c r="C9047" s="8"/>
    </row>
    <row r="9048" spans="3:3">
      <c r="C9048" s="8"/>
    </row>
    <row r="9049" spans="3:3">
      <c r="C9049" s="8"/>
    </row>
    <row r="9050" spans="3:3">
      <c r="C9050" s="8"/>
    </row>
    <row r="9051" spans="3:3">
      <c r="C9051" s="8"/>
    </row>
    <row r="9052" spans="3:3">
      <c r="C9052" s="8"/>
    </row>
    <row r="9053" spans="3:3">
      <c r="C9053" s="8"/>
    </row>
    <row r="9054" spans="3:3">
      <c r="C9054" s="8"/>
    </row>
    <row r="9055" spans="3:3">
      <c r="C9055" s="8"/>
    </row>
    <row r="9056" spans="3:3">
      <c r="C9056" s="8"/>
    </row>
    <row r="9057" spans="3:3">
      <c r="C9057" s="8"/>
    </row>
    <row r="9058" spans="3:3">
      <c r="C9058" s="8"/>
    </row>
    <row r="9059" spans="3:3">
      <c r="C9059" s="8"/>
    </row>
    <row r="9060" spans="3:3">
      <c r="C9060" s="8"/>
    </row>
    <row r="9061" spans="3:3">
      <c r="C9061" s="8"/>
    </row>
    <row r="9062" spans="3:3">
      <c r="C9062" s="8"/>
    </row>
    <row r="9063" spans="3:3">
      <c r="C9063" s="8"/>
    </row>
    <row r="9064" spans="3:3">
      <c r="C9064" s="8"/>
    </row>
    <row r="9065" spans="3:3">
      <c r="C9065" s="8"/>
    </row>
    <row r="9066" spans="3:3">
      <c r="C9066" s="8"/>
    </row>
    <row r="9067" spans="3:3">
      <c r="C9067" s="8"/>
    </row>
    <row r="9068" spans="3:3">
      <c r="C9068" s="8"/>
    </row>
    <row r="9069" spans="3:3">
      <c r="C9069" s="8"/>
    </row>
    <row r="9070" spans="3:3">
      <c r="C9070" s="8"/>
    </row>
    <row r="9071" spans="3:3">
      <c r="C9071" s="8"/>
    </row>
    <row r="9072" spans="3:3">
      <c r="C9072" s="8"/>
    </row>
    <row r="9073" spans="3:3">
      <c r="C9073" s="8"/>
    </row>
    <row r="9074" spans="3:3">
      <c r="C9074" s="8"/>
    </row>
    <row r="9075" spans="3:3">
      <c r="C9075" s="8"/>
    </row>
    <row r="9076" spans="3:3">
      <c r="C9076" s="8"/>
    </row>
    <row r="9077" spans="3:3">
      <c r="C9077" s="8"/>
    </row>
    <row r="9078" spans="3:3">
      <c r="C9078" s="8"/>
    </row>
    <row r="9079" spans="3:3">
      <c r="C9079" s="8"/>
    </row>
    <row r="9080" spans="3:3">
      <c r="C9080" s="8"/>
    </row>
    <row r="9081" spans="3:3">
      <c r="C9081" s="8"/>
    </row>
    <row r="9082" spans="3:3">
      <c r="C9082" s="8"/>
    </row>
    <row r="9083" spans="3:3">
      <c r="C9083" s="8"/>
    </row>
    <row r="9084" spans="3:3">
      <c r="C9084" s="8"/>
    </row>
    <row r="9085" spans="3:3">
      <c r="C9085" s="8"/>
    </row>
    <row r="9086" spans="3:3">
      <c r="C9086" s="8"/>
    </row>
    <row r="9087" spans="3:3">
      <c r="C9087" s="8"/>
    </row>
    <row r="9088" spans="3:3">
      <c r="C9088" s="8"/>
    </row>
    <row r="9089" spans="3:3">
      <c r="C9089" s="8"/>
    </row>
    <row r="9090" spans="3:3">
      <c r="C9090" s="8"/>
    </row>
    <row r="9091" spans="3:3">
      <c r="C9091" s="8"/>
    </row>
    <row r="9092" spans="3:3">
      <c r="C9092" s="8"/>
    </row>
    <row r="9093" spans="3:3">
      <c r="C9093" s="8"/>
    </row>
    <row r="9094" spans="3:3">
      <c r="C9094" s="8"/>
    </row>
    <row r="9095" spans="3:3">
      <c r="C9095" s="8"/>
    </row>
    <row r="9096" spans="3:3">
      <c r="C9096" s="8"/>
    </row>
    <row r="9097" spans="3:3">
      <c r="C9097" s="8"/>
    </row>
    <row r="9098" spans="3:3">
      <c r="C9098" s="8"/>
    </row>
    <row r="9099" spans="3:3">
      <c r="C9099" s="8"/>
    </row>
    <row r="9100" spans="3:3">
      <c r="C9100" s="8"/>
    </row>
    <row r="9101" spans="3:3">
      <c r="C9101" s="8"/>
    </row>
    <row r="9102" spans="3:3">
      <c r="C9102" s="8"/>
    </row>
    <row r="9103" spans="3:3">
      <c r="C9103" s="8"/>
    </row>
    <row r="9104" spans="3:3">
      <c r="C9104" s="8"/>
    </row>
    <row r="9105" spans="3:3">
      <c r="C9105" s="8"/>
    </row>
    <row r="9106" spans="3:3">
      <c r="C9106" s="8"/>
    </row>
    <row r="9107" spans="3:3">
      <c r="C9107" s="8"/>
    </row>
    <row r="9108" spans="3:3">
      <c r="C9108" s="8"/>
    </row>
    <row r="9109" spans="3:3">
      <c r="C9109" s="8"/>
    </row>
    <row r="9110" spans="3:3">
      <c r="C9110" s="8"/>
    </row>
    <row r="9111" spans="3:3">
      <c r="C9111" s="8"/>
    </row>
    <row r="9112" spans="3:3">
      <c r="C9112" s="8"/>
    </row>
    <row r="9113" spans="3:3">
      <c r="C9113" s="8"/>
    </row>
    <row r="9114" spans="3:3">
      <c r="C9114" s="8"/>
    </row>
    <row r="9115" spans="3:3">
      <c r="C9115" s="8"/>
    </row>
    <row r="9116" spans="3:3">
      <c r="C9116" s="8"/>
    </row>
    <row r="9117" spans="3:3">
      <c r="C9117" s="8"/>
    </row>
    <row r="9118" spans="3:3">
      <c r="C9118" s="8"/>
    </row>
    <row r="9119" spans="3:3">
      <c r="C9119" s="8"/>
    </row>
    <row r="9120" spans="3:3">
      <c r="C9120" s="8"/>
    </row>
    <row r="9121" spans="3:3">
      <c r="C9121" s="8"/>
    </row>
    <row r="9122" spans="3:3">
      <c r="C9122" s="8"/>
    </row>
    <row r="9123" spans="3:3">
      <c r="C9123" s="8"/>
    </row>
    <row r="9124" spans="3:3">
      <c r="C9124" s="8"/>
    </row>
    <row r="9125" spans="3:3">
      <c r="C9125" s="8"/>
    </row>
    <row r="9126" spans="3:3">
      <c r="C9126" s="8"/>
    </row>
    <row r="9127" spans="3:3">
      <c r="C9127" s="8"/>
    </row>
    <row r="9128" spans="3:3">
      <c r="C9128" s="8"/>
    </row>
    <row r="9129" spans="3:3">
      <c r="C9129" s="8"/>
    </row>
    <row r="9130" spans="3:3">
      <c r="C9130" s="8"/>
    </row>
    <row r="9131" spans="3:3">
      <c r="C9131" s="8"/>
    </row>
    <row r="9132" spans="3:3">
      <c r="C9132" s="8"/>
    </row>
    <row r="9133" spans="3:3">
      <c r="C9133" s="8"/>
    </row>
    <row r="9134" spans="3:3">
      <c r="C9134" s="8"/>
    </row>
    <row r="9135" spans="3:3">
      <c r="C9135" s="8"/>
    </row>
    <row r="9136" spans="3:3">
      <c r="C9136" s="8"/>
    </row>
    <row r="9137" spans="3:3">
      <c r="C9137" s="8"/>
    </row>
    <row r="9138" spans="3:3">
      <c r="C9138" s="8"/>
    </row>
    <row r="9139" spans="3:3">
      <c r="C9139" s="8"/>
    </row>
    <row r="9140" spans="3:3">
      <c r="C9140" s="8"/>
    </row>
    <row r="9141" spans="3:3">
      <c r="C9141" s="8"/>
    </row>
    <row r="9142" spans="3:3">
      <c r="C9142" s="8"/>
    </row>
    <row r="9143" spans="3:3">
      <c r="C9143" s="8"/>
    </row>
    <row r="9144" spans="3:3">
      <c r="C9144" s="8"/>
    </row>
    <row r="9145" spans="3:3">
      <c r="C9145" s="8"/>
    </row>
    <row r="9146" spans="3:3">
      <c r="C9146" s="8"/>
    </row>
    <row r="9147" spans="3:3">
      <c r="C9147" s="8"/>
    </row>
    <row r="9148" spans="3:3">
      <c r="C9148" s="8"/>
    </row>
    <row r="9149" spans="3:3">
      <c r="C9149" s="8"/>
    </row>
    <row r="9150" spans="3:3">
      <c r="C9150" s="8"/>
    </row>
    <row r="9151" spans="3:3">
      <c r="C9151" s="8"/>
    </row>
    <row r="9152" spans="3:3">
      <c r="C9152" s="8"/>
    </row>
    <row r="9153" spans="3:3">
      <c r="C9153" s="8"/>
    </row>
    <row r="9154" spans="3:3">
      <c r="C9154" s="8"/>
    </row>
    <row r="9155" spans="3:3">
      <c r="C9155" s="8"/>
    </row>
    <row r="9156" spans="3:3">
      <c r="C9156" s="8"/>
    </row>
    <row r="9157" spans="3:3">
      <c r="C9157" s="8"/>
    </row>
    <row r="9158" spans="3:3">
      <c r="C9158" s="8"/>
    </row>
    <row r="9159" spans="3:3">
      <c r="C9159" s="8"/>
    </row>
    <row r="9160" spans="3:3">
      <c r="C9160" s="8"/>
    </row>
    <row r="9161" spans="3:3">
      <c r="C9161" s="8"/>
    </row>
    <row r="9162" spans="3:3">
      <c r="C9162" s="8"/>
    </row>
    <row r="9163" spans="3:3">
      <c r="C9163" s="8"/>
    </row>
    <row r="9164" spans="3:3">
      <c r="C9164" s="8"/>
    </row>
    <row r="9165" spans="3:3">
      <c r="C9165" s="8"/>
    </row>
    <row r="9166" spans="3:3">
      <c r="C9166" s="8"/>
    </row>
    <row r="9167" spans="3:3">
      <c r="C9167" s="8"/>
    </row>
    <row r="9168" spans="3:3">
      <c r="C9168" s="8"/>
    </row>
    <row r="9169" spans="3:3">
      <c r="C9169" s="8"/>
    </row>
    <row r="9170" spans="3:3">
      <c r="C9170" s="8"/>
    </row>
    <row r="9171" spans="3:3">
      <c r="C9171" s="8"/>
    </row>
    <row r="9172" spans="3:3">
      <c r="C9172" s="8"/>
    </row>
    <row r="9173" spans="3:3">
      <c r="C9173" s="8"/>
    </row>
    <row r="9174" spans="3:3">
      <c r="C9174" s="8"/>
    </row>
    <row r="9175" spans="3:3">
      <c r="C9175" s="8"/>
    </row>
    <row r="9176" spans="3:3">
      <c r="C9176" s="8"/>
    </row>
    <row r="9177" spans="3:3">
      <c r="C9177" s="8"/>
    </row>
    <row r="9178" spans="3:3">
      <c r="C9178" s="8"/>
    </row>
    <row r="9179" spans="3:3">
      <c r="C9179" s="8"/>
    </row>
    <row r="9180" spans="3:3">
      <c r="C9180" s="8"/>
    </row>
    <row r="9181" spans="3:3">
      <c r="C9181" s="8"/>
    </row>
    <row r="9182" spans="3:3">
      <c r="C9182" s="8"/>
    </row>
    <row r="9183" spans="3:3">
      <c r="C9183" s="8"/>
    </row>
    <row r="9184" spans="3:3">
      <c r="C9184" s="8"/>
    </row>
    <row r="9185" spans="3:3">
      <c r="C9185" s="8"/>
    </row>
    <row r="9186" spans="3:3">
      <c r="C9186" s="8"/>
    </row>
    <row r="9187" spans="3:3">
      <c r="C9187" s="8"/>
    </row>
    <row r="9188" spans="3:3">
      <c r="C9188" s="8"/>
    </row>
    <row r="9189" spans="3:3">
      <c r="C9189" s="8"/>
    </row>
    <row r="9190" spans="3:3">
      <c r="C9190" s="8"/>
    </row>
    <row r="9191" spans="3:3">
      <c r="C9191" s="8"/>
    </row>
    <row r="9192" spans="3:3">
      <c r="C9192" s="8"/>
    </row>
    <row r="9193" spans="3:3">
      <c r="C9193" s="8"/>
    </row>
    <row r="9194" spans="3:3">
      <c r="C9194" s="8"/>
    </row>
    <row r="9195" spans="3:3">
      <c r="C9195" s="8"/>
    </row>
    <row r="9196" spans="3:3">
      <c r="C9196" s="8"/>
    </row>
    <row r="9197" spans="3:3">
      <c r="C9197" s="8"/>
    </row>
    <row r="9198" spans="3:3">
      <c r="C9198" s="8"/>
    </row>
    <row r="9199" spans="3:3">
      <c r="C9199" s="8"/>
    </row>
    <row r="9200" spans="3:3">
      <c r="C9200" s="8"/>
    </row>
    <row r="9201" spans="3:3">
      <c r="C9201" s="8"/>
    </row>
    <row r="9202" spans="3:3">
      <c r="C9202" s="8"/>
    </row>
    <row r="9203" spans="3:3">
      <c r="C9203" s="8"/>
    </row>
    <row r="9204" spans="3:3">
      <c r="C9204" s="8"/>
    </row>
    <row r="9205" spans="3:3">
      <c r="C9205" s="8"/>
    </row>
    <row r="9206" spans="3:3">
      <c r="C9206" s="8"/>
    </row>
    <row r="9207" spans="3:3">
      <c r="C9207" s="8"/>
    </row>
    <row r="9208" spans="3:3">
      <c r="C9208" s="8"/>
    </row>
    <row r="9209" spans="3:3">
      <c r="C9209" s="8"/>
    </row>
    <row r="9210" spans="3:3">
      <c r="C9210" s="8"/>
    </row>
    <row r="9211" spans="3:3">
      <c r="C9211" s="8"/>
    </row>
    <row r="9212" spans="3:3">
      <c r="C9212" s="8"/>
    </row>
    <row r="9213" spans="3:3">
      <c r="C9213" s="8"/>
    </row>
    <row r="9214" spans="3:3">
      <c r="C9214" s="8"/>
    </row>
    <row r="9215" spans="3:3">
      <c r="C9215" s="8"/>
    </row>
    <row r="9216" spans="3:3">
      <c r="C9216" s="8"/>
    </row>
    <row r="9217" spans="3:3">
      <c r="C9217" s="8"/>
    </row>
    <row r="9218" spans="3:3">
      <c r="C9218" s="8"/>
    </row>
    <row r="9219" spans="3:3">
      <c r="C9219" s="8"/>
    </row>
    <row r="9220" spans="3:3">
      <c r="C9220" s="8"/>
    </row>
    <row r="9221" spans="3:3">
      <c r="C9221" s="8"/>
    </row>
    <row r="9222" spans="3:3">
      <c r="C9222" s="8"/>
    </row>
    <row r="9223" spans="3:3">
      <c r="C9223" s="8"/>
    </row>
    <row r="9224" spans="3:3">
      <c r="C9224" s="8"/>
    </row>
    <row r="9225" spans="3:3">
      <c r="C9225" s="8"/>
    </row>
    <row r="9226" spans="3:3">
      <c r="C9226" s="8"/>
    </row>
    <row r="9227" spans="3:3">
      <c r="C9227" s="8"/>
    </row>
    <row r="9228" spans="3:3">
      <c r="C9228" s="8"/>
    </row>
    <row r="9229" spans="3:3">
      <c r="C9229" s="8"/>
    </row>
    <row r="9230" spans="3:3">
      <c r="C9230" s="8"/>
    </row>
    <row r="9231" spans="3:3">
      <c r="C9231" s="8"/>
    </row>
    <row r="9232" spans="3:3">
      <c r="C9232" s="8"/>
    </row>
    <row r="9233" spans="3:3">
      <c r="C9233" s="8"/>
    </row>
    <row r="9234" spans="3:3">
      <c r="C9234" s="8"/>
    </row>
    <row r="9235" spans="3:3">
      <c r="C9235" s="8"/>
    </row>
    <row r="9236" spans="3:3">
      <c r="C9236" s="8"/>
    </row>
    <row r="9237" spans="3:3">
      <c r="C9237" s="8"/>
    </row>
    <row r="9238" spans="3:3">
      <c r="C9238" s="8"/>
    </row>
    <row r="9239" spans="3:3">
      <c r="C9239" s="8"/>
    </row>
    <row r="9240" spans="3:3">
      <c r="C9240" s="8"/>
    </row>
    <row r="9241" spans="3:3">
      <c r="C9241" s="8"/>
    </row>
    <row r="9242" spans="3:3">
      <c r="C9242" s="8"/>
    </row>
    <row r="9243" spans="3:3">
      <c r="C9243" s="8"/>
    </row>
    <row r="9244" spans="3:3">
      <c r="C9244" s="8"/>
    </row>
    <row r="9245" spans="3:3">
      <c r="C9245" s="8"/>
    </row>
    <row r="9246" spans="3:3">
      <c r="C9246" s="8"/>
    </row>
    <row r="9247" spans="3:3">
      <c r="C9247" s="8"/>
    </row>
    <row r="9248" spans="3:3">
      <c r="C9248" s="8"/>
    </row>
    <row r="9249" spans="3:3">
      <c r="C9249" s="8"/>
    </row>
    <row r="9250" spans="3:3">
      <c r="C9250" s="8"/>
    </row>
    <row r="9251" spans="3:3">
      <c r="C9251" s="8"/>
    </row>
    <row r="9252" spans="3:3">
      <c r="C9252" s="8"/>
    </row>
    <row r="9253" spans="3:3">
      <c r="C9253" s="8"/>
    </row>
    <row r="9254" spans="3:3">
      <c r="C9254" s="8"/>
    </row>
    <row r="9255" spans="3:3">
      <c r="C9255" s="8"/>
    </row>
    <row r="9256" spans="3:3">
      <c r="C9256" s="8"/>
    </row>
    <row r="9257" spans="3:3">
      <c r="C9257" s="8"/>
    </row>
    <row r="9258" spans="3:3">
      <c r="C9258" s="8"/>
    </row>
    <row r="9259" spans="3:3">
      <c r="C9259" s="8"/>
    </row>
    <row r="9260" spans="3:3">
      <c r="C9260" s="8"/>
    </row>
    <row r="9261" spans="3:3">
      <c r="C9261" s="8"/>
    </row>
    <row r="9262" spans="3:3">
      <c r="C9262" s="8"/>
    </row>
    <row r="9263" spans="3:3">
      <c r="C9263" s="8"/>
    </row>
    <row r="9264" spans="3:3">
      <c r="C9264" s="8"/>
    </row>
    <row r="9265" spans="3:3">
      <c r="C9265" s="8"/>
    </row>
    <row r="9266" spans="3:3">
      <c r="C9266" s="8"/>
    </row>
    <row r="9267" spans="3:3">
      <c r="C9267" s="8"/>
    </row>
    <row r="9268" spans="3:3">
      <c r="C9268" s="8"/>
    </row>
    <row r="9269" spans="3:3">
      <c r="C9269" s="8"/>
    </row>
    <row r="9270" spans="3:3">
      <c r="C9270" s="8"/>
    </row>
    <row r="9271" spans="3:3">
      <c r="C9271" s="8"/>
    </row>
    <row r="9272" spans="3:3">
      <c r="C9272" s="8"/>
    </row>
    <row r="9273" spans="3:3">
      <c r="C9273" s="8"/>
    </row>
    <row r="9274" spans="3:3">
      <c r="C9274" s="8"/>
    </row>
    <row r="9275" spans="3:3">
      <c r="C9275" s="8"/>
    </row>
    <row r="9276" spans="3:3">
      <c r="C9276" s="8"/>
    </row>
    <row r="9277" spans="3:3">
      <c r="C9277" s="8"/>
    </row>
    <row r="9278" spans="3:3">
      <c r="C9278" s="8"/>
    </row>
    <row r="9279" spans="3:3">
      <c r="C9279" s="8"/>
    </row>
    <row r="9280" spans="3:3">
      <c r="C9280" s="8"/>
    </row>
    <row r="9281" spans="3:3">
      <c r="C9281" s="8"/>
    </row>
    <row r="9282" spans="3:3">
      <c r="C9282" s="8"/>
    </row>
    <row r="9283" spans="3:3">
      <c r="C9283" s="8"/>
    </row>
    <row r="9284" spans="3:3">
      <c r="C9284" s="8"/>
    </row>
    <row r="9285" spans="3:3">
      <c r="C9285" s="8"/>
    </row>
    <row r="9286" spans="3:3">
      <c r="C9286" s="8"/>
    </row>
    <row r="9287" spans="3:3">
      <c r="C9287" s="8"/>
    </row>
    <row r="9288" spans="3:3">
      <c r="C9288" s="8"/>
    </row>
    <row r="9289" spans="3:3">
      <c r="C9289" s="8"/>
    </row>
    <row r="9290" spans="3:3">
      <c r="C9290" s="8"/>
    </row>
    <row r="9291" spans="3:3">
      <c r="C9291" s="8"/>
    </row>
    <row r="9292" spans="3:3">
      <c r="C9292" s="8"/>
    </row>
    <row r="9293" spans="3:3">
      <c r="C9293" s="8"/>
    </row>
    <row r="9294" spans="3:3">
      <c r="C9294" s="8"/>
    </row>
    <row r="9295" spans="3:3">
      <c r="C9295" s="8"/>
    </row>
    <row r="9296" spans="3:3">
      <c r="C9296" s="8"/>
    </row>
    <row r="9297" spans="3:3">
      <c r="C9297" s="8"/>
    </row>
    <row r="9298" spans="3:3">
      <c r="C9298" s="8"/>
    </row>
    <row r="9299" spans="3:3">
      <c r="C9299" s="8"/>
    </row>
    <row r="9300" spans="3:3">
      <c r="C9300" s="8"/>
    </row>
    <row r="9301" spans="3:3">
      <c r="C9301" s="8"/>
    </row>
    <row r="9302" spans="3:3">
      <c r="C9302" s="8"/>
    </row>
    <row r="9303" spans="3:3">
      <c r="C9303" s="8"/>
    </row>
    <row r="9304" spans="3:3">
      <c r="C9304" s="8"/>
    </row>
    <row r="9305" spans="3:3">
      <c r="C9305" s="8"/>
    </row>
    <row r="9306" spans="3:3">
      <c r="C9306" s="8"/>
    </row>
    <row r="9307" spans="3:3">
      <c r="C9307" s="8"/>
    </row>
    <row r="9308" spans="3:3">
      <c r="C9308" s="8"/>
    </row>
    <row r="9309" spans="3:3">
      <c r="C9309" s="8"/>
    </row>
    <row r="9310" spans="3:3">
      <c r="C9310" s="8"/>
    </row>
    <row r="9311" spans="3:3">
      <c r="C9311" s="8"/>
    </row>
    <row r="9312" spans="3:3">
      <c r="C9312" s="8"/>
    </row>
    <row r="9313" spans="3:3">
      <c r="C9313" s="8"/>
    </row>
    <row r="9314" spans="3:3">
      <c r="C9314" s="8"/>
    </row>
    <row r="9315" spans="3:3">
      <c r="C9315" s="8"/>
    </row>
    <row r="9316" spans="3:3">
      <c r="C9316" s="8"/>
    </row>
    <row r="9317" spans="3:3">
      <c r="C9317" s="8"/>
    </row>
    <row r="9318" spans="3:3">
      <c r="C9318" s="8"/>
    </row>
    <row r="9319" spans="3:3">
      <c r="C9319" s="8"/>
    </row>
    <row r="9320" spans="3:3">
      <c r="C9320" s="8"/>
    </row>
    <row r="9321" spans="3:3">
      <c r="C9321" s="8"/>
    </row>
    <row r="9322" spans="3:3">
      <c r="C9322" s="8"/>
    </row>
    <row r="9323" spans="3:3">
      <c r="C9323" s="8"/>
    </row>
    <row r="9324" spans="3:3">
      <c r="C9324" s="8"/>
    </row>
    <row r="9325" spans="3:3">
      <c r="C9325" s="8"/>
    </row>
    <row r="9326" spans="3:3">
      <c r="C9326" s="8"/>
    </row>
    <row r="9327" spans="3:3">
      <c r="C9327" s="8"/>
    </row>
    <row r="9328" spans="3:3">
      <c r="C9328" s="8"/>
    </row>
    <row r="9329" spans="3:3">
      <c r="C9329" s="8"/>
    </row>
    <row r="9330" spans="3:3">
      <c r="C9330" s="8"/>
    </row>
    <row r="9331" spans="3:3">
      <c r="C9331" s="8"/>
    </row>
    <row r="9332" spans="3:3">
      <c r="C9332" s="8"/>
    </row>
    <row r="9333" spans="3:3">
      <c r="C9333" s="8"/>
    </row>
    <row r="9334" spans="3:3">
      <c r="C9334" s="8"/>
    </row>
    <row r="9335" spans="3:3">
      <c r="C9335" s="8"/>
    </row>
    <row r="9336" spans="3:3">
      <c r="C9336" s="8"/>
    </row>
    <row r="9337" spans="3:3">
      <c r="C9337" s="8"/>
    </row>
    <row r="9338" spans="3:3">
      <c r="C9338" s="8"/>
    </row>
    <row r="9339" spans="3:3">
      <c r="C9339" s="8"/>
    </row>
    <row r="9340" spans="3:3">
      <c r="C9340" s="8"/>
    </row>
    <row r="9341" spans="3:3">
      <c r="C9341" s="8"/>
    </row>
    <row r="9342" spans="3:3">
      <c r="C9342" s="8"/>
    </row>
    <row r="9343" spans="3:3">
      <c r="C9343" s="8"/>
    </row>
    <row r="9344" spans="3:3">
      <c r="C9344" s="8"/>
    </row>
    <row r="9345" spans="3:3">
      <c r="C9345" s="8"/>
    </row>
    <row r="9346" spans="3:3">
      <c r="C9346" s="8"/>
    </row>
    <row r="9347" spans="3:3">
      <c r="C9347" s="8"/>
    </row>
    <row r="9348" spans="3:3">
      <c r="C9348" s="8"/>
    </row>
    <row r="9349" spans="3:3">
      <c r="C9349" s="8"/>
    </row>
    <row r="9350" spans="3:3">
      <c r="C9350" s="8"/>
    </row>
    <row r="9351" spans="3:3">
      <c r="C9351" s="8"/>
    </row>
    <row r="9352" spans="3:3">
      <c r="C9352" s="8"/>
    </row>
    <row r="9353" spans="3:3">
      <c r="C9353" s="8"/>
    </row>
    <row r="9354" spans="3:3">
      <c r="C9354" s="8"/>
    </row>
    <row r="9355" spans="3:3">
      <c r="C9355" s="8"/>
    </row>
    <row r="9356" spans="3:3">
      <c r="C9356" s="8"/>
    </row>
    <row r="9357" spans="3:3">
      <c r="C9357" s="8"/>
    </row>
    <row r="9358" spans="3:3">
      <c r="C9358" s="8"/>
    </row>
    <row r="9359" spans="3:3">
      <c r="C9359" s="8"/>
    </row>
    <row r="9360" spans="3:3">
      <c r="C9360" s="8"/>
    </row>
    <row r="9361" spans="3:3">
      <c r="C9361" s="8"/>
    </row>
    <row r="9362" spans="3:3">
      <c r="C9362" s="8"/>
    </row>
    <row r="9363" spans="3:3">
      <c r="C9363" s="8"/>
    </row>
    <row r="9364" spans="3:3">
      <c r="C9364" s="8"/>
    </row>
    <row r="9365" spans="3:3">
      <c r="C9365" s="8"/>
    </row>
    <row r="9366" spans="3:3">
      <c r="C9366" s="8"/>
    </row>
    <row r="9367" spans="3:3">
      <c r="C9367" s="8"/>
    </row>
    <row r="9368" spans="3:3">
      <c r="C9368" s="8"/>
    </row>
    <row r="9369" spans="3:3">
      <c r="C9369" s="8"/>
    </row>
    <row r="9370" spans="3:3">
      <c r="C9370" s="8"/>
    </row>
    <row r="9371" spans="3:3">
      <c r="C9371" s="8"/>
    </row>
    <row r="9372" spans="3:3">
      <c r="C9372" s="8"/>
    </row>
    <row r="9373" spans="3:3">
      <c r="C9373" s="8"/>
    </row>
    <row r="9374" spans="3:3">
      <c r="C9374" s="8"/>
    </row>
    <row r="9375" spans="3:3">
      <c r="C9375" s="8"/>
    </row>
    <row r="9376" spans="3:3">
      <c r="C9376" s="8"/>
    </row>
    <row r="9377" spans="3:3">
      <c r="C9377" s="8"/>
    </row>
    <row r="9378" spans="3:3">
      <c r="C9378" s="8"/>
    </row>
    <row r="9379" spans="3:3">
      <c r="C9379" s="8"/>
    </row>
    <row r="9380" spans="3:3">
      <c r="C9380" s="8"/>
    </row>
    <row r="9381" spans="3:3">
      <c r="C9381" s="8"/>
    </row>
    <row r="9382" spans="3:3">
      <c r="C9382" s="8"/>
    </row>
    <row r="9383" spans="3:3">
      <c r="C9383" s="8"/>
    </row>
    <row r="9384" spans="3:3">
      <c r="C9384" s="8"/>
    </row>
    <row r="9385" spans="3:3">
      <c r="C9385" s="8"/>
    </row>
    <row r="9386" spans="3:3">
      <c r="C9386" s="8"/>
    </row>
    <row r="9387" spans="3:3">
      <c r="C9387" s="8"/>
    </row>
    <row r="9388" spans="3:3">
      <c r="C9388" s="8"/>
    </row>
    <row r="9389" spans="3:3">
      <c r="C9389" s="8"/>
    </row>
    <row r="9390" spans="3:3">
      <c r="C9390" s="8"/>
    </row>
    <row r="9391" spans="3:3">
      <c r="C9391" s="8"/>
    </row>
    <row r="9392" spans="3:3">
      <c r="C9392" s="8"/>
    </row>
    <row r="9393" spans="3:3">
      <c r="C9393" s="8"/>
    </row>
    <row r="9394" spans="3:3">
      <c r="C9394" s="8"/>
    </row>
    <row r="9395" spans="3:3">
      <c r="C9395" s="8"/>
    </row>
    <row r="9396" spans="3:3">
      <c r="C9396" s="8"/>
    </row>
    <row r="9397" spans="3:3">
      <c r="C9397" s="8"/>
    </row>
    <row r="9398" spans="3:3">
      <c r="C9398" s="8"/>
    </row>
    <row r="9399" spans="3:3">
      <c r="C9399" s="8"/>
    </row>
    <row r="9400" spans="3:3">
      <c r="C9400" s="8"/>
    </row>
    <row r="9401" spans="3:3">
      <c r="C9401" s="8"/>
    </row>
    <row r="9402" spans="3:3">
      <c r="C9402" s="8"/>
    </row>
    <row r="9403" spans="3:3">
      <c r="C9403" s="8"/>
    </row>
    <row r="9404" spans="3:3">
      <c r="C9404" s="8"/>
    </row>
    <row r="9405" spans="3:3">
      <c r="C9405" s="8"/>
    </row>
    <row r="9406" spans="3:3">
      <c r="C9406" s="8"/>
    </row>
    <row r="9407" spans="3:3">
      <c r="C9407" s="8"/>
    </row>
    <row r="9408" spans="3:3">
      <c r="C9408" s="8"/>
    </row>
    <row r="9409" spans="3:3">
      <c r="C9409" s="8"/>
    </row>
    <row r="9410" spans="3:3">
      <c r="C9410" s="8"/>
    </row>
    <row r="9411" spans="3:3">
      <c r="C9411" s="8"/>
    </row>
    <row r="9412" spans="3:3">
      <c r="C9412" s="8"/>
    </row>
    <row r="9413" spans="3:3">
      <c r="C9413" s="8"/>
    </row>
    <row r="9414" spans="3:3">
      <c r="C9414" s="8"/>
    </row>
    <row r="9415" spans="3:3">
      <c r="C9415" s="8"/>
    </row>
    <row r="9416" spans="3:3">
      <c r="C9416" s="8"/>
    </row>
    <row r="9417" spans="3:3">
      <c r="C9417" s="8"/>
    </row>
    <row r="9418" spans="3:3">
      <c r="C9418" s="8"/>
    </row>
    <row r="9419" spans="3:3">
      <c r="C9419" s="8"/>
    </row>
    <row r="9420" spans="3:3">
      <c r="C9420" s="8"/>
    </row>
    <row r="9421" spans="3:3">
      <c r="C9421" s="8"/>
    </row>
    <row r="9422" spans="3:3">
      <c r="C9422" s="8"/>
    </row>
    <row r="9423" spans="3:3">
      <c r="C9423" s="8"/>
    </row>
    <row r="9424" spans="3:3">
      <c r="C9424" s="8"/>
    </row>
    <row r="9425" spans="3:3">
      <c r="C9425" s="8"/>
    </row>
    <row r="9426" spans="3:3">
      <c r="C9426" s="8"/>
    </row>
    <row r="9427" spans="3:3">
      <c r="C9427" s="8"/>
    </row>
    <row r="9428" spans="3:3">
      <c r="C9428" s="8"/>
    </row>
    <row r="9429" spans="3:3">
      <c r="C9429" s="8"/>
    </row>
    <row r="9430" spans="3:3">
      <c r="C9430" s="8"/>
    </row>
    <row r="9431" spans="3:3">
      <c r="C9431" s="8"/>
    </row>
    <row r="9432" spans="3:3">
      <c r="C9432" s="8"/>
    </row>
    <row r="9433" spans="3:3">
      <c r="C9433" s="8"/>
    </row>
    <row r="9434" spans="3:3">
      <c r="C9434" s="8"/>
    </row>
    <row r="9435" spans="3:3">
      <c r="C9435" s="8"/>
    </row>
    <row r="9436" spans="3:3">
      <c r="C9436" s="8"/>
    </row>
    <row r="9437" spans="3:3">
      <c r="C9437" s="8"/>
    </row>
    <row r="9438" spans="3:3">
      <c r="C9438" s="8"/>
    </row>
    <row r="9439" spans="3:3">
      <c r="C9439" s="8"/>
    </row>
    <row r="9440" spans="3:3">
      <c r="C9440" s="8"/>
    </row>
    <row r="9441" spans="3:3">
      <c r="C9441" s="8"/>
    </row>
    <row r="9442" spans="3:3">
      <c r="C9442" s="8"/>
    </row>
    <row r="9443" spans="3:3">
      <c r="C9443" s="8"/>
    </row>
    <row r="9444" spans="3:3">
      <c r="C9444" s="8"/>
    </row>
    <row r="9445" spans="3:3">
      <c r="C9445" s="8"/>
    </row>
    <row r="9446" spans="3:3">
      <c r="C9446" s="8"/>
    </row>
    <row r="9447" spans="3:3">
      <c r="C9447" s="8"/>
    </row>
    <row r="9448" spans="3:3">
      <c r="C9448" s="8"/>
    </row>
    <row r="9449" spans="3:3">
      <c r="C9449" s="8"/>
    </row>
    <row r="9450" spans="3:3">
      <c r="C9450" s="8"/>
    </row>
    <row r="9451" spans="3:3">
      <c r="C9451" s="8"/>
    </row>
    <row r="9452" spans="3:3">
      <c r="C9452" s="8"/>
    </row>
    <row r="9453" spans="3:3">
      <c r="C9453" s="8"/>
    </row>
    <row r="9454" spans="3:3">
      <c r="C9454" s="8"/>
    </row>
    <row r="9455" spans="3:3">
      <c r="C9455" s="8"/>
    </row>
    <row r="9456" spans="3:3">
      <c r="C9456" s="8"/>
    </row>
    <row r="9457" spans="3:3">
      <c r="C9457" s="8"/>
    </row>
    <row r="9458" spans="3:3">
      <c r="C9458" s="8"/>
    </row>
    <row r="9459" spans="3:3">
      <c r="C9459" s="8"/>
    </row>
    <row r="9460" spans="3:3">
      <c r="C9460" s="8"/>
    </row>
    <row r="9461" spans="3:3">
      <c r="C9461" s="8"/>
    </row>
    <row r="9462" spans="3:3">
      <c r="C9462" s="8"/>
    </row>
    <row r="9463" spans="3:3">
      <c r="C9463" s="8"/>
    </row>
    <row r="9464" spans="3:3">
      <c r="C9464" s="8"/>
    </row>
    <row r="9465" spans="3:3">
      <c r="C9465" s="8"/>
    </row>
    <row r="9466" spans="3:3">
      <c r="C9466" s="8"/>
    </row>
    <row r="9467" spans="3:3">
      <c r="C9467" s="8"/>
    </row>
    <row r="9468" spans="3:3">
      <c r="C9468" s="8"/>
    </row>
    <row r="9469" spans="3:3">
      <c r="C9469" s="8"/>
    </row>
    <row r="9470" spans="3:3">
      <c r="C9470" s="8"/>
    </row>
    <row r="9471" spans="3:3">
      <c r="C9471" s="8"/>
    </row>
    <row r="9472" spans="3:3">
      <c r="C9472" s="8"/>
    </row>
    <row r="9473" spans="3:3">
      <c r="C9473" s="8"/>
    </row>
    <row r="9474" spans="3:3">
      <c r="C9474" s="8"/>
    </row>
    <row r="9475" spans="3:3">
      <c r="C9475" s="8"/>
    </row>
    <row r="9476" spans="3:3">
      <c r="C9476" s="8"/>
    </row>
    <row r="9477" spans="3:3">
      <c r="C9477" s="8"/>
    </row>
    <row r="9478" spans="3:3">
      <c r="C9478" s="8"/>
    </row>
    <row r="9479" spans="3:3">
      <c r="C9479" s="8"/>
    </row>
    <row r="9480" spans="3:3">
      <c r="C9480" s="8"/>
    </row>
    <row r="9481" spans="3:3">
      <c r="C9481" s="8"/>
    </row>
    <row r="9482" spans="3:3">
      <c r="C9482" s="8"/>
    </row>
    <row r="9483" spans="3:3">
      <c r="C9483" s="8"/>
    </row>
    <row r="9484" spans="3:3">
      <c r="C9484" s="8"/>
    </row>
    <row r="9485" spans="3:3">
      <c r="C9485" s="8"/>
    </row>
    <row r="9486" spans="3:3">
      <c r="C9486" s="8"/>
    </row>
    <row r="9487" spans="3:3">
      <c r="C9487" s="8"/>
    </row>
    <row r="9488" spans="3:3">
      <c r="C9488" s="8"/>
    </row>
    <row r="9489" spans="3:3">
      <c r="C9489" s="8"/>
    </row>
    <row r="9490" spans="3:3">
      <c r="C9490" s="8"/>
    </row>
    <row r="9491" spans="3:3">
      <c r="C9491" s="8"/>
    </row>
    <row r="9492" spans="3:3">
      <c r="C9492" s="8"/>
    </row>
    <row r="9493" spans="3:3">
      <c r="C9493" s="8"/>
    </row>
    <row r="9494" spans="3:3">
      <c r="C9494" s="8"/>
    </row>
    <row r="9495" spans="3:3">
      <c r="C9495" s="8"/>
    </row>
    <row r="9496" spans="3:3">
      <c r="C9496" s="8"/>
    </row>
    <row r="9497" spans="3:3">
      <c r="C9497" s="8"/>
    </row>
    <row r="9498" spans="3:3">
      <c r="C9498" s="8"/>
    </row>
    <row r="9499" spans="3:3">
      <c r="C9499" s="8"/>
    </row>
    <row r="9500" spans="3:3">
      <c r="C9500" s="8"/>
    </row>
    <row r="9501" spans="3:3">
      <c r="C9501" s="8"/>
    </row>
    <row r="9502" spans="3:3">
      <c r="C9502" s="8"/>
    </row>
    <row r="9503" spans="3:3">
      <c r="C9503" s="8"/>
    </row>
    <row r="9504" spans="3:3">
      <c r="C9504" s="8"/>
    </row>
    <row r="9505" spans="3:3">
      <c r="C9505" s="8"/>
    </row>
    <row r="9506" spans="3:3">
      <c r="C9506" s="8"/>
    </row>
    <row r="9507" spans="3:3">
      <c r="C9507" s="8"/>
    </row>
    <row r="9508" spans="3:3">
      <c r="C9508" s="8"/>
    </row>
    <row r="9509" spans="3:3">
      <c r="C9509" s="8"/>
    </row>
    <row r="9510" spans="3:3">
      <c r="C9510" s="8"/>
    </row>
    <row r="9511" spans="3:3">
      <c r="C9511" s="8"/>
    </row>
    <row r="9512" spans="3:3">
      <c r="C9512" s="8"/>
    </row>
    <row r="9513" spans="3:3">
      <c r="C9513" s="8"/>
    </row>
    <row r="9514" spans="3:3">
      <c r="C9514" s="8"/>
    </row>
    <row r="9515" spans="3:3">
      <c r="C9515" s="8"/>
    </row>
    <row r="9516" spans="3:3">
      <c r="C9516" s="8"/>
    </row>
    <row r="9517" spans="3:3">
      <c r="C9517" s="8"/>
    </row>
    <row r="9518" spans="3:3">
      <c r="C9518" s="8"/>
    </row>
    <row r="9519" spans="3:3">
      <c r="C9519" s="8"/>
    </row>
    <row r="9520" spans="3:3">
      <c r="C9520" s="8"/>
    </row>
    <row r="9521" spans="3:3">
      <c r="C9521" s="8"/>
    </row>
    <row r="9522" spans="3:3">
      <c r="C9522" s="8"/>
    </row>
    <row r="9523" spans="3:3">
      <c r="C9523" s="8"/>
    </row>
    <row r="9524" spans="3:3">
      <c r="C9524" s="8"/>
    </row>
    <row r="9525" spans="3:3">
      <c r="C9525" s="8"/>
    </row>
    <row r="9526" spans="3:3">
      <c r="C9526" s="8"/>
    </row>
    <row r="9527" spans="3:3">
      <c r="C9527" s="8"/>
    </row>
    <row r="9528" spans="3:3">
      <c r="C9528" s="8"/>
    </row>
    <row r="9529" spans="3:3">
      <c r="C9529" s="8"/>
    </row>
    <row r="9530" spans="3:3">
      <c r="C9530" s="8"/>
    </row>
    <row r="9531" spans="3:3">
      <c r="C9531" s="8"/>
    </row>
    <row r="9532" spans="3:3">
      <c r="C9532" s="8"/>
    </row>
    <row r="9533" spans="3:3">
      <c r="C9533" s="8"/>
    </row>
    <row r="9534" spans="3:3">
      <c r="C9534" s="8"/>
    </row>
    <row r="9535" spans="3:3">
      <c r="C9535" s="8"/>
    </row>
    <row r="9536" spans="3:3">
      <c r="C9536" s="8"/>
    </row>
    <row r="9537" spans="3:3">
      <c r="C9537" s="8"/>
    </row>
    <row r="9538" spans="3:3">
      <c r="C9538" s="8"/>
    </row>
    <row r="9539" spans="3:3">
      <c r="C9539" s="8"/>
    </row>
    <row r="9540" spans="3:3">
      <c r="C9540" s="8"/>
    </row>
    <row r="9541" spans="3:3">
      <c r="C9541" s="8"/>
    </row>
    <row r="9542" spans="3:3">
      <c r="C9542" s="8"/>
    </row>
    <row r="9543" spans="3:3">
      <c r="C9543" s="8"/>
    </row>
    <row r="9544" spans="3:3">
      <c r="C9544" s="8"/>
    </row>
    <row r="9545" spans="3:3">
      <c r="C9545" s="8"/>
    </row>
    <row r="9546" spans="3:3">
      <c r="C9546" s="8"/>
    </row>
    <row r="9547" spans="3:3">
      <c r="C9547" s="8"/>
    </row>
    <row r="9548" spans="3:3">
      <c r="C9548" s="8"/>
    </row>
    <row r="9549" spans="3:3">
      <c r="C9549" s="8"/>
    </row>
    <row r="9550" spans="3:3">
      <c r="C9550" s="8"/>
    </row>
    <row r="9551" spans="3:3">
      <c r="C9551" s="8"/>
    </row>
    <row r="9552" spans="3:3">
      <c r="C9552" s="8"/>
    </row>
    <row r="9553" spans="3:3">
      <c r="C9553" s="8"/>
    </row>
    <row r="9554" spans="3:3">
      <c r="C9554" s="8"/>
    </row>
    <row r="9555" spans="3:3">
      <c r="C9555" s="8"/>
    </row>
    <row r="9556" spans="3:3">
      <c r="C9556" s="8"/>
    </row>
    <row r="9557" spans="3:3">
      <c r="C9557" s="8"/>
    </row>
    <row r="9558" spans="3:3">
      <c r="C9558" s="8"/>
    </row>
    <row r="9559" spans="3:3">
      <c r="C9559" s="8"/>
    </row>
    <row r="9560" spans="3:3">
      <c r="C9560" s="8"/>
    </row>
    <row r="9561" spans="3:3">
      <c r="C9561" s="8"/>
    </row>
    <row r="9562" spans="3:3">
      <c r="C9562" s="8"/>
    </row>
    <row r="9563" spans="3:3">
      <c r="C9563" s="8"/>
    </row>
    <row r="9564" spans="3:3">
      <c r="C9564" s="8"/>
    </row>
    <row r="9565" spans="3:3">
      <c r="C9565" s="8"/>
    </row>
    <row r="9566" spans="3:3">
      <c r="C9566" s="8"/>
    </row>
    <row r="9567" spans="3:3">
      <c r="C9567" s="8"/>
    </row>
    <row r="9568" spans="3:3">
      <c r="C9568" s="8"/>
    </row>
    <row r="9569" spans="3:3">
      <c r="C9569" s="8"/>
    </row>
    <row r="9570" spans="3:3">
      <c r="C9570" s="8"/>
    </row>
    <row r="9571" spans="3:3">
      <c r="C9571" s="8"/>
    </row>
    <row r="9572" spans="3:3">
      <c r="C9572" s="8"/>
    </row>
    <row r="9573" spans="3:3">
      <c r="C9573" s="8"/>
    </row>
    <row r="9574" spans="3:3">
      <c r="C9574" s="8"/>
    </row>
    <row r="9575" spans="3:3">
      <c r="C9575" s="8"/>
    </row>
    <row r="9576" spans="3:3">
      <c r="C9576" s="8"/>
    </row>
    <row r="9577" spans="3:3">
      <c r="C9577" s="8"/>
    </row>
    <row r="9578" spans="3:3">
      <c r="C9578" s="8"/>
    </row>
    <row r="9579" spans="3:3">
      <c r="C9579" s="8"/>
    </row>
    <row r="9580" spans="3:3">
      <c r="C9580" s="8"/>
    </row>
    <row r="9581" spans="3:3">
      <c r="C9581" s="8"/>
    </row>
    <row r="9582" spans="3:3">
      <c r="C9582" s="8"/>
    </row>
    <row r="9583" spans="3:3">
      <c r="C9583" s="8"/>
    </row>
    <row r="9584" spans="3:3">
      <c r="C9584" s="8"/>
    </row>
    <row r="9585" spans="3:3">
      <c r="C9585" s="8"/>
    </row>
    <row r="9586" spans="3:3">
      <c r="C9586" s="8"/>
    </row>
    <row r="9587" spans="3:3">
      <c r="C9587" s="8"/>
    </row>
    <row r="9588" spans="3:3">
      <c r="C9588" s="8"/>
    </row>
    <row r="9589" spans="3:3">
      <c r="C9589" s="8"/>
    </row>
    <row r="9590" spans="3:3">
      <c r="C9590" s="8"/>
    </row>
    <row r="9591" spans="3:3">
      <c r="C9591" s="8"/>
    </row>
    <row r="9592" spans="3:3">
      <c r="C9592" s="8"/>
    </row>
    <row r="9593" spans="3:3">
      <c r="C9593" s="8"/>
    </row>
    <row r="9594" spans="3:3">
      <c r="C9594" s="8"/>
    </row>
    <row r="9595" spans="3:3">
      <c r="C9595" s="8"/>
    </row>
    <row r="9596" spans="3:3">
      <c r="C9596" s="8"/>
    </row>
    <row r="9597" spans="3:3">
      <c r="C9597" s="8"/>
    </row>
    <row r="9598" spans="3:3">
      <c r="C9598" s="8"/>
    </row>
    <row r="9599" spans="3:3">
      <c r="C9599" s="8"/>
    </row>
    <row r="9600" spans="3:3">
      <c r="C9600" s="8"/>
    </row>
    <row r="9601" spans="3:3">
      <c r="C9601" s="8"/>
    </row>
    <row r="9602" spans="3:3">
      <c r="C9602" s="8"/>
    </row>
    <row r="9603" spans="3:3">
      <c r="C9603" s="8"/>
    </row>
    <row r="9604" spans="3:3">
      <c r="C9604" s="8"/>
    </row>
    <row r="9605" spans="3:3">
      <c r="C9605" s="8"/>
    </row>
    <row r="9606" spans="3:3">
      <c r="C9606" s="8"/>
    </row>
    <row r="9607" spans="3:3">
      <c r="C9607" s="8"/>
    </row>
    <row r="9608" spans="3:3">
      <c r="C9608" s="8"/>
    </row>
    <row r="9609" spans="3:3">
      <c r="C9609" s="8"/>
    </row>
    <row r="9610" spans="3:3">
      <c r="C9610" s="8"/>
    </row>
    <row r="9611" spans="3:3">
      <c r="C9611" s="8"/>
    </row>
    <row r="9612" spans="3:3">
      <c r="C9612" s="8"/>
    </row>
    <row r="9613" spans="3:3">
      <c r="C9613" s="8"/>
    </row>
    <row r="9614" spans="3:3">
      <c r="C9614" s="8"/>
    </row>
    <row r="9615" spans="3:3">
      <c r="C9615" s="8"/>
    </row>
    <row r="9616" spans="3:3">
      <c r="C9616" s="8"/>
    </row>
    <row r="9617" spans="3:3">
      <c r="C9617" s="8"/>
    </row>
    <row r="9618" spans="3:3">
      <c r="C9618" s="8"/>
    </row>
    <row r="9619" spans="3:3">
      <c r="C9619" s="8"/>
    </row>
    <row r="9620" spans="3:3">
      <c r="C9620" s="8"/>
    </row>
    <row r="9621" spans="3:3">
      <c r="C9621" s="8"/>
    </row>
    <row r="9622" spans="3:3">
      <c r="C9622" s="8"/>
    </row>
    <row r="9623" spans="3:3">
      <c r="C9623" s="8"/>
    </row>
    <row r="9624" spans="3:3">
      <c r="C9624" s="8"/>
    </row>
    <row r="9625" spans="3:3">
      <c r="C9625" s="8"/>
    </row>
    <row r="9626" spans="3:3">
      <c r="C9626" s="8"/>
    </row>
    <row r="9627" spans="3:3">
      <c r="C9627" s="8"/>
    </row>
    <row r="9628" spans="3:3">
      <c r="C9628" s="8"/>
    </row>
    <row r="9629" spans="3:3">
      <c r="C9629" s="8"/>
    </row>
    <row r="9630" spans="3:3">
      <c r="C9630" s="8"/>
    </row>
    <row r="9631" spans="3:3">
      <c r="C9631" s="8"/>
    </row>
    <row r="9632" spans="3:3">
      <c r="C9632" s="8"/>
    </row>
    <row r="9633" spans="3:3">
      <c r="C9633" s="8"/>
    </row>
    <row r="9634" spans="3:3">
      <c r="C9634" s="8"/>
    </row>
    <row r="9635" spans="3:3">
      <c r="C9635" s="8"/>
    </row>
    <row r="9636" spans="3:3">
      <c r="C9636" s="8"/>
    </row>
    <row r="9637" spans="3:3">
      <c r="C9637" s="8"/>
    </row>
    <row r="9638" spans="3:3">
      <c r="C9638" s="8"/>
    </row>
    <row r="9639" spans="3:3">
      <c r="C9639" s="8"/>
    </row>
    <row r="9640" spans="3:3">
      <c r="C9640" s="8"/>
    </row>
    <row r="9641" spans="3:3">
      <c r="C9641" s="8"/>
    </row>
    <row r="9642" spans="3:3">
      <c r="C9642" s="8"/>
    </row>
    <row r="9643" spans="3:3">
      <c r="C9643" s="8"/>
    </row>
    <row r="9644" spans="3:3">
      <c r="C9644" s="8"/>
    </row>
    <row r="9645" spans="3:3">
      <c r="C9645" s="8"/>
    </row>
    <row r="9646" spans="3:3">
      <c r="C9646" s="8"/>
    </row>
    <row r="9647" spans="3:3">
      <c r="C9647" s="8"/>
    </row>
    <row r="9648" spans="3:3">
      <c r="C9648" s="8"/>
    </row>
    <row r="9649" spans="3:3">
      <c r="C9649" s="8"/>
    </row>
    <row r="9650" spans="3:3">
      <c r="C9650" s="8"/>
    </row>
    <row r="9651" spans="3:3">
      <c r="C9651" s="8"/>
    </row>
    <row r="9652" spans="3:3">
      <c r="C9652" s="8"/>
    </row>
    <row r="9653" spans="3:3">
      <c r="C9653" s="8"/>
    </row>
    <row r="9654" spans="3:3">
      <c r="C9654" s="8"/>
    </row>
    <row r="9655" spans="3:3">
      <c r="C9655" s="8"/>
    </row>
    <row r="9656" spans="3:3">
      <c r="C9656" s="8"/>
    </row>
    <row r="9657" spans="3:3">
      <c r="C9657" s="8"/>
    </row>
    <row r="9658" spans="3:3">
      <c r="C9658" s="8"/>
    </row>
    <row r="9659" spans="3:3">
      <c r="C9659" s="8"/>
    </row>
    <row r="9660" spans="3:3">
      <c r="C9660" s="8"/>
    </row>
    <row r="9661" spans="3:3">
      <c r="C9661" s="8"/>
    </row>
    <row r="9662" spans="3:3">
      <c r="C9662" s="8"/>
    </row>
    <row r="9663" spans="3:3">
      <c r="C9663" s="8"/>
    </row>
    <row r="9664" spans="3:3">
      <c r="C9664" s="8"/>
    </row>
    <row r="9665" spans="3:3">
      <c r="C9665" s="8"/>
    </row>
    <row r="9666" spans="3:3">
      <c r="C9666" s="8"/>
    </row>
    <row r="9667" spans="3:3">
      <c r="C9667" s="8"/>
    </row>
    <row r="9668" spans="3:3">
      <c r="C9668" s="8"/>
    </row>
    <row r="9669" spans="3:3">
      <c r="C9669" s="8"/>
    </row>
    <row r="9670" spans="3:3">
      <c r="C9670" s="8"/>
    </row>
    <row r="9671" spans="3:3">
      <c r="C9671" s="8"/>
    </row>
    <row r="9672" spans="3:3">
      <c r="C9672" s="8"/>
    </row>
    <row r="9673" spans="3:3">
      <c r="C9673" s="8"/>
    </row>
    <row r="9674" spans="3:3">
      <c r="C9674" s="8"/>
    </row>
    <row r="9675" spans="3:3">
      <c r="C9675" s="8"/>
    </row>
    <row r="9676" spans="3:3">
      <c r="C9676" s="8"/>
    </row>
    <row r="9677" spans="3:3">
      <c r="C9677" s="8"/>
    </row>
    <row r="9678" spans="3:3">
      <c r="C9678" s="8"/>
    </row>
    <row r="9679" spans="3:3">
      <c r="C9679" s="8"/>
    </row>
    <row r="9680" spans="3:3">
      <c r="C9680" s="8"/>
    </row>
    <row r="9681" spans="3:3">
      <c r="C9681" s="8"/>
    </row>
    <row r="9682" spans="3:3">
      <c r="C9682" s="8"/>
    </row>
    <row r="9683" spans="3:3">
      <c r="C9683" s="8"/>
    </row>
    <row r="9684" spans="3:3">
      <c r="C9684" s="8"/>
    </row>
    <row r="9685" spans="3:3">
      <c r="C9685" s="8"/>
    </row>
    <row r="9686" spans="3:3">
      <c r="C9686" s="8"/>
    </row>
    <row r="9687" spans="3:3">
      <c r="C9687" s="8"/>
    </row>
    <row r="9688" spans="3:3">
      <c r="C9688" s="8"/>
    </row>
    <row r="9689" spans="3:3">
      <c r="C9689" s="8"/>
    </row>
    <row r="9690" spans="3:3">
      <c r="C9690" s="8"/>
    </row>
    <row r="9691" spans="3:3">
      <c r="C9691" s="8"/>
    </row>
    <row r="9692" spans="3:3">
      <c r="C9692" s="8"/>
    </row>
    <row r="9693" spans="3:3">
      <c r="C9693" s="8"/>
    </row>
    <row r="9694" spans="3:3">
      <c r="C9694" s="8"/>
    </row>
    <row r="9695" spans="3:3">
      <c r="C9695" s="8"/>
    </row>
    <row r="9696" spans="3:3">
      <c r="C9696" s="8"/>
    </row>
    <row r="9697" spans="3:3">
      <c r="C9697" s="8"/>
    </row>
    <row r="9698" spans="3:3">
      <c r="C9698" s="8"/>
    </row>
    <row r="9699" spans="3:3">
      <c r="C9699" s="8"/>
    </row>
    <row r="9700" spans="3:3">
      <c r="C9700" s="8"/>
    </row>
    <row r="9701" spans="3:3">
      <c r="C9701" s="8"/>
    </row>
    <row r="9702" spans="3:3">
      <c r="C9702" s="8"/>
    </row>
    <row r="9703" spans="3:3">
      <c r="C9703" s="8"/>
    </row>
    <row r="9704" spans="3:3">
      <c r="C9704" s="8"/>
    </row>
    <row r="9705" spans="3:3">
      <c r="C9705" s="8"/>
    </row>
    <row r="9706" spans="3:3">
      <c r="C9706" s="8"/>
    </row>
    <row r="9707" spans="3:3">
      <c r="C9707" s="8"/>
    </row>
    <row r="9708" spans="3:3">
      <c r="C9708" s="8"/>
    </row>
    <row r="9709" spans="3:3">
      <c r="C9709" s="8"/>
    </row>
    <row r="9710" spans="3:3">
      <c r="C9710" s="8"/>
    </row>
    <row r="9711" spans="3:3">
      <c r="C9711" s="8"/>
    </row>
    <row r="9712" spans="3:3">
      <c r="C9712" s="8"/>
    </row>
    <row r="9713" spans="3:3">
      <c r="C9713" s="8"/>
    </row>
    <row r="9714" spans="3:3">
      <c r="C9714" s="8"/>
    </row>
    <row r="9715" spans="3:3">
      <c r="C9715" s="8"/>
    </row>
    <row r="9716" spans="3:3">
      <c r="C9716" s="8"/>
    </row>
    <row r="9717" spans="3:3">
      <c r="C9717" s="8"/>
    </row>
    <row r="9718" spans="3:3">
      <c r="C9718" s="8"/>
    </row>
    <row r="9719" spans="3:3">
      <c r="C9719" s="8"/>
    </row>
    <row r="9720" spans="3:3">
      <c r="C9720" s="8"/>
    </row>
    <row r="9721" spans="3:3">
      <c r="C9721" s="8"/>
    </row>
    <row r="9722" spans="3:3">
      <c r="C9722" s="8"/>
    </row>
    <row r="9723" spans="3:3">
      <c r="C9723" s="8"/>
    </row>
    <row r="9724" spans="3:3">
      <c r="C9724" s="8"/>
    </row>
    <row r="9725" spans="3:3">
      <c r="C9725" s="8"/>
    </row>
    <row r="9726" spans="3:3">
      <c r="C9726" s="8"/>
    </row>
    <row r="9727" spans="3:3">
      <c r="C9727" s="8"/>
    </row>
    <row r="9728" spans="3:3">
      <c r="C9728" s="8"/>
    </row>
    <row r="9729" spans="3:3">
      <c r="C9729" s="8"/>
    </row>
    <row r="9730" spans="3:3">
      <c r="C9730" s="8"/>
    </row>
    <row r="9731" spans="3:3">
      <c r="C9731" s="8"/>
    </row>
    <row r="9732" spans="3:3">
      <c r="C9732" s="8"/>
    </row>
    <row r="9733" spans="3:3">
      <c r="C9733" s="8"/>
    </row>
    <row r="9734" spans="3:3">
      <c r="C9734" s="8"/>
    </row>
    <row r="9735" spans="3:3">
      <c r="C9735" s="8"/>
    </row>
    <row r="9736" spans="3:3">
      <c r="C9736" s="8"/>
    </row>
    <row r="9737" spans="3:3">
      <c r="C9737" s="8"/>
    </row>
    <row r="9738" spans="3:3">
      <c r="C9738" s="8"/>
    </row>
    <row r="9739" spans="3:3">
      <c r="C9739" s="8"/>
    </row>
    <row r="9740" spans="3:3">
      <c r="C9740" s="8"/>
    </row>
    <row r="9741" spans="3:3">
      <c r="C9741" s="8"/>
    </row>
    <row r="9742" spans="3:3">
      <c r="C9742" s="8"/>
    </row>
    <row r="9743" spans="3:3">
      <c r="C9743" s="8"/>
    </row>
    <row r="9744" spans="3:3">
      <c r="C9744" s="8"/>
    </row>
    <row r="9745" spans="3:3">
      <c r="C9745" s="8"/>
    </row>
    <row r="9746" spans="3:3">
      <c r="C9746" s="8"/>
    </row>
    <row r="9747" spans="3:3">
      <c r="C9747" s="8"/>
    </row>
    <row r="9748" spans="3:3">
      <c r="C9748" s="8"/>
    </row>
    <row r="9749" spans="3:3">
      <c r="C9749" s="8"/>
    </row>
    <row r="9750" spans="3:3">
      <c r="C9750" s="8"/>
    </row>
    <row r="9751" spans="3:3">
      <c r="C9751" s="8"/>
    </row>
    <row r="9752" spans="3:3">
      <c r="C9752" s="8"/>
    </row>
    <row r="9753" spans="3:3">
      <c r="C9753" s="8"/>
    </row>
    <row r="9754" spans="3:3">
      <c r="C9754" s="8"/>
    </row>
    <row r="9755" spans="3:3">
      <c r="C9755" s="8"/>
    </row>
    <row r="9756" spans="3:3">
      <c r="C9756" s="8"/>
    </row>
    <row r="9757" spans="3:3">
      <c r="C9757" s="8"/>
    </row>
    <row r="9758" spans="3:3">
      <c r="C9758" s="8"/>
    </row>
    <row r="9759" spans="3:3">
      <c r="C9759" s="8"/>
    </row>
    <row r="9760" spans="3:3">
      <c r="C9760" s="8"/>
    </row>
    <row r="9761" spans="3:3">
      <c r="C9761" s="8"/>
    </row>
    <row r="9762" spans="3:3">
      <c r="C9762" s="8"/>
    </row>
    <row r="9763" spans="3:3">
      <c r="C9763" s="8"/>
    </row>
    <row r="9764" spans="3:3">
      <c r="C9764" s="8"/>
    </row>
    <row r="9765" spans="3:3">
      <c r="C9765" s="8"/>
    </row>
    <row r="9766" spans="3:3">
      <c r="C9766" s="8"/>
    </row>
    <row r="9767" spans="3:3">
      <c r="C9767" s="8"/>
    </row>
    <row r="9768" spans="3:3">
      <c r="C9768" s="8"/>
    </row>
    <row r="9769" spans="3:3">
      <c r="C9769" s="8"/>
    </row>
    <row r="9770" spans="3:3">
      <c r="C9770" s="8"/>
    </row>
    <row r="9771" spans="3:3">
      <c r="C9771" s="8"/>
    </row>
    <row r="9772" spans="3:3">
      <c r="C9772" s="8"/>
    </row>
    <row r="9773" spans="3:3">
      <c r="C9773" s="8"/>
    </row>
    <row r="9774" spans="3:3">
      <c r="C9774" s="8"/>
    </row>
    <row r="9775" spans="3:3">
      <c r="C9775" s="8"/>
    </row>
    <row r="9776" spans="3:3">
      <c r="C9776" s="8"/>
    </row>
    <row r="9777" spans="3:3">
      <c r="C9777" s="8"/>
    </row>
    <row r="9778" spans="3:3">
      <c r="C9778" s="8"/>
    </row>
    <row r="9779" spans="3:3">
      <c r="C9779" s="8"/>
    </row>
    <row r="9780" spans="3:3">
      <c r="C9780" s="8"/>
    </row>
    <row r="9781" spans="3:3">
      <c r="C9781" s="8"/>
    </row>
    <row r="9782" spans="3:3">
      <c r="C9782" s="8"/>
    </row>
    <row r="9783" spans="3:3">
      <c r="C9783" s="8"/>
    </row>
    <row r="9784" spans="3:3">
      <c r="C9784" s="8"/>
    </row>
    <row r="9785" spans="3:3">
      <c r="C9785" s="8"/>
    </row>
    <row r="9786" spans="3:3">
      <c r="C9786" s="8"/>
    </row>
    <row r="9787" spans="3:3">
      <c r="C9787" s="8"/>
    </row>
    <row r="9788" spans="3:3">
      <c r="C9788" s="8"/>
    </row>
    <row r="9789" spans="3:3">
      <c r="C9789" s="8"/>
    </row>
    <row r="9790" spans="3:3">
      <c r="C9790" s="8"/>
    </row>
    <row r="9791" spans="3:3">
      <c r="C9791" s="8"/>
    </row>
    <row r="9792" spans="3:3">
      <c r="C9792" s="8"/>
    </row>
    <row r="9793" spans="3:3">
      <c r="C9793" s="8"/>
    </row>
    <row r="9794" spans="3:3">
      <c r="C9794" s="8"/>
    </row>
    <row r="9795" spans="3:3">
      <c r="C9795" s="8"/>
    </row>
    <row r="9796" spans="3:3">
      <c r="C9796" s="8"/>
    </row>
    <row r="9797" spans="3:3">
      <c r="C9797" s="8"/>
    </row>
    <row r="9798" spans="3:3">
      <c r="C9798" s="8"/>
    </row>
    <row r="9799" spans="3:3">
      <c r="C9799" s="8"/>
    </row>
    <row r="9800" spans="3:3">
      <c r="C9800" s="8"/>
    </row>
    <row r="9801" spans="3:3">
      <c r="C9801" s="8"/>
    </row>
    <row r="9802" spans="3:3">
      <c r="C9802" s="8"/>
    </row>
    <row r="9803" spans="3:3">
      <c r="C9803" s="8"/>
    </row>
    <row r="9804" spans="3:3">
      <c r="C9804" s="8"/>
    </row>
    <row r="9805" spans="3:3">
      <c r="C9805" s="8"/>
    </row>
    <row r="9806" spans="3:3">
      <c r="C9806" s="8"/>
    </row>
    <row r="9807" spans="3:3">
      <c r="C9807" s="8"/>
    </row>
    <row r="9808" spans="3:3">
      <c r="C9808" s="8"/>
    </row>
    <row r="9809" spans="3:3">
      <c r="C9809" s="8"/>
    </row>
    <row r="9810" spans="3:3">
      <c r="C9810" s="8"/>
    </row>
    <row r="9811" spans="3:3">
      <c r="C9811" s="8"/>
    </row>
    <row r="9812" spans="3:3">
      <c r="C9812" s="8"/>
    </row>
    <row r="9813" spans="3:3">
      <c r="C9813" s="8"/>
    </row>
    <row r="9814" spans="3:3">
      <c r="C9814" s="8"/>
    </row>
    <row r="9815" spans="3:3">
      <c r="C9815" s="8"/>
    </row>
    <row r="9816" spans="3:3">
      <c r="C9816" s="8"/>
    </row>
    <row r="9817" spans="3:3">
      <c r="C9817" s="8"/>
    </row>
    <row r="9818" spans="3:3">
      <c r="C9818" s="8"/>
    </row>
    <row r="9819" spans="3:3">
      <c r="C9819" s="8"/>
    </row>
    <row r="9820" spans="3:3">
      <c r="C9820" s="8"/>
    </row>
    <row r="9821" spans="3:3">
      <c r="C9821" s="8"/>
    </row>
    <row r="9822" spans="3:3">
      <c r="C9822" s="8"/>
    </row>
    <row r="9823" spans="3:3">
      <c r="C9823" s="8"/>
    </row>
    <row r="9824" spans="3:3">
      <c r="C9824" s="8"/>
    </row>
    <row r="9825" spans="3:3">
      <c r="C9825" s="8"/>
    </row>
    <row r="9826" spans="3:3">
      <c r="C9826" s="8"/>
    </row>
    <row r="9827" spans="3:3">
      <c r="C9827" s="8"/>
    </row>
    <row r="9828" spans="3:3">
      <c r="C9828" s="8"/>
    </row>
    <row r="9829" spans="3:3">
      <c r="C9829" s="8"/>
    </row>
    <row r="9830" spans="3:3">
      <c r="C9830" s="8"/>
    </row>
    <row r="9831" spans="3:3">
      <c r="C9831" s="8"/>
    </row>
    <row r="9832" spans="3:3">
      <c r="C9832" s="8"/>
    </row>
    <row r="9833" spans="3:3">
      <c r="C9833" s="8"/>
    </row>
    <row r="9834" spans="3:3">
      <c r="C9834" s="8"/>
    </row>
    <row r="9835" spans="3:3">
      <c r="C9835" s="8"/>
    </row>
    <row r="9836" spans="3:3">
      <c r="C9836" s="8"/>
    </row>
    <row r="9837" spans="3:3">
      <c r="C9837" s="8"/>
    </row>
    <row r="9838" spans="3:3">
      <c r="C9838" s="8"/>
    </row>
    <row r="9839" spans="3:3">
      <c r="C9839" s="8"/>
    </row>
    <row r="9840" spans="3:3">
      <c r="C9840" s="8"/>
    </row>
    <row r="9841" spans="3:3">
      <c r="C9841" s="8"/>
    </row>
    <row r="9842" spans="3:3">
      <c r="C9842" s="8"/>
    </row>
    <row r="9843" spans="3:3">
      <c r="C9843" s="8"/>
    </row>
    <row r="9844" spans="3:3">
      <c r="C9844" s="8"/>
    </row>
    <row r="9845" spans="3:3">
      <c r="C9845" s="8"/>
    </row>
    <row r="9846" spans="3:3">
      <c r="C9846" s="8"/>
    </row>
    <row r="9847" spans="3:3">
      <c r="C9847" s="8"/>
    </row>
    <row r="9848" spans="3:3">
      <c r="C9848" s="8"/>
    </row>
    <row r="9849" spans="3:3">
      <c r="C9849" s="8"/>
    </row>
    <row r="9850" spans="3:3">
      <c r="C9850" s="8"/>
    </row>
    <row r="9851" spans="3:3">
      <c r="C9851" s="8"/>
    </row>
    <row r="9852" spans="3:3">
      <c r="C9852" s="8"/>
    </row>
    <row r="9853" spans="3:3">
      <c r="C9853" s="8"/>
    </row>
    <row r="9854" spans="3:3">
      <c r="C9854" s="8"/>
    </row>
    <row r="9855" spans="3:3">
      <c r="C9855" s="8"/>
    </row>
    <row r="9856" spans="3:3">
      <c r="C9856" s="8"/>
    </row>
    <row r="9857" spans="3:3">
      <c r="C9857" s="8"/>
    </row>
    <row r="9858" spans="3:3">
      <c r="C9858" s="8"/>
    </row>
    <row r="9859" spans="3:3">
      <c r="C9859" s="8"/>
    </row>
    <row r="9860" spans="3:3">
      <c r="C9860" s="8"/>
    </row>
    <row r="9861" spans="3:3">
      <c r="C9861" s="8"/>
    </row>
    <row r="9862" spans="3:3">
      <c r="C9862" s="8"/>
    </row>
    <row r="9863" spans="3:3">
      <c r="C9863" s="8"/>
    </row>
    <row r="9864" spans="3:3">
      <c r="C9864" s="8"/>
    </row>
    <row r="9865" spans="3:3">
      <c r="C9865" s="8"/>
    </row>
    <row r="9866" spans="3:3">
      <c r="C9866" s="8"/>
    </row>
    <row r="9867" spans="3:3">
      <c r="C9867" s="8"/>
    </row>
    <row r="9868" spans="3:3">
      <c r="C9868" s="8"/>
    </row>
    <row r="9869" spans="3:3">
      <c r="C9869" s="8"/>
    </row>
    <row r="9870" spans="3:3">
      <c r="C9870" s="8"/>
    </row>
    <row r="9871" spans="3:3">
      <c r="C9871" s="8"/>
    </row>
    <row r="9872" spans="3:3">
      <c r="C9872" s="8"/>
    </row>
    <row r="9873" spans="3:3">
      <c r="C9873" s="8"/>
    </row>
    <row r="9874" spans="3:3">
      <c r="C9874" s="8"/>
    </row>
    <row r="9875" spans="3:3">
      <c r="C9875" s="8"/>
    </row>
    <row r="9876" spans="3:3">
      <c r="C9876" s="8"/>
    </row>
    <row r="9877" spans="3:3">
      <c r="C9877" s="8"/>
    </row>
    <row r="9878" spans="3:3">
      <c r="C9878" s="8"/>
    </row>
    <row r="9879" spans="3:3">
      <c r="C9879" s="8"/>
    </row>
    <row r="9880" spans="3:3">
      <c r="C9880" s="8"/>
    </row>
    <row r="9881" spans="3:3">
      <c r="C9881" s="8"/>
    </row>
    <row r="9882" spans="3:3">
      <c r="C9882" s="8"/>
    </row>
    <row r="9883" spans="3:3">
      <c r="C9883" s="8"/>
    </row>
    <row r="9884" spans="3:3">
      <c r="C9884" s="8"/>
    </row>
    <row r="9885" spans="3:3">
      <c r="C9885" s="8"/>
    </row>
    <row r="9886" spans="3:3">
      <c r="C9886" s="8"/>
    </row>
    <row r="9887" spans="3:3">
      <c r="C9887" s="8"/>
    </row>
    <row r="9888" spans="3:3">
      <c r="C9888" s="8"/>
    </row>
    <row r="9889" spans="3:3">
      <c r="C9889" s="8"/>
    </row>
    <row r="9890" spans="3:3">
      <c r="C9890" s="8"/>
    </row>
    <row r="9891" spans="3:3">
      <c r="C9891" s="8"/>
    </row>
    <row r="9892" spans="3:3">
      <c r="C9892" s="8"/>
    </row>
    <row r="9893" spans="3:3">
      <c r="C9893" s="8"/>
    </row>
    <row r="9894" spans="3:3">
      <c r="C9894" s="8"/>
    </row>
    <row r="9895" spans="3:3">
      <c r="C9895" s="8"/>
    </row>
    <row r="9896" spans="3:3">
      <c r="C9896" s="8"/>
    </row>
    <row r="9897" spans="3:3">
      <c r="C9897" s="8"/>
    </row>
    <row r="9898" spans="3:3">
      <c r="C9898" s="8"/>
    </row>
    <row r="9899" spans="3:3">
      <c r="C9899" s="8"/>
    </row>
    <row r="9900" spans="3:3">
      <c r="C9900" s="8"/>
    </row>
    <row r="9901" spans="3:3">
      <c r="C9901" s="8"/>
    </row>
    <row r="9902" spans="3:3">
      <c r="C9902" s="8"/>
    </row>
    <row r="9903" spans="3:3">
      <c r="C9903" s="8"/>
    </row>
    <row r="9904" spans="3:3">
      <c r="C9904" s="8"/>
    </row>
    <row r="9905" spans="3:3">
      <c r="C9905" s="8"/>
    </row>
    <row r="9906" spans="3:3">
      <c r="C9906" s="8"/>
    </row>
    <row r="9907" spans="3:3">
      <c r="C9907" s="8"/>
    </row>
    <row r="9908" spans="3:3">
      <c r="C9908" s="8"/>
    </row>
    <row r="9909" spans="3:3">
      <c r="C9909" s="8"/>
    </row>
    <row r="9910" spans="3:3">
      <c r="C9910" s="8"/>
    </row>
    <row r="9911" spans="3:3">
      <c r="C9911" s="8"/>
    </row>
    <row r="9912" spans="3:3">
      <c r="C9912" s="8"/>
    </row>
    <row r="9913" spans="3:3">
      <c r="C9913" s="8"/>
    </row>
    <row r="9914" spans="3:3">
      <c r="C9914" s="8"/>
    </row>
    <row r="9915" spans="3:3">
      <c r="C9915" s="8"/>
    </row>
    <row r="9916" spans="3:3">
      <c r="C9916" s="8"/>
    </row>
    <row r="9917" spans="3:3">
      <c r="C9917" s="8"/>
    </row>
    <row r="9918" spans="3:3">
      <c r="C9918" s="8"/>
    </row>
    <row r="9919" spans="3:3">
      <c r="C9919" s="8"/>
    </row>
    <row r="9920" spans="3:3">
      <c r="C9920" s="8"/>
    </row>
    <row r="9921" spans="3:3">
      <c r="C9921" s="8"/>
    </row>
    <row r="9922" spans="3:3">
      <c r="C9922" s="8"/>
    </row>
    <row r="9923" spans="3:3">
      <c r="C9923" s="8"/>
    </row>
    <row r="9924" spans="3:3">
      <c r="C9924" s="8"/>
    </row>
    <row r="9925" spans="3:3">
      <c r="C9925" s="8"/>
    </row>
    <row r="9926" spans="3:3">
      <c r="C9926" s="8"/>
    </row>
    <row r="9927" spans="3:3">
      <c r="C9927" s="8"/>
    </row>
    <row r="9928" spans="3:3">
      <c r="C9928" s="8"/>
    </row>
    <row r="9929" spans="3:3">
      <c r="C9929" s="8"/>
    </row>
    <row r="9930" spans="3:3">
      <c r="C9930" s="8"/>
    </row>
    <row r="9931" spans="3:3">
      <c r="C9931" s="8"/>
    </row>
    <row r="9932" spans="3:3">
      <c r="C9932" s="8"/>
    </row>
    <row r="9933" spans="3:3">
      <c r="C9933" s="8"/>
    </row>
    <row r="9934" spans="3:3">
      <c r="C9934" s="8"/>
    </row>
    <row r="9935" spans="3:3">
      <c r="C9935" s="8"/>
    </row>
    <row r="9936" spans="3:3">
      <c r="C9936" s="8"/>
    </row>
    <row r="9937" spans="3:3">
      <c r="C9937" s="8"/>
    </row>
    <row r="9938" spans="3:3">
      <c r="C9938" s="8"/>
    </row>
    <row r="9939" spans="3:3">
      <c r="C9939" s="8"/>
    </row>
    <row r="9940" spans="3:3">
      <c r="C9940" s="8"/>
    </row>
    <row r="9941" spans="3:3">
      <c r="C9941" s="8"/>
    </row>
    <row r="9942" spans="3:3">
      <c r="C9942" s="8"/>
    </row>
    <row r="9943" spans="3:3">
      <c r="C9943" s="8"/>
    </row>
    <row r="9944" spans="3:3">
      <c r="C9944" s="8"/>
    </row>
    <row r="9945" spans="3:3">
      <c r="C9945" s="8"/>
    </row>
    <row r="9946" spans="3:3">
      <c r="C9946" s="8"/>
    </row>
    <row r="9947" spans="3:3">
      <c r="C9947" s="8"/>
    </row>
    <row r="9948" spans="3:3">
      <c r="C9948" s="8"/>
    </row>
    <row r="9949" spans="3:3">
      <c r="C9949" s="8"/>
    </row>
    <row r="9950" spans="3:3">
      <c r="C9950" s="8"/>
    </row>
    <row r="9951" spans="3:3">
      <c r="C9951" s="8"/>
    </row>
    <row r="9952" spans="3:3">
      <c r="C9952" s="8"/>
    </row>
    <row r="9953" spans="3:3">
      <c r="C9953" s="8"/>
    </row>
    <row r="9954" spans="3:3">
      <c r="C9954" s="8"/>
    </row>
    <row r="9955" spans="3:3">
      <c r="C9955" s="8"/>
    </row>
    <row r="9956" spans="3:3">
      <c r="C9956" s="8"/>
    </row>
    <row r="9957" spans="3:3">
      <c r="C9957" s="8"/>
    </row>
    <row r="9958" spans="3:3">
      <c r="C9958" s="8"/>
    </row>
    <row r="9959" spans="3:3">
      <c r="C9959" s="8"/>
    </row>
    <row r="9960" spans="3:3">
      <c r="C9960" s="8"/>
    </row>
    <row r="9961" spans="3:3">
      <c r="C9961" s="8"/>
    </row>
    <row r="9962" spans="3:3">
      <c r="C9962" s="8"/>
    </row>
    <row r="9963" spans="3:3">
      <c r="C9963" s="8"/>
    </row>
    <row r="9964" spans="3:3">
      <c r="C9964" s="8"/>
    </row>
    <row r="9965" spans="3:3">
      <c r="C9965" s="8"/>
    </row>
    <row r="9966" spans="3:3">
      <c r="C9966" s="8"/>
    </row>
    <row r="9967" spans="3:3">
      <c r="C9967" s="8"/>
    </row>
    <row r="9968" spans="3:3">
      <c r="C9968" s="8"/>
    </row>
    <row r="9969" spans="3:3">
      <c r="C9969" s="8"/>
    </row>
    <row r="9970" spans="3:3">
      <c r="C9970" s="8"/>
    </row>
    <row r="9971" spans="3:3">
      <c r="C9971" s="8"/>
    </row>
    <row r="9972" spans="3:3">
      <c r="C9972" s="8"/>
    </row>
    <row r="9973" spans="3:3">
      <c r="C9973" s="8"/>
    </row>
    <row r="9974" spans="3:3">
      <c r="C9974" s="8"/>
    </row>
    <row r="9975" spans="3:3">
      <c r="C9975" s="8"/>
    </row>
    <row r="9976" spans="3:3">
      <c r="C9976" s="8"/>
    </row>
    <row r="9977" spans="3:3">
      <c r="C9977" s="8"/>
    </row>
    <row r="9978" spans="3:3">
      <c r="C9978" s="8"/>
    </row>
    <row r="9979" spans="3:3">
      <c r="C9979" s="8"/>
    </row>
    <row r="9980" spans="3:3">
      <c r="C9980" s="8"/>
    </row>
    <row r="9981" spans="3:3">
      <c r="C9981" s="8"/>
    </row>
    <row r="9982" spans="3:3">
      <c r="C9982" s="8"/>
    </row>
    <row r="9983" spans="3:3">
      <c r="C9983" s="8"/>
    </row>
    <row r="9984" spans="3:3">
      <c r="C9984" s="8"/>
    </row>
    <row r="9985" spans="3:3">
      <c r="C9985" s="8"/>
    </row>
    <row r="9986" spans="3:3">
      <c r="C9986" s="8"/>
    </row>
    <row r="9987" spans="3:3">
      <c r="C9987" s="8"/>
    </row>
    <row r="9988" spans="3:3">
      <c r="C9988" s="8"/>
    </row>
    <row r="9989" spans="3:3">
      <c r="C9989" s="8"/>
    </row>
    <row r="9990" spans="3:3">
      <c r="C9990" s="8"/>
    </row>
    <row r="9991" spans="3:3">
      <c r="C9991" s="8"/>
    </row>
    <row r="9992" spans="3:3">
      <c r="C9992" s="8"/>
    </row>
    <row r="9993" spans="3:3">
      <c r="C9993" s="8"/>
    </row>
    <row r="9994" spans="3:3">
      <c r="C9994" s="8"/>
    </row>
    <row r="9995" spans="3:3">
      <c r="C9995" s="8"/>
    </row>
    <row r="9996" spans="3:3">
      <c r="C9996" s="8"/>
    </row>
    <row r="9997" spans="3:3">
      <c r="C9997" s="8"/>
    </row>
    <row r="9998" spans="3:3">
      <c r="C9998" s="8"/>
    </row>
    <row r="9999" spans="3:3">
      <c r="C9999" s="8"/>
    </row>
    <row r="10000" spans="3:3">
      <c r="C10000" s="8"/>
    </row>
    <row r="10001" spans="3:3">
      <c r="C10001" s="8"/>
    </row>
    <row r="10002" spans="3:3">
      <c r="C10002" s="8"/>
    </row>
    <row r="10003" spans="3:3">
      <c r="C10003" s="8"/>
    </row>
    <row r="10004" spans="3:3">
      <c r="C10004" s="8"/>
    </row>
    <row r="10005" spans="3:3">
      <c r="C10005" s="8"/>
    </row>
    <row r="10006" spans="3:3">
      <c r="C10006" s="8"/>
    </row>
    <row r="10007" spans="3:3">
      <c r="C10007" s="8"/>
    </row>
    <row r="10008" spans="3:3">
      <c r="C10008" s="8"/>
    </row>
    <row r="10009" spans="3:3">
      <c r="C10009" s="8"/>
    </row>
    <row r="10010" spans="3:3">
      <c r="C10010" s="8"/>
    </row>
    <row r="10011" spans="3:3">
      <c r="C10011" s="8"/>
    </row>
    <row r="10012" spans="3:3">
      <c r="C10012" s="8"/>
    </row>
    <row r="10013" spans="3:3">
      <c r="C10013" s="8"/>
    </row>
    <row r="10014" spans="3:3">
      <c r="C10014" s="8"/>
    </row>
    <row r="10015" spans="3:3">
      <c r="C10015" s="8"/>
    </row>
    <row r="10016" spans="3:3">
      <c r="C10016" s="8"/>
    </row>
    <row r="10017" spans="3:3">
      <c r="C10017" s="8"/>
    </row>
    <row r="10018" spans="3:3">
      <c r="C10018" s="8"/>
    </row>
    <row r="10019" spans="3:3">
      <c r="C10019" s="8"/>
    </row>
    <row r="10020" spans="3:3">
      <c r="C10020" s="8"/>
    </row>
    <row r="10021" spans="3:3">
      <c r="C10021" s="8"/>
    </row>
    <row r="10022" spans="3:3">
      <c r="C10022" s="8"/>
    </row>
    <row r="10023" spans="3:3">
      <c r="C10023" s="8"/>
    </row>
    <row r="10024" spans="3:3">
      <c r="C10024" s="8"/>
    </row>
    <row r="10025" spans="3:3">
      <c r="C10025" s="8"/>
    </row>
    <row r="10026" spans="3:3">
      <c r="C10026" s="8"/>
    </row>
    <row r="10027" spans="3:3">
      <c r="C10027" s="8"/>
    </row>
    <row r="10028" spans="3:3">
      <c r="C10028" s="8"/>
    </row>
    <row r="10029" spans="3:3">
      <c r="C10029" s="8"/>
    </row>
    <row r="10030" spans="3:3">
      <c r="C10030" s="8"/>
    </row>
    <row r="10031" spans="3:3">
      <c r="C10031" s="8"/>
    </row>
    <row r="10032" spans="3:3">
      <c r="C10032" s="8"/>
    </row>
    <row r="10033" spans="3:3">
      <c r="C10033" s="8"/>
    </row>
    <row r="10034" spans="3:3">
      <c r="C10034" s="8"/>
    </row>
    <row r="10035" spans="3:3">
      <c r="C10035" s="8"/>
    </row>
    <row r="10036" spans="3:3">
      <c r="C10036" s="8"/>
    </row>
    <row r="10037" spans="3:3">
      <c r="C10037" s="8"/>
    </row>
    <row r="10038" spans="3:3">
      <c r="C10038" s="8"/>
    </row>
    <row r="10039" spans="3:3">
      <c r="C10039" s="8"/>
    </row>
    <row r="10040" spans="3:3">
      <c r="C10040" s="8"/>
    </row>
    <row r="10041" spans="3:3">
      <c r="C10041" s="8"/>
    </row>
    <row r="10042" spans="3:3">
      <c r="C10042" s="8"/>
    </row>
    <row r="10043" spans="3:3">
      <c r="C10043" s="8"/>
    </row>
    <row r="10044" spans="3:3">
      <c r="C10044" s="8"/>
    </row>
    <row r="10045" spans="3:3">
      <c r="C10045" s="8"/>
    </row>
    <row r="10046" spans="3:3">
      <c r="C10046" s="8"/>
    </row>
    <row r="10047" spans="3:3">
      <c r="C10047" s="8"/>
    </row>
    <row r="10048" spans="3:3">
      <c r="C10048" s="8"/>
    </row>
    <row r="10049" spans="3:3">
      <c r="C10049" s="8"/>
    </row>
    <row r="10050" spans="3:3">
      <c r="C10050" s="8"/>
    </row>
    <row r="10051" spans="3:3">
      <c r="C10051" s="8"/>
    </row>
    <row r="10052" spans="3:3">
      <c r="C10052" s="8"/>
    </row>
    <row r="10053" spans="3:3">
      <c r="C10053" s="8"/>
    </row>
    <row r="10054" spans="3:3">
      <c r="C10054" s="8"/>
    </row>
    <row r="10055" spans="3:3">
      <c r="C10055" s="8"/>
    </row>
    <row r="10056" spans="3:3">
      <c r="C10056" s="8"/>
    </row>
    <row r="10057" spans="3:3">
      <c r="C10057" s="8"/>
    </row>
    <row r="10058" spans="3:3">
      <c r="C10058" s="8"/>
    </row>
    <row r="10059" spans="3:3">
      <c r="C10059" s="8"/>
    </row>
    <row r="10060" spans="3:3">
      <c r="C10060" s="8"/>
    </row>
    <row r="10061" spans="3:3">
      <c r="C10061" s="8"/>
    </row>
    <row r="10062" spans="3:3">
      <c r="C10062" s="8"/>
    </row>
    <row r="10063" spans="3:3">
      <c r="C10063" s="8"/>
    </row>
    <row r="10064" spans="3:3">
      <c r="C10064" s="8"/>
    </row>
    <row r="10065" spans="3:3">
      <c r="C10065" s="8"/>
    </row>
    <row r="10066" spans="3:3">
      <c r="C10066" s="8"/>
    </row>
    <row r="10067" spans="3:3">
      <c r="C10067" s="8"/>
    </row>
    <row r="10068" spans="3:3">
      <c r="C10068" s="8"/>
    </row>
    <row r="10069" spans="3:3">
      <c r="C10069" s="8"/>
    </row>
    <row r="10070" spans="3:3">
      <c r="C10070" s="8"/>
    </row>
    <row r="10071" spans="3:3">
      <c r="C10071" s="8"/>
    </row>
    <row r="10072" spans="3:3">
      <c r="C10072" s="8"/>
    </row>
    <row r="10073" spans="3:3">
      <c r="C10073" s="8"/>
    </row>
    <row r="10074" spans="3:3">
      <c r="C10074" s="8"/>
    </row>
    <row r="10075" spans="3:3">
      <c r="C10075" s="8"/>
    </row>
    <row r="10076" spans="3:3">
      <c r="C10076" s="8"/>
    </row>
    <row r="10077" spans="3:3">
      <c r="C10077" s="8"/>
    </row>
    <row r="10078" spans="3:3">
      <c r="C10078" s="8"/>
    </row>
    <row r="10079" spans="3:3">
      <c r="C10079" s="8"/>
    </row>
    <row r="10080" spans="3:3">
      <c r="C10080" s="8"/>
    </row>
    <row r="10081" spans="3:3">
      <c r="C10081" s="8"/>
    </row>
    <row r="10082" spans="3:3">
      <c r="C10082" s="8"/>
    </row>
    <row r="10083" spans="3:3">
      <c r="C10083" s="8"/>
    </row>
    <row r="10084" spans="3:3">
      <c r="C10084" s="8"/>
    </row>
    <row r="10085" spans="3:3">
      <c r="C10085" s="8"/>
    </row>
    <row r="10086" spans="3:3">
      <c r="C10086" s="8"/>
    </row>
    <row r="10087" spans="3:3">
      <c r="C10087" s="8"/>
    </row>
    <row r="10088" spans="3:3">
      <c r="C10088" s="8"/>
    </row>
    <row r="10089" spans="3:3">
      <c r="C10089" s="8"/>
    </row>
    <row r="10090" spans="3:3">
      <c r="C10090" s="8"/>
    </row>
    <row r="10091" spans="3:3">
      <c r="C10091" s="8"/>
    </row>
    <row r="10092" spans="3:3">
      <c r="C10092" s="8"/>
    </row>
    <row r="10093" spans="3:3">
      <c r="C10093" s="8"/>
    </row>
    <row r="10094" spans="3:3">
      <c r="C10094" s="8"/>
    </row>
    <row r="10095" spans="3:3">
      <c r="C10095" s="8"/>
    </row>
    <row r="10096" spans="3:3">
      <c r="C10096" s="8"/>
    </row>
    <row r="10097" spans="3:3">
      <c r="C10097" s="8"/>
    </row>
    <row r="10098" spans="3:3">
      <c r="C10098" s="8"/>
    </row>
    <row r="10099" spans="3:3">
      <c r="C10099" s="8"/>
    </row>
    <row r="10100" spans="3:3">
      <c r="C10100" s="8"/>
    </row>
    <row r="10101" spans="3:3">
      <c r="C10101" s="8"/>
    </row>
    <row r="10102" spans="3:3">
      <c r="C10102" s="8"/>
    </row>
    <row r="10103" spans="3:3">
      <c r="C10103" s="8"/>
    </row>
    <row r="10104" spans="3:3">
      <c r="C10104" s="8"/>
    </row>
    <row r="10105" spans="3:3">
      <c r="C10105" s="8"/>
    </row>
    <row r="10106" spans="3:3">
      <c r="C10106" s="8"/>
    </row>
    <row r="10107" spans="3:3">
      <c r="C10107" s="8"/>
    </row>
    <row r="10108" spans="3:3">
      <c r="C10108" s="8"/>
    </row>
    <row r="10109" spans="3:3">
      <c r="C10109" s="8"/>
    </row>
    <row r="10110" spans="3:3">
      <c r="C10110" s="8"/>
    </row>
    <row r="10111" spans="3:3">
      <c r="C10111" s="8"/>
    </row>
    <row r="10112" spans="3:3">
      <c r="C10112" s="8"/>
    </row>
    <row r="10113" spans="3:3">
      <c r="C10113" s="8"/>
    </row>
    <row r="10114" spans="3:3">
      <c r="C10114" s="8"/>
    </row>
    <row r="10115" spans="3:3">
      <c r="C10115" s="8"/>
    </row>
    <row r="10116" spans="3:3">
      <c r="C10116" s="8"/>
    </row>
    <row r="10117" spans="3:3">
      <c r="C10117" s="8"/>
    </row>
    <row r="10118" spans="3:3">
      <c r="C10118" s="8"/>
    </row>
    <row r="10119" spans="3:3">
      <c r="C10119" s="8"/>
    </row>
    <row r="10120" spans="3:3">
      <c r="C10120" s="8"/>
    </row>
    <row r="10121" spans="3:3">
      <c r="C10121" s="8"/>
    </row>
    <row r="10122" spans="3:3">
      <c r="C10122" s="8"/>
    </row>
    <row r="10123" spans="3:3">
      <c r="C10123" s="8"/>
    </row>
    <row r="10124" spans="3:3">
      <c r="C10124" s="8"/>
    </row>
    <row r="10125" spans="3:3">
      <c r="C10125" s="8"/>
    </row>
    <row r="10126" spans="3:3">
      <c r="C10126" s="8"/>
    </row>
    <row r="10127" spans="3:3">
      <c r="C10127" s="8"/>
    </row>
    <row r="10128" spans="3:3">
      <c r="C10128" s="8"/>
    </row>
    <row r="10129" spans="3:3">
      <c r="C10129" s="8"/>
    </row>
    <row r="10130" spans="3:3">
      <c r="C10130" s="8"/>
    </row>
    <row r="10131" spans="3:3">
      <c r="C10131" s="8"/>
    </row>
    <row r="10132" spans="3:3">
      <c r="C10132" s="8"/>
    </row>
    <row r="10133" spans="3:3">
      <c r="C10133" s="8"/>
    </row>
    <row r="10134" spans="3:3">
      <c r="C10134" s="8"/>
    </row>
    <row r="10135" spans="3:3">
      <c r="C10135" s="8"/>
    </row>
    <row r="10136" spans="3:3">
      <c r="C10136" s="8"/>
    </row>
    <row r="10137" spans="3:3">
      <c r="C10137" s="8"/>
    </row>
    <row r="10138" spans="3:3">
      <c r="C10138" s="8"/>
    </row>
    <row r="10139" spans="3:3">
      <c r="C10139" s="8"/>
    </row>
    <row r="10140" spans="3:3">
      <c r="C10140" s="8"/>
    </row>
    <row r="10141" spans="3:3">
      <c r="C10141" s="8"/>
    </row>
    <row r="10142" spans="3:3">
      <c r="C10142" s="8"/>
    </row>
    <row r="10143" spans="3:3">
      <c r="C10143" s="8"/>
    </row>
    <row r="10144" spans="3:3">
      <c r="C10144" s="8"/>
    </row>
    <row r="10145" spans="3:3">
      <c r="C10145" s="8"/>
    </row>
    <row r="10146" spans="3:3">
      <c r="C10146" s="8"/>
    </row>
    <row r="10147" spans="3:3">
      <c r="C10147" s="8"/>
    </row>
    <row r="10148" spans="3:3">
      <c r="C10148" s="8"/>
    </row>
    <row r="10149" spans="3:3">
      <c r="C10149" s="8"/>
    </row>
    <row r="10150" spans="3:3">
      <c r="C10150" s="8"/>
    </row>
    <row r="10151" spans="3:3">
      <c r="C10151" s="8"/>
    </row>
    <row r="10152" spans="3:3">
      <c r="C10152" s="8"/>
    </row>
    <row r="10153" spans="3:3">
      <c r="C10153" s="8"/>
    </row>
    <row r="10154" spans="3:3">
      <c r="C10154" s="8"/>
    </row>
    <row r="10155" spans="3:3">
      <c r="C10155" s="8"/>
    </row>
    <row r="10156" spans="3:3">
      <c r="C10156" s="8"/>
    </row>
    <row r="10157" spans="3:3">
      <c r="C10157" s="8"/>
    </row>
    <row r="10158" spans="3:3">
      <c r="C10158" s="8"/>
    </row>
    <row r="10159" spans="3:3">
      <c r="C10159" s="8"/>
    </row>
    <row r="10160" spans="3:3">
      <c r="C10160" s="8"/>
    </row>
    <row r="10161" spans="3:3">
      <c r="C10161" s="8"/>
    </row>
    <row r="10162" spans="3:3">
      <c r="C10162" s="8"/>
    </row>
    <row r="10163" spans="3:3">
      <c r="C10163" s="8"/>
    </row>
    <row r="10164" spans="3:3">
      <c r="C10164" s="8"/>
    </row>
    <row r="10165" spans="3:3">
      <c r="C10165" s="8"/>
    </row>
    <row r="10166" spans="3:3">
      <c r="C10166" s="8"/>
    </row>
    <row r="10167" spans="3:3">
      <c r="C10167" s="8"/>
    </row>
    <row r="10168" spans="3:3">
      <c r="C10168" s="8"/>
    </row>
    <row r="10169" spans="3:3">
      <c r="C10169" s="8"/>
    </row>
    <row r="10170" spans="3:3">
      <c r="C10170" s="8"/>
    </row>
    <row r="10171" spans="3:3">
      <c r="C10171" s="8"/>
    </row>
    <row r="10172" spans="3:3">
      <c r="C10172" s="8"/>
    </row>
    <row r="10173" spans="3:3">
      <c r="C10173" s="8"/>
    </row>
    <row r="10174" spans="3:3">
      <c r="C10174" s="8"/>
    </row>
    <row r="10175" spans="3:3">
      <c r="C10175" s="8"/>
    </row>
    <row r="10176" spans="3:3">
      <c r="C10176" s="8"/>
    </row>
    <row r="10177" spans="3:3">
      <c r="C10177" s="8"/>
    </row>
    <row r="10178" spans="3:3">
      <c r="C10178" s="8"/>
    </row>
    <row r="10179" spans="3:3">
      <c r="C10179" s="8"/>
    </row>
    <row r="10180" spans="3:3">
      <c r="C10180" s="8"/>
    </row>
    <row r="10181" spans="3:3">
      <c r="C10181" s="8"/>
    </row>
    <row r="10182" spans="3:3">
      <c r="C10182" s="8"/>
    </row>
    <row r="10183" spans="3:3">
      <c r="C10183" s="8"/>
    </row>
    <row r="10184" spans="3:3">
      <c r="C10184" s="8"/>
    </row>
    <row r="10185" spans="3:3">
      <c r="C10185" s="8"/>
    </row>
    <row r="10186" spans="3:3">
      <c r="C10186" s="8"/>
    </row>
    <row r="10187" spans="3:3">
      <c r="C10187" s="8"/>
    </row>
    <row r="10188" spans="3:3">
      <c r="C10188" s="8"/>
    </row>
    <row r="10189" spans="3:3">
      <c r="C10189" s="8"/>
    </row>
    <row r="10190" spans="3:3">
      <c r="C10190" s="8"/>
    </row>
    <row r="10191" spans="3:3">
      <c r="C10191" s="8"/>
    </row>
    <row r="10192" spans="3:3">
      <c r="C10192" s="8"/>
    </row>
    <row r="10193" spans="3:3">
      <c r="C10193" s="8"/>
    </row>
    <row r="10194" spans="3:3">
      <c r="C10194" s="8"/>
    </row>
    <row r="10195" spans="3:3">
      <c r="C10195" s="8"/>
    </row>
    <row r="10196" spans="3:3">
      <c r="C10196" s="8"/>
    </row>
    <row r="10197" spans="3:3">
      <c r="C10197" s="8"/>
    </row>
    <row r="10198" spans="3:3">
      <c r="C10198" s="8"/>
    </row>
    <row r="10199" spans="3:3">
      <c r="C10199" s="8"/>
    </row>
    <row r="10200" spans="3:3">
      <c r="C10200" s="8"/>
    </row>
    <row r="10201" spans="3:3">
      <c r="C10201" s="8"/>
    </row>
    <row r="10202" spans="3:3">
      <c r="C10202" s="8"/>
    </row>
    <row r="10203" spans="3:3">
      <c r="C10203" s="8"/>
    </row>
    <row r="10204" spans="3:3">
      <c r="C10204" s="8"/>
    </row>
    <row r="10205" spans="3:3">
      <c r="C10205" s="8"/>
    </row>
    <row r="10206" spans="3:3">
      <c r="C10206" s="8"/>
    </row>
    <row r="10207" spans="3:3">
      <c r="C10207" s="8"/>
    </row>
    <row r="10208" spans="3:3">
      <c r="C10208" s="8"/>
    </row>
    <row r="10209" spans="3:3">
      <c r="C10209" s="8"/>
    </row>
    <row r="10210" spans="3:3">
      <c r="C10210" s="8"/>
    </row>
    <row r="10211" spans="3:3">
      <c r="C10211" s="8"/>
    </row>
    <row r="10212" spans="3:3">
      <c r="C10212" s="8"/>
    </row>
    <row r="10213" spans="3:3">
      <c r="C10213" s="8"/>
    </row>
    <row r="10214" spans="3:3">
      <c r="C10214" s="8"/>
    </row>
    <row r="10215" spans="3:3">
      <c r="C10215" s="8"/>
    </row>
    <row r="10216" spans="3:3">
      <c r="C10216" s="8"/>
    </row>
    <row r="10217" spans="3:3">
      <c r="C10217" s="8"/>
    </row>
    <row r="10218" spans="3:3">
      <c r="C10218" s="8"/>
    </row>
    <row r="10219" spans="3:3">
      <c r="C10219" s="8"/>
    </row>
    <row r="10220" spans="3:3">
      <c r="C10220" s="8"/>
    </row>
    <row r="10221" spans="3:3">
      <c r="C10221" s="8"/>
    </row>
    <row r="10222" spans="3:3">
      <c r="C10222" s="8"/>
    </row>
    <row r="10223" spans="3:3">
      <c r="C10223" s="8"/>
    </row>
    <row r="10224" spans="3:3">
      <c r="C10224" s="8"/>
    </row>
    <row r="10225" spans="3:3">
      <c r="C10225" s="8"/>
    </row>
    <row r="10226" spans="3:3">
      <c r="C10226" s="8"/>
    </row>
    <row r="10227" spans="3:3">
      <c r="C10227" s="8"/>
    </row>
    <row r="10228" spans="3:3">
      <c r="C10228" s="8"/>
    </row>
    <row r="10229" spans="3:3">
      <c r="C10229" s="8"/>
    </row>
    <row r="10230" spans="3:3">
      <c r="C10230" s="8"/>
    </row>
    <row r="10231" spans="3:3">
      <c r="C10231" s="8"/>
    </row>
    <row r="10232" spans="3:3">
      <c r="C10232" s="8"/>
    </row>
    <row r="10233" spans="3:3">
      <c r="C10233" s="8"/>
    </row>
    <row r="10234" spans="3:3">
      <c r="C10234" s="8"/>
    </row>
    <row r="10235" spans="3:3">
      <c r="C10235" s="8"/>
    </row>
    <row r="10236" spans="3:3">
      <c r="C10236" s="8"/>
    </row>
    <row r="10237" spans="3:3">
      <c r="C10237" s="8"/>
    </row>
    <row r="10238" spans="3:3">
      <c r="C10238" s="8"/>
    </row>
    <row r="10239" spans="3:3">
      <c r="C10239" s="8"/>
    </row>
    <row r="10240" spans="3:3">
      <c r="C10240" s="8"/>
    </row>
    <row r="10241" spans="3:3">
      <c r="C10241" s="8"/>
    </row>
    <row r="10242" spans="3:3">
      <c r="C10242" s="8"/>
    </row>
    <row r="10243" spans="3:3">
      <c r="C10243" s="8"/>
    </row>
    <row r="10244" spans="3:3">
      <c r="C10244" s="8"/>
    </row>
    <row r="10245" spans="3:3">
      <c r="C10245" s="8"/>
    </row>
    <row r="10246" spans="3:3">
      <c r="C10246" s="8"/>
    </row>
    <row r="10247" spans="3:3">
      <c r="C10247" s="8"/>
    </row>
    <row r="10248" spans="3:3">
      <c r="C10248" s="8"/>
    </row>
    <row r="10249" spans="3:3">
      <c r="C10249" s="8"/>
    </row>
    <row r="10250" spans="3:3">
      <c r="C10250" s="8"/>
    </row>
    <row r="10251" spans="3:3">
      <c r="C10251" s="8"/>
    </row>
    <row r="10252" spans="3:3">
      <c r="C10252" s="8"/>
    </row>
    <row r="10253" spans="3:3">
      <c r="C10253" s="8"/>
    </row>
    <row r="10254" spans="3:3">
      <c r="C10254" s="8"/>
    </row>
    <row r="10255" spans="3:3">
      <c r="C10255" s="8"/>
    </row>
    <row r="10256" spans="3:3">
      <c r="C10256" s="8"/>
    </row>
    <row r="10257" spans="3:3">
      <c r="C10257" s="8"/>
    </row>
    <row r="10258" spans="3:3">
      <c r="C10258" s="8"/>
    </row>
    <row r="10259" spans="3:3">
      <c r="C10259" s="8"/>
    </row>
    <row r="10260" spans="3:3">
      <c r="C10260" s="8"/>
    </row>
    <row r="10261" spans="3:3">
      <c r="C10261" s="8"/>
    </row>
    <row r="10262" spans="3:3">
      <c r="C10262" s="8"/>
    </row>
    <row r="10263" spans="3:3">
      <c r="C10263" s="8"/>
    </row>
    <row r="10264" spans="3:3">
      <c r="C10264" s="8"/>
    </row>
    <row r="10265" spans="3:3">
      <c r="C10265" s="8"/>
    </row>
    <row r="10266" spans="3:3">
      <c r="C10266" s="8"/>
    </row>
    <row r="10267" spans="3:3">
      <c r="C10267" s="8"/>
    </row>
    <row r="10268" spans="3:3">
      <c r="C10268" s="8"/>
    </row>
    <row r="10269" spans="3:3">
      <c r="C10269" s="8"/>
    </row>
    <row r="10270" spans="3:3">
      <c r="C10270" s="8"/>
    </row>
    <row r="10271" spans="3:3">
      <c r="C10271" s="8"/>
    </row>
    <row r="10272" spans="3:3">
      <c r="C10272" s="8"/>
    </row>
    <row r="10273" spans="3:3">
      <c r="C10273" s="8"/>
    </row>
    <row r="10274" spans="3:3">
      <c r="C10274" s="8"/>
    </row>
    <row r="10275" spans="3:3">
      <c r="C10275" s="8"/>
    </row>
    <row r="10276" spans="3:3">
      <c r="C10276" s="8"/>
    </row>
    <row r="10277" spans="3:3">
      <c r="C10277" s="8"/>
    </row>
    <row r="10278" spans="3:3">
      <c r="C10278" s="8"/>
    </row>
    <row r="10279" spans="3:3">
      <c r="C10279" s="8"/>
    </row>
    <row r="10280" spans="3:3">
      <c r="C10280" s="8"/>
    </row>
    <row r="10281" spans="3:3">
      <c r="C10281" s="8"/>
    </row>
    <row r="10282" spans="3:3">
      <c r="C10282" s="8"/>
    </row>
    <row r="10283" spans="3:3">
      <c r="C10283" s="8"/>
    </row>
    <row r="10284" spans="3:3">
      <c r="C10284" s="8"/>
    </row>
    <row r="10285" spans="3:3">
      <c r="C10285" s="8"/>
    </row>
    <row r="10286" spans="3:3">
      <c r="C10286" s="8"/>
    </row>
    <row r="10287" spans="3:3">
      <c r="C10287" s="8"/>
    </row>
    <row r="10288" spans="3:3">
      <c r="C10288" s="8"/>
    </row>
    <row r="10289" spans="3:3">
      <c r="C10289" s="8"/>
    </row>
    <row r="10290" spans="3:3">
      <c r="C10290" s="8"/>
    </row>
    <row r="10291" spans="3:3">
      <c r="C10291" s="8"/>
    </row>
    <row r="10292" spans="3:3">
      <c r="C10292" s="8"/>
    </row>
    <row r="10293" spans="3:3">
      <c r="C10293" s="8"/>
    </row>
    <row r="10294" spans="3:3">
      <c r="C10294" s="8"/>
    </row>
    <row r="10295" spans="3:3">
      <c r="C10295" s="8"/>
    </row>
    <row r="10296" spans="3:3">
      <c r="C10296" s="8"/>
    </row>
    <row r="10297" spans="3:3">
      <c r="C10297" s="8"/>
    </row>
    <row r="10298" spans="3:3">
      <c r="C10298" s="8"/>
    </row>
    <row r="10299" spans="3:3">
      <c r="C10299" s="8"/>
    </row>
    <row r="10300" spans="3:3">
      <c r="C10300" s="8"/>
    </row>
    <row r="10301" spans="3:3">
      <c r="C10301" s="8"/>
    </row>
    <row r="10302" spans="3:3">
      <c r="C10302" s="8"/>
    </row>
    <row r="10303" spans="3:3">
      <c r="C10303" s="8"/>
    </row>
    <row r="10304" spans="3:3">
      <c r="C10304" s="8"/>
    </row>
    <row r="10305" spans="3:3">
      <c r="C10305" s="8"/>
    </row>
    <row r="10306" spans="3:3">
      <c r="C10306" s="8"/>
    </row>
    <row r="10307" spans="3:3">
      <c r="C10307" s="8"/>
    </row>
    <row r="10308" spans="3:3">
      <c r="C10308" s="8"/>
    </row>
    <row r="10309" spans="3:3">
      <c r="C10309" s="8"/>
    </row>
    <row r="10310" spans="3:3">
      <c r="C10310" s="8"/>
    </row>
    <row r="10311" spans="3:3">
      <c r="C10311" s="8"/>
    </row>
    <row r="10312" spans="3:3">
      <c r="C10312" s="8"/>
    </row>
    <row r="10313" spans="3:3">
      <c r="C10313" s="8"/>
    </row>
    <row r="10314" spans="3:3">
      <c r="C10314" s="8"/>
    </row>
    <row r="10315" spans="3:3">
      <c r="C10315" s="8"/>
    </row>
    <row r="10316" spans="3:3">
      <c r="C10316" s="8"/>
    </row>
    <row r="10317" spans="3:3">
      <c r="C10317" s="8"/>
    </row>
    <row r="10318" spans="3:3">
      <c r="C10318" s="8"/>
    </row>
    <row r="10319" spans="3:3">
      <c r="C10319" s="8"/>
    </row>
    <row r="10320" spans="3:3">
      <c r="C10320" s="8"/>
    </row>
    <row r="10321" spans="3:3">
      <c r="C10321" s="8"/>
    </row>
    <row r="10322" spans="3:3">
      <c r="C10322" s="8"/>
    </row>
    <row r="10323" spans="3:3">
      <c r="C10323" s="8"/>
    </row>
    <row r="10324" spans="3:3">
      <c r="C10324" s="8"/>
    </row>
    <row r="10325" spans="3:3">
      <c r="C10325" s="8"/>
    </row>
    <row r="10326" spans="3:3">
      <c r="C10326" s="8"/>
    </row>
    <row r="10327" spans="3:3">
      <c r="C10327" s="8"/>
    </row>
    <row r="10328" spans="3:3">
      <c r="C10328" s="8"/>
    </row>
    <row r="10329" spans="3:3">
      <c r="C10329" s="8"/>
    </row>
    <row r="10330" spans="3:3">
      <c r="C10330" s="8"/>
    </row>
    <row r="10331" spans="3:3">
      <c r="C10331" s="8"/>
    </row>
    <row r="10332" spans="3:3">
      <c r="C10332" s="8"/>
    </row>
    <row r="10333" spans="3:3">
      <c r="C10333" s="8"/>
    </row>
    <row r="10334" spans="3:3">
      <c r="C10334" s="8"/>
    </row>
    <row r="10335" spans="3:3">
      <c r="C10335" s="8"/>
    </row>
    <row r="10336" spans="3:3">
      <c r="C10336" s="8"/>
    </row>
    <row r="10337" spans="3:3">
      <c r="C10337" s="8"/>
    </row>
    <row r="10338" spans="3:3">
      <c r="C10338" s="8"/>
    </row>
    <row r="10339" spans="3:3">
      <c r="C10339" s="8"/>
    </row>
    <row r="10340" spans="3:3">
      <c r="C10340" s="8"/>
    </row>
    <row r="10341" spans="3:3">
      <c r="C10341" s="8"/>
    </row>
    <row r="10342" spans="3:3">
      <c r="C10342" s="8"/>
    </row>
    <row r="10343" spans="3:3">
      <c r="C10343" s="8"/>
    </row>
    <row r="10344" spans="3:3">
      <c r="C10344" s="8"/>
    </row>
    <row r="10345" spans="3:3">
      <c r="C10345" s="8"/>
    </row>
    <row r="10346" spans="3:3">
      <c r="C10346" s="8"/>
    </row>
    <row r="10347" spans="3:3">
      <c r="C10347" s="8"/>
    </row>
    <row r="10348" spans="3:3">
      <c r="C10348" s="8"/>
    </row>
    <row r="10349" spans="3:3">
      <c r="C10349" s="8"/>
    </row>
    <row r="10350" spans="3:3">
      <c r="C10350" s="8"/>
    </row>
    <row r="10351" spans="3:3">
      <c r="C10351" s="8"/>
    </row>
    <row r="10352" spans="3:3">
      <c r="C10352" s="8"/>
    </row>
    <row r="10353" spans="3:3">
      <c r="C10353" s="8"/>
    </row>
    <row r="10354" spans="3:3">
      <c r="C10354" s="8"/>
    </row>
    <row r="10355" spans="3:3">
      <c r="C10355" s="8"/>
    </row>
    <row r="10356" spans="3:3">
      <c r="C10356" s="8"/>
    </row>
    <row r="10357" spans="3:3">
      <c r="C10357" s="8"/>
    </row>
    <row r="10358" spans="3:3">
      <c r="C10358" s="8"/>
    </row>
    <row r="10359" spans="3:3">
      <c r="C10359" s="8"/>
    </row>
    <row r="10360" spans="3:3">
      <c r="C10360" s="8"/>
    </row>
    <row r="10361" spans="3:3">
      <c r="C10361" s="8"/>
    </row>
    <row r="10362" spans="3:3">
      <c r="C10362" s="8"/>
    </row>
    <row r="10363" spans="3:3">
      <c r="C10363" s="8"/>
    </row>
    <row r="10364" spans="3:3">
      <c r="C10364" s="8"/>
    </row>
    <row r="10365" spans="3:3">
      <c r="C10365" s="8"/>
    </row>
    <row r="10366" spans="3:3">
      <c r="C10366" s="8"/>
    </row>
    <row r="10367" spans="3:3">
      <c r="C10367" s="8"/>
    </row>
    <row r="10368" spans="3:3">
      <c r="C10368" s="8"/>
    </row>
    <row r="10369" spans="3:3">
      <c r="C10369" s="8"/>
    </row>
    <row r="10370" spans="3:3">
      <c r="C10370" s="8"/>
    </row>
    <row r="10371" spans="3:3">
      <c r="C10371" s="8"/>
    </row>
    <row r="10372" spans="3:3">
      <c r="C10372" s="8"/>
    </row>
    <row r="10373" spans="3:3">
      <c r="C10373" s="8"/>
    </row>
    <row r="10374" spans="3:3">
      <c r="C10374" s="8"/>
    </row>
    <row r="10375" spans="3:3">
      <c r="C10375" s="8"/>
    </row>
    <row r="10376" spans="3:3">
      <c r="C10376" s="8"/>
    </row>
    <row r="10377" spans="3:3">
      <c r="C10377" s="8"/>
    </row>
    <row r="10378" spans="3:3">
      <c r="C10378" s="8"/>
    </row>
    <row r="10379" spans="3:3">
      <c r="C10379" s="8"/>
    </row>
    <row r="10380" spans="3:3">
      <c r="C10380" s="8"/>
    </row>
    <row r="10381" spans="3:3">
      <c r="C10381" s="8"/>
    </row>
    <row r="10382" spans="3:3">
      <c r="C10382" s="8"/>
    </row>
    <row r="10383" spans="3:3">
      <c r="C10383" s="8"/>
    </row>
    <row r="10384" spans="3:3">
      <c r="C10384" s="8"/>
    </row>
    <row r="10385" spans="3:3">
      <c r="C10385" s="8"/>
    </row>
    <row r="10386" spans="3:3">
      <c r="C10386" s="8"/>
    </row>
    <row r="10387" spans="3:3">
      <c r="C10387" s="8"/>
    </row>
    <row r="10388" spans="3:3">
      <c r="C10388" s="8"/>
    </row>
    <row r="10389" spans="3:3">
      <c r="C10389" s="8"/>
    </row>
    <row r="10390" spans="3:3">
      <c r="C10390" s="8"/>
    </row>
    <row r="10391" spans="3:3">
      <c r="C10391" s="8"/>
    </row>
    <row r="10392" spans="3:3">
      <c r="C10392" s="8"/>
    </row>
    <row r="10393" spans="3:3">
      <c r="C10393" s="8"/>
    </row>
    <row r="10394" spans="3:3">
      <c r="C10394" s="8"/>
    </row>
    <row r="10395" spans="3:3">
      <c r="C10395" s="8"/>
    </row>
    <row r="10396" spans="3:3">
      <c r="C10396" s="8"/>
    </row>
    <row r="10397" spans="3:3">
      <c r="C10397" s="8"/>
    </row>
    <row r="10398" spans="3:3">
      <c r="C10398" s="8"/>
    </row>
    <row r="10399" spans="3:3">
      <c r="C10399" s="8"/>
    </row>
    <row r="10400" spans="3:3">
      <c r="C10400" s="8"/>
    </row>
    <row r="10401" spans="3:3">
      <c r="C10401" s="8"/>
    </row>
    <row r="10402" spans="3:3">
      <c r="C10402" s="8"/>
    </row>
    <row r="10403" spans="3:3">
      <c r="C10403" s="8"/>
    </row>
    <row r="10404" spans="3:3">
      <c r="C10404" s="8"/>
    </row>
    <row r="10405" spans="3:3">
      <c r="C10405" s="8"/>
    </row>
    <row r="10406" spans="3:3">
      <c r="C10406" s="8"/>
    </row>
    <row r="10407" spans="3:3">
      <c r="C10407" s="8"/>
    </row>
    <row r="10408" spans="3:3">
      <c r="C10408" s="8"/>
    </row>
    <row r="10409" spans="3:3">
      <c r="C10409" s="8"/>
    </row>
    <row r="10410" spans="3:3">
      <c r="C10410" s="8"/>
    </row>
    <row r="10411" spans="3:3">
      <c r="C10411" s="8"/>
    </row>
    <row r="10412" spans="3:3">
      <c r="C10412" s="8"/>
    </row>
    <row r="10413" spans="3:3">
      <c r="C10413" s="8"/>
    </row>
    <row r="10414" spans="3:3">
      <c r="C10414" s="8"/>
    </row>
    <row r="10415" spans="3:3">
      <c r="C10415" s="8"/>
    </row>
    <row r="10416" spans="3:3">
      <c r="C10416" s="8"/>
    </row>
    <row r="10417" spans="3:3">
      <c r="C10417" s="8"/>
    </row>
    <row r="10418" spans="3:3">
      <c r="C10418" s="8"/>
    </row>
    <row r="10419" spans="3:3">
      <c r="C10419" s="8"/>
    </row>
    <row r="10420" spans="3:3">
      <c r="C10420" s="8"/>
    </row>
    <row r="10421" spans="3:3">
      <c r="C10421" s="8"/>
    </row>
    <row r="10422" spans="3:3">
      <c r="C10422" s="8"/>
    </row>
    <row r="10423" spans="3:3">
      <c r="C10423" s="8"/>
    </row>
    <row r="10424" spans="3:3">
      <c r="C10424" s="8"/>
    </row>
    <row r="10425" spans="3:3">
      <c r="C10425" s="8"/>
    </row>
    <row r="10426" spans="3:3">
      <c r="C10426" s="8"/>
    </row>
    <row r="10427" spans="3:3">
      <c r="C10427" s="8"/>
    </row>
    <row r="10428" spans="3:3">
      <c r="C10428" s="8"/>
    </row>
    <row r="10429" spans="3:3">
      <c r="C10429" s="8"/>
    </row>
    <row r="10430" spans="3:3">
      <c r="C10430" s="8"/>
    </row>
    <row r="10431" spans="3:3">
      <c r="C10431" s="8"/>
    </row>
    <row r="10432" spans="3:3">
      <c r="C10432" s="8"/>
    </row>
    <row r="10433" spans="3:3">
      <c r="C10433" s="8"/>
    </row>
    <row r="10434" spans="3:3">
      <c r="C10434" s="8"/>
    </row>
    <row r="10435" spans="3:3">
      <c r="C10435" s="8"/>
    </row>
    <row r="10436" spans="3:3">
      <c r="C10436" s="8"/>
    </row>
    <row r="10437" spans="3:3">
      <c r="C10437" s="8"/>
    </row>
    <row r="10438" spans="3:3">
      <c r="C10438" s="8"/>
    </row>
    <row r="10439" spans="3:3">
      <c r="C10439" s="8"/>
    </row>
    <row r="10440" spans="3:3">
      <c r="C10440" s="8"/>
    </row>
    <row r="10441" spans="3:3">
      <c r="C10441" s="8"/>
    </row>
    <row r="10442" spans="3:3">
      <c r="C10442" s="8"/>
    </row>
    <row r="10443" spans="3:3">
      <c r="C10443" s="8"/>
    </row>
    <row r="10444" spans="3:3">
      <c r="C10444" s="8"/>
    </row>
    <row r="10445" spans="3:3">
      <c r="C10445" s="8"/>
    </row>
    <row r="10446" spans="3:3">
      <c r="C10446" s="8"/>
    </row>
    <row r="10447" spans="3:3">
      <c r="C10447" s="8"/>
    </row>
    <row r="10448" spans="3:3">
      <c r="C10448" s="8"/>
    </row>
    <row r="10449" spans="3:3">
      <c r="C10449" s="8"/>
    </row>
    <row r="10450" spans="3:3">
      <c r="C10450" s="8"/>
    </row>
    <row r="10451" spans="3:3">
      <c r="C10451" s="8"/>
    </row>
    <row r="10452" spans="3:3">
      <c r="C10452" s="8"/>
    </row>
    <row r="10453" spans="3:3">
      <c r="C10453" s="8"/>
    </row>
    <row r="10454" spans="3:3">
      <c r="C10454" s="8"/>
    </row>
    <row r="10455" spans="3:3">
      <c r="C10455" s="8"/>
    </row>
    <row r="10456" spans="3:3">
      <c r="C10456" s="8"/>
    </row>
    <row r="10457" spans="3:3">
      <c r="C10457" s="8"/>
    </row>
    <row r="10458" spans="3:3">
      <c r="C10458" s="8"/>
    </row>
    <row r="10459" spans="3:3">
      <c r="C10459" s="8"/>
    </row>
    <row r="10460" spans="3:3">
      <c r="C10460" s="8"/>
    </row>
    <row r="10461" spans="3:3">
      <c r="C10461" s="8"/>
    </row>
    <row r="10462" spans="3:3">
      <c r="C10462" s="8"/>
    </row>
    <row r="10463" spans="3:3">
      <c r="C10463" s="8"/>
    </row>
    <row r="10464" spans="3:3">
      <c r="C10464" s="8"/>
    </row>
    <row r="10465" spans="3:3">
      <c r="C10465" s="8"/>
    </row>
    <row r="10466" spans="3:3">
      <c r="C10466" s="8"/>
    </row>
    <row r="10467" spans="3:3">
      <c r="C10467" s="8"/>
    </row>
    <row r="10468" spans="3:3">
      <c r="C10468" s="8"/>
    </row>
    <row r="10469" spans="3:3">
      <c r="C10469" s="8"/>
    </row>
    <row r="10470" spans="3:3">
      <c r="C10470" s="8"/>
    </row>
    <row r="10471" spans="3:3">
      <c r="C10471" s="8"/>
    </row>
    <row r="10472" spans="3:3">
      <c r="C10472" s="8"/>
    </row>
    <row r="10473" spans="3:3">
      <c r="C10473" s="8"/>
    </row>
    <row r="10474" spans="3:3">
      <c r="C10474" s="8"/>
    </row>
    <row r="10475" spans="3:3">
      <c r="C10475" s="8"/>
    </row>
    <row r="10476" spans="3:3">
      <c r="C10476" s="8"/>
    </row>
    <row r="10477" spans="3:3">
      <c r="C10477" s="8"/>
    </row>
    <row r="10478" spans="3:3">
      <c r="C10478" s="8"/>
    </row>
    <row r="10479" spans="3:3">
      <c r="C10479" s="8"/>
    </row>
    <row r="10480" spans="3:3">
      <c r="C10480" s="8"/>
    </row>
    <row r="10481" spans="3:3">
      <c r="C10481" s="8"/>
    </row>
    <row r="10482" spans="3:3">
      <c r="C10482" s="8"/>
    </row>
    <row r="10483" spans="3:3">
      <c r="C10483" s="8"/>
    </row>
    <row r="10484" spans="3:3">
      <c r="C10484" s="8"/>
    </row>
    <row r="10485" spans="3:3">
      <c r="C10485" s="8"/>
    </row>
    <row r="10486" spans="3:3">
      <c r="C10486" s="8"/>
    </row>
    <row r="10487" spans="3:3">
      <c r="C10487" s="8"/>
    </row>
    <row r="10488" spans="3:3">
      <c r="C10488" s="8"/>
    </row>
    <row r="10489" spans="3:3">
      <c r="C10489" s="8"/>
    </row>
    <row r="10490" spans="3:3">
      <c r="C10490" s="8"/>
    </row>
    <row r="10491" spans="3:3">
      <c r="C10491" s="8"/>
    </row>
    <row r="10492" spans="3:3">
      <c r="C10492" s="8"/>
    </row>
    <row r="10493" spans="3:3">
      <c r="C10493" s="8"/>
    </row>
    <row r="10494" spans="3:3">
      <c r="C10494" s="8"/>
    </row>
    <row r="10495" spans="3:3">
      <c r="C10495" s="8"/>
    </row>
    <row r="10496" spans="3:3">
      <c r="C10496" s="8"/>
    </row>
    <row r="10497" spans="3:3">
      <c r="C10497" s="8"/>
    </row>
    <row r="10498" spans="3:3">
      <c r="C10498" s="8"/>
    </row>
    <row r="10499" spans="3:3">
      <c r="C10499" s="8"/>
    </row>
    <row r="10500" spans="3:3">
      <c r="C10500" s="8"/>
    </row>
    <row r="10501" spans="3:3">
      <c r="C10501" s="8"/>
    </row>
    <row r="10502" spans="3:3">
      <c r="C10502" s="8"/>
    </row>
    <row r="10503" spans="3:3">
      <c r="C10503" s="8"/>
    </row>
    <row r="10504" spans="3:3">
      <c r="C10504" s="8"/>
    </row>
    <row r="10505" spans="3:3">
      <c r="C10505" s="8"/>
    </row>
    <row r="10506" spans="3:3">
      <c r="C10506" s="8"/>
    </row>
    <row r="10507" spans="3:3">
      <c r="C10507" s="8"/>
    </row>
    <row r="10508" spans="3:3">
      <c r="C10508" s="8"/>
    </row>
    <row r="10509" spans="3:3">
      <c r="C10509" s="8"/>
    </row>
    <row r="10510" spans="3:3">
      <c r="C10510" s="8"/>
    </row>
    <row r="10511" spans="3:3">
      <c r="C10511" s="8"/>
    </row>
    <row r="10512" spans="3:3">
      <c r="C10512" s="8"/>
    </row>
    <row r="10513" spans="3:3">
      <c r="C10513" s="8"/>
    </row>
    <row r="10514" spans="3:3">
      <c r="C10514" s="8"/>
    </row>
    <row r="10515" spans="3:3">
      <c r="C10515" s="8"/>
    </row>
    <row r="10516" spans="3:3">
      <c r="C10516" s="8"/>
    </row>
    <row r="10517" spans="3:3">
      <c r="C10517" s="8"/>
    </row>
    <row r="10518" spans="3:3">
      <c r="C10518" s="8"/>
    </row>
    <row r="10519" spans="3:3">
      <c r="C10519" s="8"/>
    </row>
    <row r="10520" spans="3:3">
      <c r="C10520" s="8"/>
    </row>
    <row r="10521" spans="3:3">
      <c r="C10521" s="8"/>
    </row>
    <row r="10522" spans="3:3">
      <c r="C10522" s="8"/>
    </row>
    <row r="10523" spans="3:3">
      <c r="C10523" s="8"/>
    </row>
    <row r="10524" spans="3:3">
      <c r="C10524" s="8"/>
    </row>
    <row r="10525" spans="3:3">
      <c r="C10525" s="8"/>
    </row>
    <row r="10526" spans="3:3">
      <c r="C10526" s="8"/>
    </row>
    <row r="10527" spans="3:3">
      <c r="C10527" s="8"/>
    </row>
    <row r="10528" spans="3:3">
      <c r="C10528" s="8"/>
    </row>
    <row r="10529" spans="3:3">
      <c r="C10529" s="8"/>
    </row>
    <row r="10530" spans="3:3">
      <c r="C10530" s="8"/>
    </row>
    <row r="10531" spans="3:3">
      <c r="C10531" s="8"/>
    </row>
    <row r="10532" spans="3:3">
      <c r="C10532" s="8"/>
    </row>
    <row r="10533" spans="3:3">
      <c r="C10533" s="8"/>
    </row>
    <row r="10534" spans="3:3">
      <c r="C10534" s="8"/>
    </row>
    <row r="10535" spans="3:3">
      <c r="C10535" s="8"/>
    </row>
    <row r="10536" spans="3:3">
      <c r="C10536" s="8"/>
    </row>
    <row r="10537" spans="3:3">
      <c r="C10537" s="8"/>
    </row>
    <row r="10538" spans="3:3">
      <c r="C10538" s="8"/>
    </row>
    <row r="10539" spans="3:3">
      <c r="C10539" s="8"/>
    </row>
    <row r="10540" spans="3:3">
      <c r="C10540" s="8"/>
    </row>
    <row r="10541" spans="3:3">
      <c r="C10541" s="8"/>
    </row>
    <row r="10542" spans="3:3">
      <c r="C10542" s="8"/>
    </row>
    <row r="10543" spans="3:3">
      <c r="C10543" s="8"/>
    </row>
    <row r="10544" spans="3:3">
      <c r="C10544" s="8"/>
    </row>
    <row r="10545" spans="3:3">
      <c r="C10545" s="8"/>
    </row>
    <row r="10546" spans="3:3">
      <c r="C10546" s="8"/>
    </row>
    <row r="10547" spans="3:3">
      <c r="C10547" s="8"/>
    </row>
    <row r="10548" spans="3:3">
      <c r="C10548" s="8"/>
    </row>
    <row r="10549" spans="3:3">
      <c r="C10549" s="8"/>
    </row>
    <row r="10550" spans="3:3">
      <c r="C10550" s="8"/>
    </row>
    <row r="10551" spans="3:3">
      <c r="C10551" s="8"/>
    </row>
    <row r="10552" spans="3:3">
      <c r="C10552" s="8"/>
    </row>
    <row r="10553" spans="3:3">
      <c r="C10553" s="8"/>
    </row>
    <row r="10554" spans="3:3">
      <c r="C10554" s="8"/>
    </row>
    <row r="10555" spans="3:3">
      <c r="C10555" s="8"/>
    </row>
    <row r="10556" spans="3:3">
      <c r="C10556" s="8"/>
    </row>
    <row r="10557" spans="3:3">
      <c r="C10557" s="8"/>
    </row>
    <row r="10558" spans="3:3">
      <c r="C10558" s="8"/>
    </row>
    <row r="10559" spans="3:3">
      <c r="C10559" s="8"/>
    </row>
    <row r="10560" spans="3:3">
      <c r="C10560" s="8"/>
    </row>
    <row r="10561" spans="3:3">
      <c r="C10561" s="8"/>
    </row>
    <row r="10562" spans="3:3">
      <c r="C10562" s="8"/>
    </row>
    <row r="10563" spans="3:3">
      <c r="C10563" s="8"/>
    </row>
    <row r="10564" spans="3:3">
      <c r="C10564" s="8"/>
    </row>
    <row r="10565" spans="3:3">
      <c r="C10565" s="8"/>
    </row>
    <row r="10566" spans="3:3">
      <c r="C10566" s="8"/>
    </row>
    <row r="10567" spans="3:3">
      <c r="C10567" s="8"/>
    </row>
    <row r="10568" spans="3:3">
      <c r="C10568" s="8"/>
    </row>
    <row r="10569" spans="3:3">
      <c r="C10569" s="8"/>
    </row>
    <row r="10570" spans="3:3">
      <c r="C10570" s="8"/>
    </row>
    <row r="10571" spans="3:3">
      <c r="C10571" s="8"/>
    </row>
    <row r="10572" spans="3:3">
      <c r="C10572" s="8"/>
    </row>
    <row r="10573" spans="3:3">
      <c r="C10573" s="8"/>
    </row>
    <row r="10574" spans="3:3">
      <c r="C10574" s="8"/>
    </row>
    <row r="10575" spans="3:3">
      <c r="C10575" s="8"/>
    </row>
    <row r="10576" spans="3:3">
      <c r="C10576" s="8"/>
    </row>
    <row r="10577" spans="3:3">
      <c r="C10577" s="8"/>
    </row>
    <row r="10578" spans="3:3">
      <c r="C10578" s="8"/>
    </row>
    <row r="10579" spans="3:3">
      <c r="C10579" s="8"/>
    </row>
    <row r="10580" spans="3:3">
      <c r="C10580" s="8"/>
    </row>
    <row r="10581" spans="3:3">
      <c r="C10581" s="8"/>
    </row>
    <row r="10582" spans="3:3">
      <c r="C10582" s="8"/>
    </row>
    <row r="10583" spans="3:3">
      <c r="C10583" s="8"/>
    </row>
    <row r="10584" spans="3:3">
      <c r="C10584" s="8"/>
    </row>
    <row r="10585" spans="3:3">
      <c r="C10585" s="8"/>
    </row>
    <row r="10586" spans="3:3">
      <c r="C10586" s="8"/>
    </row>
    <row r="10587" spans="3:3">
      <c r="C10587" s="8"/>
    </row>
    <row r="10588" spans="3:3">
      <c r="C10588" s="8"/>
    </row>
    <row r="10589" spans="3:3">
      <c r="C10589" s="8"/>
    </row>
    <row r="10590" spans="3:3">
      <c r="C10590" s="8"/>
    </row>
    <row r="10591" spans="3:3">
      <c r="C10591" s="8"/>
    </row>
    <row r="10592" spans="3:3">
      <c r="C10592" s="8"/>
    </row>
    <row r="10593" spans="3:3">
      <c r="C10593" s="8"/>
    </row>
    <row r="10594" spans="3:3">
      <c r="C10594" s="8"/>
    </row>
    <row r="10595" spans="3:3">
      <c r="C10595" s="8"/>
    </row>
    <row r="10596" spans="3:3">
      <c r="C10596" s="8"/>
    </row>
    <row r="10597" spans="3:3">
      <c r="C10597" s="8"/>
    </row>
    <row r="10598" spans="3:3">
      <c r="C10598" s="8"/>
    </row>
    <row r="10599" spans="3:3">
      <c r="C10599" s="8"/>
    </row>
    <row r="10600" spans="3:3">
      <c r="C10600" s="8"/>
    </row>
    <row r="10601" spans="3:3">
      <c r="C10601" s="8"/>
    </row>
    <row r="10602" spans="3:3">
      <c r="C10602" s="8"/>
    </row>
    <row r="10603" spans="3:3">
      <c r="C10603" s="8"/>
    </row>
    <row r="10604" spans="3:3">
      <c r="C10604" s="8"/>
    </row>
    <row r="10605" spans="3:3">
      <c r="C10605" s="8"/>
    </row>
    <row r="10606" spans="3:3">
      <c r="C10606" s="8"/>
    </row>
    <row r="10607" spans="3:3">
      <c r="C10607" s="8"/>
    </row>
    <row r="10608" spans="3:3">
      <c r="C10608" s="8"/>
    </row>
    <row r="10609" spans="3:3">
      <c r="C10609" s="8"/>
    </row>
    <row r="10610" spans="3:3">
      <c r="C10610" s="8"/>
    </row>
    <row r="10611" spans="3:3">
      <c r="C10611" s="8"/>
    </row>
    <row r="10612" spans="3:3">
      <c r="C10612" s="8"/>
    </row>
    <row r="10613" spans="3:3">
      <c r="C10613" s="8"/>
    </row>
    <row r="10614" spans="3:3">
      <c r="C10614" s="8"/>
    </row>
    <row r="10615" spans="3:3">
      <c r="C10615" s="8"/>
    </row>
    <row r="10616" spans="3:3">
      <c r="C10616" s="8"/>
    </row>
    <row r="10617" spans="3:3">
      <c r="C10617" s="8"/>
    </row>
    <row r="10618" spans="3:3">
      <c r="C10618" s="8"/>
    </row>
    <row r="10619" spans="3:3">
      <c r="C10619" s="8"/>
    </row>
    <row r="10620" spans="3:3">
      <c r="C10620" s="8"/>
    </row>
    <row r="10621" spans="3:3">
      <c r="C10621" s="8"/>
    </row>
    <row r="10622" spans="3:3">
      <c r="C10622" s="8"/>
    </row>
    <row r="10623" spans="3:3">
      <c r="C10623" s="8"/>
    </row>
    <row r="10624" spans="3:3">
      <c r="C10624" s="8"/>
    </row>
    <row r="10625" spans="3:3">
      <c r="C10625" s="8"/>
    </row>
    <row r="10626" spans="3:3">
      <c r="C10626" s="8"/>
    </row>
    <row r="10627" spans="3:3">
      <c r="C10627" s="8"/>
    </row>
    <row r="10628" spans="3:3">
      <c r="C10628" s="8"/>
    </row>
    <row r="10629" spans="3:3">
      <c r="C10629" s="8"/>
    </row>
    <row r="10630" spans="3:3">
      <c r="C10630" s="8"/>
    </row>
    <row r="10631" spans="3:3">
      <c r="C10631" s="8"/>
    </row>
    <row r="10632" spans="3:3">
      <c r="C10632" s="8"/>
    </row>
    <row r="10633" spans="3:3">
      <c r="C10633" s="8"/>
    </row>
    <row r="10634" spans="3:3">
      <c r="C10634" s="8"/>
    </row>
    <row r="10635" spans="3:3">
      <c r="C10635" s="8"/>
    </row>
    <row r="10636" spans="3:3">
      <c r="C10636" s="8"/>
    </row>
    <row r="10637" spans="3:3">
      <c r="C10637" s="8"/>
    </row>
    <row r="10638" spans="3:3">
      <c r="C10638" s="8"/>
    </row>
    <row r="10639" spans="3:3">
      <c r="C10639" s="8"/>
    </row>
    <row r="10640" spans="3:3">
      <c r="C10640" s="8"/>
    </row>
    <row r="10641" spans="3:3">
      <c r="C10641" s="8"/>
    </row>
    <row r="10642" spans="3:3">
      <c r="C10642" s="8"/>
    </row>
    <row r="10643" spans="3:3">
      <c r="C10643" s="8"/>
    </row>
    <row r="10644" spans="3:3">
      <c r="C10644" s="8"/>
    </row>
    <row r="10645" spans="3:3">
      <c r="C10645" s="8"/>
    </row>
    <row r="10646" spans="3:3">
      <c r="C10646" s="8"/>
    </row>
    <row r="10647" spans="3:3">
      <c r="C10647" s="8"/>
    </row>
    <row r="10648" spans="3:3">
      <c r="C10648" s="8"/>
    </row>
    <row r="10649" spans="3:3">
      <c r="C10649" s="8"/>
    </row>
    <row r="10650" spans="3:3">
      <c r="C10650" s="8"/>
    </row>
    <row r="10651" spans="3:3">
      <c r="C10651" s="8"/>
    </row>
    <row r="10652" spans="3:3">
      <c r="C10652" s="8"/>
    </row>
    <row r="10653" spans="3:3">
      <c r="C10653" s="8"/>
    </row>
    <row r="10654" spans="3:3">
      <c r="C10654" s="8"/>
    </row>
    <row r="10655" spans="3:3">
      <c r="C10655" s="8"/>
    </row>
    <row r="10656" spans="3:3">
      <c r="C10656" s="8"/>
    </row>
    <row r="10657" spans="3:3">
      <c r="C10657" s="8"/>
    </row>
    <row r="10658" spans="3:3">
      <c r="C10658" s="8"/>
    </row>
    <row r="10659" spans="3:3">
      <c r="C10659" s="8"/>
    </row>
    <row r="10660" spans="3:3">
      <c r="C10660" s="8"/>
    </row>
    <row r="10661" spans="3:3">
      <c r="C10661" s="8"/>
    </row>
    <row r="10662" spans="3:3">
      <c r="C10662" s="8"/>
    </row>
    <row r="10663" spans="3:3">
      <c r="C10663" s="8"/>
    </row>
    <row r="10664" spans="3:3">
      <c r="C10664" s="8"/>
    </row>
    <row r="10665" spans="3:3">
      <c r="C10665" s="8"/>
    </row>
    <row r="10666" spans="3:3">
      <c r="C10666" s="8"/>
    </row>
    <row r="10667" spans="3:3">
      <c r="C10667" s="8"/>
    </row>
    <row r="10668" spans="3:3">
      <c r="C10668" s="8"/>
    </row>
    <row r="10669" spans="3:3">
      <c r="C10669" s="8"/>
    </row>
    <row r="10670" spans="3:3">
      <c r="C10670" s="8"/>
    </row>
    <row r="10671" spans="3:3">
      <c r="C10671" s="8"/>
    </row>
    <row r="10672" spans="3:3">
      <c r="C10672" s="8"/>
    </row>
    <row r="10673" spans="3:3">
      <c r="C10673" s="8"/>
    </row>
    <row r="10674" spans="3:3">
      <c r="C10674" s="8"/>
    </row>
    <row r="10675" spans="3:3">
      <c r="C10675" s="8"/>
    </row>
    <row r="10676" spans="3:3">
      <c r="C10676" s="8"/>
    </row>
    <row r="10677" spans="3:3">
      <c r="C10677" s="8"/>
    </row>
    <row r="10678" spans="3:3">
      <c r="C10678" s="8"/>
    </row>
    <row r="10679" spans="3:3">
      <c r="C10679" s="8"/>
    </row>
    <row r="10680" spans="3:3">
      <c r="C10680" s="8"/>
    </row>
    <row r="10681" spans="3:3">
      <c r="C10681" s="8"/>
    </row>
    <row r="10682" spans="3:3">
      <c r="C10682" s="8"/>
    </row>
    <row r="10683" spans="3:3">
      <c r="C10683" s="8"/>
    </row>
    <row r="10684" spans="3:3">
      <c r="C10684" s="8"/>
    </row>
    <row r="10685" spans="3:3">
      <c r="C10685" s="8"/>
    </row>
    <row r="10686" spans="3:3">
      <c r="C10686" s="8"/>
    </row>
    <row r="10687" spans="3:3">
      <c r="C10687" s="8"/>
    </row>
    <row r="10688" spans="3:3">
      <c r="C10688" s="8"/>
    </row>
    <row r="10689" spans="3:3">
      <c r="C10689" s="8"/>
    </row>
    <row r="10690" spans="3:3">
      <c r="C10690" s="8"/>
    </row>
    <row r="10691" spans="3:3">
      <c r="C10691" s="8"/>
    </row>
    <row r="10692" spans="3:3">
      <c r="C10692" s="8"/>
    </row>
    <row r="10693" spans="3:3">
      <c r="C10693" s="8"/>
    </row>
    <row r="10694" spans="3:3">
      <c r="C10694" s="8"/>
    </row>
    <row r="10695" spans="3:3">
      <c r="C10695" s="8"/>
    </row>
    <row r="10696" spans="3:3">
      <c r="C10696" s="8"/>
    </row>
    <row r="10697" spans="3:3">
      <c r="C10697" s="8"/>
    </row>
    <row r="10698" spans="3:3">
      <c r="C10698" s="8"/>
    </row>
    <row r="10699" spans="3:3">
      <c r="C10699" s="8"/>
    </row>
    <row r="10700" spans="3:3">
      <c r="C10700" s="8"/>
    </row>
    <row r="10701" spans="3:3">
      <c r="C10701" s="8"/>
    </row>
    <row r="10702" spans="3:3">
      <c r="C10702" s="8"/>
    </row>
    <row r="10703" spans="3:3">
      <c r="C10703" s="8"/>
    </row>
    <row r="10704" spans="3:3">
      <c r="C10704" s="8"/>
    </row>
    <row r="10705" spans="3:3">
      <c r="C10705" s="8"/>
    </row>
    <row r="10706" spans="3:3">
      <c r="C10706" s="8"/>
    </row>
    <row r="10707" spans="3:3">
      <c r="C10707" s="8"/>
    </row>
    <row r="10708" spans="3:3">
      <c r="C10708" s="8"/>
    </row>
    <row r="10709" spans="3:3">
      <c r="C10709" s="8"/>
    </row>
    <row r="10710" spans="3:3">
      <c r="C10710" s="8"/>
    </row>
    <row r="10711" spans="3:3">
      <c r="C10711" s="8"/>
    </row>
    <row r="10712" spans="3:3">
      <c r="C10712" s="8"/>
    </row>
    <row r="10713" spans="3:3">
      <c r="C10713" s="8"/>
    </row>
    <row r="10714" spans="3:3">
      <c r="C10714" s="8"/>
    </row>
    <row r="10715" spans="3:3">
      <c r="C10715" s="8"/>
    </row>
    <row r="10716" spans="3:3">
      <c r="C10716" s="8"/>
    </row>
    <row r="10717" spans="3:3">
      <c r="C10717" s="8"/>
    </row>
    <row r="10718" spans="3:3">
      <c r="C10718" s="8"/>
    </row>
    <row r="10719" spans="3:3">
      <c r="C10719" s="8"/>
    </row>
    <row r="10720" spans="3:3">
      <c r="C10720" s="8"/>
    </row>
    <row r="10721" spans="3:3">
      <c r="C10721" s="8"/>
    </row>
    <row r="10722" spans="3:3">
      <c r="C10722" s="8"/>
    </row>
    <row r="10723" spans="3:3">
      <c r="C10723" s="8"/>
    </row>
    <row r="10724" spans="3:3">
      <c r="C10724" s="8"/>
    </row>
    <row r="10725" spans="3:3">
      <c r="C10725" s="8"/>
    </row>
    <row r="10726" spans="3:3">
      <c r="C10726" s="8"/>
    </row>
    <row r="10727" spans="3:3">
      <c r="C10727" s="8"/>
    </row>
    <row r="10728" spans="3:3">
      <c r="C10728" s="8"/>
    </row>
    <row r="10729" spans="3:3">
      <c r="C10729" s="8"/>
    </row>
    <row r="10730" spans="3:3">
      <c r="C10730" s="8"/>
    </row>
    <row r="10731" spans="3:3">
      <c r="C10731" s="8"/>
    </row>
    <row r="10732" spans="3:3">
      <c r="C10732" s="8"/>
    </row>
    <row r="10733" spans="3:3">
      <c r="C10733" s="8"/>
    </row>
    <row r="10734" spans="3:3">
      <c r="C10734" s="8"/>
    </row>
    <row r="10735" spans="3:3">
      <c r="C10735" s="8"/>
    </row>
    <row r="10736" spans="3:3">
      <c r="C10736" s="8"/>
    </row>
    <row r="10737" spans="3:3">
      <c r="C10737" s="8"/>
    </row>
    <row r="10738" spans="3:3">
      <c r="C10738" s="8"/>
    </row>
    <row r="10739" spans="3:3">
      <c r="C10739" s="8"/>
    </row>
    <row r="10740" spans="3:3">
      <c r="C10740" s="8"/>
    </row>
    <row r="10741" spans="3:3">
      <c r="C10741" s="8"/>
    </row>
    <row r="10742" spans="3:3">
      <c r="C10742" s="8"/>
    </row>
    <row r="10743" spans="3:3">
      <c r="C10743" s="8"/>
    </row>
    <row r="10744" spans="3:3">
      <c r="C10744" s="8"/>
    </row>
    <row r="10745" spans="3:3">
      <c r="C10745" s="8"/>
    </row>
    <row r="10746" spans="3:3">
      <c r="C10746" s="8"/>
    </row>
    <row r="10747" spans="3:3">
      <c r="C10747" s="8"/>
    </row>
    <row r="10748" spans="3:3">
      <c r="C10748" s="8"/>
    </row>
    <row r="10749" spans="3:3">
      <c r="C10749" s="8"/>
    </row>
    <row r="10750" spans="3:3">
      <c r="C10750" s="8"/>
    </row>
    <row r="10751" spans="3:3">
      <c r="C10751" s="8"/>
    </row>
    <row r="10752" spans="3:3">
      <c r="C10752" s="8"/>
    </row>
    <row r="10753" spans="3:3">
      <c r="C10753" s="8"/>
    </row>
    <row r="10754" spans="3:3">
      <c r="C10754" s="8"/>
    </row>
    <row r="10755" spans="3:3">
      <c r="C10755" s="8"/>
    </row>
    <row r="10756" spans="3:3">
      <c r="C10756" s="8"/>
    </row>
    <row r="10757" spans="3:3">
      <c r="C10757" s="8"/>
    </row>
    <row r="10758" spans="3:3">
      <c r="C10758" s="8"/>
    </row>
    <row r="10759" spans="3:3">
      <c r="C10759" s="8"/>
    </row>
    <row r="10760" spans="3:3">
      <c r="C10760" s="8"/>
    </row>
    <row r="10761" spans="3:3">
      <c r="C10761" s="8"/>
    </row>
    <row r="10762" spans="3:3">
      <c r="C10762" s="8"/>
    </row>
    <row r="10763" spans="3:3">
      <c r="C10763" s="8"/>
    </row>
    <row r="10764" spans="3:3">
      <c r="C10764" s="8"/>
    </row>
    <row r="10765" spans="3:3">
      <c r="C10765" s="8"/>
    </row>
    <row r="10766" spans="3:3">
      <c r="C10766" s="8"/>
    </row>
    <row r="10767" spans="3:3">
      <c r="C10767" s="8"/>
    </row>
    <row r="10768" spans="3:3">
      <c r="C10768" s="8"/>
    </row>
    <row r="10769" spans="3:3">
      <c r="C10769" s="8"/>
    </row>
    <row r="10770" spans="3:3">
      <c r="C10770" s="8"/>
    </row>
    <row r="10771" spans="3:3">
      <c r="C10771" s="8"/>
    </row>
    <row r="10772" spans="3:3">
      <c r="C10772" s="8"/>
    </row>
    <row r="10773" spans="3:3">
      <c r="C10773" s="8"/>
    </row>
    <row r="10774" spans="3:3">
      <c r="C10774" s="8"/>
    </row>
    <row r="10775" spans="3:3">
      <c r="C10775" s="8"/>
    </row>
    <row r="10776" spans="3:3">
      <c r="C10776" s="8"/>
    </row>
    <row r="10777" spans="3:3">
      <c r="C10777" s="8"/>
    </row>
    <row r="10778" spans="3:3">
      <c r="C10778" s="8"/>
    </row>
    <row r="10779" spans="3:3">
      <c r="C10779" s="8"/>
    </row>
    <row r="10780" spans="3:3">
      <c r="C10780" s="8"/>
    </row>
    <row r="10781" spans="3:3">
      <c r="C10781" s="8"/>
    </row>
    <row r="10782" spans="3:3">
      <c r="C10782" s="8"/>
    </row>
    <row r="10783" spans="3:3">
      <c r="C10783" s="8"/>
    </row>
    <row r="10784" spans="3:3">
      <c r="C10784" s="8"/>
    </row>
    <row r="10785" spans="3:3">
      <c r="C10785" s="8"/>
    </row>
    <row r="10786" spans="3:3">
      <c r="C10786" s="8"/>
    </row>
    <row r="10787" spans="3:3">
      <c r="C10787" s="8"/>
    </row>
    <row r="10788" spans="3:3">
      <c r="C10788" s="8"/>
    </row>
    <row r="10789" spans="3:3">
      <c r="C10789" s="8"/>
    </row>
    <row r="10790" spans="3:3">
      <c r="C10790" s="8"/>
    </row>
    <row r="10791" spans="3:3">
      <c r="C10791" s="8"/>
    </row>
    <row r="10792" spans="3:3">
      <c r="C10792" s="8"/>
    </row>
    <row r="10793" spans="3:3">
      <c r="C10793" s="8"/>
    </row>
    <row r="10794" spans="3:3">
      <c r="C10794" s="8"/>
    </row>
    <row r="10795" spans="3:3">
      <c r="C10795" s="8"/>
    </row>
    <row r="10796" spans="3:3">
      <c r="C10796" s="8"/>
    </row>
    <row r="10797" spans="3:3">
      <c r="C10797" s="8"/>
    </row>
    <row r="10798" spans="3:3">
      <c r="C10798" s="8"/>
    </row>
    <row r="10799" spans="3:3">
      <c r="C10799" s="8"/>
    </row>
    <row r="10800" spans="3:3">
      <c r="C10800" s="8"/>
    </row>
    <row r="10801" spans="3:3">
      <c r="C10801" s="8"/>
    </row>
    <row r="10802" spans="3:3">
      <c r="C10802" s="8"/>
    </row>
    <row r="10803" spans="3:3">
      <c r="C10803" s="8"/>
    </row>
    <row r="10804" spans="3:3">
      <c r="C10804" s="8"/>
    </row>
    <row r="10805" spans="3:3">
      <c r="C10805" s="8"/>
    </row>
    <row r="10806" spans="3:3">
      <c r="C10806" s="8"/>
    </row>
    <row r="10807" spans="3:3">
      <c r="C10807" s="8"/>
    </row>
    <row r="10808" spans="3:3">
      <c r="C10808" s="8"/>
    </row>
    <row r="10809" spans="3:3">
      <c r="C10809" s="8"/>
    </row>
    <row r="10810" spans="3:3">
      <c r="C10810" s="8"/>
    </row>
    <row r="10811" spans="3:3">
      <c r="C10811" s="8"/>
    </row>
    <row r="10812" spans="3:3">
      <c r="C10812" s="8"/>
    </row>
    <row r="10813" spans="3:3">
      <c r="C10813" s="8"/>
    </row>
    <row r="10814" spans="3:3">
      <c r="C10814" s="8"/>
    </row>
    <row r="10815" spans="3:3">
      <c r="C10815" s="8"/>
    </row>
    <row r="10816" spans="3:3">
      <c r="C10816" s="8"/>
    </row>
    <row r="10817" spans="3:3">
      <c r="C10817" s="8"/>
    </row>
    <row r="10818" spans="3:3">
      <c r="C10818" s="8"/>
    </row>
    <row r="10819" spans="3:3">
      <c r="C10819" s="8"/>
    </row>
    <row r="10820" spans="3:3">
      <c r="C10820" s="8"/>
    </row>
    <row r="10821" spans="3:3">
      <c r="C10821" s="8"/>
    </row>
    <row r="10822" spans="3:3">
      <c r="C10822" s="8"/>
    </row>
    <row r="10823" spans="3:3">
      <c r="C10823" s="8"/>
    </row>
    <row r="10824" spans="3:3">
      <c r="C10824" s="8"/>
    </row>
    <row r="10825" spans="3:3">
      <c r="C10825" s="8"/>
    </row>
    <row r="10826" spans="3:3">
      <c r="C10826" s="8"/>
    </row>
    <row r="10827" spans="3:3">
      <c r="C10827" s="8"/>
    </row>
    <row r="10828" spans="3:3">
      <c r="C10828" s="8"/>
    </row>
    <row r="10829" spans="3:3">
      <c r="C10829" s="8"/>
    </row>
    <row r="10830" spans="3:3">
      <c r="C10830" s="8"/>
    </row>
    <row r="10831" spans="3:3">
      <c r="C10831" s="8"/>
    </row>
    <row r="10832" spans="3:3">
      <c r="C10832" s="8"/>
    </row>
    <row r="10833" spans="3:3">
      <c r="C10833" s="8"/>
    </row>
    <row r="10834" spans="3:3">
      <c r="C10834" s="8"/>
    </row>
    <row r="10835" spans="3:3">
      <c r="C10835" s="8"/>
    </row>
    <row r="10836" spans="3:3">
      <c r="C10836" s="8"/>
    </row>
    <row r="10837" spans="3:3">
      <c r="C10837" s="8"/>
    </row>
    <row r="10838" spans="3:3">
      <c r="C10838" s="8"/>
    </row>
    <row r="10839" spans="3:3">
      <c r="C10839" s="8"/>
    </row>
    <row r="10840" spans="3:3">
      <c r="C10840" s="8"/>
    </row>
    <row r="10841" spans="3:3">
      <c r="C10841" s="8"/>
    </row>
    <row r="10842" spans="3:3">
      <c r="C10842" s="8"/>
    </row>
    <row r="10843" spans="3:3">
      <c r="C10843" s="8"/>
    </row>
    <row r="10844" spans="3:3">
      <c r="C10844" s="8"/>
    </row>
    <row r="10845" spans="3:3">
      <c r="C10845" s="8"/>
    </row>
    <row r="10846" spans="3:3">
      <c r="C10846" s="8"/>
    </row>
    <row r="10847" spans="3:3">
      <c r="C10847" s="8"/>
    </row>
    <row r="10848" spans="3:3">
      <c r="C10848" s="8"/>
    </row>
    <row r="10849" spans="3:3">
      <c r="C10849" s="8"/>
    </row>
    <row r="10850" spans="3:3">
      <c r="C10850" s="8"/>
    </row>
    <row r="10851" spans="3:3">
      <c r="C10851" s="8"/>
    </row>
    <row r="10852" spans="3:3">
      <c r="C10852" s="8"/>
    </row>
    <row r="10853" spans="3:3">
      <c r="C10853" s="8"/>
    </row>
    <row r="10854" spans="3:3">
      <c r="C10854" s="8"/>
    </row>
    <row r="10855" spans="3:3">
      <c r="C10855" s="8"/>
    </row>
    <row r="10856" spans="3:3">
      <c r="C10856" s="8"/>
    </row>
    <row r="10857" spans="3:3">
      <c r="C10857" s="8"/>
    </row>
    <row r="10858" spans="3:3">
      <c r="C10858" s="8"/>
    </row>
    <row r="10859" spans="3:3">
      <c r="C10859" s="8"/>
    </row>
    <row r="10860" spans="3:3">
      <c r="C10860" s="8"/>
    </row>
    <row r="10861" spans="3:3">
      <c r="C10861" s="8"/>
    </row>
    <row r="10862" spans="3:3">
      <c r="C10862" s="8"/>
    </row>
    <row r="10863" spans="3:3">
      <c r="C10863" s="8"/>
    </row>
    <row r="10864" spans="3:3">
      <c r="C10864" s="8"/>
    </row>
    <row r="10865" spans="3:3">
      <c r="C10865" s="8"/>
    </row>
    <row r="10866" spans="3:3">
      <c r="C10866" s="8"/>
    </row>
    <row r="10867" spans="3:3">
      <c r="C10867" s="8"/>
    </row>
    <row r="10868" spans="3:3">
      <c r="C10868" s="8"/>
    </row>
    <row r="10869" spans="3:3">
      <c r="C10869" s="8"/>
    </row>
    <row r="10870" spans="3:3">
      <c r="C10870" s="8"/>
    </row>
    <row r="10871" spans="3:3">
      <c r="C10871" s="8"/>
    </row>
    <row r="10872" spans="3:3">
      <c r="C10872" s="8"/>
    </row>
    <row r="10873" spans="3:3">
      <c r="C10873" s="8"/>
    </row>
    <row r="10874" spans="3:3">
      <c r="C10874" s="8"/>
    </row>
    <row r="10875" spans="3:3">
      <c r="C10875" s="8"/>
    </row>
    <row r="10876" spans="3:3">
      <c r="C10876" s="8"/>
    </row>
    <row r="10877" spans="3:3">
      <c r="C10877" s="8"/>
    </row>
    <row r="10878" spans="3:3">
      <c r="C10878" s="8"/>
    </row>
    <row r="10879" spans="3:3">
      <c r="C10879" s="8"/>
    </row>
    <row r="10880" spans="3:3">
      <c r="C10880" s="8"/>
    </row>
    <row r="10881" spans="3:3">
      <c r="C10881" s="8"/>
    </row>
    <row r="10882" spans="3:3">
      <c r="C10882" s="8"/>
    </row>
    <row r="10883" spans="3:3">
      <c r="C10883" s="8"/>
    </row>
    <row r="10884" spans="3:3">
      <c r="C10884" s="8"/>
    </row>
    <row r="10885" spans="3:3">
      <c r="C10885" s="8"/>
    </row>
    <row r="10886" spans="3:3">
      <c r="C10886" s="8"/>
    </row>
    <row r="10887" spans="3:3">
      <c r="C10887" s="8"/>
    </row>
    <row r="10888" spans="3:3">
      <c r="C10888" s="8"/>
    </row>
    <row r="10889" spans="3:3">
      <c r="C10889" s="8"/>
    </row>
    <row r="10890" spans="3:3">
      <c r="C10890" s="8"/>
    </row>
    <row r="10891" spans="3:3">
      <c r="C10891" s="8"/>
    </row>
    <row r="10892" spans="3:3">
      <c r="C10892" s="8"/>
    </row>
    <row r="10893" spans="3:3">
      <c r="C10893" s="8"/>
    </row>
    <row r="10894" spans="3:3">
      <c r="C10894" s="8"/>
    </row>
    <row r="10895" spans="3:3">
      <c r="C10895" s="8"/>
    </row>
    <row r="10896" spans="3:3">
      <c r="C10896" s="8"/>
    </row>
    <row r="10897" spans="3:3">
      <c r="C10897" s="8"/>
    </row>
    <row r="10898" spans="3:3">
      <c r="C10898" s="8"/>
    </row>
    <row r="10899" spans="3:3">
      <c r="C10899" s="8"/>
    </row>
    <row r="10900" spans="3:3">
      <c r="C10900" s="8"/>
    </row>
    <row r="10901" spans="3:3">
      <c r="C10901" s="8"/>
    </row>
    <row r="10902" spans="3:3">
      <c r="C10902" s="8"/>
    </row>
    <row r="10903" spans="3:3">
      <c r="C10903" s="8"/>
    </row>
    <row r="10904" spans="3:3">
      <c r="C10904" s="8"/>
    </row>
    <row r="10905" spans="3:3">
      <c r="C10905" s="8"/>
    </row>
    <row r="10906" spans="3:3">
      <c r="C10906" s="8"/>
    </row>
    <row r="10907" spans="3:3">
      <c r="C10907" s="8"/>
    </row>
    <row r="10908" spans="3:3">
      <c r="C10908" s="8"/>
    </row>
    <row r="10909" spans="3:3">
      <c r="C10909" s="8"/>
    </row>
    <row r="10910" spans="3:3">
      <c r="C10910" s="8"/>
    </row>
    <row r="10911" spans="3:3">
      <c r="C10911" s="8"/>
    </row>
    <row r="10912" spans="3:3">
      <c r="C10912" s="8"/>
    </row>
    <row r="10913" spans="3:3">
      <c r="C10913" s="8"/>
    </row>
    <row r="10914" spans="3:3">
      <c r="C10914" s="8"/>
    </row>
    <row r="10915" spans="3:3">
      <c r="C10915" s="8"/>
    </row>
    <row r="10916" spans="3:3">
      <c r="C10916" s="8"/>
    </row>
    <row r="10917" spans="3:3">
      <c r="C10917" s="8"/>
    </row>
    <row r="10918" spans="3:3">
      <c r="C10918" s="8"/>
    </row>
    <row r="10919" spans="3:3">
      <c r="C10919" s="8"/>
    </row>
    <row r="10920" spans="3:3">
      <c r="C10920" s="8"/>
    </row>
    <row r="10921" spans="3:3">
      <c r="C10921" s="8"/>
    </row>
    <row r="10922" spans="3:3">
      <c r="C10922" s="8"/>
    </row>
    <row r="10923" spans="3:3">
      <c r="C10923" s="8"/>
    </row>
    <row r="10924" spans="3:3">
      <c r="C10924" s="8"/>
    </row>
    <row r="10925" spans="3:3">
      <c r="C10925" s="8"/>
    </row>
    <row r="10926" spans="3:3">
      <c r="C10926" s="8"/>
    </row>
    <row r="10927" spans="3:3">
      <c r="C10927" s="8"/>
    </row>
    <row r="10928" spans="3:3">
      <c r="C10928" s="8"/>
    </row>
    <row r="10929" spans="3:3">
      <c r="C10929" s="8"/>
    </row>
    <row r="10930" spans="3:3">
      <c r="C10930" s="8"/>
    </row>
    <row r="10931" spans="3:3">
      <c r="C10931" s="8"/>
    </row>
    <row r="10932" spans="3:3">
      <c r="C10932" s="8"/>
    </row>
    <row r="10933" spans="3:3">
      <c r="C10933" s="8"/>
    </row>
    <row r="10934" spans="3:3">
      <c r="C10934" s="8"/>
    </row>
    <row r="10935" spans="3:3">
      <c r="C10935" s="8"/>
    </row>
    <row r="10936" spans="3:3">
      <c r="C10936" s="8"/>
    </row>
    <row r="10937" spans="3:3">
      <c r="C10937" s="8"/>
    </row>
    <row r="10938" spans="3:3">
      <c r="C10938" s="8"/>
    </row>
    <row r="10939" spans="3:3">
      <c r="C10939" s="8"/>
    </row>
    <row r="10940" spans="3:3">
      <c r="C10940" s="8"/>
    </row>
    <row r="10941" spans="3:3">
      <c r="C10941" s="8"/>
    </row>
    <row r="10942" spans="3:3">
      <c r="C10942" s="8"/>
    </row>
    <row r="10943" spans="3:3">
      <c r="C10943" s="8"/>
    </row>
    <row r="10944" spans="3:3">
      <c r="C10944" s="8"/>
    </row>
    <row r="10945" spans="3:3">
      <c r="C10945" s="8"/>
    </row>
    <row r="10946" spans="3:3">
      <c r="C10946" s="8"/>
    </row>
    <row r="10947" spans="3:3">
      <c r="C10947" s="8"/>
    </row>
    <row r="10948" spans="3:3">
      <c r="C10948" s="8"/>
    </row>
    <row r="10949" spans="3:3">
      <c r="C10949" s="8"/>
    </row>
    <row r="10950" spans="3:3">
      <c r="C10950" s="8"/>
    </row>
    <row r="10951" spans="3:3">
      <c r="C10951" s="8"/>
    </row>
    <row r="10952" spans="3:3">
      <c r="C10952" s="8"/>
    </row>
    <row r="10953" spans="3:3">
      <c r="C10953" s="8"/>
    </row>
    <row r="10954" spans="3:3">
      <c r="C10954" s="8"/>
    </row>
    <row r="10955" spans="3:3">
      <c r="C10955" s="8"/>
    </row>
    <row r="10956" spans="3:3">
      <c r="C10956" s="8"/>
    </row>
    <row r="10957" spans="3:3">
      <c r="C10957" s="8"/>
    </row>
    <row r="10958" spans="3:3">
      <c r="C10958" s="8"/>
    </row>
    <row r="10959" spans="3:3">
      <c r="C10959" s="8"/>
    </row>
    <row r="10960" spans="3:3">
      <c r="C10960" s="8"/>
    </row>
    <row r="10961" spans="3:3">
      <c r="C10961" s="8"/>
    </row>
    <row r="10962" spans="3:3">
      <c r="C10962" s="8"/>
    </row>
    <row r="10963" spans="3:3">
      <c r="C10963" s="8"/>
    </row>
    <row r="10964" spans="3:3">
      <c r="C10964" s="8"/>
    </row>
    <row r="10965" spans="3:3">
      <c r="C10965" s="8"/>
    </row>
    <row r="10966" spans="3:3">
      <c r="C10966" s="8"/>
    </row>
    <row r="10967" spans="3:3">
      <c r="C10967" s="8"/>
    </row>
    <row r="10968" spans="3:3">
      <c r="C10968" s="8"/>
    </row>
    <row r="10969" spans="3:3">
      <c r="C10969" s="8"/>
    </row>
    <row r="10970" spans="3:3">
      <c r="C10970" s="8"/>
    </row>
    <row r="10971" spans="3:3">
      <c r="C10971" s="8"/>
    </row>
    <row r="10972" spans="3:3">
      <c r="C10972" s="8"/>
    </row>
    <row r="10973" spans="3:3">
      <c r="C10973" s="8"/>
    </row>
    <row r="10974" spans="3:3">
      <c r="C10974" s="8"/>
    </row>
    <row r="10975" spans="3:3">
      <c r="C10975" s="8"/>
    </row>
    <row r="10976" spans="3:3">
      <c r="C10976" s="8"/>
    </row>
    <row r="10977" spans="3:3">
      <c r="C10977" s="8"/>
    </row>
    <row r="10978" spans="3:3">
      <c r="C10978" s="8"/>
    </row>
    <row r="10979" spans="3:3">
      <c r="C10979" s="8"/>
    </row>
    <row r="10980" spans="3:3">
      <c r="C10980" s="8"/>
    </row>
    <row r="10981" spans="3:3">
      <c r="C10981" s="8"/>
    </row>
    <row r="10982" spans="3:3">
      <c r="C10982" s="8"/>
    </row>
    <row r="10983" spans="3:3">
      <c r="C10983" s="8"/>
    </row>
    <row r="10984" spans="3:3">
      <c r="C10984" s="8"/>
    </row>
    <row r="10985" spans="3:3">
      <c r="C10985" s="8"/>
    </row>
    <row r="10986" spans="3:3">
      <c r="C10986" s="8"/>
    </row>
    <row r="10987" spans="3:3">
      <c r="C10987" s="8"/>
    </row>
    <row r="10988" spans="3:3">
      <c r="C10988" s="8"/>
    </row>
    <row r="10989" spans="3:3">
      <c r="C10989" s="8"/>
    </row>
    <row r="10990" spans="3:3">
      <c r="C10990" s="8"/>
    </row>
    <row r="10991" spans="3:3">
      <c r="C10991" s="8"/>
    </row>
    <row r="10992" spans="3:3">
      <c r="C10992" s="8"/>
    </row>
    <row r="10993" spans="3:3">
      <c r="C10993" s="8"/>
    </row>
    <row r="10994" spans="3:3">
      <c r="C10994" s="8"/>
    </row>
    <row r="10995" spans="3:3">
      <c r="C10995" s="8"/>
    </row>
    <row r="10996" spans="3:3">
      <c r="C10996" s="8"/>
    </row>
    <row r="10997" spans="3:3">
      <c r="C10997" s="8"/>
    </row>
    <row r="10998" spans="3:3">
      <c r="C10998" s="8"/>
    </row>
    <row r="10999" spans="3:3">
      <c r="C10999" s="8"/>
    </row>
    <row r="11000" spans="3:3">
      <c r="C11000" s="8"/>
    </row>
    <row r="11001" spans="3:3">
      <c r="C11001" s="8"/>
    </row>
    <row r="11002" spans="3:3">
      <c r="C11002" s="8"/>
    </row>
    <row r="11003" spans="3:3">
      <c r="C11003" s="8"/>
    </row>
    <row r="11004" spans="3:3">
      <c r="C11004" s="8"/>
    </row>
    <row r="11005" spans="3:3">
      <c r="C11005" s="8"/>
    </row>
    <row r="11006" spans="3:3">
      <c r="C11006" s="8"/>
    </row>
    <row r="11007" spans="3:3">
      <c r="C11007" s="8"/>
    </row>
    <row r="11008" spans="3:3">
      <c r="C11008" s="8"/>
    </row>
    <row r="11009" spans="3:3">
      <c r="C11009" s="8"/>
    </row>
    <row r="11010" spans="3:3">
      <c r="C11010" s="8"/>
    </row>
    <row r="11011" spans="3:3">
      <c r="C11011" s="8"/>
    </row>
    <row r="11012" spans="3:3">
      <c r="C11012" s="8"/>
    </row>
    <row r="11013" spans="3:3">
      <c r="C11013" s="8"/>
    </row>
    <row r="11014" spans="3:3">
      <c r="C11014" s="8"/>
    </row>
    <row r="11015" spans="3:3">
      <c r="C11015" s="8"/>
    </row>
    <row r="11016" spans="3:3">
      <c r="C11016" s="8"/>
    </row>
    <row r="11017" spans="3:3">
      <c r="C11017" s="8"/>
    </row>
    <row r="11018" spans="3:3">
      <c r="C11018" s="8"/>
    </row>
    <row r="11019" spans="3:3">
      <c r="C11019" s="8"/>
    </row>
    <row r="11020" spans="3:3">
      <c r="C11020" s="8"/>
    </row>
    <row r="11021" spans="3:3">
      <c r="C11021" s="8"/>
    </row>
    <row r="11022" spans="3:3">
      <c r="C11022" s="8"/>
    </row>
    <row r="11023" spans="3:3">
      <c r="C11023" s="8"/>
    </row>
    <row r="11024" spans="3:3">
      <c r="C11024" s="8"/>
    </row>
    <row r="11025" spans="3:3">
      <c r="C11025" s="8"/>
    </row>
    <row r="11026" spans="3:3">
      <c r="C11026" s="8"/>
    </row>
    <row r="11027" spans="3:3">
      <c r="C11027" s="8"/>
    </row>
    <row r="11028" spans="3:3">
      <c r="C11028" s="8"/>
    </row>
    <row r="11029" spans="3:3">
      <c r="C11029" s="8"/>
    </row>
    <row r="11030" spans="3:3">
      <c r="C11030" s="8"/>
    </row>
    <row r="11031" spans="3:3">
      <c r="C11031" s="8"/>
    </row>
    <row r="11032" spans="3:3">
      <c r="C11032" s="8"/>
    </row>
    <row r="11033" spans="3:3">
      <c r="C11033" s="8"/>
    </row>
    <row r="11034" spans="3:3">
      <c r="C11034" s="8"/>
    </row>
    <row r="11035" spans="3:3">
      <c r="C11035" s="8"/>
    </row>
    <row r="11036" spans="3:3">
      <c r="C11036" s="8"/>
    </row>
    <row r="11037" spans="3:3">
      <c r="C11037" s="8"/>
    </row>
    <row r="11038" spans="3:3">
      <c r="C11038" s="8"/>
    </row>
    <row r="11039" spans="3:3">
      <c r="C11039" s="8"/>
    </row>
    <row r="11040" spans="3:3">
      <c r="C11040" s="8"/>
    </row>
    <row r="11041" spans="3:3">
      <c r="C11041" s="8"/>
    </row>
    <row r="11042" spans="3:3">
      <c r="C11042" s="8"/>
    </row>
    <row r="11043" spans="3:3">
      <c r="C11043" s="8"/>
    </row>
    <row r="11044" spans="3:3">
      <c r="C11044" s="8"/>
    </row>
    <row r="11045" spans="3:3">
      <c r="C11045" s="8"/>
    </row>
    <row r="11046" spans="3:3">
      <c r="C11046" s="8"/>
    </row>
    <row r="11047" spans="3:3">
      <c r="C11047" s="8"/>
    </row>
    <row r="11048" spans="3:3">
      <c r="C11048" s="8"/>
    </row>
    <row r="11049" spans="3:3">
      <c r="C11049" s="8"/>
    </row>
    <row r="11050" spans="3:3">
      <c r="C11050" s="8"/>
    </row>
    <row r="11051" spans="3:3">
      <c r="C11051" s="8"/>
    </row>
    <row r="11052" spans="3:3">
      <c r="C11052" s="8"/>
    </row>
    <row r="11053" spans="3:3">
      <c r="C11053" s="8"/>
    </row>
    <row r="11054" spans="3:3">
      <c r="C11054" s="8"/>
    </row>
    <row r="11055" spans="3:3">
      <c r="C11055" s="8"/>
    </row>
    <row r="11056" spans="3:3">
      <c r="C11056" s="8"/>
    </row>
    <row r="11057" spans="3:3">
      <c r="C11057" s="8"/>
    </row>
    <row r="11058" spans="3:3">
      <c r="C11058" s="8"/>
    </row>
    <row r="11059" spans="3:3">
      <c r="C11059" s="8"/>
    </row>
    <row r="11060" spans="3:3">
      <c r="C11060" s="8"/>
    </row>
    <row r="11061" spans="3:3">
      <c r="C11061" s="8"/>
    </row>
    <row r="11062" spans="3:3">
      <c r="C11062" s="8"/>
    </row>
    <row r="11063" spans="3:3">
      <c r="C11063" s="8"/>
    </row>
    <row r="11064" spans="3:3">
      <c r="C11064" s="8"/>
    </row>
    <row r="11065" spans="3:3">
      <c r="C11065" s="8"/>
    </row>
    <row r="11066" spans="3:3">
      <c r="C11066" s="8"/>
    </row>
    <row r="11067" spans="3:3">
      <c r="C11067" s="8"/>
    </row>
    <row r="11068" spans="3:3">
      <c r="C11068" s="8"/>
    </row>
    <row r="11069" spans="3:3">
      <c r="C11069" s="8"/>
    </row>
    <row r="11070" spans="3:3">
      <c r="C11070" s="8"/>
    </row>
    <row r="11071" spans="3:3">
      <c r="C11071" s="8"/>
    </row>
    <row r="11072" spans="3:3">
      <c r="C11072" s="8"/>
    </row>
    <row r="11073" spans="3:3">
      <c r="C11073" s="8"/>
    </row>
    <row r="11074" spans="3:3">
      <c r="C11074" s="8"/>
    </row>
    <row r="11075" spans="3:3">
      <c r="C11075" s="8"/>
    </row>
    <row r="11076" spans="3:3">
      <c r="C11076" s="8"/>
    </row>
    <row r="11077" spans="3:3">
      <c r="C11077" s="8"/>
    </row>
    <row r="11078" spans="3:3">
      <c r="C11078" s="8"/>
    </row>
    <row r="11079" spans="3:3">
      <c r="C11079" s="8"/>
    </row>
    <row r="11080" spans="3:3">
      <c r="C11080" s="8"/>
    </row>
    <row r="11081" spans="3:3">
      <c r="C11081" s="8"/>
    </row>
    <row r="11082" spans="3:3">
      <c r="C11082" s="8"/>
    </row>
    <row r="11083" spans="3:3">
      <c r="C11083" s="8"/>
    </row>
    <row r="11084" spans="3:3">
      <c r="C11084" s="8"/>
    </row>
    <row r="11085" spans="3:3">
      <c r="C11085" s="8"/>
    </row>
    <row r="11086" spans="3:3">
      <c r="C11086" s="8"/>
    </row>
    <row r="11087" spans="3:3">
      <c r="C11087" s="8"/>
    </row>
    <row r="11088" spans="3:3">
      <c r="C11088" s="8"/>
    </row>
    <row r="11089" spans="3:3">
      <c r="C11089" s="8"/>
    </row>
    <row r="11090" spans="3:3">
      <c r="C11090" s="8"/>
    </row>
    <row r="11091" spans="3:3">
      <c r="C11091" s="8"/>
    </row>
    <row r="11092" spans="3:3">
      <c r="C11092" s="8"/>
    </row>
    <row r="11093" spans="3:3">
      <c r="C11093" s="8"/>
    </row>
    <row r="11094" spans="3:3">
      <c r="C11094" s="8"/>
    </row>
    <row r="11095" spans="3:3">
      <c r="C11095" s="8"/>
    </row>
    <row r="11096" spans="3:3">
      <c r="C11096" s="8"/>
    </row>
    <row r="11097" spans="3:3">
      <c r="C11097" s="8"/>
    </row>
    <row r="11098" spans="3:3">
      <c r="C11098" s="8"/>
    </row>
    <row r="11099" spans="3:3">
      <c r="C11099" s="8"/>
    </row>
    <row r="11100" spans="3:3">
      <c r="C11100" s="8"/>
    </row>
    <row r="11101" spans="3:3">
      <c r="C11101" s="8"/>
    </row>
    <row r="11102" spans="3:3">
      <c r="C11102" s="8"/>
    </row>
    <row r="11103" spans="3:3">
      <c r="C11103" s="8"/>
    </row>
    <row r="11104" spans="3:3">
      <c r="C11104" s="8"/>
    </row>
    <row r="11105" spans="3:3">
      <c r="C11105" s="8"/>
    </row>
    <row r="11106" spans="3:3">
      <c r="C11106" s="8"/>
    </row>
    <row r="11107" spans="3:3">
      <c r="C11107" s="8"/>
    </row>
    <row r="11108" spans="3:3">
      <c r="C11108" s="8"/>
    </row>
    <row r="11109" spans="3:3">
      <c r="C11109" s="8"/>
    </row>
    <row r="11110" spans="3:3">
      <c r="C11110" s="8"/>
    </row>
    <row r="11111" spans="3:3">
      <c r="C11111" s="8"/>
    </row>
    <row r="11112" spans="3:3">
      <c r="C11112" s="8"/>
    </row>
    <row r="11113" spans="3:3">
      <c r="C11113" s="8"/>
    </row>
    <row r="11114" spans="3:3">
      <c r="C11114" s="8"/>
    </row>
    <row r="11115" spans="3:3">
      <c r="C11115" s="8"/>
    </row>
    <row r="11116" spans="3:3">
      <c r="C11116" s="8"/>
    </row>
    <row r="11117" spans="3:3">
      <c r="C11117" s="8"/>
    </row>
    <row r="11118" spans="3:3">
      <c r="C11118" s="8"/>
    </row>
    <row r="11119" spans="3:3">
      <c r="C11119" s="8"/>
    </row>
    <row r="11120" spans="3:3">
      <c r="C11120" s="8"/>
    </row>
    <row r="11121" spans="3:3">
      <c r="C11121" s="8"/>
    </row>
    <row r="11122" spans="3:3">
      <c r="C11122" s="8"/>
    </row>
    <row r="11123" spans="3:3">
      <c r="C11123" s="8"/>
    </row>
    <row r="11124" spans="3:3">
      <c r="C11124" s="8"/>
    </row>
    <row r="11125" spans="3:3">
      <c r="C11125" s="8"/>
    </row>
    <row r="11126" spans="3:3">
      <c r="C11126" s="8"/>
    </row>
    <row r="11127" spans="3:3">
      <c r="C11127" s="8"/>
    </row>
    <row r="11128" spans="3:3">
      <c r="C11128" s="8"/>
    </row>
    <row r="11129" spans="3:3">
      <c r="C11129" s="8"/>
    </row>
    <row r="11130" spans="3:3">
      <c r="C11130" s="8"/>
    </row>
    <row r="11131" spans="3:3">
      <c r="C11131" s="8"/>
    </row>
    <row r="11132" spans="3:3">
      <c r="C11132" s="8"/>
    </row>
    <row r="11133" spans="3:3">
      <c r="C11133" s="8"/>
    </row>
    <row r="11134" spans="3:3">
      <c r="C11134" s="8"/>
    </row>
    <row r="11135" spans="3:3">
      <c r="C11135" s="8"/>
    </row>
    <row r="11136" spans="3:3">
      <c r="C11136" s="8"/>
    </row>
    <row r="11137" spans="3:3">
      <c r="C11137" s="8"/>
    </row>
    <row r="11138" spans="3:3">
      <c r="C11138" s="8"/>
    </row>
    <row r="11139" spans="3:3">
      <c r="C11139" s="8"/>
    </row>
    <row r="11140" spans="3:3">
      <c r="C11140" s="8"/>
    </row>
    <row r="11141" spans="3:3">
      <c r="C11141" s="8"/>
    </row>
    <row r="11142" spans="3:3">
      <c r="C11142" s="8"/>
    </row>
    <row r="11143" spans="3:3">
      <c r="C11143" s="8"/>
    </row>
    <row r="11144" spans="3:3">
      <c r="C11144" s="8"/>
    </row>
    <row r="11145" spans="3:3">
      <c r="C11145" s="8"/>
    </row>
    <row r="11146" spans="3:3">
      <c r="C11146" s="8"/>
    </row>
    <row r="11147" spans="3:3">
      <c r="C11147" s="8"/>
    </row>
    <row r="11148" spans="3:3">
      <c r="C11148" s="8"/>
    </row>
    <row r="11149" spans="3:3">
      <c r="C11149" s="8"/>
    </row>
    <row r="11150" spans="3:3">
      <c r="C11150" s="8"/>
    </row>
    <row r="11151" spans="3:3">
      <c r="C11151" s="8"/>
    </row>
    <row r="11152" spans="3:3">
      <c r="C11152" s="8"/>
    </row>
    <row r="11153" spans="3:3">
      <c r="C11153" s="8"/>
    </row>
    <row r="11154" spans="3:3">
      <c r="C11154" s="8"/>
    </row>
    <row r="11155" spans="3:3">
      <c r="C11155" s="8"/>
    </row>
    <row r="11156" spans="3:3">
      <c r="C11156" s="8"/>
    </row>
    <row r="11157" spans="3:3">
      <c r="C11157" s="8"/>
    </row>
    <row r="11158" spans="3:3">
      <c r="C11158" s="8"/>
    </row>
    <row r="11159" spans="3:3">
      <c r="C11159" s="8"/>
    </row>
    <row r="11160" spans="3:3">
      <c r="C11160" s="8"/>
    </row>
    <row r="11161" spans="3:3">
      <c r="C11161" s="8"/>
    </row>
    <row r="11162" spans="3:3">
      <c r="C11162" s="8"/>
    </row>
    <row r="11163" spans="3:3">
      <c r="C11163" s="8"/>
    </row>
    <row r="11164" spans="3:3">
      <c r="C11164" s="8"/>
    </row>
    <row r="11165" spans="3:3">
      <c r="C11165" s="8"/>
    </row>
    <row r="11166" spans="3:3">
      <c r="C11166" s="8"/>
    </row>
    <row r="11167" spans="3:3">
      <c r="C11167" s="8"/>
    </row>
    <row r="11168" spans="3:3">
      <c r="C11168" s="8"/>
    </row>
    <row r="11169" spans="3:3">
      <c r="C11169" s="8"/>
    </row>
    <row r="11170" spans="3:3">
      <c r="C11170" s="8"/>
    </row>
    <row r="11171" spans="3:3">
      <c r="C11171" s="8"/>
    </row>
    <row r="11172" spans="3:3">
      <c r="C11172" s="8"/>
    </row>
    <row r="11173" spans="3:3">
      <c r="C11173" s="8"/>
    </row>
    <row r="11174" spans="3:3">
      <c r="C11174" s="8"/>
    </row>
    <row r="11175" spans="3:3">
      <c r="C11175" s="8"/>
    </row>
    <row r="11176" spans="3:3">
      <c r="C11176" s="8"/>
    </row>
    <row r="11177" spans="3:3">
      <c r="C11177" s="8"/>
    </row>
    <row r="11178" spans="3:3">
      <c r="C11178" s="8"/>
    </row>
    <row r="11179" spans="3:3">
      <c r="C11179" s="8"/>
    </row>
    <row r="11180" spans="3:3">
      <c r="C11180" s="8"/>
    </row>
    <row r="11181" spans="3:3">
      <c r="C11181" s="8"/>
    </row>
    <row r="11182" spans="3:3">
      <c r="C11182" s="8"/>
    </row>
    <row r="11183" spans="3:3">
      <c r="C11183" s="8"/>
    </row>
    <row r="11184" spans="3:3">
      <c r="C11184" s="8"/>
    </row>
    <row r="11185" spans="3:3">
      <c r="C11185" s="8"/>
    </row>
    <row r="11186" spans="3:3">
      <c r="C11186" s="8"/>
    </row>
    <row r="11187" spans="3:3">
      <c r="C11187" s="8"/>
    </row>
    <row r="11188" spans="3:3">
      <c r="C11188" s="8"/>
    </row>
    <row r="11189" spans="3:3">
      <c r="C11189" s="8"/>
    </row>
    <row r="11190" spans="3:3">
      <c r="C11190" s="8"/>
    </row>
    <row r="11191" spans="3:3">
      <c r="C11191" s="8"/>
    </row>
    <row r="11192" spans="3:3">
      <c r="C11192" s="8"/>
    </row>
    <row r="11193" spans="3:3">
      <c r="C11193" s="8"/>
    </row>
    <row r="11194" spans="3:3">
      <c r="C11194" s="8"/>
    </row>
    <row r="11195" spans="3:3">
      <c r="C11195" s="8"/>
    </row>
    <row r="11196" spans="3:3">
      <c r="C11196" s="8"/>
    </row>
    <row r="11197" spans="3:3">
      <c r="C11197" s="8"/>
    </row>
    <row r="11198" spans="3:3">
      <c r="C11198" s="8"/>
    </row>
    <row r="11199" spans="3:3">
      <c r="C11199" s="8"/>
    </row>
    <row r="11200" spans="3:3">
      <c r="C11200" s="8"/>
    </row>
    <row r="11201" spans="3:3">
      <c r="C11201" s="8"/>
    </row>
    <row r="11202" spans="3:3">
      <c r="C11202" s="8"/>
    </row>
    <row r="11203" spans="3:3">
      <c r="C11203" s="8"/>
    </row>
    <row r="11204" spans="3:3">
      <c r="C11204" s="8"/>
    </row>
    <row r="11205" spans="3:3">
      <c r="C11205" s="8"/>
    </row>
    <row r="11206" spans="3:3">
      <c r="C11206" s="8"/>
    </row>
    <row r="11207" spans="3:3">
      <c r="C11207" s="8"/>
    </row>
    <row r="11208" spans="3:3">
      <c r="C11208" s="8"/>
    </row>
    <row r="11209" spans="3:3">
      <c r="C11209" s="8"/>
    </row>
    <row r="11210" spans="3:3">
      <c r="C11210" s="8"/>
    </row>
    <row r="11211" spans="3:3">
      <c r="C11211" s="8"/>
    </row>
    <row r="11212" spans="3:3">
      <c r="C11212" s="8"/>
    </row>
    <row r="11213" spans="3:3">
      <c r="C11213" s="8"/>
    </row>
    <row r="11214" spans="3:3">
      <c r="C11214" s="8"/>
    </row>
    <row r="11215" spans="3:3">
      <c r="C11215" s="8"/>
    </row>
    <row r="11216" spans="3:3">
      <c r="C11216" s="8"/>
    </row>
    <row r="11217" spans="3:3">
      <c r="C11217" s="8"/>
    </row>
    <row r="11218" spans="3:3">
      <c r="C11218" s="8"/>
    </row>
    <row r="11219" spans="3:3">
      <c r="C11219" s="8"/>
    </row>
    <row r="11220" spans="3:3">
      <c r="C11220" s="8"/>
    </row>
    <row r="11221" spans="3:3">
      <c r="C11221" s="8"/>
    </row>
    <row r="11222" spans="3:3">
      <c r="C11222" s="8"/>
    </row>
    <row r="11223" spans="3:3">
      <c r="C11223" s="8"/>
    </row>
    <row r="11224" spans="3:3">
      <c r="C11224" s="8"/>
    </row>
    <row r="11225" spans="3:3">
      <c r="C11225" s="8"/>
    </row>
    <row r="11226" spans="3:3">
      <c r="C11226" s="8"/>
    </row>
    <row r="11227" spans="3:3">
      <c r="C11227" s="8"/>
    </row>
    <row r="11228" spans="3:3">
      <c r="C11228" s="8"/>
    </row>
    <row r="11229" spans="3:3">
      <c r="C11229" s="8"/>
    </row>
    <row r="11230" spans="3:3">
      <c r="C11230" s="8"/>
    </row>
    <row r="11231" spans="3:3">
      <c r="C11231" s="8"/>
    </row>
    <row r="11232" spans="3:3">
      <c r="C11232" s="8"/>
    </row>
    <row r="11233" spans="3:3">
      <c r="C11233" s="8"/>
    </row>
    <row r="11234" spans="3:3">
      <c r="C11234" s="8"/>
    </row>
    <row r="11235" spans="3:3">
      <c r="C11235" s="8"/>
    </row>
    <row r="11236" spans="3:3">
      <c r="C11236" s="8"/>
    </row>
    <row r="11237" spans="3:3">
      <c r="C11237" s="8"/>
    </row>
    <row r="11238" spans="3:3">
      <c r="C11238" s="8"/>
    </row>
    <row r="11239" spans="3:3">
      <c r="C11239" s="8"/>
    </row>
    <row r="11240" spans="3:3">
      <c r="C11240" s="8"/>
    </row>
    <row r="11241" spans="3:3">
      <c r="C11241" s="8"/>
    </row>
    <row r="11242" spans="3:3">
      <c r="C11242" s="8"/>
    </row>
    <row r="11243" spans="3:3">
      <c r="C11243" s="8"/>
    </row>
    <row r="11244" spans="3:3">
      <c r="C11244" s="8"/>
    </row>
    <row r="11245" spans="3:3">
      <c r="C11245" s="8"/>
    </row>
    <row r="11246" spans="3:3">
      <c r="C11246" s="8"/>
    </row>
    <row r="11247" spans="3:3">
      <c r="C11247" s="8"/>
    </row>
    <row r="11248" spans="3:3">
      <c r="C11248" s="8"/>
    </row>
    <row r="11249" spans="3:3">
      <c r="C11249" s="8"/>
    </row>
    <row r="11250" spans="3:3">
      <c r="C11250" s="8"/>
    </row>
    <row r="11251" spans="3:3">
      <c r="C11251" s="8"/>
    </row>
    <row r="11252" spans="3:3">
      <c r="C11252" s="8"/>
    </row>
    <row r="11253" spans="3:3">
      <c r="C11253" s="8"/>
    </row>
    <row r="11254" spans="3:3">
      <c r="C11254" s="8"/>
    </row>
    <row r="11255" spans="3:3">
      <c r="C11255" s="8"/>
    </row>
    <row r="11256" spans="3:3">
      <c r="C11256" s="8"/>
    </row>
    <row r="11257" spans="3:3">
      <c r="C11257" s="8"/>
    </row>
    <row r="11258" spans="3:3">
      <c r="C11258" s="8"/>
    </row>
    <row r="11259" spans="3:3">
      <c r="C11259" s="8"/>
    </row>
    <row r="11260" spans="3:3">
      <c r="C11260" s="8"/>
    </row>
    <row r="11261" spans="3:3">
      <c r="C11261" s="8"/>
    </row>
    <row r="11262" spans="3:3">
      <c r="C11262" s="8"/>
    </row>
    <row r="11263" spans="3:3">
      <c r="C11263" s="8"/>
    </row>
    <row r="11264" spans="3:3">
      <c r="C11264" s="8"/>
    </row>
    <row r="11265" spans="3:3">
      <c r="C11265" s="8"/>
    </row>
    <row r="11266" spans="3:3">
      <c r="C11266" s="8"/>
    </row>
    <row r="11267" spans="3:3">
      <c r="C11267" s="8"/>
    </row>
    <row r="11268" spans="3:3">
      <c r="C11268" s="8"/>
    </row>
    <row r="11269" spans="3:3">
      <c r="C11269" s="8"/>
    </row>
    <row r="11270" spans="3:3">
      <c r="C11270" s="8"/>
    </row>
    <row r="11271" spans="3:3">
      <c r="C11271" s="8"/>
    </row>
    <row r="11272" spans="3:3">
      <c r="C11272" s="8"/>
    </row>
    <row r="11273" spans="3:3">
      <c r="C11273" s="8"/>
    </row>
    <row r="11274" spans="3:3">
      <c r="C11274" s="8"/>
    </row>
    <row r="11275" spans="3:3">
      <c r="C11275" s="8"/>
    </row>
    <row r="11276" spans="3:3">
      <c r="C11276" s="8"/>
    </row>
    <row r="11277" spans="3:3">
      <c r="C11277" s="8"/>
    </row>
    <row r="11278" spans="3:3">
      <c r="C11278" s="8"/>
    </row>
    <row r="11279" spans="3:3">
      <c r="C11279" s="8"/>
    </row>
    <row r="11280" spans="3:3">
      <c r="C11280" s="8"/>
    </row>
    <row r="11281" spans="3:3">
      <c r="C11281" s="8"/>
    </row>
    <row r="11282" spans="3:3">
      <c r="C11282" s="8"/>
    </row>
    <row r="11283" spans="3:3">
      <c r="C11283" s="8"/>
    </row>
    <row r="11284" spans="3:3">
      <c r="C11284" s="8"/>
    </row>
    <row r="11285" spans="3:3">
      <c r="C11285" s="8"/>
    </row>
    <row r="11286" spans="3:3">
      <c r="C11286" s="8"/>
    </row>
    <row r="11287" spans="3:3">
      <c r="C11287" s="8"/>
    </row>
    <row r="11288" spans="3:3">
      <c r="C11288" s="8"/>
    </row>
    <row r="11289" spans="3:3">
      <c r="C11289" s="8"/>
    </row>
    <row r="11290" spans="3:3">
      <c r="C11290" s="8"/>
    </row>
    <row r="11291" spans="3:3">
      <c r="C11291" s="8"/>
    </row>
    <row r="11292" spans="3:3">
      <c r="C11292" s="8"/>
    </row>
    <row r="11293" spans="3:3">
      <c r="C11293" s="8"/>
    </row>
    <row r="11294" spans="3:3">
      <c r="C11294" s="8"/>
    </row>
    <row r="11295" spans="3:3">
      <c r="C11295" s="8"/>
    </row>
    <row r="11296" spans="3:3">
      <c r="C11296" s="8"/>
    </row>
    <row r="11297" spans="3:3">
      <c r="C11297" s="8"/>
    </row>
    <row r="11298" spans="3:3">
      <c r="C11298" s="8"/>
    </row>
    <row r="11299" spans="3:3">
      <c r="C11299" s="8"/>
    </row>
    <row r="11300" spans="3:3">
      <c r="C11300" s="8"/>
    </row>
    <row r="11301" spans="3:3">
      <c r="C11301" s="8"/>
    </row>
    <row r="11302" spans="3:3">
      <c r="C11302" s="8"/>
    </row>
    <row r="11303" spans="3:3">
      <c r="C11303" s="8"/>
    </row>
    <row r="11304" spans="3:3">
      <c r="C11304" s="8"/>
    </row>
    <row r="11305" spans="3:3">
      <c r="C11305" s="8"/>
    </row>
    <row r="11306" spans="3:3">
      <c r="C11306" s="8"/>
    </row>
    <row r="11307" spans="3:3">
      <c r="C11307" s="8"/>
    </row>
    <row r="11308" spans="3:3">
      <c r="C11308" s="8"/>
    </row>
    <row r="11309" spans="3:3">
      <c r="C11309" s="8"/>
    </row>
    <row r="11310" spans="3:3">
      <c r="C11310" s="8"/>
    </row>
    <row r="11311" spans="3:3">
      <c r="C11311" s="8"/>
    </row>
    <row r="11312" spans="3:3">
      <c r="C11312" s="8"/>
    </row>
    <row r="11313" spans="3:3">
      <c r="C11313" s="8"/>
    </row>
    <row r="11314" spans="3:3">
      <c r="C11314" s="8"/>
    </row>
    <row r="11315" spans="3:3">
      <c r="C11315" s="8"/>
    </row>
    <row r="11316" spans="3:3">
      <c r="C11316" s="8"/>
    </row>
    <row r="11317" spans="3:3">
      <c r="C11317" s="8"/>
    </row>
    <row r="11318" spans="3:3">
      <c r="C11318" s="8"/>
    </row>
    <row r="11319" spans="3:3">
      <c r="C11319" s="8"/>
    </row>
    <row r="11320" spans="3:3">
      <c r="C11320" s="8"/>
    </row>
    <row r="11321" spans="3:3">
      <c r="C11321" s="8"/>
    </row>
    <row r="11322" spans="3:3">
      <c r="C11322" s="8"/>
    </row>
    <row r="11323" spans="3:3">
      <c r="C11323" s="8"/>
    </row>
    <row r="11324" spans="3:3">
      <c r="C11324" s="8"/>
    </row>
    <row r="11325" spans="3:3">
      <c r="C11325" s="8"/>
    </row>
    <row r="11326" spans="3:3">
      <c r="C11326" s="8"/>
    </row>
    <row r="11327" spans="3:3">
      <c r="C11327" s="8"/>
    </row>
    <row r="11328" spans="3:3">
      <c r="C11328" s="8"/>
    </row>
    <row r="11329" spans="3:3">
      <c r="C11329" s="8"/>
    </row>
    <row r="11330" spans="3:3">
      <c r="C11330" s="8"/>
    </row>
    <row r="11331" spans="3:3">
      <c r="C11331" s="8"/>
    </row>
    <row r="11332" spans="3:3">
      <c r="C11332" s="8"/>
    </row>
    <row r="11333" spans="3:3">
      <c r="C11333" s="8"/>
    </row>
    <row r="11334" spans="3:3">
      <c r="C11334" s="8"/>
    </row>
    <row r="11335" spans="3:3">
      <c r="C11335" s="8"/>
    </row>
    <row r="11336" spans="3:3">
      <c r="C11336" s="8"/>
    </row>
    <row r="11337" spans="3:3">
      <c r="C11337" s="8"/>
    </row>
    <row r="11338" spans="3:3">
      <c r="C11338" s="8"/>
    </row>
    <row r="11339" spans="3:3">
      <c r="C11339" s="8"/>
    </row>
    <row r="11340" spans="3:3">
      <c r="C11340" s="8"/>
    </row>
    <row r="11341" spans="3:3">
      <c r="C11341" s="8"/>
    </row>
    <row r="11342" spans="3:3">
      <c r="C11342" s="8"/>
    </row>
    <row r="11343" spans="3:3">
      <c r="C11343" s="8"/>
    </row>
    <row r="11344" spans="3:3">
      <c r="C11344" s="8"/>
    </row>
    <row r="11345" spans="3:3">
      <c r="C11345" s="8"/>
    </row>
    <row r="11346" spans="3:3">
      <c r="C11346" s="8"/>
    </row>
    <row r="11347" spans="3:3">
      <c r="C11347" s="8"/>
    </row>
    <row r="11348" spans="3:3">
      <c r="C11348" s="8"/>
    </row>
    <row r="11349" spans="3:3">
      <c r="C11349" s="8"/>
    </row>
    <row r="11350" spans="3:3">
      <c r="C11350" s="8"/>
    </row>
    <row r="11351" spans="3:3">
      <c r="C11351" s="8"/>
    </row>
    <row r="11352" spans="3:3">
      <c r="C11352" s="8"/>
    </row>
    <row r="11353" spans="3:3">
      <c r="C11353" s="8"/>
    </row>
    <row r="11354" spans="3:3">
      <c r="C11354" s="8"/>
    </row>
    <row r="11355" spans="3:3">
      <c r="C11355" s="8"/>
    </row>
    <row r="11356" spans="3:3">
      <c r="C11356" s="8"/>
    </row>
    <row r="11357" spans="3:3">
      <c r="C11357" s="8"/>
    </row>
    <row r="11358" spans="3:3">
      <c r="C11358" s="8"/>
    </row>
    <row r="11359" spans="3:3">
      <c r="C11359" s="8"/>
    </row>
    <row r="11360" spans="3:3">
      <c r="C11360" s="8"/>
    </row>
    <row r="11361" spans="3:3">
      <c r="C11361" s="8"/>
    </row>
    <row r="11362" spans="3:3">
      <c r="C11362" s="8"/>
    </row>
    <row r="11363" spans="3:3">
      <c r="C11363" s="8"/>
    </row>
    <row r="11364" spans="3:3">
      <c r="C11364" s="8"/>
    </row>
    <row r="11365" spans="3:3">
      <c r="C11365" s="8"/>
    </row>
    <row r="11366" spans="3:3">
      <c r="C11366" s="8"/>
    </row>
    <row r="11367" spans="3:3">
      <c r="C11367" s="8"/>
    </row>
    <row r="11368" spans="3:3">
      <c r="C11368" s="8"/>
    </row>
    <row r="11369" spans="3:3">
      <c r="C11369" s="8"/>
    </row>
    <row r="11370" spans="3:3">
      <c r="C11370" s="8"/>
    </row>
    <row r="11371" spans="3:3">
      <c r="C11371" s="8"/>
    </row>
    <row r="11372" spans="3:3">
      <c r="C11372" s="8"/>
    </row>
    <row r="11373" spans="3:3">
      <c r="C11373" s="8"/>
    </row>
    <row r="11374" spans="3:3">
      <c r="C11374" s="8"/>
    </row>
    <row r="11375" spans="3:3">
      <c r="C11375" s="8"/>
    </row>
    <row r="11376" spans="3:3">
      <c r="C11376" s="8"/>
    </row>
    <row r="11377" spans="3:3">
      <c r="C11377" s="8"/>
    </row>
    <row r="11378" spans="3:3">
      <c r="C11378" s="8"/>
    </row>
    <row r="11379" spans="3:3">
      <c r="C11379" s="8"/>
    </row>
    <row r="11380" spans="3:3">
      <c r="C11380" s="8"/>
    </row>
    <row r="11381" spans="3:3">
      <c r="C11381" s="8"/>
    </row>
    <row r="11382" spans="3:3">
      <c r="C11382" s="8"/>
    </row>
    <row r="11383" spans="3:3">
      <c r="C11383" s="8"/>
    </row>
    <row r="11384" spans="3:3">
      <c r="C11384" s="8"/>
    </row>
    <row r="11385" spans="3:3">
      <c r="C11385" s="8"/>
    </row>
    <row r="11386" spans="3:3">
      <c r="C11386" s="8"/>
    </row>
    <row r="11387" spans="3:3">
      <c r="C11387" s="8"/>
    </row>
    <row r="11388" spans="3:3">
      <c r="C11388" s="8"/>
    </row>
    <row r="11389" spans="3:3">
      <c r="C11389" s="8"/>
    </row>
    <row r="11390" spans="3:3">
      <c r="C11390" s="8"/>
    </row>
    <row r="11391" spans="3:3">
      <c r="C11391" s="8"/>
    </row>
    <row r="11392" spans="3:3">
      <c r="C11392" s="8"/>
    </row>
    <row r="11393" spans="3:3">
      <c r="C11393" s="8"/>
    </row>
    <row r="11394" spans="3:3">
      <c r="C11394" s="8"/>
    </row>
    <row r="11395" spans="3:3">
      <c r="C11395" s="8"/>
    </row>
    <row r="11396" spans="3:3">
      <c r="C11396" s="8"/>
    </row>
    <row r="11397" spans="3:3">
      <c r="C11397" s="8"/>
    </row>
    <row r="11398" spans="3:3">
      <c r="C11398" s="8"/>
    </row>
    <row r="11399" spans="3:3">
      <c r="C11399" s="8"/>
    </row>
    <row r="11400" spans="3:3">
      <c r="C11400" s="8"/>
    </row>
    <row r="11401" spans="3:3">
      <c r="C11401" s="8"/>
    </row>
    <row r="11402" spans="3:3">
      <c r="C11402" s="8"/>
    </row>
    <row r="11403" spans="3:3">
      <c r="C11403" s="8"/>
    </row>
    <row r="11404" spans="3:3">
      <c r="C11404" s="8"/>
    </row>
    <row r="11405" spans="3:3">
      <c r="C11405" s="8"/>
    </row>
    <row r="11406" spans="3:3">
      <c r="C11406" s="8"/>
    </row>
    <row r="11407" spans="3:3">
      <c r="C11407" s="8"/>
    </row>
    <row r="11408" spans="3:3">
      <c r="C11408" s="8"/>
    </row>
    <row r="11409" spans="3:3">
      <c r="C11409" s="8"/>
    </row>
    <row r="11410" spans="3:3">
      <c r="C11410" s="8"/>
    </row>
    <row r="11411" spans="3:3">
      <c r="C11411" s="8"/>
    </row>
    <row r="11412" spans="3:3">
      <c r="C11412" s="8"/>
    </row>
    <row r="11413" spans="3:3">
      <c r="C11413" s="8"/>
    </row>
    <row r="11414" spans="3:3">
      <c r="C11414" s="8"/>
    </row>
    <row r="11415" spans="3:3">
      <c r="C11415" s="8"/>
    </row>
    <row r="11416" spans="3:3">
      <c r="C11416" s="8"/>
    </row>
    <row r="11417" spans="3:3">
      <c r="C11417" s="8"/>
    </row>
    <row r="11418" spans="3:3">
      <c r="C11418" s="8"/>
    </row>
    <row r="11419" spans="3:3">
      <c r="C11419" s="8"/>
    </row>
    <row r="11420" spans="3:3">
      <c r="C11420" s="8"/>
    </row>
    <row r="11421" spans="3:3">
      <c r="C11421" s="8"/>
    </row>
    <row r="11422" spans="3:3">
      <c r="C11422" s="8"/>
    </row>
    <row r="11423" spans="3:3">
      <c r="C11423" s="8"/>
    </row>
    <row r="11424" spans="3:3">
      <c r="C11424" s="8"/>
    </row>
    <row r="11425" spans="3:3">
      <c r="C11425" s="8"/>
    </row>
    <row r="11426" spans="3:3">
      <c r="C11426" s="8"/>
    </row>
    <row r="11427" spans="3:3">
      <c r="C11427" s="8"/>
    </row>
    <row r="11428" spans="3:3">
      <c r="C11428" s="8"/>
    </row>
    <row r="11429" spans="3:3">
      <c r="C11429" s="8"/>
    </row>
    <row r="11430" spans="3:3">
      <c r="C11430" s="8"/>
    </row>
    <row r="11431" spans="3:3">
      <c r="C11431" s="8"/>
    </row>
    <row r="11432" spans="3:3">
      <c r="C11432" s="8"/>
    </row>
    <row r="11433" spans="3:3">
      <c r="C11433" s="8"/>
    </row>
    <row r="11434" spans="3:3">
      <c r="C11434" s="8"/>
    </row>
    <row r="11435" spans="3:3">
      <c r="C11435" s="8"/>
    </row>
    <row r="11436" spans="3:3">
      <c r="C11436" s="8"/>
    </row>
    <row r="11437" spans="3:3">
      <c r="C11437" s="8"/>
    </row>
    <row r="11438" spans="3:3">
      <c r="C11438" s="8"/>
    </row>
    <row r="11439" spans="3:3">
      <c r="C11439" s="8"/>
    </row>
    <row r="11440" spans="3:3">
      <c r="C11440" s="8"/>
    </row>
    <row r="11441" spans="3:3">
      <c r="C11441" s="8"/>
    </row>
    <row r="11442" spans="3:3">
      <c r="C11442" s="8"/>
    </row>
    <row r="11443" spans="3:3">
      <c r="C11443" s="8"/>
    </row>
    <row r="11444" spans="3:3">
      <c r="C11444" s="8"/>
    </row>
    <row r="11445" spans="3:3">
      <c r="C11445" s="8"/>
    </row>
    <row r="11446" spans="3:3">
      <c r="C11446" s="8"/>
    </row>
    <row r="11447" spans="3:3">
      <c r="C11447" s="8"/>
    </row>
    <row r="11448" spans="3:3">
      <c r="C11448" s="8"/>
    </row>
    <row r="11449" spans="3:3">
      <c r="C11449" s="8"/>
    </row>
    <row r="11450" spans="3:3">
      <c r="C11450" s="8"/>
    </row>
    <row r="11451" spans="3:3">
      <c r="C11451" s="8"/>
    </row>
    <row r="11452" spans="3:3">
      <c r="C11452" s="8"/>
    </row>
    <row r="11453" spans="3:3">
      <c r="C11453" s="8"/>
    </row>
    <row r="11454" spans="3:3">
      <c r="C11454" s="8"/>
    </row>
    <row r="11455" spans="3:3">
      <c r="C11455" s="8"/>
    </row>
    <row r="11456" spans="3:3">
      <c r="C11456" s="8"/>
    </row>
    <row r="11457" spans="3:3">
      <c r="C11457" s="8"/>
    </row>
    <row r="11458" spans="3:3">
      <c r="C11458" s="8"/>
    </row>
    <row r="11459" spans="3:3">
      <c r="C11459" s="8"/>
    </row>
    <row r="11460" spans="3:3">
      <c r="C11460" s="8"/>
    </row>
    <row r="11461" spans="3:3">
      <c r="C11461" s="8"/>
    </row>
    <row r="11462" spans="3:3">
      <c r="C11462" s="8"/>
    </row>
    <row r="11463" spans="3:3">
      <c r="C11463" s="8"/>
    </row>
    <row r="11464" spans="3:3">
      <c r="C11464" s="8"/>
    </row>
    <row r="11465" spans="3:3">
      <c r="C11465" s="8"/>
    </row>
    <row r="11466" spans="3:3">
      <c r="C11466" s="8"/>
    </row>
    <row r="11467" spans="3:3">
      <c r="C11467" s="8"/>
    </row>
    <row r="11468" spans="3:3">
      <c r="C11468" s="8"/>
    </row>
    <row r="11469" spans="3:3">
      <c r="C11469" s="8"/>
    </row>
    <row r="11470" spans="3:3">
      <c r="C11470" s="8"/>
    </row>
    <row r="11471" spans="3:3">
      <c r="C11471" s="8"/>
    </row>
    <row r="11472" spans="3:3">
      <c r="C11472" s="8"/>
    </row>
    <row r="11473" spans="3:3">
      <c r="C11473" s="8"/>
    </row>
    <row r="11474" spans="3:3">
      <c r="C11474" s="8"/>
    </row>
    <row r="11475" spans="3:3">
      <c r="C11475" s="8"/>
    </row>
    <row r="11476" spans="3:3">
      <c r="C11476" s="8"/>
    </row>
    <row r="11477" spans="3:3">
      <c r="C11477" s="8"/>
    </row>
    <row r="11478" spans="3:3">
      <c r="C11478" s="8"/>
    </row>
    <row r="11479" spans="3:3">
      <c r="C11479" s="8"/>
    </row>
    <row r="11480" spans="3:3">
      <c r="C11480" s="8"/>
    </row>
    <row r="11481" spans="3:3">
      <c r="C11481" s="8"/>
    </row>
    <row r="11482" spans="3:3">
      <c r="C11482" s="8"/>
    </row>
    <row r="11483" spans="3:3">
      <c r="C11483" s="8"/>
    </row>
    <row r="11484" spans="3:3">
      <c r="C11484" s="8"/>
    </row>
    <row r="11485" spans="3:3">
      <c r="C11485" s="8"/>
    </row>
    <row r="11486" spans="3:3">
      <c r="C11486" s="8"/>
    </row>
    <row r="11487" spans="3:3">
      <c r="C11487" s="8"/>
    </row>
    <row r="11488" spans="3:3">
      <c r="C11488" s="8"/>
    </row>
    <row r="11489" spans="3:3">
      <c r="C11489" s="8"/>
    </row>
    <row r="11490" spans="3:3">
      <c r="C11490" s="8"/>
    </row>
    <row r="11491" spans="3:3">
      <c r="C11491" s="8"/>
    </row>
    <row r="11492" spans="3:3">
      <c r="C11492" s="8"/>
    </row>
    <row r="11493" spans="3:3">
      <c r="C11493" s="8"/>
    </row>
    <row r="11494" spans="3:3">
      <c r="C11494" s="8"/>
    </row>
    <row r="11495" spans="3:3">
      <c r="C11495" s="8"/>
    </row>
    <row r="11496" spans="3:3">
      <c r="C11496" s="8"/>
    </row>
    <row r="11497" spans="3:3">
      <c r="C11497" s="8"/>
    </row>
    <row r="11498" spans="3:3">
      <c r="C11498" s="8"/>
    </row>
    <row r="11499" spans="3:3">
      <c r="C11499" s="8"/>
    </row>
    <row r="11500" spans="3:3">
      <c r="C11500" s="8"/>
    </row>
    <row r="11501" spans="3:3">
      <c r="C11501" s="8"/>
    </row>
    <row r="11502" spans="3:3">
      <c r="C11502" s="8"/>
    </row>
    <row r="11503" spans="3:3">
      <c r="C11503" s="8"/>
    </row>
    <row r="11504" spans="3:3">
      <c r="C11504" s="8"/>
    </row>
    <row r="11505" spans="3:3">
      <c r="C11505" s="8"/>
    </row>
    <row r="11506" spans="3:3">
      <c r="C11506" s="8"/>
    </row>
    <row r="11507" spans="3:3">
      <c r="C11507" s="8"/>
    </row>
    <row r="11508" spans="3:3">
      <c r="C11508" s="8"/>
    </row>
    <row r="11509" spans="3:3">
      <c r="C11509" s="8"/>
    </row>
    <row r="11510" spans="3:3">
      <c r="C11510" s="8"/>
    </row>
    <row r="11511" spans="3:3">
      <c r="C11511" s="8"/>
    </row>
    <row r="11512" spans="3:3">
      <c r="C11512" s="8"/>
    </row>
    <row r="11513" spans="3:3">
      <c r="C11513" s="8"/>
    </row>
    <row r="11514" spans="3:3">
      <c r="C11514" s="8"/>
    </row>
    <row r="11515" spans="3:3">
      <c r="C11515" s="8"/>
    </row>
    <row r="11516" spans="3:3">
      <c r="C11516" s="8"/>
    </row>
    <row r="11517" spans="3:3">
      <c r="C11517" s="8"/>
    </row>
    <row r="11518" spans="3:3">
      <c r="C11518" s="8"/>
    </row>
    <row r="11519" spans="3:3">
      <c r="C11519" s="8"/>
    </row>
    <row r="11520" spans="3:3">
      <c r="C11520" s="8"/>
    </row>
    <row r="11521" spans="3:3">
      <c r="C11521" s="8"/>
    </row>
    <row r="11522" spans="3:3">
      <c r="C11522" s="8"/>
    </row>
    <row r="11523" spans="3:3">
      <c r="C11523" s="8"/>
    </row>
    <row r="11524" spans="3:3">
      <c r="C11524" s="8"/>
    </row>
    <row r="11525" spans="3:3">
      <c r="C11525" s="8"/>
    </row>
    <row r="11526" spans="3:3">
      <c r="C11526" s="8"/>
    </row>
    <row r="11527" spans="3:3">
      <c r="C11527" s="8"/>
    </row>
    <row r="11528" spans="3:3">
      <c r="C11528" s="8"/>
    </row>
    <row r="11529" spans="3:3">
      <c r="C11529" s="8"/>
    </row>
    <row r="11530" spans="3:3">
      <c r="C11530" s="8"/>
    </row>
    <row r="11531" spans="3:3">
      <c r="C11531" s="8"/>
    </row>
    <row r="11532" spans="3:3">
      <c r="C11532" s="8"/>
    </row>
    <row r="11533" spans="3:3">
      <c r="C11533" s="8"/>
    </row>
    <row r="11534" spans="3:3">
      <c r="C11534" s="8"/>
    </row>
    <row r="11535" spans="3:3">
      <c r="C11535" s="8"/>
    </row>
    <row r="11536" spans="3:3">
      <c r="C11536" s="8"/>
    </row>
    <row r="11537" spans="3:3">
      <c r="C11537" s="8"/>
    </row>
    <row r="11538" spans="3:3">
      <c r="C11538" s="8"/>
    </row>
    <row r="11539" spans="3:3">
      <c r="C11539" s="8"/>
    </row>
    <row r="11540" spans="3:3">
      <c r="C11540" s="8"/>
    </row>
    <row r="11541" spans="3:3">
      <c r="C11541" s="8"/>
    </row>
    <row r="11542" spans="3:3">
      <c r="C11542" s="8"/>
    </row>
    <row r="11543" spans="3:3">
      <c r="C11543" s="8"/>
    </row>
    <row r="11544" spans="3:3">
      <c r="C11544" s="8"/>
    </row>
    <row r="11545" spans="3:3">
      <c r="C11545" s="8"/>
    </row>
    <row r="11546" spans="3:3">
      <c r="C11546" s="8"/>
    </row>
    <row r="11547" spans="3:3">
      <c r="C11547" s="8"/>
    </row>
    <row r="11548" spans="3:3">
      <c r="C11548" s="8"/>
    </row>
    <row r="11549" spans="3:3">
      <c r="C11549" s="8"/>
    </row>
    <row r="11550" spans="3:3">
      <c r="C11550" s="8"/>
    </row>
    <row r="11551" spans="3:3">
      <c r="C11551" s="8"/>
    </row>
    <row r="11552" spans="3:3">
      <c r="C11552" s="8"/>
    </row>
    <row r="11553" spans="3:3">
      <c r="C11553" s="8"/>
    </row>
    <row r="11554" spans="3:3">
      <c r="C11554" s="8"/>
    </row>
    <row r="11555" spans="3:3">
      <c r="C11555" s="8"/>
    </row>
    <row r="11556" spans="3:3">
      <c r="C11556" s="8"/>
    </row>
    <row r="11557" spans="3:3">
      <c r="C11557" s="8"/>
    </row>
    <row r="11558" spans="3:3">
      <c r="C11558" s="8"/>
    </row>
    <row r="11559" spans="3:3">
      <c r="C11559" s="8"/>
    </row>
    <row r="11560" spans="3:3">
      <c r="C11560" s="8"/>
    </row>
    <row r="11561" spans="3:3">
      <c r="C11561" s="8"/>
    </row>
    <row r="11562" spans="3:3">
      <c r="C11562" s="8"/>
    </row>
    <row r="11563" spans="3:3">
      <c r="C11563" s="8"/>
    </row>
    <row r="11564" spans="3:3">
      <c r="C11564" s="8"/>
    </row>
    <row r="11565" spans="3:3">
      <c r="C11565" s="8"/>
    </row>
    <row r="11566" spans="3:3">
      <c r="C11566" s="8"/>
    </row>
    <row r="11567" spans="3:3">
      <c r="C11567" s="8"/>
    </row>
    <row r="11568" spans="3:3">
      <c r="C11568" s="8"/>
    </row>
    <row r="11569" spans="3:3">
      <c r="C11569" s="8"/>
    </row>
    <row r="11570" spans="3:3">
      <c r="C11570" s="8"/>
    </row>
    <row r="11571" spans="3:3">
      <c r="C11571" s="8"/>
    </row>
    <row r="11572" spans="3:3">
      <c r="C11572" s="8"/>
    </row>
    <row r="11573" spans="3:3">
      <c r="C11573" s="8"/>
    </row>
    <row r="11574" spans="3:3">
      <c r="C11574" s="8"/>
    </row>
    <row r="11575" spans="3:3">
      <c r="C11575" s="8"/>
    </row>
    <row r="11576" spans="3:3">
      <c r="C11576" s="8"/>
    </row>
    <row r="11577" spans="3:3">
      <c r="C11577" s="8"/>
    </row>
    <row r="11578" spans="3:3">
      <c r="C11578" s="8"/>
    </row>
    <row r="11579" spans="3:3">
      <c r="C11579" s="8"/>
    </row>
    <row r="11580" spans="3:3">
      <c r="C11580" s="8"/>
    </row>
    <row r="11581" spans="3:3">
      <c r="C11581" s="8"/>
    </row>
    <row r="11582" spans="3:3">
      <c r="C11582" s="8"/>
    </row>
    <row r="11583" spans="3:3">
      <c r="C11583" s="8"/>
    </row>
    <row r="11584" spans="3:3">
      <c r="C11584" s="8"/>
    </row>
    <row r="11585" spans="3:3">
      <c r="C11585" s="8"/>
    </row>
    <row r="11586" spans="3:3">
      <c r="C11586" s="8"/>
    </row>
    <row r="11587" spans="3:3">
      <c r="C11587" s="8"/>
    </row>
    <row r="11588" spans="3:3">
      <c r="C11588" s="8"/>
    </row>
    <row r="11589" spans="3:3">
      <c r="C11589" s="8"/>
    </row>
    <row r="11590" spans="3:3">
      <c r="C11590" s="8"/>
    </row>
    <row r="11591" spans="3:3">
      <c r="C11591" s="8"/>
    </row>
    <row r="11592" spans="3:3">
      <c r="C11592" s="8"/>
    </row>
    <row r="11593" spans="3:3">
      <c r="C11593" s="8"/>
    </row>
    <row r="11594" spans="3:3">
      <c r="C11594" s="8"/>
    </row>
    <row r="11595" spans="3:3">
      <c r="C11595" s="8"/>
    </row>
    <row r="11596" spans="3:3">
      <c r="C11596" s="8"/>
    </row>
    <row r="11597" spans="3:3">
      <c r="C11597" s="8"/>
    </row>
    <row r="11598" spans="3:3">
      <c r="C11598" s="8"/>
    </row>
    <row r="11599" spans="3:3">
      <c r="C11599" s="8"/>
    </row>
    <row r="11600" spans="3:3">
      <c r="C11600" s="8"/>
    </row>
    <row r="11601" spans="3:3">
      <c r="C11601" s="8"/>
    </row>
    <row r="11602" spans="3:3">
      <c r="C11602" s="8"/>
    </row>
    <row r="11603" spans="3:3">
      <c r="C11603" s="8"/>
    </row>
    <row r="11604" spans="3:3">
      <c r="C11604" s="8"/>
    </row>
    <row r="11605" spans="3:3">
      <c r="C11605" s="8"/>
    </row>
    <row r="11606" spans="3:3">
      <c r="C11606" s="8"/>
    </row>
    <row r="11607" spans="3:3">
      <c r="C11607" s="8"/>
    </row>
    <row r="11608" spans="3:3">
      <c r="C11608" s="8"/>
    </row>
    <row r="11609" spans="3:3">
      <c r="C11609" s="8"/>
    </row>
    <row r="11610" spans="3:3">
      <c r="C11610" s="8"/>
    </row>
    <row r="11611" spans="3:3">
      <c r="C11611" s="8"/>
    </row>
    <row r="11612" spans="3:3">
      <c r="C11612" s="8"/>
    </row>
    <row r="11613" spans="3:3">
      <c r="C11613" s="8"/>
    </row>
    <row r="11614" spans="3:3">
      <c r="C11614" s="8"/>
    </row>
    <row r="11615" spans="3:3">
      <c r="C11615" s="8"/>
    </row>
    <row r="11616" spans="3:3">
      <c r="C11616" s="8"/>
    </row>
    <row r="11617" spans="3:3">
      <c r="C11617" s="8"/>
    </row>
    <row r="11618" spans="3:3">
      <c r="C11618" s="8"/>
    </row>
    <row r="11619" spans="3:3">
      <c r="C11619" s="8"/>
    </row>
    <row r="11620" spans="3:3">
      <c r="C11620" s="8"/>
    </row>
    <row r="11621" spans="3:3">
      <c r="C11621" s="8"/>
    </row>
    <row r="11622" spans="3:3">
      <c r="C11622" s="8"/>
    </row>
    <row r="11623" spans="3:3">
      <c r="C11623" s="8"/>
    </row>
    <row r="11624" spans="3:3">
      <c r="C11624" s="8"/>
    </row>
    <row r="11625" spans="3:3">
      <c r="C11625" s="8"/>
    </row>
    <row r="11626" spans="3:3">
      <c r="C11626" s="8"/>
    </row>
    <row r="11627" spans="3:3">
      <c r="C11627" s="8"/>
    </row>
    <row r="11628" spans="3:3">
      <c r="C11628" s="8"/>
    </row>
    <row r="11629" spans="3:3">
      <c r="C11629" s="8"/>
    </row>
    <row r="11630" spans="3:3">
      <c r="C11630" s="8"/>
    </row>
    <row r="11631" spans="3:3">
      <c r="C11631" s="8"/>
    </row>
    <row r="11632" spans="3:3">
      <c r="C11632" s="8"/>
    </row>
    <row r="11633" spans="3:3">
      <c r="C11633" s="8"/>
    </row>
    <row r="11634" spans="3:3">
      <c r="C11634" s="8"/>
    </row>
    <row r="11635" spans="3:3">
      <c r="C11635" s="8"/>
    </row>
    <row r="11636" spans="3:3">
      <c r="C11636" s="8"/>
    </row>
    <row r="11637" spans="3:3">
      <c r="C11637" s="8"/>
    </row>
    <row r="11638" spans="3:3">
      <c r="C11638" s="8"/>
    </row>
    <row r="11639" spans="3:3">
      <c r="C11639" s="8"/>
    </row>
    <row r="11640" spans="3:3">
      <c r="C11640" s="8"/>
    </row>
    <row r="11641" spans="3:3">
      <c r="C11641" s="8"/>
    </row>
    <row r="11642" spans="3:3">
      <c r="C11642" s="8"/>
    </row>
    <row r="11643" spans="3:3">
      <c r="C11643" s="8"/>
    </row>
    <row r="11644" spans="3:3">
      <c r="C11644" s="8"/>
    </row>
    <row r="11645" spans="3:3">
      <c r="C11645" s="8"/>
    </row>
    <row r="11646" spans="3:3">
      <c r="C11646" s="8"/>
    </row>
    <row r="11647" spans="3:3">
      <c r="C11647" s="8"/>
    </row>
    <row r="11648" spans="3:3">
      <c r="C11648" s="8"/>
    </row>
    <row r="11649" spans="3:3">
      <c r="C11649" s="8"/>
    </row>
    <row r="11650" spans="3:3">
      <c r="C11650" s="8"/>
    </row>
    <row r="11651" spans="3:3">
      <c r="C11651" s="8"/>
    </row>
    <row r="11652" spans="3:3">
      <c r="C11652" s="8"/>
    </row>
    <row r="11653" spans="3:3">
      <c r="C11653" s="8"/>
    </row>
    <row r="11654" spans="3:3">
      <c r="C11654" s="8"/>
    </row>
    <row r="11655" spans="3:3">
      <c r="C11655" s="8"/>
    </row>
    <row r="11656" spans="3:3">
      <c r="C11656" s="8"/>
    </row>
    <row r="11657" spans="3:3">
      <c r="C11657" s="8"/>
    </row>
    <row r="11658" spans="3:3">
      <c r="C11658" s="8"/>
    </row>
    <row r="11659" spans="3:3">
      <c r="C11659" s="8"/>
    </row>
    <row r="11660" spans="3:3">
      <c r="C11660" s="8"/>
    </row>
    <row r="11661" spans="3:3">
      <c r="C11661" s="8"/>
    </row>
    <row r="11662" spans="3:3">
      <c r="C11662" s="8"/>
    </row>
    <row r="11663" spans="3:3">
      <c r="C11663" s="8"/>
    </row>
    <row r="11664" spans="3:3">
      <c r="C11664" s="8"/>
    </row>
    <row r="11665" spans="3:3">
      <c r="C11665" s="8"/>
    </row>
    <row r="11666" spans="3:3">
      <c r="C11666" s="8"/>
    </row>
    <row r="11667" spans="3:3">
      <c r="C11667" s="8"/>
    </row>
    <row r="11668" spans="3:3">
      <c r="C11668" s="8"/>
    </row>
    <row r="11669" spans="3:3">
      <c r="C11669" s="8"/>
    </row>
    <row r="11670" spans="3:3">
      <c r="C11670" s="8"/>
    </row>
    <row r="11671" spans="3:3">
      <c r="C11671" s="8"/>
    </row>
    <row r="11672" spans="3:3">
      <c r="C11672" s="8"/>
    </row>
    <row r="11673" spans="3:3">
      <c r="C11673" s="8"/>
    </row>
    <row r="11674" spans="3:3">
      <c r="C11674" s="8"/>
    </row>
    <row r="11675" spans="3:3">
      <c r="C11675" s="8"/>
    </row>
    <row r="11676" spans="3:3">
      <c r="C11676" s="8"/>
    </row>
    <row r="11677" spans="3:3">
      <c r="C11677" s="8"/>
    </row>
    <row r="11678" spans="3:3">
      <c r="C11678" s="8"/>
    </row>
    <row r="11679" spans="3:3">
      <c r="C11679" s="8"/>
    </row>
    <row r="11680" spans="3:3">
      <c r="C11680" s="8"/>
    </row>
    <row r="11681" spans="3:3">
      <c r="C11681" s="8"/>
    </row>
    <row r="11682" spans="3:3">
      <c r="C11682" s="8"/>
    </row>
    <row r="11683" spans="3:3">
      <c r="C11683" s="8"/>
    </row>
    <row r="11684" spans="3:3">
      <c r="C11684" s="8"/>
    </row>
    <row r="11685" spans="3:3">
      <c r="C11685" s="8"/>
    </row>
    <row r="11686" spans="3:3">
      <c r="C11686" s="8"/>
    </row>
    <row r="11687" spans="3:3">
      <c r="C11687" s="8"/>
    </row>
    <row r="11688" spans="3:3">
      <c r="C11688" s="8"/>
    </row>
    <row r="11689" spans="3:3">
      <c r="C11689" s="8"/>
    </row>
    <row r="11690" spans="3:3">
      <c r="C11690" s="8"/>
    </row>
    <row r="11691" spans="3:3">
      <c r="C11691" s="8"/>
    </row>
    <row r="11692" spans="3:3">
      <c r="C11692" s="8"/>
    </row>
    <row r="11693" spans="3:3">
      <c r="C11693" s="8"/>
    </row>
    <row r="11694" spans="3:3">
      <c r="C11694" s="8"/>
    </row>
    <row r="11695" spans="3:3">
      <c r="C11695" s="8"/>
    </row>
    <row r="11696" spans="3:3">
      <c r="C11696" s="8"/>
    </row>
    <row r="11697" spans="3:3">
      <c r="C11697" s="8"/>
    </row>
    <row r="11698" spans="3:3">
      <c r="C11698" s="8"/>
    </row>
    <row r="11699" spans="3:3">
      <c r="C11699" s="8"/>
    </row>
    <row r="11700" spans="3:3">
      <c r="C11700" s="8"/>
    </row>
    <row r="11701" spans="3:3">
      <c r="C11701" s="8"/>
    </row>
    <row r="11702" spans="3:3">
      <c r="C11702" s="8"/>
    </row>
    <row r="11703" spans="3:3">
      <c r="C11703" s="8"/>
    </row>
    <row r="11704" spans="3:3">
      <c r="C11704" s="8"/>
    </row>
    <row r="11705" spans="3:3">
      <c r="C11705" s="8"/>
    </row>
    <row r="11706" spans="3:3">
      <c r="C11706" s="8"/>
    </row>
    <row r="11707" spans="3:3">
      <c r="C11707" s="8"/>
    </row>
    <row r="11708" spans="3:3">
      <c r="C11708" s="8"/>
    </row>
    <row r="11709" spans="3:3">
      <c r="C11709" s="8"/>
    </row>
    <row r="11710" spans="3:3">
      <c r="C11710" s="8"/>
    </row>
    <row r="11711" spans="3:3">
      <c r="C11711" s="8"/>
    </row>
    <row r="11712" spans="3:3">
      <c r="C11712" s="8"/>
    </row>
    <row r="11713" spans="3:3">
      <c r="C11713" s="8"/>
    </row>
    <row r="11714" spans="3:3">
      <c r="C11714" s="8"/>
    </row>
    <row r="11715" spans="3:3">
      <c r="C11715" s="8"/>
    </row>
    <row r="11716" spans="3:3">
      <c r="C11716" s="8"/>
    </row>
    <row r="11717" spans="3:3">
      <c r="C11717" s="8"/>
    </row>
    <row r="11718" spans="3:3">
      <c r="C11718" s="8"/>
    </row>
    <row r="11719" spans="3:3">
      <c r="C11719" s="8"/>
    </row>
    <row r="11720" spans="3:3">
      <c r="C11720" s="8"/>
    </row>
    <row r="11721" spans="3:3">
      <c r="C11721" s="8"/>
    </row>
    <row r="11722" spans="3:3">
      <c r="C11722" s="8"/>
    </row>
    <row r="11723" spans="3:3">
      <c r="C11723" s="8"/>
    </row>
    <row r="11724" spans="3:3">
      <c r="C11724" s="8"/>
    </row>
    <row r="11725" spans="3:3">
      <c r="C11725" s="8"/>
    </row>
    <row r="11726" spans="3:3">
      <c r="C11726" s="8"/>
    </row>
    <row r="11727" spans="3:3">
      <c r="C11727" s="8"/>
    </row>
    <row r="11728" spans="3:3">
      <c r="C11728" s="8"/>
    </row>
    <row r="11729" spans="3:3">
      <c r="C11729" s="8"/>
    </row>
    <row r="11730" spans="3:3">
      <c r="C11730" s="8"/>
    </row>
    <row r="11731" spans="3:3">
      <c r="C11731" s="8"/>
    </row>
    <row r="11732" spans="3:3">
      <c r="C11732" s="8"/>
    </row>
    <row r="11733" spans="3:3">
      <c r="C11733" s="8"/>
    </row>
    <row r="11734" spans="3:3">
      <c r="C11734" s="8"/>
    </row>
    <row r="11735" spans="3:3">
      <c r="C11735" s="8"/>
    </row>
    <row r="11736" spans="3:3">
      <c r="C11736" s="8"/>
    </row>
    <row r="11737" spans="3:3">
      <c r="C11737" s="8"/>
    </row>
    <row r="11738" spans="3:3">
      <c r="C11738" s="8"/>
    </row>
    <row r="11739" spans="3:3">
      <c r="C11739" s="8"/>
    </row>
    <row r="11740" spans="3:3">
      <c r="C11740" s="8"/>
    </row>
    <row r="11741" spans="3:3">
      <c r="C11741" s="8"/>
    </row>
    <row r="11742" spans="3:3">
      <c r="C11742" s="8"/>
    </row>
    <row r="11743" spans="3:3">
      <c r="C11743" s="8"/>
    </row>
    <row r="11744" spans="3:3">
      <c r="C11744" s="8"/>
    </row>
    <row r="11745" spans="3:3">
      <c r="C11745" s="8"/>
    </row>
    <row r="11746" spans="3:3">
      <c r="C11746" s="8"/>
    </row>
    <row r="11747" spans="3:3">
      <c r="C11747" s="8"/>
    </row>
    <row r="11748" spans="3:3">
      <c r="C11748" s="8"/>
    </row>
    <row r="11749" spans="3:3">
      <c r="C11749" s="8"/>
    </row>
    <row r="11750" spans="3:3">
      <c r="C11750" s="8"/>
    </row>
    <row r="11751" spans="3:3">
      <c r="C11751" s="8"/>
    </row>
    <row r="11752" spans="3:3">
      <c r="C11752" s="8"/>
    </row>
    <row r="11753" spans="3:3">
      <c r="C11753" s="8"/>
    </row>
    <row r="11754" spans="3:3">
      <c r="C11754" s="8"/>
    </row>
    <row r="11755" spans="3:3">
      <c r="C11755" s="8"/>
    </row>
    <row r="11756" spans="3:3">
      <c r="C11756" s="8"/>
    </row>
    <row r="11757" spans="3:3">
      <c r="C11757" s="8"/>
    </row>
    <row r="11758" spans="3:3">
      <c r="C11758" s="8"/>
    </row>
    <row r="11759" spans="3:3">
      <c r="C11759" s="8"/>
    </row>
    <row r="11760" spans="3:3">
      <c r="C11760" s="8"/>
    </row>
    <row r="11761" spans="3:3">
      <c r="C11761" s="8"/>
    </row>
    <row r="11762" spans="3:3">
      <c r="C11762" s="8"/>
    </row>
    <row r="11763" spans="3:3">
      <c r="C11763" s="8"/>
    </row>
    <row r="11764" spans="3:3">
      <c r="C11764" s="8"/>
    </row>
    <row r="11765" spans="3:3">
      <c r="C11765" s="8"/>
    </row>
    <row r="11766" spans="3:3">
      <c r="C11766" s="8"/>
    </row>
    <row r="11767" spans="3:3">
      <c r="C11767" s="8"/>
    </row>
    <row r="11768" spans="3:3">
      <c r="C11768" s="8"/>
    </row>
    <row r="11769" spans="3:3">
      <c r="C11769" s="8"/>
    </row>
    <row r="11770" spans="3:3">
      <c r="C11770" s="8"/>
    </row>
    <row r="11771" spans="3:3">
      <c r="C11771" s="8"/>
    </row>
    <row r="11772" spans="3:3">
      <c r="C11772" s="8"/>
    </row>
    <row r="11773" spans="3:3">
      <c r="C11773" s="8"/>
    </row>
    <row r="11774" spans="3:3">
      <c r="C11774" s="8"/>
    </row>
    <row r="11775" spans="3:3">
      <c r="C11775" s="8"/>
    </row>
    <row r="11776" spans="3:3">
      <c r="C11776" s="8"/>
    </row>
    <row r="11777" spans="3:3">
      <c r="C11777" s="8"/>
    </row>
    <row r="11778" spans="3:3">
      <c r="C11778" s="8"/>
    </row>
    <row r="11779" spans="3:3">
      <c r="C11779" s="8"/>
    </row>
    <row r="11780" spans="3:3">
      <c r="C11780" s="8"/>
    </row>
    <row r="11781" spans="3:3">
      <c r="C11781" s="8"/>
    </row>
    <row r="11782" spans="3:3">
      <c r="C11782" s="8"/>
    </row>
    <row r="11783" spans="3:3">
      <c r="C11783" s="8"/>
    </row>
    <row r="11784" spans="3:3">
      <c r="C11784" s="8"/>
    </row>
    <row r="11785" spans="3:3">
      <c r="C11785" s="8"/>
    </row>
    <row r="11786" spans="3:3">
      <c r="C11786" s="8"/>
    </row>
    <row r="11787" spans="3:3">
      <c r="C11787" s="8"/>
    </row>
    <row r="11788" spans="3:3">
      <c r="C11788" s="8"/>
    </row>
    <row r="11789" spans="3:3">
      <c r="C11789" s="8"/>
    </row>
    <row r="11790" spans="3:3">
      <c r="C11790" s="8"/>
    </row>
    <row r="11791" spans="3:3">
      <c r="C11791" s="8"/>
    </row>
    <row r="11792" spans="3:3">
      <c r="C11792" s="8"/>
    </row>
    <row r="11793" spans="3:3">
      <c r="C11793" s="8"/>
    </row>
    <row r="11794" spans="3:3">
      <c r="C11794" s="8"/>
    </row>
    <row r="11795" spans="3:3">
      <c r="C11795" s="8"/>
    </row>
    <row r="11796" spans="3:3">
      <c r="C11796" s="8"/>
    </row>
    <row r="11797" spans="3:3">
      <c r="C11797" s="8"/>
    </row>
    <row r="11798" spans="3:3">
      <c r="C11798" s="8"/>
    </row>
    <row r="11799" spans="3:3">
      <c r="C11799" s="8"/>
    </row>
    <row r="11800" spans="3:3">
      <c r="C11800" s="8"/>
    </row>
    <row r="11801" spans="3:3">
      <c r="C11801" s="8"/>
    </row>
    <row r="11802" spans="3:3">
      <c r="C11802" s="8"/>
    </row>
    <row r="11803" spans="3:3">
      <c r="C11803" s="8"/>
    </row>
    <row r="11804" spans="3:3">
      <c r="C11804" s="8"/>
    </row>
    <row r="11805" spans="3:3">
      <c r="C11805" s="8"/>
    </row>
    <row r="11806" spans="3:3">
      <c r="C11806" s="8"/>
    </row>
    <row r="11807" spans="3:3">
      <c r="C11807" s="8"/>
    </row>
    <row r="11808" spans="3:3">
      <c r="C11808" s="8"/>
    </row>
    <row r="11809" spans="3:3">
      <c r="C11809" s="8"/>
    </row>
    <row r="11810" spans="3:3">
      <c r="C11810" s="8"/>
    </row>
    <row r="11811" spans="3:3">
      <c r="C11811" s="8"/>
    </row>
    <row r="11812" spans="3:3">
      <c r="C11812" s="8"/>
    </row>
    <row r="11813" spans="3:3">
      <c r="C11813" s="8"/>
    </row>
    <row r="11814" spans="3:3">
      <c r="C11814" s="8"/>
    </row>
    <row r="11815" spans="3:3">
      <c r="C11815" s="8"/>
    </row>
    <row r="11816" spans="3:3">
      <c r="C11816" s="8"/>
    </row>
    <row r="11817" spans="3:3">
      <c r="C11817" s="8"/>
    </row>
    <row r="11818" spans="3:3">
      <c r="C11818" s="8"/>
    </row>
    <row r="11819" spans="3:3">
      <c r="C11819" s="8"/>
    </row>
    <row r="11820" spans="3:3">
      <c r="C11820" s="8"/>
    </row>
    <row r="11821" spans="3:3">
      <c r="C11821" s="8"/>
    </row>
    <row r="11822" spans="3:3">
      <c r="C11822" s="8"/>
    </row>
    <row r="11823" spans="3:3">
      <c r="C11823" s="8"/>
    </row>
    <row r="11824" spans="3:3">
      <c r="C11824" s="8"/>
    </row>
    <row r="11825" spans="3:3">
      <c r="C11825" s="8"/>
    </row>
    <row r="11826" spans="3:3">
      <c r="C11826" s="8"/>
    </row>
    <row r="11827" spans="3:3">
      <c r="C11827" s="8"/>
    </row>
    <row r="11828" spans="3:3">
      <c r="C11828" s="8"/>
    </row>
    <row r="11829" spans="3:3">
      <c r="C11829" s="8"/>
    </row>
    <row r="11830" spans="3:3">
      <c r="C11830" s="8"/>
    </row>
    <row r="11831" spans="3:3">
      <c r="C11831" s="8"/>
    </row>
    <row r="11832" spans="3:3">
      <c r="C11832" s="8"/>
    </row>
    <row r="11833" spans="3:3">
      <c r="C11833" s="8"/>
    </row>
    <row r="11834" spans="3:3">
      <c r="C11834" s="8"/>
    </row>
    <row r="11835" spans="3:3">
      <c r="C11835" s="8"/>
    </row>
    <row r="11836" spans="3:3">
      <c r="C11836" s="8"/>
    </row>
    <row r="11837" spans="3:3">
      <c r="C11837" s="8"/>
    </row>
    <row r="11838" spans="3:3">
      <c r="C11838" s="8"/>
    </row>
    <row r="11839" spans="3:3">
      <c r="C11839" s="8"/>
    </row>
    <row r="11840" spans="3:3">
      <c r="C11840" s="8"/>
    </row>
    <row r="11841" spans="3:3">
      <c r="C11841" s="8"/>
    </row>
    <row r="11842" spans="3:3">
      <c r="C11842" s="8"/>
    </row>
    <row r="11843" spans="3:3">
      <c r="C11843" s="8"/>
    </row>
    <row r="11844" spans="3:3">
      <c r="C11844" s="8"/>
    </row>
    <row r="11845" spans="3:3">
      <c r="C11845" s="8"/>
    </row>
    <row r="11846" spans="3:3">
      <c r="C11846" s="8"/>
    </row>
    <row r="11847" spans="3:3">
      <c r="C11847" s="8"/>
    </row>
    <row r="11848" spans="3:3">
      <c r="C11848" s="8"/>
    </row>
    <row r="11849" spans="3:3">
      <c r="C11849" s="8"/>
    </row>
    <row r="11850" spans="3:3">
      <c r="C11850" s="8"/>
    </row>
    <row r="11851" spans="3:3">
      <c r="C11851" s="8"/>
    </row>
    <row r="11852" spans="3:3">
      <c r="C11852" s="8"/>
    </row>
    <row r="11853" spans="3:3">
      <c r="C11853" s="8"/>
    </row>
    <row r="11854" spans="3:3">
      <c r="C11854" s="8"/>
    </row>
    <row r="11855" spans="3:3">
      <c r="C11855" s="8"/>
    </row>
    <row r="11856" spans="3:3">
      <c r="C11856" s="8"/>
    </row>
    <row r="11857" spans="3:3">
      <c r="C11857" s="8"/>
    </row>
    <row r="11858" spans="3:3">
      <c r="C11858" s="8"/>
    </row>
    <row r="11859" spans="3:3">
      <c r="C11859" s="8"/>
    </row>
    <row r="11860" spans="3:3">
      <c r="C11860" s="8"/>
    </row>
    <row r="11861" spans="3:3">
      <c r="C11861" s="8"/>
    </row>
    <row r="11862" spans="3:3">
      <c r="C11862" s="8"/>
    </row>
    <row r="11863" spans="3:3">
      <c r="C11863" s="8"/>
    </row>
    <row r="11864" spans="3:3">
      <c r="C11864" s="8"/>
    </row>
    <row r="11865" spans="3:3">
      <c r="C11865" s="8"/>
    </row>
    <row r="11866" spans="3:3">
      <c r="C11866" s="8"/>
    </row>
    <row r="11867" spans="3:3">
      <c r="C11867" s="8"/>
    </row>
    <row r="11868" spans="3:3">
      <c r="C11868" s="8"/>
    </row>
    <row r="11869" spans="3:3">
      <c r="C11869" s="8"/>
    </row>
    <row r="11870" spans="3:3">
      <c r="C11870" s="8"/>
    </row>
    <row r="11871" spans="3:3">
      <c r="C11871" s="8"/>
    </row>
    <row r="11872" spans="3:3">
      <c r="C11872" s="8"/>
    </row>
    <row r="11873" spans="3:3">
      <c r="C11873" s="8"/>
    </row>
    <row r="11874" spans="3:3">
      <c r="C11874" s="8"/>
    </row>
    <row r="11875" spans="3:3">
      <c r="C11875" s="8"/>
    </row>
    <row r="11876" spans="3:3">
      <c r="C11876" s="8"/>
    </row>
    <row r="11877" spans="3:3">
      <c r="C11877" s="8"/>
    </row>
    <row r="11878" spans="3:3">
      <c r="C11878" s="8"/>
    </row>
    <row r="11879" spans="3:3">
      <c r="C11879" s="8"/>
    </row>
    <row r="11880" spans="3:3">
      <c r="C11880" s="8"/>
    </row>
    <row r="11881" spans="3:3">
      <c r="C11881" s="8"/>
    </row>
    <row r="11882" spans="3:3">
      <c r="C11882" s="8"/>
    </row>
    <row r="11883" spans="3:3">
      <c r="C11883" s="8"/>
    </row>
    <row r="11884" spans="3:3">
      <c r="C11884" s="8"/>
    </row>
    <row r="11885" spans="3:3">
      <c r="C11885" s="8"/>
    </row>
    <row r="11886" spans="3:3">
      <c r="C11886" s="8"/>
    </row>
    <row r="11887" spans="3:3">
      <c r="C11887" s="8"/>
    </row>
    <row r="11888" spans="3:3">
      <c r="C11888" s="8"/>
    </row>
    <row r="11889" spans="3:3">
      <c r="C11889" s="8"/>
    </row>
    <row r="11890" spans="3:3">
      <c r="C11890" s="8"/>
    </row>
    <row r="11891" spans="3:3">
      <c r="C11891" s="8"/>
    </row>
    <row r="11892" spans="3:3">
      <c r="C11892" s="8"/>
    </row>
    <row r="11893" spans="3:3">
      <c r="C11893" s="8"/>
    </row>
    <row r="11894" spans="3:3">
      <c r="C11894" s="8"/>
    </row>
    <row r="11895" spans="3:3">
      <c r="C11895" s="8"/>
    </row>
    <row r="11896" spans="3:3">
      <c r="C11896" s="8"/>
    </row>
    <row r="11897" spans="3:3">
      <c r="C11897" s="8"/>
    </row>
    <row r="11898" spans="3:3">
      <c r="C11898" s="8"/>
    </row>
    <row r="11899" spans="3:3">
      <c r="C11899" s="8"/>
    </row>
    <row r="11900" spans="3:3">
      <c r="C11900" s="8"/>
    </row>
    <row r="11901" spans="3:3">
      <c r="C11901" s="8"/>
    </row>
    <row r="11902" spans="3:3">
      <c r="C11902" s="8"/>
    </row>
    <row r="11903" spans="3:3">
      <c r="C11903" s="8"/>
    </row>
    <row r="11904" spans="3:3">
      <c r="C11904" s="8"/>
    </row>
    <row r="11905" spans="3:3">
      <c r="C11905" s="8"/>
    </row>
    <row r="11906" spans="3:3">
      <c r="C11906" s="8"/>
    </row>
    <row r="11907" spans="3:3">
      <c r="C11907" s="8"/>
    </row>
    <row r="11908" spans="3:3">
      <c r="C11908" s="8"/>
    </row>
    <row r="11909" spans="3:3">
      <c r="C11909" s="8"/>
    </row>
    <row r="11910" spans="3:3">
      <c r="C11910" s="8"/>
    </row>
    <row r="11911" spans="3:3">
      <c r="C11911" s="8"/>
    </row>
    <row r="11912" spans="3:3">
      <c r="C11912" s="8"/>
    </row>
    <row r="11913" spans="3:3">
      <c r="C11913" s="8"/>
    </row>
    <row r="11914" spans="3:3">
      <c r="C11914" s="8"/>
    </row>
    <row r="11915" spans="3:3">
      <c r="C11915" s="8"/>
    </row>
    <row r="11916" spans="3:3">
      <c r="C11916" s="8"/>
    </row>
    <row r="11917" spans="3:3">
      <c r="C11917" s="8"/>
    </row>
    <row r="11918" spans="3:3">
      <c r="C11918" s="8"/>
    </row>
    <row r="11919" spans="3:3">
      <c r="C11919" s="8"/>
    </row>
    <row r="11920" spans="3:3">
      <c r="C11920" s="8"/>
    </row>
    <row r="11921" spans="3:3">
      <c r="C11921" s="8"/>
    </row>
    <row r="11922" spans="3:3">
      <c r="C11922" s="8"/>
    </row>
    <row r="11923" spans="3:3">
      <c r="C11923" s="8"/>
    </row>
    <row r="11924" spans="3:3">
      <c r="C11924" s="8"/>
    </row>
    <row r="11925" spans="3:3">
      <c r="C11925" s="8"/>
    </row>
    <row r="11926" spans="3:3">
      <c r="C11926" s="8"/>
    </row>
    <row r="11927" spans="3:3">
      <c r="C11927" s="8"/>
    </row>
    <row r="11928" spans="3:3">
      <c r="C11928" s="8"/>
    </row>
    <row r="11929" spans="3:3">
      <c r="C11929" s="8"/>
    </row>
    <row r="11930" spans="3:3">
      <c r="C11930" s="8"/>
    </row>
    <row r="11931" spans="3:3">
      <c r="C11931" s="8"/>
    </row>
    <row r="11932" spans="3:3">
      <c r="C11932" s="8"/>
    </row>
    <row r="11933" spans="3:3">
      <c r="C11933" s="8"/>
    </row>
    <row r="11934" spans="3:3">
      <c r="C11934" s="8"/>
    </row>
    <row r="11935" spans="3:3">
      <c r="C11935" s="8"/>
    </row>
    <row r="11936" spans="3:3">
      <c r="C11936" s="8"/>
    </row>
    <row r="11937" spans="3:3">
      <c r="C11937" s="8"/>
    </row>
    <row r="11938" spans="3:3">
      <c r="C11938" s="8"/>
    </row>
    <row r="11939" spans="3:3">
      <c r="C11939" s="8"/>
    </row>
    <row r="11940" spans="3:3">
      <c r="C11940" s="8"/>
    </row>
    <row r="11941" spans="3:3">
      <c r="C11941" s="8"/>
    </row>
    <row r="11942" spans="3:3">
      <c r="C11942" s="8"/>
    </row>
    <row r="11943" spans="3:3">
      <c r="C11943" s="8"/>
    </row>
    <row r="11944" spans="3:3">
      <c r="C11944" s="8"/>
    </row>
    <row r="11945" spans="3:3">
      <c r="C11945" s="8"/>
    </row>
    <row r="11946" spans="3:3">
      <c r="C11946" s="8"/>
    </row>
    <row r="11947" spans="3:3">
      <c r="C11947" s="8"/>
    </row>
    <row r="11948" spans="3:3">
      <c r="C11948" s="8"/>
    </row>
    <row r="11949" spans="3:3">
      <c r="C11949" s="8"/>
    </row>
    <row r="11950" spans="3:3">
      <c r="C11950" s="8"/>
    </row>
    <row r="11951" spans="3:3">
      <c r="C11951" s="8"/>
    </row>
    <row r="11952" spans="3:3">
      <c r="C11952" s="8"/>
    </row>
    <row r="11953" spans="3:3">
      <c r="C11953" s="8"/>
    </row>
    <row r="11954" spans="3:3">
      <c r="C11954" s="8"/>
    </row>
    <row r="11955" spans="3:3">
      <c r="C11955" s="8"/>
    </row>
    <row r="11956" spans="3:3">
      <c r="C11956" s="8"/>
    </row>
    <row r="11957" spans="3:3">
      <c r="C11957" s="8"/>
    </row>
    <row r="11958" spans="3:3">
      <c r="C11958" s="8"/>
    </row>
    <row r="11959" spans="3:3">
      <c r="C11959" s="8"/>
    </row>
    <row r="11960" spans="3:3">
      <c r="C11960" s="8"/>
    </row>
    <row r="11961" spans="3:3">
      <c r="C11961" s="8"/>
    </row>
    <row r="11962" spans="3:3">
      <c r="C11962" s="8"/>
    </row>
    <row r="11963" spans="3:3">
      <c r="C11963" s="8"/>
    </row>
    <row r="11964" spans="3:3">
      <c r="C11964" s="8"/>
    </row>
    <row r="11965" spans="3:3">
      <c r="C11965" s="8"/>
    </row>
    <row r="11966" spans="3:3">
      <c r="C11966" s="8"/>
    </row>
    <row r="11967" spans="3:3">
      <c r="C11967" s="8"/>
    </row>
    <row r="11968" spans="3:3">
      <c r="C11968" s="8"/>
    </row>
    <row r="11969" spans="3:3">
      <c r="C11969" s="8"/>
    </row>
    <row r="11970" spans="3:3">
      <c r="C11970" s="8"/>
    </row>
    <row r="11971" spans="3:3">
      <c r="C11971" s="8"/>
    </row>
    <row r="11972" spans="3:3">
      <c r="C11972" s="8"/>
    </row>
    <row r="11973" spans="3:3">
      <c r="C11973" s="8"/>
    </row>
    <row r="11974" spans="3:3">
      <c r="C11974" s="8"/>
    </row>
    <row r="11975" spans="3:3">
      <c r="C11975" s="8"/>
    </row>
    <row r="11976" spans="3:3">
      <c r="C11976" s="8"/>
    </row>
    <row r="11977" spans="3:3">
      <c r="C11977" s="8"/>
    </row>
    <row r="11978" spans="3:3">
      <c r="C11978" s="8"/>
    </row>
    <row r="11979" spans="3:3">
      <c r="C11979" s="8"/>
    </row>
    <row r="11980" spans="3:3">
      <c r="C11980" s="8"/>
    </row>
    <row r="11981" spans="3:3">
      <c r="C11981" s="8"/>
    </row>
    <row r="11982" spans="3:3">
      <c r="C11982" s="8"/>
    </row>
    <row r="11983" spans="3:3">
      <c r="C11983" s="8"/>
    </row>
    <row r="11984" spans="3:3">
      <c r="C11984" s="8"/>
    </row>
    <row r="11985" spans="3:3">
      <c r="C11985" s="8"/>
    </row>
    <row r="11986" spans="3:3">
      <c r="C11986" s="8"/>
    </row>
    <row r="11987" spans="3:3">
      <c r="C11987" s="8"/>
    </row>
    <row r="11988" spans="3:3">
      <c r="C11988" s="8"/>
    </row>
    <row r="11989" spans="3:3">
      <c r="C11989" s="8"/>
    </row>
    <row r="11990" spans="3:3">
      <c r="C11990" s="8"/>
    </row>
    <row r="11991" spans="3:3">
      <c r="C11991" s="8"/>
    </row>
    <row r="11992" spans="3:3">
      <c r="C11992" s="8"/>
    </row>
    <row r="11993" spans="3:3">
      <c r="C11993" s="8"/>
    </row>
    <row r="11994" spans="3:3">
      <c r="C11994" s="8"/>
    </row>
    <row r="11995" spans="3:3">
      <c r="C11995" s="8"/>
    </row>
    <row r="11996" spans="3:3">
      <c r="C11996" s="8"/>
    </row>
    <row r="11997" spans="3:3">
      <c r="C11997" s="8"/>
    </row>
    <row r="11998" spans="3:3">
      <c r="C11998" s="8"/>
    </row>
    <row r="11999" spans="3:3">
      <c r="C11999" s="8"/>
    </row>
    <row r="12000" spans="3:3">
      <c r="C12000" s="8"/>
    </row>
    <row r="12001" spans="3:3">
      <c r="C12001" s="8"/>
    </row>
    <row r="12002" spans="3:3">
      <c r="C12002" s="8"/>
    </row>
    <row r="12003" spans="3:3">
      <c r="C12003" s="8"/>
    </row>
    <row r="12004" spans="3:3">
      <c r="C12004" s="8"/>
    </row>
    <row r="12005" spans="3:3">
      <c r="C12005" s="8"/>
    </row>
    <row r="12006" spans="3:3">
      <c r="C12006" s="8"/>
    </row>
    <row r="12007" spans="3:3">
      <c r="C12007" s="8"/>
    </row>
    <row r="12008" spans="3:3">
      <c r="C12008" s="8"/>
    </row>
    <row r="12009" spans="3:3">
      <c r="C12009" s="8"/>
    </row>
    <row r="12010" spans="3:3">
      <c r="C12010" s="8"/>
    </row>
    <row r="12011" spans="3:3">
      <c r="C12011" s="8"/>
    </row>
    <row r="12012" spans="3:3">
      <c r="C12012" s="8"/>
    </row>
    <row r="12013" spans="3:3">
      <c r="C12013" s="8"/>
    </row>
    <row r="12014" spans="3:3">
      <c r="C12014" s="8"/>
    </row>
    <row r="12015" spans="3:3">
      <c r="C12015" s="8"/>
    </row>
    <row r="12016" spans="3:3">
      <c r="C12016" s="8"/>
    </row>
    <row r="12017" spans="3:3">
      <c r="C12017" s="8"/>
    </row>
    <row r="12018" spans="3:3">
      <c r="C12018" s="8"/>
    </row>
    <row r="12019" spans="3:3">
      <c r="C12019" s="8"/>
    </row>
    <row r="12020" spans="3:3">
      <c r="C12020" s="8"/>
    </row>
    <row r="12021" spans="3:3">
      <c r="C12021" s="8"/>
    </row>
    <row r="12022" spans="3:3">
      <c r="C12022" s="8"/>
    </row>
    <row r="12023" spans="3:3">
      <c r="C12023" s="8"/>
    </row>
    <row r="12024" spans="3:3">
      <c r="C12024" s="8"/>
    </row>
    <row r="12025" spans="3:3">
      <c r="C12025" s="8"/>
    </row>
    <row r="12026" spans="3:3">
      <c r="C12026" s="8"/>
    </row>
    <row r="12027" spans="3:3">
      <c r="C12027" s="8"/>
    </row>
    <row r="12028" spans="3:3">
      <c r="C12028" s="8"/>
    </row>
    <row r="12029" spans="3:3">
      <c r="C12029" s="8"/>
    </row>
    <row r="12030" spans="3:3">
      <c r="C12030" s="8"/>
    </row>
    <row r="12031" spans="3:3">
      <c r="C12031" s="8"/>
    </row>
    <row r="12032" spans="3:3">
      <c r="C12032" s="8"/>
    </row>
    <row r="12033" spans="3:3">
      <c r="C12033" s="8"/>
    </row>
    <row r="12034" spans="3:3">
      <c r="C12034" s="8"/>
    </row>
    <row r="12035" spans="3:3">
      <c r="C12035" s="8"/>
    </row>
    <row r="12036" spans="3:3">
      <c r="C12036" s="8"/>
    </row>
    <row r="12037" spans="3:3">
      <c r="C12037" s="8"/>
    </row>
    <row r="12038" spans="3:3">
      <c r="C12038" s="8"/>
    </row>
    <row r="12039" spans="3:3">
      <c r="C12039" s="8"/>
    </row>
    <row r="12040" spans="3:3">
      <c r="C12040" s="8"/>
    </row>
    <row r="12041" spans="3:3">
      <c r="C12041" s="8"/>
    </row>
    <row r="12042" spans="3:3">
      <c r="C12042" s="8"/>
    </row>
    <row r="12043" spans="3:3">
      <c r="C12043" s="8"/>
    </row>
    <row r="12044" spans="3:3">
      <c r="C12044" s="8"/>
    </row>
    <row r="12045" spans="3:3">
      <c r="C12045" s="8"/>
    </row>
    <row r="12046" spans="3:3">
      <c r="C12046" s="8"/>
    </row>
    <row r="12047" spans="3:3">
      <c r="C12047" s="8"/>
    </row>
    <row r="12048" spans="3:3">
      <c r="C12048" s="8"/>
    </row>
    <row r="12049" spans="3:3">
      <c r="C12049" s="8"/>
    </row>
    <row r="12050" spans="3:3">
      <c r="C12050" s="8"/>
    </row>
    <row r="12051" spans="3:3">
      <c r="C12051" s="8"/>
    </row>
    <row r="12052" spans="3:3">
      <c r="C12052" s="8"/>
    </row>
    <row r="12053" spans="3:3">
      <c r="C12053" s="8"/>
    </row>
    <row r="12054" spans="3:3">
      <c r="C12054" s="8"/>
    </row>
    <row r="12055" spans="3:3">
      <c r="C12055" s="8"/>
    </row>
    <row r="12056" spans="3:3">
      <c r="C12056" s="8"/>
    </row>
    <row r="12057" spans="3:3">
      <c r="C12057" s="8"/>
    </row>
    <row r="12058" spans="3:3">
      <c r="C12058" s="8"/>
    </row>
    <row r="12059" spans="3:3">
      <c r="C12059" s="8"/>
    </row>
    <row r="12060" spans="3:3">
      <c r="C12060" s="8"/>
    </row>
    <row r="12061" spans="3:3">
      <c r="C12061" s="8"/>
    </row>
    <row r="12062" spans="3:3">
      <c r="C12062" s="8"/>
    </row>
    <row r="12063" spans="3:3">
      <c r="C12063" s="8"/>
    </row>
    <row r="12064" spans="3:3">
      <c r="C12064" s="8"/>
    </row>
    <row r="12065" spans="3:3">
      <c r="C12065" s="8"/>
    </row>
    <row r="12066" spans="3:3">
      <c r="C12066" s="8"/>
    </row>
    <row r="12067" spans="3:3">
      <c r="C12067" s="8"/>
    </row>
    <row r="12068" spans="3:3">
      <c r="C12068" s="8"/>
    </row>
    <row r="12069" spans="3:3">
      <c r="C12069" s="8"/>
    </row>
    <row r="12070" spans="3:3">
      <c r="C12070" s="8"/>
    </row>
    <row r="12071" spans="3:3">
      <c r="C12071" s="8"/>
    </row>
    <row r="12072" spans="3:3">
      <c r="C12072" s="8"/>
    </row>
    <row r="12073" spans="3:3">
      <c r="C12073" s="8"/>
    </row>
    <row r="12074" spans="3:3">
      <c r="C12074" s="8"/>
    </row>
    <row r="12075" spans="3:3">
      <c r="C12075" s="8"/>
    </row>
    <row r="12076" spans="3:3">
      <c r="C12076" s="8"/>
    </row>
    <row r="12077" spans="3:3">
      <c r="C12077" s="8"/>
    </row>
    <row r="12078" spans="3:3">
      <c r="C12078" s="8"/>
    </row>
    <row r="12079" spans="3:3">
      <c r="C12079" s="8"/>
    </row>
    <row r="12080" spans="3:3">
      <c r="C12080" s="8"/>
    </row>
    <row r="12081" spans="3:3">
      <c r="C12081" s="8"/>
    </row>
    <row r="12082" spans="3:3">
      <c r="C12082" s="8"/>
    </row>
    <row r="12083" spans="3:3">
      <c r="C12083" s="8"/>
    </row>
    <row r="12084" spans="3:3">
      <c r="C12084" s="8"/>
    </row>
    <row r="12085" spans="3:3">
      <c r="C12085" s="8"/>
    </row>
    <row r="12086" spans="3:3">
      <c r="C12086" s="8"/>
    </row>
    <row r="12087" spans="3:3">
      <c r="C12087" s="8"/>
    </row>
    <row r="12088" spans="3:3">
      <c r="C12088" s="8"/>
    </row>
    <row r="12089" spans="3:3">
      <c r="C12089" s="8"/>
    </row>
    <row r="12090" spans="3:3">
      <c r="C12090" s="8"/>
    </row>
    <row r="12091" spans="3:3">
      <c r="C12091" s="8"/>
    </row>
    <row r="12092" spans="3:3">
      <c r="C12092" s="8"/>
    </row>
    <row r="12093" spans="3:3">
      <c r="C12093" s="8"/>
    </row>
    <row r="12094" spans="3:3">
      <c r="C12094" s="8"/>
    </row>
    <row r="12095" spans="3:3">
      <c r="C12095" s="8"/>
    </row>
    <row r="12096" spans="3:3">
      <c r="C12096" s="8"/>
    </row>
    <row r="12097" spans="3:3">
      <c r="C12097" s="8"/>
    </row>
    <row r="12098" spans="3:3">
      <c r="C12098" s="8"/>
    </row>
    <row r="12099" spans="3:3">
      <c r="C12099" s="8"/>
    </row>
    <row r="12100" spans="3:3">
      <c r="C12100" s="8"/>
    </row>
    <row r="12101" spans="3:3">
      <c r="C12101" s="8"/>
    </row>
    <row r="12102" spans="3:3">
      <c r="C12102" s="8"/>
    </row>
    <row r="12103" spans="3:3">
      <c r="C12103" s="8"/>
    </row>
    <row r="12104" spans="3:3">
      <c r="C12104" s="8"/>
    </row>
    <row r="12105" spans="3:3">
      <c r="C12105" s="8"/>
    </row>
    <row r="12106" spans="3:3">
      <c r="C12106" s="8"/>
    </row>
    <row r="12107" spans="3:3">
      <c r="C12107" s="8"/>
    </row>
    <row r="12108" spans="3:3">
      <c r="C12108" s="8"/>
    </row>
    <row r="12109" spans="3:3">
      <c r="C12109" s="8"/>
    </row>
    <row r="12110" spans="3:3">
      <c r="C12110" s="8"/>
    </row>
    <row r="12111" spans="3:3">
      <c r="C12111" s="8"/>
    </row>
    <row r="12112" spans="3:3">
      <c r="C12112" s="8"/>
    </row>
    <row r="12113" spans="3:3">
      <c r="C12113" s="8"/>
    </row>
    <row r="12114" spans="3:3">
      <c r="C12114" s="8"/>
    </row>
    <row r="12115" spans="3:3">
      <c r="C12115" s="8"/>
    </row>
    <row r="12116" spans="3:3">
      <c r="C12116" s="8"/>
    </row>
    <row r="12117" spans="3:3">
      <c r="C12117" s="8"/>
    </row>
    <row r="12118" spans="3:3">
      <c r="C12118" s="8"/>
    </row>
    <row r="12119" spans="3:3">
      <c r="C12119" s="8"/>
    </row>
    <row r="12120" spans="3:3">
      <c r="C12120" s="8"/>
    </row>
    <row r="12121" spans="3:3">
      <c r="C12121" s="8"/>
    </row>
    <row r="12122" spans="3:3">
      <c r="C12122" s="8"/>
    </row>
    <row r="12123" spans="3:3">
      <c r="C12123" s="8"/>
    </row>
    <row r="12124" spans="3:3">
      <c r="C12124" s="8"/>
    </row>
    <row r="12125" spans="3:3">
      <c r="C12125" s="8"/>
    </row>
    <row r="12126" spans="3:3">
      <c r="C12126" s="8"/>
    </row>
    <row r="12127" spans="3:3">
      <c r="C12127" s="8"/>
    </row>
    <row r="12128" spans="3:3">
      <c r="C12128" s="8"/>
    </row>
    <row r="12129" spans="3:3">
      <c r="C12129" s="8"/>
    </row>
    <row r="12130" spans="3:3">
      <c r="C12130" s="8"/>
    </row>
    <row r="12131" spans="3:3">
      <c r="C12131" s="8"/>
    </row>
    <row r="12132" spans="3:3">
      <c r="C12132" s="8"/>
    </row>
    <row r="12133" spans="3:3">
      <c r="C12133" s="8"/>
    </row>
    <row r="12134" spans="3:3">
      <c r="C12134" s="8"/>
    </row>
    <row r="12135" spans="3:3">
      <c r="C12135" s="8"/>
    </row>
    <row r="12136" spans="3:3">
      <c r="C12136" s="8"/>
    </row>
    <row r="12137" spans="3:3">
      <c r="C12137" s="8"/>
    </row>
    <row r="12138" spans="3:3">
      <c r="C12138" s="8"/>
    </row>
    <row r="12139" spans="3:3">
      <c r="C12139" s="8"/>
    </row>
    <row r="12140" spans="3:3">
      <c r="C12140" s="8"/>
    </row>
    <row r="12141" spans="3:3">
      <c r="C12141" s="8"/>
    </row>
    <row r="12142" spans="3:3">
      <c r="C12142" s="8"/>
    </row>
    <row r="12143" spans="3:3">
      <c r="C12143" s="8"/>
    </row>
    <row r="12144" spans="3:3">
      <c r="C12144" s="8"/>
    </row>
    <row r="12145" spans="3:3">
      <c r="C12145" s="8"/>
    </row>
    <row r="12146" spans="3:3">
      <c r="C12146" s="8"/>
    </row>
    <row r="12147" spans="3:3">
      <c r="C12147" s="8"/>
    </row>
    <row r="12148" spans="3:3">
      <c r="C12148" s="8"/>
    </row>
    <row r="12149" spans="3:3">
      <c r="C12149" s="8"/>
    </row>
    <row r="12150" spans="3:3">
      <c r="C12150" s="8"/>
    </row>
    <row r="12151" spans="3:3">
      <c r="C12151" s="8"/>
    </row>
    <row r="12152" spans="3:3">
      <c r="C12152" s="8"/>
    </row>
    <row r="12153" spans="3:3">
      <c r="C12153" s="8"/>
    </row>
    <row r="12154" spans="3:3">
      <c r="C12154" s="8"/>
    </row>
    <row r="12155" spans="3:3">
      <c r="C12155" s="8"/>
    </row>
    <row r="12156" spans="3:3">
      <c r="C12156" s="8"/>
    </row>
    <row r="12157" spans="3:3">
      <c r="C12157" s="8"/>
    </row>
    <row r="12158" spans="3:3">
      <c r="C12158" s="8"/>
    </row>
    <row r="12159" spans="3:3">
      <c r="C12159" s="8"/>
    </row>
    <row r="12160" spans="3:3">
      <c r="C12160" s="8"/>
    </row>
    <row r="12161" spans="3:3">
      <c r="C12161" s="8"/>
    </row>
    <row r="12162" spans="3:3">
      <c r="C12162" s="8"/>
    </row>
    <row r="12163" spans="3:3">
      <c r="C12163" s="8"/>
    </row>
    <row r="12164" spans="3:3">
      <c r="C12164" s="8"/>
    </row>
    <row r="12165" spans="3:3">
      <c r="C12165" s="8"/>
    </row>
    <row r="12166" spans="3:3">
      <c r="C12166" s="8"/>
    </row>
    <row r="12167" spans="3:3">
      <c r="C12167" s="8"/>
    </row>
    <row r="12168" spans="3:3">
      <c r="C12168" s="8"/>
    </row>
    <row r="12169" spans="3:3">
      <c r="C12169" s="8"/>
    </row>
    <row r="12170" spans="3:3">
      <c r="C12170" s="8"/>
    </row>
    <row r="12171" spans="3:3">
      <c r="C12171" s="8"/>
    </row>
    <row r="12172" spans="3:3">
      <c r="C12172" s="8"/>
    </row>
    <row r="12173" spans="3:3">
      <c r="C12173" s="8"/>
    </row>
    <row r="12174" spans="3:3">
      <c r="C12174" s="8"/>
    </row>
    <row r="12175" spans="3:3">
      <c r="C12175" s="8"/>
    </row>
    <row r="12176" spans="3:3">
      <c r="C12176" s="8"/>
    </row>
    <row r="12177" spans="3:3">
      <c r="C12177" s="8"/>
    </row>
    <row r="12178" spans="3:3">
      <c r="C12178" s="8"/>
    </row>
    <row r="12179" spans="3:3">
      <c r="C12179" s="8"/>
    </row>
    <row r="12180" spans="3:3">
      <c r="C12180" s="8"/>
    </row>
    <row r="12181" spans="3:3">
      <c r="C12181" s="8"/>
    </row>
    <row r="12182" spans="3:3">
      <c r="C12182" s="8"/>
    </row>
    <row r="12183" spans="3:3">
      <c r="C12183" s="8"/>
    </row>
    <row r="12184" spans="3:3">
      <c r="C12184" s="8"/>
    </row>
    <row r="12185" spans="3:3">
      <c r="C12185" s="8"/>
    </row>
    <row r="12186" spans="3:3">
      <c r="C12186" s="8"/>
    </row>
    <row r="12187" spans="3:3">
      <c r="C12187" s="8"/>
    </row>
    <row r="12188" spans="3:3">
      <c r="C12188" s="8"/>
    </row>
    <row r="12189" spans="3:3">
      <c r="C12189" s="8"/>
    </row>
    <row r="12190" spans="3:3">
      <c r="C12190" s="8"/>
    </row>
    <row r="12191" spans="3:3">
      <c r="C12191" s="8"/>
    </row>
    <row r="12192" spans="3:3">
      <c r="C12192" s="8"/>
    </row>
    <row r="12193" spans="3:3">
      <c r="C12193" s="8"/>
    </row>
    <row r="12194" spans="3:3">
      <c r="C12194" s="8"/>
    </row>
    <row r="12195" spans="3:3">
      <c r="C12195" s="8"/>
    </row>
    <row r="12196" spans="3:3">
      <c r="C12196" s="8"/>
    </row>
    <row r="12197" spans="3:3">
      <c r="C12197" s="8"/>
    </row>
    <row r="12198" spans="3:3">
      <c r="C12198" s="8"/>
    </row>
    <row r="12199" spans="3:3">
      <c r="C12199" s="8"/>
    </row>
    <row r="12200" spans="3:3">
      <c r="C12200" s="8"/>
    </row>
    <row r="12201" spans="3:3">
      <c r="C12201" s="8"/>
    </row>
    <row r="12202" spans="3:3">
      <c r="C12202" s="8"/>
    </row>
    <row r="12203" spans="3:3">
      <c r="C12203" s="8"/>
    </row>
    <row r="12204" spans="3:3">
      <c r="C12204" s="8"/>
    </row>
    <row r="12205" spans="3:3">
      <c r="C12205" s="8"/>
    </row>
    <row r="12206" spans="3:3">
      <c r="C12206" s="8"/>
    </row>
    <row r="12207" spans="3:3">
      <c r="C12207" s="8"/>
    </row>
    <row r="12208" spans="3:3">
      <c r="C12208" s="8"/>
    </row>
    <row r="12209" spans="3:3">
      <c r="C12209" s="8"/>
    </row>
    <row r="12210" spans="3:3">
      <c r="C12210" s="8"/>
    </row>
    <row r="12211" spans="3:3">
      <c r="C12211" s="8"/>
    </row>
    <row r="12212" spans="3:3">
      <c r="C12212" s="8"/>
    </row>
    <row r="12213" spans="3:3">
      <c r="C12213" s="8"/>
    </row>
    <row r="12214" spans="3:3">
      <c r="C12214" s="8"/>
    </row>
    <row r="12215" spans="3:3">
      <c r="C12215" s="8"/>
    </row>
    <row r="12216" spans="3:3">
      <c r="C12216" s="8"/>
    </row>
    <row r="12217" spans="3:3">
      <c r="C12217" s="8"/>
    </row>
    <row r="12218" spans="3:3">
      <c r="C12218" s="8"/>
    </row>
    <row r="12219" spans="3:3">
      <c r="C12219" s="8"/>
    </row>
    <row r="12220" spans="3:3">
      <c r="C12220" s="8"/>
    </row>
    <row r="12221" spans="3:3">
      <c r="C12221" s="8"/>
    </row>
    <row r="12222" spans="3:3">
      <c r="C12222" s="8"/>
    </row>
    <row r="12223" spans="3:3">
      <c r="C12223" s="8"/>
    </row>
    <row r="12224" spans="3:3">
      <c r="C12224" s="8"/>
    </row>
    <row r="12225" spans="3:3">
      <c r="C12225" s="8"/>
    </row>
    <row r="12226" spans="3:3">
      <c r="C12226" s="8"/>
    </row>
    <row r="12227" spans="3:3">
      <c r="C12227" s="8"/>
    </row>
    <row r="12228" spans="3:3">
      <c r="C12228" s="8"/>
    </row>
    <row r="12229" spans="3:3">
      <c r="C12229" s="8"/>
    </row>
    <row r="12230" spans="3:3">
      <c r="C12230" s="8"/>
    </row>
    <row r="12231" spans="3:3">
      <c r="C12231" s="8"/>
    </row>
    <row r="12232" spans="3:3">
      <c r="C12232" s="8"/>
    </row>
    <row r="12233" spans="3:3">
      <c r="C12233" s="8"/>
    </row>
    <row r="12234" spans="3:3">
      <c r="C12234" s="8"/>
    </row>
    <row r="12235" spans="3:3">
      <c r="C12235" s="8"/>
    </row>
    <row r="12236" spans="3:3">
      <c r="C12236" s="8"/>
    </row>
    <row r="12237" spans="3:3">
      <c r="C12237" s="8"/>
    </row>
    <row r="12238" spans="3:3">
      <c r="C12238" s="8"/>
    </row>
    <row r="12239" spans="3:3">
      <c r="C12239" s="8"/>
    </row>
    <row r="12240" spans="3:3">
      <c r="C12240" s="8"/>
    </row>
    <row r="12241" spans="3:3">
      <c r="C12241" s="8"/>
    </row>
    <row r="12242" spans="3:3">
      <c r="C12242" s="8"/>
    </row>
    <row r="12243" spans="3:3">
      <c r="C12243" s="8"/>
    </row>
    <row r="12244" spans="3:3">
      <c r="C12244" s="8"/>
    </row>
    <row r="12245" spans="3:3">
      <c r="C12245" s="8"/>
    </row>
    <row r="12246" spans="3:3">
      <c r="C12246" s="8"/>
    </row>
    <row r="12247" spans="3:3">
      <c r="C12247" s="8"/>
    </row>
    <row r="12248" spans="3:3">
      <c r="C12248" s="8"/>
    </row>
    <row r="12249" spans="3:3">
      <c r="C12249" s="8"/>
    </row>
    <row r="12250" spans="3:3">
      <c r="C12250" s="8"/>
    </row>
    <row r="12251" spans="3:3">
      <c r="C12251" s="8"/>
    </row>
    <row r="12252" spans="3:3">
      <c r="C12252" s="8"/>
    </row>
    <row r="12253" spans="3:3">
      <c r="C12253" s="8"/>
    </row>
    <row r="12254" spans="3:3">
      <c r="C12254" s="8"/>
    </row>
    <row r="12255" spans="3:3">
      <c r="C12255" s="8"/>
    </row>
    <row r="12256" spans="3:3">
      <c r="C12256" s="8"/>
    </row>
    <row r="12257" spans="3:3">
      <c r="C12257" s="8"/>
    </row>
    <row r="12258" spans="3:3">
      <c r="C12258" s="8"/>
    </row>
    <row r="12259" spans="3:3">
      <c r="C12259" s="8"/>
    </row>
    <row r="12260" spans="3:3">
      <c r="C12260" s="8"/>
    </row>
    <row r="12261" spans="3:3">
      <c r="C12261" s="8"/>
    </row>
    <row r="12262" spans="3:3">
      <c r="C12262" s="8"/>
    </row>
    <row r="12263" spans="3:3">
      <c r="C12263" s="8"/>
    </row>
    <row r="12264" spans="3:3">
      <c r="C12264" s="8"/>
    </row>
    <row r="12265" spans="3:3">
      <c r="C12265" s="8"/>
    </row>
    <row r="12266" spans="3:3">
      <c r="C12266" s="8"/>
    </row>
    <row r="12267" spans="3:3">
      <c r="C12267" s="8"/>
    </row>
    <row r="12268" spans="3:3">
      <c r="C12268" s="8"/>
    </row>
    <row r="12269" spans="3:3">
      <c r="C12269" s="8"/>
    </row>
    <row r="12270" spans="3:3">
      <c r="C12270" s="8"/>
    </row>
    <row r="12271" spans="3:3">
      <c r="C12271" s="8"/>
    </row>
    <row r="12272" spans="3:3">
      <c r="C12272" s="8"/>
    </row>
    <row r="12273" spans="3:3">
      <c r="C12273" s="8"/>
    </row>
    <row r="12274" spans="3:3">
      <c r="C12274" s="8"/>
    </row>
    <row r="12275" spans="3:3">
      <c r="C12275" s="8"/>
    </row>
    <row r="12276" spans="3:3">
      <c r="C12276" s="8"/>
    </row>
    <row r="12277" spans="3:3">
      <c r="C12277" s="8"/>
    </row>
    <row r="12278" spans="3:3">
      <c r="C12278" s="8"/>
    </row>
    <row r="12279" spans="3:3">
      <c r="C12279" s="8"/>
    </row>
    <row r="12280" spans="3:3">
      <c r="C12280" s="8"/>
    </row>
    <row r="12281" spans="3:3">
      <c r="C12281" s="8"/>
    </row>
    <row r="12282" spans="3:3">
      <c r="C12282" s="8"/>
    </row>
    <row r="12283" spans="3:3">
      <c r="C12283" s="8"/>
    </row>
    <row r="12284" spans="3:3">
      <c r="C12284" s="8"/>
    </row>
    <row r="12285" spans="3:3">
      <c r="C12285" s="8"/>
    </row>
    <row r="12286" spans="3:3">
      <c r="C12286" s="8"/>
    </row>
    <row r="12287" spans="3:3">
      <c r="C12287" s="8"/>
    </row>
    <row r="12288" spans="3:3">
      <c r="C12288" s="8"/>
    </row>
    <row r="12289" spans="3:3">
      <c r="C12289" s="8"/>
    </row>
    <row r="12290" spans="3:3">
      <c r="C12290" s="8"/>
    </row>
    <row r="12291" spans="3:3">
      <c r="C12291" s="8"/>
    </row>
    <row r="12292" spans="3:3">
      <c r="C12292" s="8"/>
    </row>
    <row r="12293" spans="3:3">
      <c r="C12293" s="8"/>
    </row>
    <row r="12294" spans="3:3">
      <c r="C12294" s="8"/>
    </row>
    <row r="12295" spans="3:3">
      <c r="C12295" s="8"/>
    </row>
    <row r="12296" spans="3:3">
      <c r="C12296" s="8"/>
    </row>
    <row r="12297" spans="3:3">
      <c r="C12297" s="8"/>
    </row>
    <row r="12298" spans="3:3">
      <c r="C12298" s="8"/>
    </row>
    <row r="12299" spans="3:3">
      <c r="C12299" s="8"/>
    </row>
    <row r="12300" spans="3:3">
      <c r="C12300" s="8"/>
    </row>
    <row r="12301" spans="3:3">
      <c r="C12301" s="8"/>
    </row>
    <row r="12302" spans="3:3">
      <c r="C12302" s="8"/>
    </row>
    <row r="12303" spans="3:3">
      <c r="C12303" s="8"/>
    </row>
    <row r="12304" spans="3:3">
      <c r="C12304" s="8"/>
    </row>
    <row r="12305" spans="3:3">
      <c r="C12305" s="8"/>
    </row>
    <row r="12306" spans="3:3">
      <c r="C12306" s="8"/>
    </row>
    <row r="12307" spans="3:3">
      <c r="C12307" s="8"/>
    </row>
    <row r="12308" spans="3:3">
      <c r="C12308" s="8"/>
    </row>
    <row r="12309" spans="3:3">
      <c r="C12309" s="8"/>
    </row>
    <row r="12310" spans="3:3">
      <c r="C12310" s="8"/>
    </row>
    <row r="12311" spans="3:3">
      <c r="C12311" s="8"/>
    </row>
    <row r="12312" spans="3:3">
      <c r="C12312" s="8"/>
    </row>
    <row r="12313" spans="3:3">
      <c r="C12313" s="8"/>
    </row>
    <row r="12314" spans="3:3">
      <c r="C12314" s="8"/>
    </row>
    <row r="12315" spans="3:3">
      <c r="C12315" s="8"/>
    </row>
    <row r="12316" spans="3:3">
      <c r="C12316" s="8"/>
    </row>
    <row r="12317" spans="3:3">
      <c r="C12317" s="8"/>
    </row>
    <row r="12318" spans="3:3">
      <c r="C12318" s="8"/>
    </row>
    <row r="12319" spans="3:3">
      <c r="C12319" s="8"/>
    </row>
    <row r="12320" spans="3:3">
      <c r="C12320" s="8"/>
    </row>
    <row r="12321" spans="3:3">
      <c r="C12321" s="8"/>
    </row>
    <row r="12322" spans="3:3">
      <c r="C12322" s="8"/>
    </row>
    <row r="12323" spans="3:3">
      <c r="C12323" s="8"/>
    </row>
    <row r="12324" spans="3:3">
      <c r="C12324" s="8"/>
    </row>
    <row r="12325" spans="3:3">
      <c r="C12325" s="8"/>
    </row>
    <row r="12326" spans="3:3">
      <c r="C12326" s="8"/>
    </row>
    <row r="12327" spans="3:3">
      <c r="C12327" s="8"/>
    </row>
    <row r="12328" spans="3:3">
      <c r="C12328" s="8"/>
    </row>
    <row r="12329" spans="3:3">
      <c r="C12329" s="8"/>
    </row>
    <row r="12330" spans="3:3">
      <c r="C12330" s="8"/>
    </row>
    <row r="12331" spans="3:3">
      <c r="C12331" s="8"/>
    </row>
    <row r="12332" spans="3:3">
      <c r="C12332" s="8"/>
    </row>
    <row r="12333" spans="3:3">
      <c r="C12333" s="8"/>
    </row>
    <row r="12334" spans="3:3">
      <c r="C12334" s="8"/>
    </row>
    <row r="12335" spans="3:3">
      <c r="C12335" s="8"/>
    </row>
    <row r="12336" spans="3:3">
      <c r="C12336" s="8"/>
    </row>
    <row r="12337" spans="3:3">
      <c r="C12337" s="8"/>
    </row>
    <row r="12338" spans="3:3">
      <c r="C12338" s="8"/>
    </row>
    <row r="12339" spans="3:3">
      <c r="C12339" s="8"/>
    </row>
    <row r="12340" spans="3:3">
      <c r="C12340" s="8"/>
    </row>
    <row r="12341" spans="3:3">
      <c r="C12341" s="8"/>
    </row>
    <row r="12342" spans="3:3">
      <c r="C12342" s="8"/>
    </row>
    <row r="12343" spans="3:3">
      <c r="C12343" s="8"/>
    </row>
    <row r="12344" spans="3:3">
      <c r="C12344" s="8"/>
    </row>
    <row r="12345" spans="3:3">
      <c r="C12345" s="8"/>
    </row>
    <row r="12346" spans="3:3">
      <c r="C12346" s="8"/>
    </row>
    <row r="12347" spans="3:3">
      <c r="C12347" s="8"/>
    </row>
    <row r="12348" spans="3:3">
      <c r="C12348" s="8"/>
    </row>
    <row r="12349" spans="3:3">
      <c r="C12349" s="8"/>
    </row>
    <row r="12350" spans="3:3">
      <c r="C12350" s="8"/>
    </row>
    <row r="12351" spans="3:3">
      <c r="C12351" s="8"/>
    </row>
    <row r="12352" spans="3:3">
      <c r="C12352" s="8"/>
    </row>
    <row r="12353" spans="3:3">
      <c r="C12353" s="8"/>
    </row>
    <row r="12354" spans="3:3">
      <c r="C12354" s="8"/>
    </row>
    <row r="12355" spans="3:3">
      <c r="C12355" s="8"/>
    </row>
    <row r="12356" spans="3:3">
      <c r="C12356" s="8"/>
    </row>
    <row r="12357" spans="3:3">
      <c r="C12357" s="8"/>
    </row>
    <row r="12358" spans="3:3">
      <c r="C12358" s="8"/>
    </row>
    <row r="12359" spans="3:3">
      <c r="C12359" s="8"/>
    </row>
    <row r="12360" spans="3:3">
      <c r="C12360" s="8"/>
    </row>
    <row r="12361" spans="3:3">
      <c r="C12361" s="8"/>
    </row>
    <row r="12362" spans="3:3">
      <c r="C12362" s="8"/>
    </row>
    <row r="12363" spans="3:3">
      <c r="C12363" s="8"/>
    </row>
    <row r="12364" spans="3:3">
      <c r="C12364" s="8"/>
    </row>
    <row r="12365" spans="3:3">
      <c r="C12365" s="8"/>
    </row>
    <row r="12366" spans="3:3">
      <c r="C12366" s="8"/>
    </row>
    <row r="12367" spans="3:3">
      <c r="C12367" s="8"/>
    </row>
    <row r="12368" spans="3:3">
      <c r="C12368" s="8"/>
    </row>
    <row r="12369" spans="3:3">
      <c r="C12369" s="8"/>
    </row>
    <row r="12370" spans="3:3">
      <c r="C12370" s="8"/>
    </row>
    <row r="12371" spans="3:3">
      <c r="C12371" s="8"/>
    </row>
    <row r="12372" spans="3:3">
      <c r="C12372" s="8"/>
    </row>
    <row r="12373" spans="3:3">
      <c r="C12373" s="8"/>
    </row>
    <row r="12374" spans="3:3">
      <c r="C12374" s="8"/>
    </row>
    <row r="12375" spans="3:3">
      <c r="C12375" s="8"/>
    </row>
    <row r="12376" spans="3:3">
      <c r="C12376" s="8"/>
    </row>
    <row r="12377" spans="3:3">
      <c r="C12377" s="8"/>
    </row>
    <row r="12378" spans="3:3">
      <c r="C12378" s="8"/>
    </row>
    <row r="12379" spans="3:3">
      <c r="C12379" s="8"/>
    </row>
    <row r="12380" spans="3:3">
      <c r="C12380" s="8"/>
    </row>
    <row r="12381" spans="3:3">
      <c r="C12381" s="8"/>
    </row>
    <row r="12382" spans="3:3">
      <c r="C12382" s="8"/>
    </row>
    <row r="12383" spans="3:3">
      <c r="C12383" s="8"/>
    </row>
    <row r="12384" spans="3:3">
      <c r="C12384" s="8"/>
    </row>
    <row r="12385" spans="3:3">
      <c r="C12385" s="8"/>
    </row>
    <row r="12386" spans="3:3">
      <c r="C12386" s="8"/>
    </row>
    <row r="12387" spans="3:3">
      <c r="C12387" s="8"/>
    </row>
    <row r="12388" spans="3:3">
      <c r="C12388" s="8"/>
    </row>
    <row r="12389" spans="3:3">
      <c r="C12389" s="8"/>
    </row>
    <row r="12390" spans="3:3">
      <c r="C12390" s="8"/>
    </row>
    <row r="12391" spans="3:3">
      <c r="C12391" s="8"/>
    </row>
    <row r="12392" spans="3:3">
      <c r="C12392" s="8"/>
    </row>
    <row r="12393" spans="3:3">
      <c r="C12393" s="8"/>
    </row>
    <row r="12394" spans="3:3">
      <c r="C12394" s="8"/>
    </row>
    <row r="12395" spans="3:3">
      <c r="C12395" s="8"/>
    </row>
    <row r="12396" spans="3:3">
      <c r="C12396" s="8"/>
    </row>
    <row r="12397" spans="3:3">
      <c r="C12397" s="8"/>
    </row>
    <row r="12398" spans="3:3">
      <c r="C12398" s="8"/>
    </row>
    <row r="12399" spans="3:3">
      <c r="C12399" s="8"/>
    </row>
    <row r="12400" spans="3:3">
      <c r="C12400" s="8"/>
    </row>
    <row r="12401" spans="3:3">
      <c r="C12401" s="8"/>
    </row>
    <row r="12402" spans="3:3">
      <c r="C12402" s="8"/>
    </row>
    <row r="12403" spans="3:3">
      <c r="C12403" s="8"/>
    </row>
    <row r="12404" spans="3:3">
      <c r="C12404" s="8"/>
    </row>
    <row r="12405" spans="3:3">
      <c r="C12405" s="8"/>
    </row>
    <row r="12406" spans="3:3">
      <c r="C12406" s="8"/>
    </row>
    <row r="12407" spans="3:3">
      <c r="C12407" s="8"/>
    </row>
    <row r="12408" spans="3:3">
      <c r="C12408" s="8"/>
    </row>
    <row r="12409" spans="3:3">
      <c r="C12409" s="8"/>
    </row>
    <row r="12410" spans="3:3">
      <c r="C12410" s="8"/>
    </row>
    <row r="12411" spans="3:3">
      <c r="C12411" s="8"/>
    </row>
    <row r="12412" spans="3:3">
      <c r="C12412" s="8"/>
    </row>
    <row r="12413" spans="3:3">
      <c r="C12413" s="8"/>
    </row>
    <row r="12414" spans="3:3">
      <c r="C12414" s="8"/>
    </row>
    <row r="12415" spans="3:3">
      <c r="C12415" s="8"/>
    </row>
    <row r="12416" spans="3:3">
      <c r="C12416" s="8"/>
    </row>
    <row r="12417" spans="3:3">
      <c r="C12417" s="8"/>
    </row>
    <row r="12418" spans="3:3">
      <c r="C12418" s="8"/>
    </row>
    <row r="12419" spans="3:3">
      <c r="C12419" s="8"/>
    </row>
    <row r="12420" spans="3:3">
      <c r="C12420" s="8"/>
    </row>
    <row r="12421" spans="3:3">
      <c r="C12421" s="8"/>
    </row>
    <row r="12422" spans="3:3">
      <c r="C12422" s="8"/>
    </row>
    <row r="12423" spans="3:3">
      <c r="C12423" s="8"/>
    </row>
    <row r="12424" spans="3:3">
      <c r="C12424" s="8"/>
    </row>
    <row r="12425" spans="3:3">
      <c r="C12425" s="8"/>
    </row>
    <row r="12426" spans="3:3">
      <c r="C12426" s="8"/>
    </row>
    <row r="12427" spans="3:3">
      <c r="C12427" s="8"/>
    </row>
    <row r="12428" spans="3:3">
      <c r="C12428" s="8"/>
    </row>
    <row r="12429" spans="3:3">
      <c r="C12429" s="8"/>
    </row>
    <row r="12430" spans="3:3">
      <c r="C12430" s="8"/>
    </row>
    <row r="12431" spans="3:3">
      <c r="C12431" s="8"/>
    </row>
    <row r="12432" spans="3:3">
      <c r="C12432" s="8"/>
    </row>
    <row r="12433" spans="3:3">
      <c r="C12433" s="8"/>
    </row>
    <row r="12434" spans="3:3">
      <c r="C12434" s="8"/>
    </row>
    <row r="12435" spans="3:3">
      <c r="C12435" s="8"/>
    </row>
    <row r="12436" spans="3:3">
      <c r="C12436" s="8"/>
    </row>
    <row r="12437" spans="3:3">
      <c r="C12437" s="8"/>
    </row>
    <row r="12438" spans="3:3">
      <c r="C12438" s="8"/>
    </row>
    <row r="12439" spans="3:3">
      <c r="C12439" s="8"/>
    </row>
    <row r="12440" spans="3:3">
      <c r="C12440" s="8"/>
    </row>
    <row r="12441" spans="3:3">
      <c r="C12441" s="8"/>
    </row>
    <row r="12442" spans="3:3">
      <c r="C12442" s="8"/>
    </row>
    <row r="12443" spans="3:3">
      <c r="C12443" s="8"/>
    </row>
    <row r="12444" spans="3:3">
      <c r="C12444" s="8"/>
    </row>
    <row r="12445" spans="3:3">
      <c r="C12445" s="8"/>
    </row>
    <row r="12446" spans="3:3">
      <c r="C12446" s="8"/>
    </row>
    <row r="12447" spans="3:3">
      <c r="C12447" s="8"/>
    </row>
    <row r="12448" spans="3:3">
      <c r="C12448" s="8"/>
    </row>
    <row r="12449" spans="3:3">
      <c r="C12449" s="8"/>
    </row>
    <row r="12450" spans="3:3">
      <c r="C12450" s="8"/>
    </row>
    <row r="12451" spans="3:3">
      <c r="C12451" s="8"/>
    </row>
    <row r="12452" spans="3:3">
      <c r="C12452" s="8"/>
    </row>
    <row r="12453" spans="3:3">
      <c r="C12453" s="8"/>
    </row>
    <row r="12454" spans="3:3">
      <c r="C12454" s="8"/>
    </row>
    <row r="12455" spans="3:3">
      <c r="C12455" s="8"/>
    </row>
    <row r="12456" spans="3:3">
      <c r="C12456" s="8"/>
    </row>
    <row r="12457" spans="3:3">
      <c r="C12457" s="8"/>
    </row>
    <row r="12458" spans="3:3">
      <c r="C12458" s="8"/>
    </row>
    <row r="12459" spans="3:3">
      <c r="C12459" s="8"/>
    </row>
    <row r="12460" spans="3:3">
      <c r="C12460" s="8"/>
    </row>
    <row r="12461" spans="3:3">
      <c r="C12461" s="8"/>
    </row>
    <row r="12462" spans="3:3">
      <c r="C12462" s="8"/>
    </row>
    <row r="12463" spans="3:3">
      <c r="C12463" s="8"/>
    </row>
    <row r="12464" spans="3:3">
      <c r="C12464" s="8"/>
    </row>
    <row r="12465" spans="3:3">
      <c r="C12465" s="8"/>
    </row>
    <row r="12466" spans="3:3">
      <c r="C12466" s="8"/>
    </row>
    <row r="12467" spans="3:3">
      <c r="C12467" s="8"/>
    </row>
    <row r="12468" spans="3:3">
      <c r="C12468" s="8"/>
    </row>
    <row r="12469" spans="3:3">
      <c r="C12469" s="8"/>
    </row>
    <row r="12470" spans="3:3">
      <c r="C12470" s="8"/>
    </row>
    <row r="12471" spans="3:3">
      <c r="C12471" s="8"/>
    </row>
    <row r="12472" spans="3:3">
      <c r="C12472" s="8"/>
    </row>
    <row r="12473" spans="3:3">
      <c r="C12473" s="8"/>
    </row>
    <row r="12474" spans="3:3">
      <c r="C12474" s="8"/>
    </row>
    <row r="12475" spans="3:3">
      <c r="C12475" s="8"/>
    </row>
    <row r="12476" spans="3:3">
      <c r="C12476" s="8"/>
    </row>
    <row r="12477" spans="3:3">
      <c r="C12477" s="8"/>
    </row>
    <row r="12478" spans="3:3">
      <c r="C12478" s="8"/>
    </row>
    <row r="12479" spans="3:3">
      <c r="C12479" s="8"/>
    </row>
    <row r="12480" spans="3:3">
      <c r="C12480" s="8"/>
    </row>
    <row r="12481" spans="3:3">
      <c r="C12481" s="8"/>
    </row>
    <row r="12482" spans="3:3">
      <c r="C12482" s="8"/>
    </row>
    <row r="12483" spans="3:3">
      <c r="C12483" s="8"/>
    </row>
    <row r="12484" spans="3:3">
      <c r="C12484" s="8"/>
    </row>
    <row r="12485" spans="3:3">
      <c r="C12485" s="8"/>
    </row>
    <row r="12486" spans="3:3">
      <c r="C12486" s="8"/>
    </row>
    <row r="12487" spans="3:3">
      <c r="C12487" s="8"/>
    </row>
    <row r="12488" spans="3:3">
      <c r="C12488" s="8"/>
    </row>
    <row r="12489" spans="3:3">
      <c r="C12489" s="8"/>
    </row>
    <row r="12490" spans="3:3">
      <c r="C12490" s="8"/>
    </row>
    <row r="12491" spans="3:3">
      <c r="C12491" s="8"/>
    </row>
    <row r="12492" spans="3:3">
      <c r="C12492" s="8"/>
    </row>
    <row r="12493" spans="3:3">
      <c r="C12493" s="8"/>
    </row>
    <row r="12494" spans="3:3">
      <c r="C12494" s="8"/>
    </row>
    <row r="12495" spans="3:3">
      <c r="C12495" s="8"/>
    </row>
    <row r="12496" spans="3:3">
      <c r="C12496" s="8"/>
    </row>
    <row r="12497" spans="3:3">
      <c r="C12497" s="8"/>
    </row>
    <row r="12498" spans="3:3">
      <c r="C12498" s="8"/>
    </row>
    <row r="12499" spans="3:3">
      <c r="C12499" s="8"/>
    </row>
    <row r="12500" spans="3:3">
      <c r="C12500" s="8"/>
    </row>
    <row r="12501" spans="3:3">
      <c r="C12501" s="8"/>
    </row>
    <row r="12502" spans="3:3">
      <c r="C12502" s="8"/>
    </row>
    <row r="12503" spans="3:3">
      <c r="C12503" s="8"/>
    </row>
    <row r="12504" spans="3:3">
      <c r="C12504" s="8"/>
    </row>
    <row r="12505" spans="3:3">
      <c r="C12505" s="8"/>
    </row>
    <row r="12506" spans="3:3">
      <c r="C12506" s="8"/>
    </row>
    <row r="12507" spans="3:3">
      <c r="C12507" s="8"/>
    </row>
    <row r="12508" spans="3:3">
      <c r="C12508" s="8"/>
    </row>
    <row r="12509" spans="3:3">
      <c r="C12509" s="8"/>
    </row>
    <row r="12510" spans="3:3">
      <c r="C12510" s="8"/>
    </row>
    <row r="12511" spans="3:3">
      <c r="C12511" s="8"/>
    </row>
    <row r="12512" spans="3:3">
      <c r="C12512" s="8"/>
    </row>
    <row r="12513" spans="3:3">
      <c r="C12513" s="8"/>
    </row>
    <row r="12514" spans="3:3">
      <c r="C12514" s="8"/>
    </row>
    <row r="12515" spans="3:3">
      <c r="C12515" s="8"/>
    </row>
    <row r="12516" spans="3:3">
      <c r="C12516" s="8"/>
    </row>
    <row r="12517" spans="3:3">
      <c r="C12517" s="8"/>
    </row>
    <row r="12518" spans="3:3">
      <c r="C12518" s="8"/>
    </row>
    <row r="12519" spans="3:3">
      <c r="C12519" s="8"/>
    </row>
    <row r="12520" spans="3:3">
      <c r="C12520" s="8"/>
    </row>
    <row r="12521" spans="3:3">
      <c r="C12521" s="8"/>
    </row>
    <row r="12522" spans="3:3">
      <c r="C12522" s="8"/>
    </row>
    <row r="12523" spans="3:3">
      <c r="C12523" s="8"/>
    </row>
    <row r="12524" spans="3:3">
      <c r="C12524" s="8"/>
    </row>
    <row r="12525" spans="3:3">
      <c r="C12525" s="8"/>
    </row>
    <row r="12526" spans="3:3">
      <c r="C12526" s="8"/>
    </row>
    <row r="12527" spans="3:3">
      <c r="C12527" s="8"/>
    </row>
    <row r="12528" spans="3:3">
      <c r="C12528" s="8"/>
    </row>
    <row r="12529" spans="3:3">
      <c r="C12529" s="8"/>
    </row>
    <row r="12530" spans="3:3">
      <c r="C12530" s="8"/>
    </row>
    <row r="12531" spans="3:3">
      <c r="C12531" s="8"/>
    </row>
    <row r="12532" spans="3:3">
      <c r="C12532" s="8"/>
    </row>
    <row r="12533" spans="3:3">
      <c r="C12533" s="8"/>
    </row>
    <row r="12534" spans="3:3">
      <c r="C12534" s="8"/>
    </row>
    <row r="12535" spans="3:3">
      <c r="C12535" s="8"/>
    </row>
    <row r="12536" spans="3:3">
      <c r="C12536" s="8"/>
    </row>
    <row r="12537" spans="3:3">
      <c r="C12537" s="8"/>
    </row>
    <row r="12538" spans="3:3">
      <c r="C12538" s="8"/>
    </row>
    <row r="12539" spans="3:3">
      <c r="C12539" s="8"/>
    </row>
    <row r="12540" spans="3:3">
      <c r="C12540" s="8"/>
    </row>
    <row r="12541" spans="3:3">
      <c r="C12541" s="8"/>
    </row>
    <row r="12542" spans="3:3">
      <c r="C12542" s="8"/>
    </row>
    <row r="12543" spans="3:3">
      <c r="C12543" s="8"/>
    </row>
    <row r="12544" spans="3:3">
      <c r="C12544" s="8"/>
    </row>
    <row r="12545" spans="3:3">
      <c r="C12545" s="8"/>
    </row>
    <row r="12546" spans="3:3">
      <c r="C12546" s="8"/>
    </row>
    <row r="12547" spans="3:3">
      <c r="C12547" s="8"/>
    </row>
    <row r="12548" spans="3:3">
      <c r="C12548" s="8"/>
    </row>
    <row r="12549" spans="3:3">
      <c r="C12549" s="8"/>
    </row>
    <row r="12550" spans="3:3">
      <c r="C12550" s="8"/>
    </row>
    <row r="12551" spans="3:3">
      <c r="C12551" s="8"/>
    </row>
    <row r="12552" spans="3:3">
      <c r="C12552" s="8"/>
    </row>
    <row r="12553" spans="3:3">
      <c r="C12553" s="8"/>
    </row>
    <row r="12554" spans="3:3">
      <c r="C12554" s="8"/>
    </row>
    <row r="12555" spans="3:3">
      <c r="C12555" s="8"/>
    </row>
    <row r="12556" spans="3:3">
      <c r="C12556" s="8"/>
    </row>
    <row r="12557" spans="3:3">
      <c r="C12557" s="8"/>
    </row>
    <row r="12558" spans="3:3">
      <c r="C12558" s="8"/>
    </row>
    <row r="12559" spans="3:3">
      <c r="C12559" s="8"/>
    </row>
    <row r="12560" spans="3:3">
      <c r="C12560" s="8"/>
    </row>
    <row r="12561" spans="3:3">
      <c r="C12561" s="8"/>
    </row>
    <row r="12562" spans="3:3">
      <c r="C12562" s="8"/>
    </row>
    <row r="12563" spans="3:3">
      <c r="C12563" s="8"/>
    </row>
    <row r="12564" spans="3:3">
      <c r="C12564" s="8"/>
    </row>
    <row r="12565" spans="3:3">
      <c r="C12565" s="8"/>
    </row>
    <row r="12566" spans="3:3">
      <c r="C12566" s="8"/>
    </row>
    <row r="12567" spans="3:3">
      <c r="C12567" s="8"/>
    </row>
    <row r="12568" spans="3:3">
      <c r="C12568" s="8"/>
    </row>
    <row r="12569" spans="3:3">
      <c r="C12569" s="8"/>
    </row>
    <row r="12570" spans="3:3">
      <c r="C12570" s="8"/>
    </row>
    <row r="12571" spans="3:3">
      <c r="C12571" s="8"/>
    </row>
    <row r="12572" spans="3:3">
      <c r="C12572" s="8"/>
    </row>
    <row r="12573" spans="3:3">
      <c r="C12573" s="8"/>
    </row>
    <row r="12574" spans="3:3">
      <c r="C12574" s="8"/>
    </row>
    <row r="12575" spans="3:3">
      <c r="C12575" s="8"/>
    </row>
    <row r="12576" spans="3:3">
      <c r="C12576" s="8"/>
    </row>
    <row r="12577" spans="3:3">
      <c r="C12577" s="8"/>
    </row>
    <row r="12578" spans="3:3">
      <c r="C12578" s="8"/>
    </row>
    <row r="12579" spans="3:3">
      <c r="C12579" s="8"/>
    </row>
    <row r="12580" spans="3:3">
      <c r="C12580" s="8"/>
    </row>
    <row r="12581" spans="3:3">
      <c r="C12581" s="8"/>
    </row>
    <row r="12582" spans="3:3">
      <c r="C12582" s="8"/>
    </row>
    <row r="12583" spans="3:3">
      <c r="C12583" s="8"/>
    </row>
    <row r="12584" spans="3:3">
      <c r="C12584" s="8"/>
    </row>
    <row r="12585" spans="3:3">
      <c r="C12585" s="8"/>
    </row>
    <row r="12586" spans="3:3">
      <c r="C12586" s="8"/>
    </row>
    <row r="12587" spans="3:3">
      <c r="C12587" s="8"/>
    </row>
    <row r="12588" spans="3:3">
      <c r="C12588" s="8"/>
    </row>
    <row r="12589" spans="3:3">
      <c r="C12589" s="8"/>
    </row>
    <row r="12590" spans="3:3">
      <c r="C12590" s="8"/>
    </row>
    <row r="12591" spans="3:3">
      <c r="C12591" s="8"/>
    </row>
    <row r="12592" spans="3:3">
      <c r="C12592" s="8"/>
    </row>
    <row r="12593" spans="3:3">
      <c r="C12593" s="8"/>
    </row>
    <row r="12594" spans="3:3">
      <c r="C12594" s="8"/>
    </row>
    <row r="12595" spans="3:3">
      <c r="C12595" s="8"/>
    </row>
    <row r="12596" spans="3:3">
      <c r="C12596" s="8"/>
    </row>
    <row r="12597" spans="3:3">
      <c r="C12597" s="8"/>
    </row>
    <row r="12598" spans="3:3">
      <c r="C12598" s="8"/>
    </row>
    <row r="12599" spans="3:3">
      <c r="C12599" s="8"/>
    </row>
    <row r="12600" spans="3:3">
      <c r="C12600" s="8"/>
    </row>
    <row r="12601" spans="3:3">
      <c r="C12601" s="8"/>
    </row>
    <row r="12602" spans="3:3">
      <c r="C12602" s="8"/>
    </row>
    <row r="12603" spans="3:3">
      <c r="C12603" s="8"/>
    </row>
    <row r="12604" spans="3:3">
      <c r="C12604" s="8"/>
    </row>
    <row r="12605" spans="3:3">
      <c r="C12605" s="8"/>
    </row>
    <row r="12606" spans="3:3">
      <c r="C12606" s="8"/>
    </row>
    <row r="12607" spans="3:3">
      <c r="C12607" s="8"/>
    </row>
    <row r="12608" spans="3:3">
      <c r="C12608" s="8"/>
    </row>
    <row r="12609" spans="3:3">
      <c r="C12609" s="8"/>
    </row>
    <row r="12610" spans="3:3">
      <c r="C12610" s="8"/>
    </row>
    <row r="12611" spans="3:3">
      <c r="C12611" s="8"/>
    </row>
    <row r="12612" spans="3:3">
      <c r="C12612" s="8"/>
    </row>
    <row r="12613" spans="3:3">
      <c r="C12613" s="8"/>
    </row>
    <row r="12614" spans="3:3">
      <c r="C12614" s="8"/>
    </row>
    <row r="12615" spans="3:3">
      <c r="C12615" s="8"/>
    </row>
    <row r="12616" spans="3:3">
      <c r="C12616" s="8"/>
    </row>
    <row r="12617" spans="3:3">
      <c r="C12617" s="8"/>
    </row>
    <row r="12618" spans="3:3">
      <c r="C12618" s="8"/>
    </row>
    <row r="12619" spans="3:3">
      <c r="C12619" s="8"/>
    </row>
    <row r="12620" spans="3:3">
      <c r="C12620" s="8"/>
    </row>
    <row r="12621" spans="3:3">
      <c r="C12621" s="8"/>
    </row>
    <row r="12622" spans="3:3">
      <c r="C12622" s="8"/>
    </row>
    <row r="12623" spans="3:3">
      <c r="C12623" s="8"/>
    </row>
    <row r="12624" spans="3:3">
      <c r="C12624" s="8"/>
    </row>
    <row r="12625" spans="3:3">
      <c r="C12625" s="8"/>
    </row>
    <row r="12626" spans="3:3">
      <c r="C12626" s="8"/>
    </row>
    <row r="12627" spans="3:3">
      <c r="C12627" s="8"/>
    </row>
    <row r="12628" spans="3:3">
      <c r="C12628" s="8"/>
    </row>
    <row r="12629" spans="3:3">
      <c r="C12629" s="8"/>
    </row>
    <row r="12630" spans="3:3">
      <c r="C12630" s="8"/>
    </row>
    <row r="12631" spans="3:3">
      <c r="C12631" s="8"/>
    </row>
    <row r="12632" spans="3:3">
      <c r="C12632" s="8"/>
    </row>
    <row r="12633" spans="3:3">
      <c r="C12633" s="8"/>
    </row>
    <row r="12634" spans="3:3">
      <c r="C12634" s="8"/>
    </row>
    <row r="12635" spans="3:3">
      <c r="C12635" s="8"/>
    </row>
    <row r="12636" spans="3:3">
      <c r="C12636" s="8"/>
    </row>
    <row r="12637" spans="3:3">
      <c r="C12637" s="8"/>
    </row>
    <row r="12638" spans="3:3">
      <c r="C12638" s="8"/>
    </row>
    <row r="12639" spans="3:3">
      <c r="C12639" s="8"/>
    </row>
    <row r="12640" spans="3:3">
      <c r="C12640" s="8"/>
    </row>
    <row r="12641" spans="3:3">
      <c r="C12641" s="8"/>
    </row>
    <row r="12642" spans="3:3">
      <c r="C12642" s="8"/>
    </row>
    <row r="12643" spans="3:3">
      <c r="C12643" s="8"/>
    </row>
    <row r="12644" spans="3:3">
      <c r="C12644" s="8"/>
    </row>
    <row r="12645" spans="3:3">
      <c r="C12645" s="8"/>
    </row>
    <row r="12646" spans="3:3">
      <c r="C12646" s="8"/>
    </row>
    <row r="12647" spans="3:3">
      <c r="C12647" s="8"/>
    </row>
    <row r="12648" spans="3:3">
      <c r="C12648" s="8"/>
    </row>
    <row r="12649" spans="3:3">
      <c r="C12649" s="8"/>
    </row>
    <row r="12650" spans="3:3">
      <c r="C12650" s="8"/>
    </row>
    <row r="12651" spans="3:3">
      <c r="C12651" s="8"/>
    </row>
    <row r="12652" spans="3:3">
      <c r="C12652" s="8"/>
    </row>
    <row r="12653" spans="3:3">
      <c r="C12653" s="8"/>
    </row>
    <row r="12654" spans="3:3">
      <c r="C12654" s="8"/>
    </row>
    <row r="12655" spans="3:3">
      <c r="C12655" s="8"/>
    </row>
    <row r="12656" spans="3:3">
      <c r="C12656" s="8"/>
    </row>
    <row r="12657" spans="3:3">
      <c r="C12657" s="8"/>
    </row>
    <row r="12658" spans="3:3">
      <c r="C12658" s="8"/>
    </row>
    <row r="12659" spans="3:3">
      <c r="C12659" s="8"/>
    </row>
    <row r="12660" spans="3:3">
      <c r="C12660" s="8"/>
    </row>
    <row r="12661" spans="3:3">
      <c r="C12661" s="8"/>
    </row>
    <row r="12662" spans="3:3">
      <c r="C12662" s="8"/>
    </row>
    <row r="12663" spans="3:3">
      <c r="C12663" s="8"/>
    </row>
    <row r="12664" spans="3:3">
      <c r="C12664" s="8"/>
    </row>
    <row r="12665" spans="3:3">
      <c r="C12665" s="8"/>
    </row>
    <row r="12666" spans="3:3">
      <c r="C12666" s="8"/>
    </row>
    <row r="12667" spans="3:3">
      <c r="C12667" s="8"/>
    </row>
    <row r="12668" spans="3:3">
      <c r="C12668" s="8"/>
    </row>
    <row r="12669" spans="3:3">
      <c r="C12669" s="8"/>
    </row>
    <row r="12670" spans="3:3">
      <c r="C12670" s="8"/>
    </row>
    <row r="12671" spans="3:3">
      <c r="C12671" s="8"/>
    </row>
    <row r="12672" spans="3:3">
      <c r="C12672" s="8"/>
    </row>
    <row r="12673" spans="3:3">
      <c r="C12673" s="8"/>
    </row>
    <row r="12674" spans="3:3">
      <c r="C12674" s="8"/>
    </row>
    <row r="12675" spans="3:3">
      <c r="C12675" s="8"/>
    </row>
    <row r="12676" spans="3:3">
      <c r="C12676" s="8"/>
    </row>
    <row r="12677" spans="3:3">
      <c r="C12677" s="8"/>
    </row>
    <row r="12678" spans="3:3">
      <c r="C12678" s="8"/>
    </row>
    <row r="12679" spans="3:3">
      <c r="C12679" s="8"/>
    </row>
    <row r="12680" spans="3:3">
      <c r="C12680" s="8"/>
    </row>
    <row r="12681" spans="3:3">
      <c r="C12681" s="8"/>
    </row>
    <row r="12682" spans="3:3">
      <c r="C12682" s="8"/>
    </row>
    <row r="12683" spans="3:3">
      <c r="C12683" s="8"/>
    </row>
    <row r="12684" spans="3:3">
      <c r="C12684" s="8"/>
    </row>
    <row r="12685" spans="3:3">
      <c r="C12685" s="8"/>
    </row>
    <row r="12686" spans="3:3">
      <c r="C12686" s="8"/>
    </row>
    <row r="12687" spans="3:3">
      <c r="C12687" s="8"/>
    </row>
    <row r="12688" spans="3:3">
      <c r="C12688" s="8"/>
    </row>
    <row r="12689" spans="3:3">
      <c r="C12689" s="8"/>
    </row>
    <row r="12690" spans="3:3">
      <c r="C12690" s="8"/>
    </row>
    <row r="12691" spans="3:3">
      <c r="C12691" s="8"/>
    </row>
    <row r="12692" spans="3:3">
      <c r="C12692" s="8"/>
    </row>
    <row r="12693" spans="3:3">
      <c r="C12693" s="8"/>
    </row>
    <row r="12694" spans="3:3">
      <c r="C12694" s="8"/>
    </row>
    <row r="12695" spans="3:3">
      <c r="C12695" s="8"/>
    </row>
    <row r="12696" spans="3:3">
      <c r="C12696" s="8"/>
    </row>
    <row r="12697" spans="3:3">
      <c r="C12697" s="8"/>
    </row>
    <row r="12698" spans="3:3">
      <c r="C12698" s="8"/>
    </row>
    <row r="12699" spans="3:3">
      <c r="C12699" s="8"/>
    </row>
    <row r="12700" spans="3:3">
      <c r="C12700" s="8"/>
    </row>
    <row r="12701" spans="3:3">
      <c r="C12701" s="8"/>
    </row>
    <row r="12702" spans="3:3">
      <c r="C12702" s="8"/>
    </row>
    <row r="12703" spans="3:3">
      <c r="C12703" s="8"/>
    </row>
    <row r="12704" spans="3:3">
      <c r="C12704" s="8"/>
    </row>
    <row r="12705" spans="3:3">
      <c r="C12705" s="8"/>
    </row>
    <row r="12706" spans="3:3">
      <c r="C12706" s="8"/>
    </row>
    <row r="12707" spans="3:3">
      <c r="C12707" s="8"/>
    </row>
    <row r="12708" spans="3:3">
      <c r="C12708" s="8"/>
    </row>
    <row r="12709" spans="3:3">
      <c r="C12709" s="8"/>
    </row>
    <row r="12710" spans="3:3">
      <c r="C12710" s="8"/>
    </row>
    <row r="12711" spans="3:3">
      <c r="C12711" s="8"/>
    </row>
    <row r="12712" spans="3:3">
      <c r="C12712" s="8"/>
    </row>
    <row r="12713" spans="3:3">
      <c r="C12713" s="8"/>
    </row>
    <row r="12714" spans="3:3">
      <c r="C12714" s="8"/>
    </row>
    <row r="12715" spans="3:3">
      <c r="C12715" s="8"/>
    </row>
    <row r="12716" spans="3:3">
      <c r="C12716" s="8"/>
    </row>
    <row r="12717" spans="3:3">
      <c r="C12717" s="8"/>
    </row>
    <row r="12718" spans="3:3">
      <c r="C12718" s="8"/>
    </row>
    <row r="12719" spans="3:3">
      <c r="C12719" s="8"/>
    </row>
    <row r="12720" spans="3:3">
      <c r="C12720" s="8"/>
    </row>
    <row r="12721" spans="3:3">
      <c r="C12721" s="8"/>
    </row>
    <row r="12722" spans="3:3">
      <c r="C12722" s="8"/>
    </row>
    <row r="12723" spans="3:3">
      <c r="C12723" s="8"/>
    </row>
    <row r="12724" spans="3:3">
      <c r="C12724" s="8"/>
    </row>
    <row r="12725" spans="3:3">
      <c r="C12725" s="8"/>
    </row>
    <row r="12726" spans="3:3">
      <c r="C12726" s="8"/>
    </row>
    <row r="12727" spans="3:3">
      <c r="C12727" s="8"/>
    </row>
    <row r="12728" spans="3:3">
      <c r="C12728" s="8"/>
    </row>
    <row r="12729" spans="3:3">
      <c r="C12729" s="8"/>
    </row>
    <row r="12730" spans="3:3">
      <c r="C12730" s="8"/>
    </row>
    <row r="12731" spans="3:3">
      <c r="C12731" s="8"/>
    </row>
    <row r="12732" spans="3:3">
      <c r="C12732" s="8"/>
    </row>
    <row r="12733" spans="3:3">
      <c r="C12733" s="8"/>
    </row>
    <row r="12734" spans="3:3">
      <c r="C12734" s="8"/>
    </row>
    <row r="12735" spans="3:3">
      <c r="C12735" s="8"/>
    </row>
    <row r="12736" spans="3:3">
      <c r="C12736" s="8"/>
    </row>
    <row r="12737" spans="3:3">
      <c r="C12737" s="8"/>
    </row>
    <row r="12738" spans="3:3">
      <c r="C12738" s="8"/>
    </row>
    <row r="12739" spans="3:3">
      <c r="C12739" s="8"/>
    </row>
    <row r="12740" spans="3:3">
      <c r="C12740" s="8"/>
    </row>
    <row r="12741" spans="3:3">
      <c r="C12741" s="8"/>
    </row>
    <row r="12742" spans="3:3">
      <c r="C12742" s="8"/>
    </row>
    <row r="12743" spans="3:3">
      <c r="C12743" s="8"/>
    </row>
    <row r="12744" spans="3:3">
      <c r="C12744" s="8"/>
    </row>
    <row r="12745" spans="3:3">
      <c r="C12745" s="8"/>
    </row>
    <row r="12746" spans="3:3">
      <c r="C12746" s="8"/>
    </row>
    <row r="12747" spans="3:3">
      <c r="C12747" s="8"/>
    </row>
    <row r="12748" spans="3:3">
      <c r="C12748" s="8"/>
    </row>
    <row r="12749" spans="3:3">
      <c r="C12749" s="8"/>
    </row>
    <row r="12750" spans="3:3">
      <c r="C12750" s="8"/>
    </row>
    <row r="12751" spans="3:3">
      <c r="C12751" s="8"/>
    </row>
    <row r="12752" spans="3:3">
      <c r="C12752" s="8"/>
    </row>
    <row r="12753" spans="3:3">
      <c r="C12753" s="8"/>
    </row>
    <row r="12754" spans="3:3">
      <c r="C12754" s="8"/>
    </row>
    <row r="12755" spans="3:3">
      <c r="C12755" s="8"/>
    </row>
    <row r="12756" spans="3:3">
      <c r="C12756" s="8"/>
    </row>
    <row r="12757" spans="3:3">
      <c r="C12757" s="8"/>
    </row>
    <row r="12758" spans="3:3">
      <c r="C12758" s="8"/>
    </row>
    <row r="12759" spans="3:3">
      <c r="C12759" s="8"/>
    </row>
    <row r="12760" spans="3:3">
      <c r="C12760" s="8"/>
    </row>
    <row r="12761" spans="3:3">
      <c r="C12761" s="8"/>
    </row>
    <row r="12762" spans="3:3">
      <c r="C12762" s="8"/>
    </row>
    <row r="12763" spans="3:3">
      <c r="C12763" s="8"/>
    </row>
    <row r="12764" spans="3:3">
      <c r="C12764" s="8"/>
    </row>
    <row r="12765" spans="3:3">
      <c r="C12765" s="8"/>
    </row>
    <row r="12766" spans="3:3">
      <c r="C12766" s="8"/>
    </row>
    <row r="12767" spans="3:3">
      <c r="C12767" s="8"/>
    </row>
    <row r="12768" spans="3:3">
      <c r="C12768" s="8"/>
    </row>
    <row r="12769" spans="3:3">
      <c r="C12769" s="8"/>
    </row>
    <row r="12770" spans="3:3">
      <c r="C12770" s="8"/>
    </row>
    <row r="12771" spans="3:3">
      <c r="C12771" s="8"/>
    </row>
    <row r="12772" spans="3:3">
      <c r="C12772" s="8"/>
    </row>
    <row r="12773" spans="3:3">
      <c r="C12773" s="8"/>
    </row>
    <row r="12774" spans="3:3">
      <c r="C12774" s="8"/>
    </row>
    <row r="12775" spans="3:3">
      <c r="C12775" s="8"/>
    </row>
    <row r="12776" spans="3:3">
      <c r="C12776" s="8"/>
    </row>
    <row r="12777" spans="3:3">
      <c r="C12777" s="8"/>
    </row>
    <row r="12778" spans="3:3">
      <c r="C12778" s="8"/>
    </row>
    <row r="12779" spans="3:3">
      <c r="C12779" s="8"/>
    </row>
    <row r="12780" spans="3:3">
      <c r="C12780" s="8"/>
    </row>
    <row r="12781" spans="3:3">
      <c r="C12781" s="8"/>
    </row>
    <row r="12782" spans="3:3">
      <c r="C12782" s="8"/>
    </row>
    <row r="12783" spans="3:3">
      <c r="C12783" s="8"/>
    </row>
    <row r="12784" spans="3:3">
      <c r="C12784" s="8"/>
    </row>
    <row r="12785" spans="3:3">
      <c r="C12785" s="8"/>
    </row>
    <row r="12786" spans="3:3">
      <c r="C12786" s="8"/>
    </row>
    <row r="12787" spans="3:3">
      <c r="C12787" s="8"/>
    </row>
    <row r="12788" spans="3:3">
      <c r="C12788" s="8"/>
    </row>
    <row r="12789" spans="3:3">
      <c r="C12789" s="8"/>
    </row>
    <row r="12790" spans="3:3">
      <c r="C12790" s="8"/>
    </row>
    <row r="12791" spans="3:3">
      <c r="C12791" s="8"/>
    </row>
    <row r="12792" spans="3:3">
      <c r="C12792" s="8"/>
    </row>
    <row r="12793" spans="3:3">
      <c r="C12793" s="8"/>
    </row>
    <row r="12794" spans="3:3">
      <c r="C12794" s="8"/>
    </row>
    <row r="12795" spans="3:3">
      <c r="C12795" s="8"/>
    </row>
    <row r="12796" spans="3:3">
      <c r="C12796" s="8"/>
    </row>
    <row r="12797" spans="3:3">
      <c r="C12797" s="8"/>
    </row>
    <row r="12798" spans="3:3">
      <c r="C12798" s="8"/>
    </row>
    <row r="12799" spans="3:3">
      <c r="C12799" s="8"/>
    </row>
    <row r="12800" spans="3:3">
      <c r="C12800" s="8"/>
    </row>
    <row r="12801" spans="3:3">
      <c r="C12801" s="8"/>
    </row>
    <row r="12802" spans="3:3">
      <c r="C12802" s="8"/>
    </row>
    <row r="12803" spans="3:3">
      <c r="C12803" s="8"/>
    </row>
    <row r="12804" spans="3:3">
      <c r="C12804" s="8"/>
    </row>
    <row r="12805" spans="3:3">
      <c r="C12805" s="8"/>
    </row>
    <row r="12806" spans="3:3">
      <c r="C12806" s="8"/>
    </row>
    <row r="12807" spans="3:3">
      <c r="C12807" s="8"/>
    </row>
    <row r="12808" spans="3:3">
      <c r="C12808" s="8"/>
    </row>
    <row r="12809" spans="3:3">
      <c r="C12809" s="8"/>
    </row>
    <row r="12810" spans="3:3">
      <c r="C12810" s="8"/>
    </row>
    <row r="12811" spans="3:3">
      <c r="C12811" s="8"/>
    </row>
    <row r="12812" spans="3:3">
      <c r="C12812" s="8"/>
    </row>
    <row r="12813" spans="3:3">
      <c r="C12813" s="8"/>
    </row>
    <row r="12814" spans="3:3">
      <c r="C12814" s="8"/>
    </row>
    <row r="12815" spans="3:3">
      <c r="C12815" s="8"/>
    </row>
    <row r="12816" spans="3:3">
      <c r="C12816" s="8"/>
    </row>
    <row r="12817" spans="3:3">
      <c r="C12817" s="8"/>
    </row>
    <row r="12818" spans="3:3">
      <c r="C12818" s="8"/>
    </row>
    <row r="12819" spans="3:3">
      <c r="C12819" s="8"/>
    </row>
    <row r="12820" spans="3:3">
      <c r="C12820" s="8"/>
    </row>
    <row r="12821" spans="3:3">
      <c r="C12821" s="8"/>
    </row>
    <row r="12822" spans="3:3">
      <c r="C12822" s="8"/>
    </row>
    <row r="12823" spans="3:3">
      <c r="C12823" s="8"/>
    </row>
    <row r="12824" spans="3:3">
      <c r="C12824" s="8"/>
    </row>
    <row r="12825" spans="3:3">
      <c r="C12825" s="8"/>
    </row>
    <row r="12826" spans="3:3">
      <c r="C12826" s="8"/>
    </row>
    <row r="12827" spans="3:3">
      <c r="C12827" s="8"/>
    </row>
    <row r="12828" spans="3:3">
      <c r="C12828" s="8"/>
    </row>
    <row r="12829" spans="3:3">
      <c r="C12829" s="8"/>
    </row>
    <row r="12830" spans="3:3">
      <c r="C12830" s="8"/>
    </row>
    <row r="12831" spans="3:3">
      <c r="C12831" s="8"/>
    </row>
    <row r="12832" spans="3:3">
      <c r="C12832" s="8"/>
    </row>
    <row r="12833" spans="3:3">
      <c r="C12833" s="8"/>
    </row>
    <row r="12834" spans="3:3">
      <c r="C12834" s="8"/>
    </row>
    <row r="12835" spans="3:3">
      <c r="C12835" s="8"/>
    </row>
    <row r="12836" spans="3:3">
      <c r="C12836" s="8"/>
    </row>
    <row r="12837" spans="3:3">
      <c r="C12837" s="8"/>
    </row>
    <row r="12838" spans="3:3">
      <c r="C12838" s="8"/>
    </row>
    <row r="12839" spans="3:3">
      <c r="C12839" s="8"/>
    </row>
    <row r="12840" spans="3:3">
      <c r="C12840" s="8"/>
    </row>
    <row r="12841" spans="3:3">
      <c r="C12841" s="8"/>
    </row>
    <row r="12842" spans="3:3">
      <c r="C12842" s="8"/>
    </row>
    <row r="12843" spans="3:3">
      <c r="C12843" s="8"/>
    </row>
    <row r="12844" spans="3:3">
      <c r="C12844" s="8"/>
    </row>
    <row r="12845" spans="3:3">
      <c r="C12845" s="8"/>
    </row>
    <row r="12846" spans="3:3">
      <c r="C12846" s="8"/>
    </row>
    <row r="12847" spans="3:3">
      <c r="C12847" s="8"/>
    </row>
    <row r="12848" spans="3:3">
      <c r="C12848" s="8"/>
    </row>
    <row r="12849" spans="3:3">
      <c r="C12849" s="8"/>
    </row>
    <row r="12850" spans="3:3">
      <c r="C12850" s="8"/>
    </row>
    <row r="12851" spans="3:3">
      <c r="C12851" s="8"/>
    </row>
    <row r="12852" spans="3:3">
      <c r="C12852" s="8"/>
    </row>
    <row r="12853" spans="3:3">
      <c r="C12853" s="8"/>
    </row>
    <row r="12854" spans="3:3">
      <c r="C12854" s="8"/>
    </row>
    <row r="12855" spans="3:3">
      <c r="C12855" s="8"/>
    </row>
    <row r="12856" spans="3:3">
      <c r="C12856" s="8"/>
    </row>
    <row r="12857" spans="3:3">
      <c r="C12857" s="8"/>
    </row>
    <row r="12858" spans="3:3">
      <c r="C12858" s="8"/>
    </row>
    <row r="12859" spans="3:3">
      <c r="C12859" s="8"/>
    </row>
    <row r="12860" spans="3:3">
      <c r="C12860" s="8"/>
    </row>
    <row r="12861" spans="3:3">
      <c r="C12861" s="8"/>
    </row>
    <row r="12862" spans="3:3">
      <c r="C12862" s="8"/>
    </row>
    <row r="12863" spans="3:3">
      <c r="C12863" s="8"/>
    </row>
    <row r="12864" spans="3:3">
      <c r="C12864" s="8"/>
    </row>
    <row r="12865" spans="3:3">
      <c r="C12865" s="8"/>
    </row>
    <row r="12866" spans="3:3">
      <c r="C12866" s="8"/>
    </row>
    <row r="12867" spans="3:3">
      <c r="C12867" s="8"/>
    </row>
    <row r="12868" spans="3:3">
      <c r="C12868" s="8"/>
    </row>
    <row r="12869" spans="3:3">
      <c r="C12869" s="8"/>
    </row>
    <row r="12870" spans="3:3">
      <c r="C12870" s="8"/>
    </row>
    <row r="12871" spans="3:3">
      <c r="C12871" s="8"/>
    </row>
    <row r="12872" spans="3:3">
      <c r="C12872" s="8"/>
    </row>
    <row r="12873" spans="3:3">
      <c r="C12873" s="8"/>
    </row>
    <row r="12874" spans="3:3">
      <c r="C12874" s="8"/>
    </row>
    <row r="12875" spans="3:3">
      <c r="C12875" s="8"/>
    </row>
    <row r="12876" spans="3:3">
      <c r="C12876" s="8"/>
    </row>
    <row r="12877" spans="3:3">
      <c r="C12877" s="8"/>
    </row>
    <row r="12878" spans="3:3">
      <c r="C12878" s="8"/>
    </row>
    <row r="12879" spans="3:3">
      <c r="C12879" s="8"/>
    </row>
    <row r="12880" spans="3:3">
      <c r="C12880" s="8"/>
    </row>
    <row r="12881" spans="3:3">
      <c r="C12881" s="8"/>
    </row>
    <row r="12882" spans="3:3">
      <c r="C12882" s="8"/>
    </row>
    <row r="12883" spans="3:3">
      <c r="C12883" s="8"/>
    </row>
    <row r="12884" spans="3:3">
      <c r="C12884" s="8"/>
    </row>
    <row r="12885" spans="3:3">
      <c r="C12885" s="8"/>
    </row>
    <row r="12886" spans="3:3">
      <c r="C12886" s="8"/>
    </row>
    <row r="12887" spans="3:3">
      <c r="C12887" s="8"/>
    </row>
    <row r="12888" spans="3:3">
      <c r="C12888" s="8"/>
    </row>
    <row r="12889" spans="3:3">
      <c r="C12889" s="8"/>
    </row>
    <row r="12890" spans="3:3">
      <c r="C12890" s="8"/>
    </row>
    <row r="12891" spans="3:3">
      <c r="C12891" s="8"/>
    </row>
    <row r="12892" spans="3:3">
      <c r="C12892" s="8"/>
    </row>
    <row r="12893" spans="3:3">
      <c r="C12893" s="8"/>
    </row>
    <row r="12894" spans="3:3">
      <c r="C12894" s="8"/>
    </row>
    <row r="12895" spans="3:3">
      <c r="C12895" s="8"/>
    </row>
    <row r="12896" spans="3:3">
      <c r="C12896" s="8"/>
    </row>
    <row r="12897" spans="3:3">
      <c r="C12897" s="8"/>
    </row>
    <row r="12898" spans="3:3">
      <c r="C12898" s="8"/>
    </row>
    <row r="12899" spans="3:3">
      <c r="C12899" s="8"/>
    </row>
    <row r="12900" spans="3:3">
      <c r="C12900" s="8"/>
    </row>
    <row r="12901" spans="3:3">
      <c r="C12901" s="8"/>
    </row>
    <row r="12902" spans="3:3">
      <c r="C12902" s="8"/>
    </row>
    <row r="12903" spans="3:3">
      <c r="C12903" s="8"/>
    </row>
    <row r="12904" spans="3:3">
      <c r="C12904" s="8"/>
    </row>
    <row r="12905" spans="3:3">
      <c r="C12905" s="8"/>
    </row>
    <row r="12906" spans="3:3">
      <c r="C12906" s="8"/>
    </row>
    <row r="12907" spans="3:3">
      <c r="C12907" s="8"/>
    </row>
    <row r="12908" spans="3:3">
      <c r="C12908" s="8"/>
    </row>
    <row r="12909" spans="3:3">
      <c r="C12909" s="8"/>
    </row>
    <row r="12910" spans="3:3">
      <c r="C12910" s="8"/>
    </row>
    <row r="12911" spans="3:3">
      <c r="C12911" s="8"/>
    </row>
    <row r="12912" spans="3:3">
      <c r="C12912" s="8"/>
    </row>
    <row r="12913" spans="3:3">
      <c r="C12913" s="8"/>
    </row>
    <row r="12914" spans="3:3">
      <c r="C12914" s="8"/>
    </row>
    <row r="12915" spans="3:3">
      <c r="C12915" s="8"/>
    </row>
    <row r="12916" spans="3:3">
      <c r="C12916" s="8"/>
    </row>
    <row r="12917" spans="3:3">
      <c r="C12917" s="8"/>
    </row>
    <row r="12918" spans="3:3">
      <c r="C12918" s="8"/>
    </row>
    <row r="12919" spans="3:3">
      <c r="C12919" s="8"/>
    </row>
    <row r="12920" spans="3:3">
      <c r="C12920" s="8"/>
    </row>
    <row r="12921" spans="3:3">
      <c r="C12921" s="8"/>
    </row>
    <row r="12922" spans="3:3">
      <c r="C12922" s="8"/>
    </row>
    <row r="12923" spans="3:3">
      <c r="C12923" s="8"/>
    </row>
    <row r="12924" spans="3:3">
      <c r="C12924" s="8"/>
    </row>
    <row r="12925" spans="3:3">
      <c r="C12925" s="8"/>
    </row>
    <row r="12926" spans="3:3">
      <c r="C12926" s="8"/>
    </row>
    <row r="12927" spans="3:3">
      <c r="C12927" s="8"/>
    </row>
    <row r="12928" spans="3:3">
      <c r="C12928" s="8"/>
    </row>
    <row r="12929" spans="3:3">
      <c r="C12929" s="8"/>
    </row>
    <row r="12930" spans="3:3">
      <c r="C12930" s="8"/>
    </row>
    <row r="12931" spans="3:3">
      <c r="C12931" s="8"/>
    </row>
    <row r="12932" spans="3:3">
      <c r="C12932" s="8"/>
    </row>
    <row r="12933" spans="3:3">
      <c r="C12933" s="8"/>
    </row>
    <row r="12934" spans="3:3">
      <c r="C12934" s="8"/>
    </row>
    <row r="12935" spans="3:3">
      <c r="C12935" s="8"/>
    </row>
    <row r="12936" spans="3:3">
      <c r="C12936" s="8"/>
    </row>
    <row r="12937" spans="3:3">
      <c r="C12937" s="8"/>
    </row>
    <row r="12938" spans="3:3">
      <c r="C12938" s="8"/>
    </row>
    <row r="12939" spans="3:3">
      <c r="C12939" s="8"/>
    </row>
    <row r="12940" spans="3:3">
      <c r="C12940" s="8"/>
    </row>
    <row r="12941" spans="3:3">
      <c r="C12941" s="8"/>
    </row>
    <row r="12942" spans="3:3">
      <c r="C12942" s="8"/>
    </row>
    <row r="12943" spans="3:3">
      <c r="C12943" s="8"/>
    </row>
    <row r="12944" spans="3:3">
      <c r="C12944" s="8"/>
    </row>
    <row r="12945" spans="3:3">
      <c r="C12945" s="8"/>
    </row>
    <row r="12946" spans="3:3">
      <c r="C12946" s="8"/>
    </row>
    <row r="12947" spans="3:3">
      <c r="C12947" s="8"/>
    </row>
    <row r="12948" spans="3:3">
      <c r="C12948" s="8"/>
    </row>
    <row r="12949" spans="3:3">
      <c r="C12949" s="8"/>
    </row>
    <row r="12950" spans="3:3">
      <c r="C12950" s="8"/>
    </row>
    <row r="12951" spans="3:3">
      <c r="C12951" s="8"/>
    </row>
    <row r="12952" spans="3:3">
      <c r="C12952" s="8"/>
    </row>
    <row r="12953" spans="3:3">
      <c r="C12953" s="8"/>
    </row>
    <row r="12954" spans="3:3">
      <c r="C12954" s="8"/>
    </row>
    <row r="12955" spans="3:3">
      <c r="C12955" s="8"/>
    </row>
    <row r="12956" spans="3:3">
      <c r="C12956" s="8"/>
    </row>
    <row r="12957" spans="3:3">
      <c r="C12957" s="8"/>
    </row>
    <row r="12958" spans="3:3">
      <c r="C12958" s="8"/>
    </row>
    <row r="12959" spans="3:3">
      <c r="C12959" s="8"/>
    </row>
    <row r="12960" spans="3:3">
      <c r="C12960" s="8"/>
    </row>
    <row r="12961" spans="3:3">
      <c r="C12961" s="8"/>
    </row>
    <row r="12962" spans="3:3">
      <c r="C12962" s="8"/>
    </row>
    <row r="12963" spans="3:3">
      <c r="C12963" s="8"/>
    </row>
    <row r="12964" spans="3:3">
      <c r="C12964" s="8"/>
    </row>
    <row r="12965" spans="3:3">
      <c r="C12965" s="8"/>
    </row>
    <row r="12966" spans="3:3">
      <c r="C12966" s="8"/>
    </row>
    <row r="12967" spans="3:3">
      <c r="C12967" s="8"/>
    </row>
    <row r="12968" spans="3:3">
      <c r="C12968" s="8"/>
    </row>
    <row r="12969" spans="3:3">
      <c r="C12969" s="8"/>
    </row>
    <row r="12970" spans="3:3">
      <c r="C12970" s="8"/>
    </row>
    <row r="12971" spans="3:3">
      <c r="C12971" s="8"/>
    </row>
    <row r="12972" spans="3:3">
      <c r="C12972" s="8"/>
    </row>
    <row r="12973" spans="3:3">
      <c r="C12973" s="8"/>
    </row>
    <row r="12974" spans="3:3">
      <c r="C12974" s="8"/>
    </row>
    <row r="12975" spans="3:3">
      <c r="C12975" s="8"/>
    </row>
    <row r="12976" spans="3:3">
      <c r="C12976" s="8"/>
    </row>
    <row r="12977" spans="3:3">
      <c r="C12977" s="8"/>
    </row>
    <row r="12978" spans="3:3">
      <c r="C12978" s="8"/>
    </row>
    <row r="12979" spans="3:3">
      <c r="C12979" s="8"/>
    </row>
    <row r="12980" spans="3:3">
      <c r="C12980" s="8"/>
    </row>
    <row r="12981" spans="3:3">
      <c r="C12981" s="8"/>
    </row>
    <row r="12982" spans="3:3">
      <c r="C12982" s="8"/>
    </row>
    <row r="12983" spans="3:3">
      <c r="C12983" s="8"/>
    </row>
    <row r="12984" spans="3:3">
      <c r="C12984" s="8"/>
    </row>
    <row r="12985" spans="3:3">
      <c r="C12985" s="8"/>
    </row>
    <row r="12986" spans="3:3">
      <c r="C12986" s="8"/>
    </row>
    <row r="12987" spans="3:3">
      <c r="C12987" s="8"/>
    </row>
    <row r="12988" spans="3:3">
      <c r="C12988" s="8"/>
    </row>
    <row r="12989" spans="3:3">
      <c r="C12989" s="8"/>
    </row>
    <row r="12990" spans="3:3">
      <c r="C12990" s="8"/>
    </row>
    <row r="12991" spans="3:3">
      <c r="C12991" s="8"/>
    </row>
    <row r="12992" spans="3:3">
      <c r="C12992" s="8"/>
    </row>
    <row r="12993" spans="3:3">
      <c r="C12993" s="8"/>
    </row>
    <row r="12994" spans="3:3">
      <c r="C12994" s="8"/>
    </row>
    <row r="12995" spans="3:3">
      <c r="C12995" s="8"/>
    </row>
    <row r="12996" spans="3:3">
      <c r="C12996" s="8"/>
    </row>
    <row r="12997" spans="3:3">
      <c r="C12997" s="8"/>
    </row>
    <row r="12998" spans="3:3">
      <c r="C12998" s="8"/>
    </row>
    <row r="12999" spans="3:3">
      <c r="C12999" s="8"/>
    </row>
    <row r="13000" spans="3:3">
      <c r="C13000" s="8"/>
    </row>
    <row r="13001" spans="3:3">
      <c r="C13001" s="8"/>
    </row>
    <row r="13002" spans="3:3">
      <c r="C13002" s="8"/>
    </row>
    <row r="13003" spans="3:3">
      <c r="C13003" s="8"/>
    </row>
    <row r="13004" spans="3:3">
      <c r="C13004" s="8"/>
    </row>
    <row r="13005" spans="3:3">
      <c r="C13005" s="8"/>
    </row>
    <row r="13006" spans="3:3">
      <c r="C13006" s="8"/>
    </row>
    <row r="13007" spans="3:3">
      <c r="C13007" s="8"/>
    </row>
    <row r="13008" spans="3:3">
      <c r="C13008" s="8"/>
    </row>
    <row r="13009" spans="3:3">
      <c r="C13009" s="8"/>
    </row>
    <row r="13010" spans="3:3">
      <c r="C13010" s="8"/>
    </row>
    <row r="13011" spans="3:3">
      <c r="C13011" s="8"/>
    </row>
    <row r="13012" spans="3:3">
      <c r="C13012" s="8"/>
    </row>
    <row r="13013" spans="3:3">
      <c r="C13013" s="8"/>
    </row>
    <row r="13014" spans="3:3">
      <c r="C13014" s="8"/>
    </row>
    <row r="13015" spans="3:3">
      <c r="C13015" s="8"/>
    </row>
    <row r="13016" spans="3:3">
      <c r="C13016" s="8"/>
    </row>
    <row r="13017" spans="3:3">
      <c r="C13017" s="8"/>
    </row>
    <row r="13018" spans="3:3">
      <c r="C13018" s="8"/>
    </row>
    <row r="13019" spans="3:3">
      <c r="C13019" s="8"/>
    </row>
    <row r="13020" spans="3:3">
      <c r="C13020" s="8"/>
    </row>
    <row r="13021" spans="3:3">
      <c r="C13021" s="8"/>
    </row>
    <row r="13022" spans="3:3">
      <c r="C13022" s="8"/>
    </row>
    <row r="13023" spans="3:3">
      <c r="C13023" s="8"/>
    </row>
    <row r="13024" spans="3:3">
      <c r="C13024" s="8"/>
    </row>
    <row r="13025" spans="3:3">
      <c r="C13025" s="8"/>
    </row>
    <row r="13026" spans="3:3">
      <c r="C13026" s="8"/>
    </row>
    <row r="13027" spans="3:3">
      <c r="C13027" s="8"/>
    </row>
    <row r="13028" spans="3:3">
      <c r="C13028" s="8"/>
    </row>
    <row r="13029" spans="3:3">
      <c r="C13029" s="8"/>
    </row>
    <row r="13030" spans="3:3">
      <c r="C13030" s="8"/>
    </row>
    <row r="13031" spans="3:3">
      <c r="C13031" s="8"/>
    </row>
    <row r="13032" spans="3:3">
      <c r="C13032" s="8"/>
    </row>
    <row r="13033" spans="3:3">
      <c r="C13033" s="8"/>
    </row>
    <row r="13034" spans="3:3">
      <c r="C13034" s="8"/>
    </row>
    <row r="13035" spans="3:3">
      <c r="C13035" s="8"/>
    </row>
    <row r="13036" spans="3:3">
      <c r="C13036" s="8"/>
    </row>
    <row r="13037" spans="3:3">
      <c r="C13037" s="8"/>
    </row>
    <row r="13038" spans="3:3">
      <c r="C13038" s="8"/>
    </row>
    <row r="13039" spans="3:3">
      <c r="C13039" s="8"/>
    </row>
    <row r="13040" spans="3:3">
      <c r="C13040" s="8"/>
    </row>
    <row r="13041" spans="3:3">
      <c r="C13041" s="8"/>
    </row>
    <row r="13042" spans="3:3">
      <c r="C13042" s="8"/>
    </row>
    <row r="13043" spans="3:3">
      <c r="C13043" s="8"/>
    </row>
    <row r="13044" spans="3:3">
      <c r="C13044" s="8"/>
    </row>
    <row r="13045" spans="3:3">
      <c r="C13045" s="8"/>
    </row>
    <row r="13046" spans="3:3">
      <c r="C13046" s="8"/>
    </row>
    <row r="13047" spans="3:3">
      <c r="C13047" s="8"/>
    </row>
    <row r="13048" spans="3:3">
      <c r="C13048" s="8"/>
    </row>
    <row r="13049" spans="3:3">
      <c r="C13049" s="8"/>
    </row>
    <row r="13050" spans="3:3">
      <c r="C13050" s="8"/>
    </row>
    <row r="13051" spans="3:3">
      <c r="C13051" s="8"/>
    </row>
    <row r="13052" spans="3:3">
      <c r="C13052" s="8"/>
    </row>
    <row r="13053" spans="3:3">
      <c r="C13053" s="8"/>
    </row>
    <row r="13054" spans="3:3">
      <c r="C13054" s="8"/>
    </row>
    <row r="13055" spans="3:3">
      <c r="C13055" s="8"/>
    </row>
    <row r="13056" spans="3:3">
      <c r="C13056" s="8"/>
    </row>
    <row r="13057" spans="3:3">
      <c r="C13057" s="8"/>
    </row>
    <row r="13058" spans="3:3">
      <c r="C13058" s="8"/>
    </row>
    <row r="13059" spans="3:3">
      <c r="C13059" s="8"/>
    </row>
    <row r="13060" spans="3:3">
      <c r="C13060" s="8"/>
    </row>
    <row r="13061" spans="3:3">
      <c r="C13061" s="8"/>
    </row>
    <row r="13062" spans="3:3">
      <c r="C13062" s="8"/>
    </row>
    <row r="13063" spans="3:3">
      <c r="C13063" s="8"/>
    </row>
    <row r="13064" spans="3:3">
      <c r="C13064" s="8"/>
    </row>
    <row r="13065" spans="3:3">
      <c r="C13065" s="8"/>
    </row>
    <row r="13066" spans="3:3">
      <c r="C13066" s="8"/>
    </row>
    <row r="13067" spans="3:3">
      <c r="C13067" s="8"/>
    </row>
    <row r="13068" spans="3:3">
      <c r="C13068" s="8"/>
    </row>
    <row r="13069" spans="3:3">
      <c r="C13069" s="8"/>
    </row>
    <row r="13070" spans="3:3">
      <c r="C13070" s="8"/>
    </row>
    <row r="13071" spans="3:3">
      <c r="C13071" s="8"/>
    </row>
    <row r="13072" spans="3:3">
      <c r="C13072" s="8"/>
    </row>
    <row r="13073" spans="3:3">
      <c r="C13073" s="8"/>
    </row>
    <row r="13074" spans="3:3">
      <c r="C13074" s="8"/>
    </row>
    <row r="13075" spans="3:3">
      <c r="C13075" s="8"/>
    </row>
    <row r="13076" spans="3:3">
      <c r="C13076" s="8"/>
    </row>
    <row r="13077" spans="3:3">
      <c r="C13077" s="8"/>
    </row>
    <row r="13078" spans="3:3">
      <c r="C13078" s="8"/>
    </row>
    <row r="13079" spans="3:3">
      <c r="C13079" s="8"/>
    </row>
    <row r="13080" spans="3:3">
      <c r="C13080" s="8"/>
    </row>
    <row r="13081" spans="3:3">
      <c r="C13081" s="8"/>
    </row>
    <row r="13082" spans="3:3">
      <c r="C13082" s="8"/>
    </row>
    <row r="13083" spans="3:3">
      <c r="C13083" s="8"/>
    </row>
    <row r="13084" spans="3:3">
      <c r="C13084" s="8"/>
    </row>
    <row r="13085" spans="3:3">
      <c r="C13085" s="8"/>
    </row>
    <row r="13086" spans="3:3">
      <c r="C13086" s="8"/>
    </row>
    <row r="13087" spans="3:3">
      <c r="C13087" s="8"/>
    </row>
    <row r="13088" spans="3:3">
      <c r="C13088" s="8"/>
    </row>
    <row r="13089" spans="3:3">
      <c r="C13089" s="8"/>
    </row>
    <row r="13090" spans="3:3">
      <c r="C13090" s="8"/>
    </row>
    <row r="13091" spans="3:3">
      <c r="C13091" s="8"/>
    </row>
    <row r="13092" spans="3:3">
      <c r="C13092" s="8"/>
    </row>
    <row r="13093" spans="3:3">
      <c r="C13093" s="8"/>
    </row>
    <row r="13094" spans="3:3">
      <c r="C13094" s="8"/>
    </row>
    <row r="13095" spans="3:3">
      <c r="C13095" s="8"/>
    </row>
    <row r="13096" spans="3:3">
      <c r="C13096" s="8"/>
    </row>
    <row r="13097" spans="3:3">
      <c r="C13097" s="8"/>
    </row>
    <row r="13098" spans="3:3">
      <c r="C13098" s="8"/>
    </row>
    <row r="13099" spans="3:3">
      <c r="C13099" s="8"/>
    </row>
    <row r="13100" spans="3:3">
      <c r="C13100" s="8"/>
    </row>
    <row r="13101" spans="3:3">
      <c r="C13101" s="8"/>
    </row>
    <row r="13102" spans="3:3">
      <c r="C13102" s="8"/>
    </row>
    <row r="13103" spans="3:3">
      <c r="C13103" s="8"/>
    </row>
    <row r="13104" spans="3:3">
      <c r="C13104" s="8"/>
    </row>
    <row r="13105" spans="3:3">
      <c r="C13105" s="8"/>
    </row>
    <row r="13106" spans="3:3">
      <c r="C13106" s="8"/>
    </row>
    <row r="13107" spans="3:3">
      <c r="C13107" s="8"/>
    </row>
    <row r="13108" spans="3:3">
      <c r="C13108" s="8"/>
    </row>
    <row r="13109" spans="3:3">
      <c r="C13109" s="8"/>
    </row>
    <row r="13110" spans="3:3">
      <c r="C13110" s="8"/>
    </row>
    <row r="13111" spans="3:3">
      <c r="C13111" s="8"/>
    </row>
    <row r="13112" spans="3:3">
      <c r="C13112" s="8"/>
    </row>
    <row r="13113" spans="3:3">
      <c r="C13113" s="8"/>
    </row>
    <row r="13114" spans="3:3">
      <c r="C13114" s="8"/>
    </row>
    <row r="13115" spans="3:3">
      <c r="C13115" s="8"/>
    </row>
    <row r="13116" spans="3:3">
      <c r="C13116" s="8"/>
    </row>
    <row r="13117" spans="3:3">
      <c r="C13117" s="8"/>
    </row>
    <row r="13118" spans="3:3">
      <c r="C13118" s="8"/>
    </row>
    <row r="13119" spans="3:3">
      <c r="C13119" s="8"/>
    </row>
    <row r="13120" spans="3:3">
      <c r="C13120" s="8"/>
    </row>
    <row r="13121" spans="3:3">
      <c r="C13121" s="8"/>
    </row>
    <row r="13122" spans="3:3">
      <c r="C13122" s="8"/>
    </row>
    <row r="13123" spans="3:3">
      <c r="C13123" s="8"/>
    </row>
    <row r="13124" spans="3:3">
      <c r="C13124" s="8"/>
    </row>
    <row r="13125" spans="3:3">
      <c r="C13125" s="8"/>
    </row>
    <row r="13126" spans="3:3">
      <c r="C13126" s="8"/>
    </row>
    <row r="13127" spans="3:3">
      <c r="C13127" s="8"/>
    </row>
    <row r="13128" spans="3:3">
      <c r="C13128" s="8"/>
    </row>
    <row r="13129" spans="3:3">
      <c r="C13129" s="8"/>
    </row>
    <row r="13130" spans="3:3">
      <c r="C13130" s="8"/>
    </row>
    <row r="13131" spans="3:3">
      <c r="C13131" s="8"/>
    </row>
    <row r="13132" spans="3:3">
      <c r="C13132" s="8"/>
    </row>
    <row r="13133" spans="3:3">
      <c r="C13133" s="8"/>
    </row>
    <row r="13134" spans="3:3">
      <c r="C13134" s="8"/>
    </row>
    <row r="13135" spans="3:3">
      <c r="C13135" s="8"/>
    </row>
    <row r="13136" spans="3:3">
      <c r="C13136" s="8"/>
    </row>
    <row r="13137" spans="3:3">
      <c r="C13137" s="8"/>
    </row>
    <row r="13138" spans="3:3">
      <c r="C13138" s="8"/>
    </row>
    <row r="13139" spans="3:3">
      <c r="C13139" s="8"/>
    </row>
    <row r="13140" spans="3:3">
      <c r="C13140" s="8"/>
    </row>
    <row r="13141" spans="3:3">
      <c r="C13141" s="8"/>
    </row>
    <row r="13142" spans="3:3">
      <c r="C13142" s="8"/>
    </row>
    <row r="13143" spans="3:3">
      <c r="C13143" s="8"/>
    </row>
    <row r="13144" spans="3:3">
      <c r="C13144" s="8"/>
    </row>
    <row r="13145" spans="3:3">
      <c r="C13145" s="8"/>
    </row>
    <row r="13146" spans="3:3">
      <c r="C13146" s="8"/>
    </row>
    <row r="13147" spans="3:3">
      <c r="C13147" s="8"/>
    </row>
    <row r="13148" spans="3:3">
      <c r="C13148" s="8"/>
    </row>
    <row r="13149" spans="3:3">
      <c r="C13149" s="8"/>
    </row>
    <row r="13150" spans="3:3">
      <c r="C13150" s="8"/>
    </row>
    <row r="13151" spans="3:3">
      <c r="C13151" s="8"/>
    </row>
    <row r="13152" spans="3:3">
      <c r="C13152" s="8"/>
    </row>
    <row r="13153" spans="3:3">
      <c r="C13153" s="8"/>
    </row>
    <row r="13154" spans="3:3">
      <c r="C13154" s="8"/>
    </row>
    <row r="13155" spans="3:3">
      <c r="C13155" s="8"/>
    </row>
    <row r="13156" spans="3:3">
      <c r="C13156" s="8"/>
    </row>
    <row r="13157" spans="3:3">
      <c r="C13157" s="8"/>
    </row>
    <row r="13158" spans="3:3">
      <c r="C13158" s="8"/>
    </row>
    <row r="13159" spans="3:3">
      <c r="C13159" s="8"/>
    </row>
    <row r="13160" spans="3:3">
      <c r="C13160" s="8"/>
    </row>
    <row r="13161" spans="3:3">
      <c r="C13161" s="8"/>
    </row>
    <row r="13162" spans="3:3">
      <c r="C13162" s="8"/>
    </row>
    <row r="13163" spans="3:3">
      <c r="C13163" s="8"/>
    </row>
    <row r="13164" spans="3:3">
      <c r="C13164" s="8"/>
    </row>
    <row r="13165" spans="3:3">
      <c r="C13165" s="8"/>
    </row>
    <row r="13166" spans="3:3">
      <c r="C13166" s="8"/>
    </row>
    <row r="13167" spans="3:3">
      <c r="C13167" s="8"/>
    </row>
    <row r="13168" spans="3:3">
      <c r="C13168" s="8"/>
    </row>
    <row r="13169" spans="3:3">
      <c r="C13169" s="8"/>
    </row>
    <row r="13170" spans="3:3">
      <c r="C13170" s="8"/>
    </row>
    <row r="13171" spans="3:3">
      <c r="C13171" s="8"/>
    </row>
    <row r="13172" spans="3:3">
      <c r="C13172" s="8"/>
    </row>
    <row r="13173" spans="3:3">
      <c r="C13173" s="8"/>
    </row>
    <row r="13174" spans="3:3">
      <c r="C13174" s="8"/>
    </row>
    <row r="13175" spans="3:3">
      <c r="C13175" s="8"/>
    </row>
    <row r="13176" spans="3:3">
      <c r="C13176" s="8"/>
    </row>
    <row r="13177" spans="3:3">
      <c r="C13177" s="8"/>
    </row>
    <row r="13178" spans="3:3">
      <c r="C13178" s="8"/>
    </row>
    <row r="13179" spans="3:3">
      <c r="C13179" s="8"/>
    </row>
    <row r="13180" spans="3:3">
      <c r="C13180" s="8"/>
    </row>
    <row r="13181" spans="3:3">
      <c r="C13181" s="8"/>
    </row>
    <row r="13182" spans="3:3">
      <c r="C13182" s="8"/>
    </row>
    <row r="13183" spans="3:3">
      <c r="C13183" s="8"/>
    </row>
    <row r="13184" spans="3:3">
      <c r="C13184" s="8"/>
    </row>
    <row r="13185" spans="3:3">
      <c r="C13185" s="8"/>
    </row>
    <row r="13186" spans="3:3">
      <c r="C13186" s="8"/>
    </row>
    <row r="13187" spans="3:3">
      <c r="C13187" s="8"/>
    </row>
    <row r="13188" spans="3:3">
      <c r="C13188" s="8"/>
    </row>
    <row r="13189" spans="3:3">
      <c r="C13189" s="8"/>
    </row>
    <row r="13190" spans="3:3">
      <c r="C13190" s="8"/>
    </row>
    <row r="13191" spans="3:3">
      <c r="C13191" s="8"/>
    </row>
    <row r="13192" spans="3:3">
      <c r="C13192" s="8"/>
    </row>
    <row r="13193" spans="3:3">
      <c r="C13193" s="8"/>
    </row>
    <row r="13194" spans="3:3">
      <c r="C13194" s="8"/>
    </row>
    <row r="13195" spans="3:3">
      <c r="C13195" s="8"/>
    </row>
    <row r="13196" spans="3:3">
      <c r="C13196" s="8"/>
    </row>
    <row r="13197" spans="3:3">
      <c r="C13197" s="8"/>
    </row>
    <row r="13198" spans="3:3">
      <c r="C13198" s="8"/>
    </row>
    <row r="13199" spans="3:3">
      <c r="C13199" s="8"/>
    </row>
    <row r="13200" spans="3:3">
      <c r="C13200" s="8"/>
    </row>
    <row r="13201" spans="3:3">
      <c r="C13201" s="8"/>
    </row>
    <row r="13202" spans="3:3">
      <c r="C13202" s="8"/>
    </row>
    <row r="13203" spans="3:3">
      <c r="C13203" s="8"/>
    </row>
    <row r="13204" spans="3:3">
      <c r="C13204" s="8"/>
    </row>
    <row r="13205" spans="3:3">
      <c r="C13205" s="8"/>
    </row>
    <row r="13206" spans="3:3">
      <c r="C13206" s="8"/>
    </row>
    <row r="13207" spans="3:3">
      <c r="C13207" s="8"/>
    </row>
    <row r="13208" spans="3:3">
      <c r="C13208" s="8"/>
    </row>
    <row r="13209" spans="3:3">
      <c r="C13209" s="8"/>
    </row>
    <row r="13210" spans="3:3">
      <c r="C13210" s="8"/>
    </row>
    <row r="13211" spans="3:3">
      <c r="C13211" s="8"/>
    </row>
    <row r="13212" spans="3:3">
      <c r="C13212" s="8"/>
    </row>
    <row r="13213" spans="3:3">
      <c r="C13213" s="8"/>
    </row>
    <row r="13214" spans="3:3">
      <c r="C13214" s="8"/>
    </row>
    <row r="13215" spans="3:3">
      <c r="C13215" s="8"/>
    </row>
    <row r="13216" spans="3:3">
      <c r="C13216" s="8"/>
    </row>
    <row r="13217" spans="3:3">
      <c r="C13217" s="8"/>
    </row>
    <row r="13218" spans="3:3">
      <c r="C13218" s="8"/>
    </row>
    <row r="13219" spans="3:3">
      <c r="C13219" s="8"/>
    </row>
    <row r="13220" spans="3:3">
      <c r="C13220" s="8"/>
    </row>
    <row r="13221" spans="3:3">
      <c r="C13221" s="8"/>
    </row>
    <row r="13222" spans="3:3">
      <c r="C13222" s="8"/>
    </row>
    <row r="13223" spans="3:3">
      <c r="C13223" s="8"/>
    </row>
    <row r="13224" spans="3:3">
      <c r="C13224" s="8"/>
    </row>
    <row r="13225" spans="3:3">
      <c r="C13225" s="8"/>
    </row>
    <row r="13226" spans="3:3">
      <c r="C13226" s="8"/>
    </row>
    <row r="13227" spans="3:3">
      <c r="C13227" s="8"/>
    </row>
    <row r="13228" spans="3:3">
      <c r="C13228" s="8"/>
    </row>
    <row r="13229" spans="3:3">
      <c r="C13229" s="8"/>
    </row>
    <row r="13230" spans="3:3">
      <c r="C13230" s="8"/>
    </row>
    <row r="13231" spans="3:3">
      <c r="C13231" s="8"/>
    </row>
    <row r="13232" spans="3:3">
      <c r="C13232" s="8"/>
    </row>
    <row r="13233" spans="3:3">
      <c r="C13233" s="8"/>
    </row>
    <row r="13234" spans="3:3">
      <c r="C13234" s="8"/>
    </row>
    <row r="13235" spans="3:3">
      <c r="C13235" s="8"/>
    </row>
    <row r="13236" spans="3:3">
      <c r="C13236" s="8"/>
    </row>
    <row r="13237" spans="3:3">
      <c r="C13237" s="8"/>
    </row>
    <row r="13238" spans="3:3">
      <c r="C13238" s="8"/>
    </row>
    <row r="13239" spans="3:3">
      <c r="C13239" s="8"/>
    </row>
    <row r="13240" spans="3:3">
      <c r="C13240" s="8"/>
    </row>
    <row r="13241" spans="3:3">
      <c r="C13241" s="8"/>
    </row>
    <row r="13242" spans="3:3">
      <c r="C13242" s="8"/>
    </row>
    <row r="13243" spans="3:3">
      <c r="C13243" s="8"/>
    </row>
    <row r="13244" spans="3:3">
      <c r="C13244" s="8"/>
    </row>
    <row r="13245" spans="3:3">
      <c r="C13245" s="8"/>
    </row>
    <row r="13246" spans="3:3">
      <c r="C13246" s="8"/>
    </row>
    <row r="13247" spans="3:3">
      <c r="C13247" s="8"/>
    </row>
    <row r="13248" spans="3:3">
      <c r="C13248" s="8"/>
    </row>
    <row r="13249" spans="3:3">
      <c r="C13249" s="8"/>
    </row>
    <row r="13250" spans="3:3">
      <c r="C13250" s="8"/>
    </row>
    <row r="13251" spans="3:3">
      <c r="C13251" s="8"/>
    </row>
    <row r="13252" spans="3:3">
      <c r="C13252" s="8"/>
    </row>
    <row r="13253" spans="3:3">
      <c r="C13253" s="8"/>
    </row>
    <row r="13254" spans="3:3">
      <c r="C13254" s="8"/>
    </row>
    <row r="13255" spans="3:3">
      <c r="C13255" s="8"/>
    </row>
    <row r="13256" spans="3:3">
      <c r="C13256" s="8"/>
    </row>
    <row r="13257" spans="3:3">
      <c r="C13257" s="8"/>
    </row>
    <row r="13258" spans="3:3">
      <c r="C13258" s="8"/>
    </row>
    <row r="13259" spans="3:3">
      <c r="C13259" s="8"/>
    </row>
    <row r="13260" spans="3:3">
      <c r="C13260" s="8"/>
    </row>
    <row r="13261" spans="3:3">
      <c r="C13261" s="8"/>
    </row>
    <row r="13262" spans="3:3">
      <c r="C13262" s="8"/>
    </row>
    <row r="13263" spans="3:3">
      <c r="C13263" s="8"/>
    </row>
    <row r="13264" spans="3:3">
      <c r="C13264" s="8"/>
    </row>
    <row r="13265" spans="3:3">
      <c r="C13265" s="8"/>
    </row>
    <row r="13266" spans="3:3">
      <c r="C13266" s="8"/>
    </row>
    <row r="13267" spans="3:3">
      <c r="C13267" s="8"/>
    </row>
    <row r="13268" spans="3:3">
      <c r="C13268" s="8"/>
    </row>
    <row r="13269" spans="3:3">
      <c r="C13269" s="8"/>
    </row>
    <row r="13270" spans="3:3">
      <c r="C13270" s="8"/>
    </row>
    <row r="13271" spans="3:3">
      <c r="C13271" s="8"/>
    </row>
    <row r="13272" spans="3:3">
      <c r="C13272" s="8"/>
    </row>
    <row r="13273" spans="3:3">
      <c r="C13273" s="8"/>
    </row>
    <row r="13274" spans="3:3">
      <c r="C13274" s="8"/>
    </row>
    <row r="13275" spans="3:3">
      <c r="C13275" s="8"/>
    </row>
    <row r="13276" spans="3:3">
      <c r="C13276" s="8"/>
    </row>
    <row r="13277" spans="3:3">
      <c r="C13277" s="8"/>
    </row>
    <row r="13278" spans="3:3">
      <c r="C13278" s="8"/>
    </row>
    <row r="13279" spans="3:3">
      <c r="C13279" s="8"/>
    </row>
    <row r="13280" spans="3:3">
      <c r="C13280" s="8"/>
    </row>
    <row r="13281" spans="3:3">
      <c r="C13281" s="8"/>
    </row>
    <row r="13282" spans="3:3">
      <c r="C13282" s="8"/>
    </row>
    <row r="13283" spans="3:3">
      <c r="C13283" s="8"/>
    </row>
    <row r="13284" spans="3:3">
      <c r="C13284" s="8"/>
    </row>
    <row r="13285" spans="3:3">
      <c r="C13285" s="8"/>
    </row>
    <row r="13286" spans="3:3">
      <c r="C13286" s="8"/>
    </row>
    <row r="13287" spans="3:3">
      <c r="C13287" s="8"/>
    </row>
    <row r="13288" spans="3:3">
      <c r="C13288" s="8"/>
    </row>
    <row r="13289" spans="3:3">
      <c r="C13289" s="8"/>
    </row>
    <row r="13290" spans="3:3">
      <c r="C13290" s="8"/>
    </row>
    <row r="13291" spans="3:3">
      <c r="C13291" s="8"/>
    </row>
    <row r="13292" spans="3:3">
      <c r="C13292" s="8"/>
    </row>
    <row r="13293" spans="3:3">
      <c r="C13293" s="8"/>
    </row>
    <row r="13294" spans="3:3">
      <c r="C13294" s="8"/>
    </row>
    <row r="13295" spans="3:3">
      <c r="C13295" s="8"/>
    </row>
    <row r="13296" spans="3:3">
      <c r="C13296" s="8"/>
    </row>
    <row r="13297" spans="3:3">
      <c r="C13297" s="8"/>
    </row>
    <row r="13298" spans="3:3">
      <c r="C13298" s="8"/>
    </row>
    <row r="13299" spans="3:3">
      <c r="C13299" s="8"/>
    </row>
    <row r="13300" spans="3:3">
      <c r="C13300" s="8"/>
    </row>
    <row r="13301" spans="3:3">
      <c r="C13301" s="8"/>
    </row>
    <row r="13302" spans="3:3">
      <c r="C13302" s="8"/>
    </row>
    <row r="13303" spans="3:3">
      <c r="C13303" s="8"/>
    </row>
    <row r="13304" spans="3:3">
      <c r="C13304" s="8"/>
    </row>
    <row r="13305" spans="3:3">
      <c r="C13305" s="8"/>
    </row>
    <row r="13306" spans="3:3">
      <c r="C13306" s="8"/>
    </row>
    <row r="13307" spans="3:3">
      <c r="C13307" s="8"/>
    </row>
    <row r="13308" spans="3:3">
      <c r="C13308" s="8"/>
    </row>
    <row r="13309" spans="3:3">
      <c r="C13309" s="8"/>
    </row>
    <row r="13310" spans="3:3">
      <c r="C13310" s="8"/>
    </row>
    <row r="13311" spans="3:3">
      <c r="C13311" s="8"/>
    </row>
    <row r="13312" spans="3:3">
      <c r="C13312" s="8"/>
    </row>
    <row r="13313" spans="3:3">
      <c r="C13313" s="8"/>
    </row>
    <row r="13314" spans="3:3">
      <c r="C13314" s="8"/>
    </row>
    <row r="13315" spans="3:3">
      <c r="C13315" s="8"/>
    </row>
    <row r="13316" spans="3:3">
      <c r="C13316" s="8"/>
    </row>
    <row r="13317" spans="3:3">
      <c r="C13317" s="8"/>
    </row>
    <row r="13318" spans="3:3">
      <c r="C13318" s="8"/>
    </row>
    <row r="13319" spans="3:3">
      <c r="C13319" s="8"/>
    </row>
    <row r="13320" spans="3:3">
      <c r="C13320" s="8"/>
    </row>
    <row r="13321" spans="3:3">
      <c r="C13321" s="8"/>
    </row>
    <row r="13322" spans="3:3">
      <c r="C13322" s="8"/>
    </row>
    <row r="13323" spans="3:3">
      <c r="C13323" s="8"/>
    </row>
    <row r="13324" spans="3:3">
      <c r="C13324" s="8"/>
    </row>
    <row r="13325" spans="3:3">
      <c r="C13325" s="8"/>
    </row>
    <row r="13326" spans="3:3">
      <c r="C13326" s="8"/>
    </row>
    <row r="13327" spans="3:3">
      <c r="C13327" s="8"/>
    </row>
    <row r="13328" spans="3:3">
      <c r="C13328" s="8"/>
    </row>
    <row r="13329" spans="3:3">
      <c r="C13329" s="8"/>
    </row>
    <row r="13330" spans="3:3">
      <c r="C13330" s="8"/>
    </row>
    <row r="13331" spans="3:3">
      <c r="C13331" s="8"/>
    </row>
    <row r="13332" spans="3:3">
      <c r="C13332" s="8"/>
    </row>
    <row r="13333" spans="3:3">
      <c r="C13333" s="8"/>
    </row>
    <row r="13334" spans="3:3">
      <c r="C13334" s="8"/>
    </row>
    <row r="13335" spans="3:3">
      <c r="C13335" s="8"/>
    </row>
    <row r="13336" spans="3:3">
      <c r="C13336" s="8"/>
    </row>
    <row r="13337" spans="3:3">
      <c r="C13337" s="8"/>
    </row>
    <row r="13338" spans="3:3">
      <c r="C13338" s="8"/>
    </row>
    <row r="13339" spans="3:3">
      <c r="C13339" s="8"/>
    </row>
    <row r="13340" spans="3:3">
      <c r="C13340" s="8"/>
    </row>
    <row r="13341" spans="3:3">
      <c r="C13341" s="8"/>
    </row>
    <row r="13342" spans="3:3">
      <c r="C13342" s="8"/>
    </row>
    <row r="13343" spans="3:3">
      <c r="C13343" s="8"/>
    </row>
    <row r="13344" spans="3:3">
      <c r="C13344" s="8"/>
    </row>
    <row r="13345" spans="3:3">
      <c r="C13345" s="8"/>
    </row>
    <row r="13346" spans="3:3">
      <c r="C13346" s="8"/>
    </row>
    <row r="13347" spans="3:3">
      <c r="C13347" s="8"/>
    </row>
    <row r="13348" spans="3:3">
      <c r="C13348" s="8"/>
    </row>
    <row r="13349" spans="3:3">
      <c r="C13349" s="8"/>
    </row>
    <row r="13350" spans="3:3">
      <c r="C13350" s="8"/>
    </row>
    <row r="13351" spans="3:3">
      <c r="C13351" s="8"/>
    </row>
    <row r="13352" spans="3:3">
      <c r="C13352" s="8"/>
    </row>
    <row r="13353" spans="3:3">
      <c r="C13353" s="8"/>
    </row>
    <row r="13354" spans="3:3">
      <c r="C13354" s="8"/>
    </row>
    <row r="13355" spans="3:3">
      <c r="C13355" s="8"/>
    </row>
    <row r="13356" spans="3:3">
      <c r="C13356" s="8"/>
    </row>
    <row r="13357" spans="3:3">
      <c r="C13357" s="8"/>
    </row>
    <row r="13358" spans="3:3">
      <c r="C13358" s="8"/>
    </row>
    <row r="13359" spans="3:3">
      <c r="C13359" s="8"/>
    </row>
    <row r="13360" spans="3:3">
      <c r="C13360" s="8"/>
    </row>
    <row r="13361" spans="3:3">
      <c r="C13361" s="8"/>
    </row>
    <row r="13362" spans="3:3">
      <c r="C13362" s="8"/>
    </row>
    <row r="13363" spans="3:3">
      <c r="C13363" s="8"/>
    </row>
    <row r="13364" spans="3:3">
      <c r="C13364" s="8"/>
    </row>
    <row r="13365" spans="3:3">
      <c r="C13365" s="8"/>
    </row>
    <row r="13366" spans="3:3">
      <c r="C13366" s="8"/>
    </row>
    <row r="13367" spans="3:3">
      <c r="C13367" s="8"/>
    </row>
    <row r="13368" spans="3:3">
      <c r="C13368" s="8"/>
    </row>
    <row r="13369" spans="3:3">
      <c r="C13369" s="8"/>
    </row>
    <row r="13370" spans="3:3">
      <c r="C13370" s="8"/>
    </row>
    <row r="13371" spans="3:3">
      <c r="C13371" s="8"/>
    </row>
    <row r="13372" spans="3:3">
      <c r="C13372" s="8"/>
    </row>
    <row r="13373" spans="3:3">
      <c r="C13373" s="8"/>
    </row>
    <row r="13374" spans="3:3">
      <c r="C13374" s="8"/>
    </row>
    <row r="13375" spans="3:3">
      <c r="C13375" s="8"/>
    </row>
    <row r="13376" spans="3:3">
      <c r="C13376" s="8"/>
    </row>
    <row r="13377" spans="3:3">
      <c r="C13377" s="8"/>
    </row>
    <row r="13378" spans="3:3">
      <c r="C13378" s="8"/>
    </row>
    <row r="13379" spans="3:3">
      <c r="C13379" s="8"/>
    </row>
    <row r="13380" spans="3:3">
      <c r="C13380" s="8"/>
    </row>
    <row r="13381" spans="3:3">
      <c r="C13381" s="8"/>
    </row>
    <row r="13382" spans="3:3">
      <c r="C13382" s="8"/>
    </row>
    <row r="13383" spans="3:3">
      <c r="C13383" s="8"/>
    </row>
    <row r="13384" spans="3:3">
      <c r="C13384" s="8"/>
    </row>
    <row r="13385" spans="3:3">
      <c r="C13385" s="8"/>
    </row>
    <row r="13386" spans="3:3">
      <c r="C13386" s="8"/>
    </row>
    <row r="13387" spans="3:3">
      <c r="C13387" s="8"/>
    </row>
    <row r="13388" spans="3:3">
      <c r="C13388" s="8"/>
    </row>
    <row r="13389" spans="3:3">
      <c r="C13389" s="8"/>
    </row>
    <row r="13390" spans="3:3">
      <c r="C13390" s="8"/>
    </row>
    <row r="13391" spans="3:3">
      <c r="C13391" s="8"/>
    </row>
    <row r="13392" spans="3:3">
      <c r="C13392" s="8"/>
    </row>
    <row r="13393" spans="3:3">
      <c r="C13393" s="8"/>
    </row>
    <row r="13394" spans="3:3">
      <c r="C13394" s="8"/>
    </row>
    <row r="13395" spans="3:3">
      <c r="C13395" s="8"/>
    </row>
    <row r="13396" spans="3:3">
      <c r="C13396" s="8"/>
    </row>
    <row r="13397" spans="3:3">
      <c r="C13397" s="8"/>
    </row>
    <row r="13398" spans="3:3">
      <c r="C13398" s="8"/>
    </row>
    <row r="13399" spans="3:3">
      <c r="C13399" s="8"/>
    </row>
    <row r="13400" spans="3:3">
      <c r="C13400" s="8"/>
    </row>
    <row r="13401" spans="3:3">
      <c r="C13401" s="8"/>
    </row>
    <row r="13402" spans="3:3">
      <c r="C13402" s="8"/>
    </row>
    <row r="13403" spans="3:3">
      <c r="C13403" s="8"/>
    </row>
    <row r="13404" spans="3:3">
      <c r="C13404" s="8"/>
    </row>
    <row r="13405" spans="3:3">
      <c r="C13405" s="8"/>
    </row>
    <row r="13406" spans="3:3">
      <c r="C13406" s="8"/>
    </row>
    <row r="13407" spans="3:3">
      <c r="C13407" s="8"/>
    </row>
    <row r="13408" spans="3:3">
      <c r="C13408" s="8"/>
    </row>
    <row r="13409" spans="3:3">
      <c r="C13409" s="8"/>
    </row>
    <row r="13410" spans="3:3">
      <c r="C13410" s="8"/>
    </row>
    <row r="13411" spans="3:3">
      <c r="C13411" s="8"/>
    </row>
    <row r="13412" spans="3:3">
      <c r="C13412" s="8"/>
    </row>
    <row r="13413" spans="3:3">
      <c r="C13413" s="8"/>
    </row>
    <row r="13414" spans="3:3">
      <c r="C13414" s="8"/>
    </row>
    <row r="13415" spans="3:3">
      <c r="C13415" s="8"/>
    </row>
    <row r="13416" spans="3:3">
      <c r="C13416" s="8"/>
    </row>
    <row r="13417" spans="3:3">
      <c r="C13417" s="8"/>
    </row>
    <row r="13418" spans="3:3">
      <c r="C13418" s="8"/>
    </row>
    <row r="13419" spans="3:3">
      <c r="C13419" s="8"/>
    </row>
    <row r="13420" spans="3:3">
      <c r="C13420" s="8"/>
    </row>
    <row r="13421" spans="3:3">
      <c r="C13421" s="8"/>
    </row>
    <row r="13422" spans="3:3">
      <c r="C13422" s="8"/>
    </row>
    <row r="13423" spans="3:3">
      <c r="C13423" s="8"/>
    </row>
    <row r="13424" spans="3:3">
      <c r="C13424" s="8"/>
    </row>
    <row r="13425" spans="3:3">
      <c r="C13425" s="8"/>
    </row>
    <row r="13426" spans="3:3">
      <c r="C13426" s="8"/>
    </row>
    <row r="13427" spans="3:3">
      <c r="C13427" s="8"/>
    </row>
    <row r="13428" spans="3:3">
      <c r="C13428" s="8"/>
    </row>
    <row r="13429" spans="3:3">
      <c r="C13429" s="8"/>
    </row>
    <row r="13430" spans="3:3">
      <c r="C13430" s="8"/>
    </row>
    <row r="13431" spans="3:3">
      <c r="C13431" s="8"/>
    </row>
    <row r="13432" spans="3:3">
      <c r="C13432" s="8"/>
    </row>
    <row r="13433" spans="3:3">
      <c r="C13433" s="8"/>
    </row>
    <row r="13434" spans="3:3">
      <c r="C13434" s="8"/>
    </row>
    <row r="13435" spans="3:3">
      <c r="C13435" s="8"/>
    </row>
    <row r="13436" spans="3:3">
      <c r="C13436" s="8"/>
    </row>
    <row r="13437" spans="3:3">
      <c r="C13437" s="8"/>
    </row>
    <row r="13438" spans="3:3">
      <c r="C13438" s="8"/>
    </row>
    <row r="13439" spans="3:3">
      <c r="C13439" s="8"/>
    </row>
    <row r="13440" spans="3:3">
      <c r="C13440" s="8"/>
    </row>
    <row r="13441" spans="3:3">
      <c r="C13441" s="8"/>
    </row>
    <row r="13442" spans="3:3">
      <c r="C13442" s="8"/>
    </row>
    <row r="13443" spans="3:3">
      <c r="C13443" s="8"/>
    </row>
    <row r="13444" spans="3:3">
      <c r="C13444" s="8"/>
    </row>
    <row r="13445" spans="3:3">
      <c r="C13445" s="8"/>
    </row>
    <row r="13446" spans="3:3">
      <c r="C13446" s="8"/>
    </row>
    <row r="13447" spans="3:3">
      <c r="C13447" s="8"/>
    </row>
    <row r="13448" spans="3:3">
      <c r="C13448" s="8"/>
    </row>
    <row r="13449" spans="3:3">
      <c r="C13449" s="8"/>
    </row>
    <row r="13450" spans="3:3">
      <c r="C13450" s="8"/>
    </row>
    <row r="13451" spans="3:3">
      <c r="C13451" s="8"/>
    </row>
    <row r="13452" spans="3:3">
      <c r="C13452" s="8"/>
    </row>
    <row r="13453" spans="3:3">
      <c r="C13453" s="8"/>
    </row>
    <row r="13454" spans="3:3">
      <c r="C13454" s="8"/>
    </row>
    <row r="13455" spans="3:3">
      <c r="C13455" s="8"/>
    </row>
    <row r="13456" spans="3:3">
      <c r="C13456" s="8"/>
    </row>
    <row r="13457" spans="3:3">
      <c r="C13457" s="8"/>
    </row>
    <row r="13458" spans="3:3">
      <c r="C13458" s="8"/>
    </row>
    <row r="13459" spans="3:3">
      <c r="C13459" s="8"/>
    </row>
    <row r="13460" spans="3:3">
      <c r="C13460" s="8"/>
    </row>
    <row r="13461" spans="3:3">
      <c r="C13461" s="8"/>
    </row>
    <row r="13462" spans="3:3">
      <c r="C13462" s="8"/>
    </row>
    <row r="13463" spans="3:3">
      <c r="C13463" s="8"/>
    </row>
    <row r="13464" spans="3:3">
      <c r="C13464" s="8"/>
    </row>
    <row r="13465" spans="3:3">
      <c r="C13465" s="8"/>
    </row>
    <row r="13466" spans="3:3">
      <c r="C13466" s="8"/>
    </row>
    <row r="13467" spans="3:3">
      <c r="C13467" s="8"/>
    </row>
    <row r="13468" spans="3:3">
      <c r="C13468" s="8"/>
    </row>
    <row r="13469" spans="3:3">
      <c r="C13469" s="8"/>
    </row>
    <row r="13470" spans="3:3">
      <c r="C13470" s="8"/>
    </row>
    <row r="13471" spans="3:3">
      <c r="C13471" s="8"/>
    </row>
    <row r="13472" spans="3:3">
      <c r="C13472" s="8"/>
    </row>
    <row r="13473" spans="3:3">
      <c r="C13473" s="8"/>
    </row>
    <row r="13474" spans="3:3">
      <c r="C13474" s="8"/>
    </row>
    <row r="13475" spans="3:3">
      <c r="C13475" s="8"/>
    </row>
    <row r="13476" spans="3:3">
      <c r="C13476" s="8"/>
    </row>
    <row r="13477" spans="3:3">
      <c r="C13477" s="8"/>
    </row>
    <row r="13478" spans="3:3">
      <c r="C13478" s="8"/>
    </row>
    <row r="13479" spans="3:3">
      <c r="C13479" s="8"/>
    </row>
    <row r="13480" spans="3:3">
      <c r="C13480" s="8"/>
    </row>
    <row r="13481" spans="3:3">
      <c r="C13481" s="8"/>
    </row>
    <row r="13482" spans="3:3">
      <c r="C13482" s="8"/>
    </row>
    <row r="13483" spans="3:3">
      <c r="C13483" s="8"/>
    </row>
    <row r="13484" spans="3:3">
      <c r="C13484" s="8"/>
    </row>
    <row r="13485" spans="3:3">
      <c r="C13485" s="8"/>
    </row>
    <row r="13486" spans="3:3">
      <c r="C13486" s="8"/>
    </row>
    <row r="13487" spans="3:3">
      <c r="C13487" s="8"/>
    </row>
    <row r="13488" spans="3:3">
      <c r="C13488" s="8"/>
    </row>
    <row r="13489" spans="3:3">
      <c r="C13489" s="8"/>
    </row>
    <row r="13490" spans="3:3">
      <c r="C13490" s="8"/>
    </row>
    <row r="13491" spans="3:3">
      <c r="C13491" s="8"/>
    </row>
    <row r="13492" spans="3:3">
      <c r="C13492" s="8"/>
    </row>
    <row r="13493" spans="3:3">
      <c r="C13493" s="8"/>
    </row>
    <row r="13494" spans="3:3">
      <c r="C13494" s="8"/>
    </row>
    <row r="13495" spans="3:3">
      <c r="C13495" s="8"/>
    </row>
    <row r="13496" spans="3:3">
      <c r="C13496" s="8"/>
    </row>
    <row r="13497" spans="3:3">
      <c r="C13497" s="8"/>
    </row>
    <row r="13498" spans="3:3">
      <c r="C13498" s="8"/>
    </row>
    <row r="13499" spans="3:3">
      <c r="C13499" s="8"/>
    </row>
    <row r="13500" spans="3:3">
      <c r="C13500" s="8"/>
    </row>
    <row r="13501" spans="3:3">
      <c r="C13501" s="8"/>
    </row>
    <row r="13502" spans="3:3">
      <c r="C13502" s="8"/>
    </row>
    <row r="13503" spans="3:3">
      <c r="C13503" s="8"/>
    </row>
    <row r="13504" spans="3:3">
      <c r="C13504" s="8"/>
    </row>
    <row r="13505" spans="3:3">
      <c r="C13505" s="8"/>
    </row>
    <row r="13506" spans="3:3">
      <c r="C13506" s="8"/>
    </row>
    <row r="13507" spans="3:3">
      <c r="C13507" s="8"/>
    </row>
    <row r="13508" spans="3:3">
      <c r="C13508" s="8"/>
    </row>
    <row r="13509" spans="3:3">
      <c r="C13509" s="8"/>
    </row>
    <row r="13510" spans="3:3">
      <c r="C13510" s="8"/>
    </row>
    <row r="13511" spans="3:3">
      <c r="C13511" s="8"/>
    </row>
    <row r="13512" spans="3:3">
      <c r="C13512" s="8"/>
    </row>
    <row r="13513" spans="3:3">
      <c r="C13513" s="8"/>
    </row>
    <row r="13514" spans="3:3">
      <c r="C13514" s="8"/>
    </row>
    <row r="13515" spans="3:3">
      <c r="C13515" s="8"/>
    </row>
    <row r="13516" spans="3:3">
      <c r="C13516" s="8"/>
    </row>
    <row r="13517" spans="3:3">
      <c r="C13517" s="8"/>
    </row>
    <row r="13518" spans="3:3">
      <c r="C13518" s="8"/>
    </row>
    <row r="13519" spans="3:3">
      <c r="C13519" s="8"/>
    </row>
    <row r="13520" spans="3:3">
      <c r="C13520" s="8"/>
    </row>
    <row r="13521" spans="3:3">
      <c r="C13521" s="8"/>
    </row>
    <row r="13522" spans="3:3">
      <c r="C13522" s="8"/>
    </row>
    <row r="13523" spans="3:3">
      <c r="C13523" s="8"/>
    </row>
    <row r="13524" spans="3:3">
      <c r="C13524" s="8"/>
    </row>
    <row r="13525" spans="3:3">
      <c r="C13525" s="8"/>
    </row>
    <row r="13526" spans="3:3">
      <c r="C13526" s="8"/>
    </row>
    <row r="13527" spans="3:3">
      <c r="C13527" s="8"/>
    </row>
    <row r="13528" spans="3:3">
      <c r="C13528" s="8"/>
    </row>
    <row r="13529" spans="3:3">
      <c r="C13529" s="8"/>
    </row>
    <row r="13530" spans="3:3">
      <c r="C13530" s="8"/>
    </row>
    <row r="13531" spans="3:3">
      <c r="C13531" s="8"/>
    </row>
    <row r="13532" spans="3:3">
      <c r="C13532" s="8"/>
    </row>
    <row r="13533" spans="3:3">
      <c r="C13533" s="8"/>
    </row>
    <row r="13534" spans="3:3">
      <c r="C13534" s="8"/>
    </row>
    <row r="13535" spans="3:3">
      <c r="C13535" s="8"/>
    </row>
    <row r="13536" spans="3:3">
      <c r="C13536" s="8"/>
    </row>
    <row r="13537" spans="3:3">
      <c r="C13537" s="8"/>
    </row>
    <row r="13538" spans="3:3">
      <c r="C13538" s="8"/>
    </row>
    <row r="13539" spans="3:3">
      <c r="C13539" s="8"/>
    </row>
    <row r="13540" spans="3:3">
      <c r="C13540" s="8"/>
    </row>
    <row r="13541" spans="3:3">
      <c r="C13541" s="8"/>
    </row>
    <row r="13542" spans="3:3">
      <c r="C13542" s="8"/>
    </row>
    <row r="13543" spans="3:3">
      <c r="C13543" s="8"/>
    </row>
    <row r="13544" spans="3:3">
      <c r="C13544" s="8"/>
    </row>
    <row r="13545" spans="3:3">
      <c r="C13545" s="8"/>
    </row>
    <row r="13546" spans="3:3">
      <c r="C13546" s="8"/>
    </row>
    <row r="13547" spans="3:3">
      <c r="C13547" s="8"/>
    </row>
    <row r="13548" spans="3:3">
      <c r="C13548" s="8"/>
    </row>
    <row r="13549" spans="3:3">
      <c r="C13549" s="8"/>
    </row>
    <row r="13550" spans="3:3">
      <c r="C13550" s="8"/>
    </row>
    <row r="13551" spans="3:3">
      <c r="C13551" s="8"/>
    </row>
    <row r="13552" spans="3:3">
      <c r="C13552" s="8"/>
    </row>
    <row r="13553" spans="3:3">
      <c r="C13553" s="8"/>
    </row>
    <row r="13554" spans="3:3">
      <c r="C13554" s="8"/>
    </row>
    <row r="13555" spans="3:3">
      <c r="C13555" s="8"/>
    </row>
    <row r="13556" spans="3:3">
      <c r="C13556" s="8"/>
    </row>
    <row r="13557" spans="3:3">
      <c r="C13557" s="8"/>
    </row>
    <row r="13558" spans="3:3">
      <c r="C13558" s="8"/>
    </row>
    <row r="13559" spans="3:3">
      <c r="C13559" s="8"/>
    </row>
    <row r="13560" spans="3:3">
      <c r="C13560" s="8"/>
    </row>
    <row r="13561" spans="3:3">
      <c r="C13561" s="8"/>
    </row>
    <row r="13562" spans="3:3">
      <c r="C13562" s="8"/>
    </row>
    <row r="13563" spans="3:3">
      <c r="C13563" s="8"/>
    </row>
    <row r="13564" spans="3:3">
      <c r="C13564" s="8"/>
    </row>
    <row r="13565" spans="3:3">
      <c r="C13565" s="8"/>
    </row>
    <row r="13566" spans="3:3">
      <c r="C13566" s="8"/>
    </row>
    <row r="13567" spans="3:3">
      <c r="C13567" s="8"/>
    </row>
    <row r="13568" spans="3:3">
      <c r="C13568" s="8"/>
    </row>
    <row r="13569" spans="3:3">
      <c r="C13569" s="8"/>
    </row>
    <row r="13570" spans="3:3">
      <c r="C13570" s="8"/>
    </row>
    <row r="13571" spans="3:3">
      <c r="C13571" s="8"/>
    </row>
    <row r="13572" spans="3:3">
      <c r="C13572" s="8"/>
    </row>
    <row r="13573" spans="3:3">
      <c r="C13573" s="8"/>
    </row>
    <row r="13574" spans="3:3">
      <c r="C13574" s="8"/>
    </row>
    <row r="13575" spans="3:3">
      <c r="C13575" s="8"/>
    </row>
    <row r="13576" spans="3:3">
      <c r="C13576" s="8"/>
    </row>
    <row r="13577" spans="3:3">
      <c r="C13577" s="8"/>
    </row>
    <row r="13578" spans="3:3">
      <c r="C13578" s="8"/>
    </row>
    <row r="13579" spans="3:3">
      <c r="C13579" s="8"/>
    </row>
    <row r="13580" spans="3:3">
      <c r="C13580" s="8"/>
    </row>
    <row r="13581" spans="3:3">
      <c r="C13581" s="8"/>
    </row>
    <row r="13582" spans="3:3">
      <c r="C13582" s="8"/>
    </row>
    <row r="13583" spans="3:3">
      <c r="C13583" s="8"/>
    </row>
    <row r="13584" spans="3:3">
      <c r="C13584" s="8"/>
    </row>
    <row r="13585" spans="3:3">
      <c r="C13585" s="8"/>
    </row>
    <row r="13586" spans="3:3">
      <c r="C13586" s="8"/>
    </row>
    <row r="13587" spans="3:3">
      <c r="C13587" s="8"/>
    </row>
    <row r="13588" spans="3:3">
      <c r="C13588" s="8"/>
    </row>
    <row r="13589" spans="3:3">
      <c r="C13589" s="8"/>
    </row>
    <row r="13590" spans="3:3">
      <c r="C13590" s="8"/>
    </row>
    <row r="13591" spans="3:3">
      <c r="C13591" s="8"/>
    </row>
    <row r="13592" spans="3:3">
      <c r="C13592" s="8"/>
    </row>
    <row r="13593" spans="3:3">
      <c r="C13593" s="8"/>
    </row>
    <row r="13594" spans="3:3">
      <c r="C13594" s="8"/>
    </row>
    <row r="13595" spans="3:3">
      <c r="C13595" s="8"/>
    </row>
    <row r="13596" spans="3:3">
      <c r="C13596" s="8"/>
    </row>
    <row r="13597" spans="3:3">
      <c r="C13597" s="8"/>
    </row>
    <row r="13598" spans="3:3">
      <c r="C13598" s="8"/>
    </row>
    <row r="13599" spans="3:3">
      <c r="C13599" s="8"/>
    </row>
    <row r="13600" spans="3:3">
      <c r="C13600" s="8"/>
    </row>
    <row r="13601" spans="3:3">
      <c r="C13601" s="8"/>
    </row>
    <row r="13602" spans="3:3">
      <c r="C13602" s="8"/>
    </row>
    <row r="13603" spans="3:3">
      <c r="C13603" s="8"/>
    </row>
    <row r="13604" spans="3:3">
      <c r="C13604" s="8"/>
    </row>
    <row r="13605" spans="3:3">
      <c r="C13605" s="8"/>
    </row>
    <row r="13606" spans="3:3">
      <c r="C13606" s="8"/>
    </row>
    <row r="13607" spans="3:3">
      <c r="C13607" s="8"/>
    </row>
    <row r="13608" spans="3:3">
      <c r="C13608" s="8"/>
    </row>
    <row r="13609" spans="3:3">
      <c r="C13609" s="8"/>
    </row>
    <row r="13610" spans="3:3">
      <c r="C13610" s="8"/>
    </row>
    <row r="13611" spans="3:3">
      <c r="C13611" s="8"/>
    </row>
    <row r="13612" spans="3:3">
      <c r="C13612" s="8"/>
    </row>
    <row r="13613" spans="3:3">
      <c r="C13613" s="8"/>
    </row>
    <row r="13614" spans="3:3">
      <c r="C13614" s="8"/>
    </row>
    <row r="13615" spans="3:3">
      <c r="C13615" s="8"/>
    </row>
    <row r="13616" spans="3:3">
      <c r="C13616" s="8"/>
    </row>
    <row r="13617" spans="3:3">
      <c r="C13617" s="8"/>
    </row>
    <row r="13618" spans="3:3">
      <c r="C13618" s="8"/>
    </row>
    <row r="13619" spans="3:3">
      <c r="C13619" s="8"/>
    </row>
    <row r="13620" spans="3:3">
      <c r="C13620" s="8"/>
    </row>
    <row r="13621" spans="3:3">
      <c r="C13621" s="8"/>
    </row>
    <row r="13622" spans="3:3">
      <c r="C13622" s="8"/>
    </row>
    <row r="13623" spans="3:3">
      <c r="C13623" s="8"/>
    </row>
    <row r="13624" spans="3:3">
      <c r="C13624" s="8"/>
    </row>
    <row r="13625" spans="3:3">
      <c r="C13625" s="8"/>
    </row>
    <row r="13626" spans="3:3">
      <c r="C13626" s="8"/>
    </row>
    <row r="13627" spans="3:3">
      <c r="C13627" s="8"/>
    </row>
    <row r="13628" spans="3:3">
      <c r="C13628" s="8"/>
    </row>
    <row r="13629" spans="3:3">
      <c r="C13629" s="8"/>
    </row>
    <row r="13630" spans="3:3">
      <c r="C13630" s="8"/>
    </row>
    <row r="13631" spans="3:3">
      <c r="C13631" s="8"/>
    </row>
    <row r="13632" spans="3:3">
      <c r="C13632" s="8"/>
    </row>
    <row r="13633" spans="3:3">
      <c r="C13633" s="8"/>
    </row>
    <row r="13634" spans="3:3">
      <c r="C13634" s="8"/>
    </row>
    <row r="13635" spans="3:3">
      <c r="C13635" s="8"/>
    </row>
    <row r="13636" spans="3:3">
      <c r="C13636" s="8"/>
    </row>
    <row r="13637" spans="3:3">
      <c r="C13637" s="8"/>
    </row>
    <row r="13638" spans="3:3">
      <c r="C13638" s="8"/>
    </row>
    <row r="13639" spans="3:3">
      <c r="C13639" s="8"/>
    </row>
    <row r="13640" spans="3:3">
      <c r="C13640" s="8"/>
    </row>
    <row r="13641" spans="3:3">
      <c r="C13641" s="8"/>
    </row>
    <row r="13642" spans="3:3">
      <c r="C13642" s="8"/>
    </row>
    <row r="13643" spans="3:3">
      <c r="C13643" s="8"/>
    </row>
    <row r="13644" spans="3:3">
      <c r="C13644" s="8"/>
    </row>
    <row r="13645" spans="3:3">
      <c r="C13645" s="8"/>
    </row>
    <row r="13646" spans="3:3">
      <c r="C13646" s="8"/>
    </row>
    <row r="13647" spans="3:3">
      <c r="C13647" s="8"/>
    </row>
    <row r="13648" spans="3:3">
      <c r="C13648" s="8"/>
    </row>
    <row r="13649" spans="3:3">
      <c r="C13649" s="8"/>
    </row>
    <row r="13650" spans="3:3">
      <c r="C13650" s="8"/>
    </row>
    <row r="13651" spans="3:3">
      <c r="C13651" s="8"/>
    </row>
    <row r="13652" spans="3:3">
      <c r="C13652" s="8"/>
    </row>
    <row r="13653" spans="3:3">
      <c r="C13653" s="8"/>
    </row>
    <row r="13654" spans="3:3">
      <c r="C13654" s="8"/>
    </row>
    <row r="13655" spans="3:3">
      <c r="C13655" s="8"/>
    </row>
    <row r="13656" spans="3:3">
      <c r="C13656" s="8"/>
    </row>
    <row r="13657" spans="3:3">
      <c r="C13657" s="8"/>
    </row>
    <row r="13658" spans="3:3">
      <c r="C13658" s="8"/>
    </row>
    <row r="13659" spans="3:3">
      <c r="C13659" s="8"/>
    </row>
    <row r="13660" spans="3:3">
      <c r="C13660" s="8"/>
    </row>
    <row r="13661" spans="3:3">
      <c r="C13661" s="8"/>
    </row>
    <row r="13662" spans="3:3">
      <c r="C13662" s="8"/>
    </row>
    <row r="13663" spans="3:3">
      <c r="C13663" s="8"/>
    </row>
    <row r="13664" spans="3:3">
      <c r="C13664" s="8"/>
    </row>
    <row r="13665" spans="3:3">
      <c r="C13665" s="8"/>
    </row>
    <row r="13666" spans="3:3">
      <c r="C13666" s="8"/>
    </row>
    <row r="13667" spans="3:3">
      <c r="C13667" s="8"/>
    </row>
    <row r="13668" spans="3:3">
      <c r="C13668" s="8"/>
    </row>
    <row r="13669" spans="3:3">
      <c r="C13669" s="8"/>
    </row>
    <row r="13670" spans="3:3">
      <c r="C13670" s="8"/>
    </row>
    <row r="13671" spans="3:3">
      <c r="C13671" s="8"/>
    </row>
    <row r="13672" spans="3:3">
      <c r="C13672" s="8"/>
    </row>
    <row r="13673" spans="3:3">
      <c r="C13673" s="8"/>
    </row>
    <row r="13674" spans="3:3">
      <c r="C13674" s="8"/>
    </row>
    <row r="13675" spans="3:3">
      <c r="C13675" s="8"/>
    </row>
    <row r="13676" spans="3:3">
      <c r="C13676" s="8"/>
    </row>
    <row r="13677" spans="3:3">
      <c r="C13677" s="8"/>
    </row>
    <row r="13678" spans="3:3">
      <c r="C13678" s="8"/>
    </row>
    <row r="13679" spans="3:3">
      <c r="C13679" s="8"/>
    </row>
    <row r="13680" spans="3:3">
      <c r="C13680" s="8"/>
    </row>
    <row r="13681" spans="3:3">
      <c r="C13681" s="8"/>
    </row>
    <row r="13682" spans="3:3">
      <c r="C13682" s="8"/>
    </row>
    <row r="13683" spans="3:3">
      <c r="C13683" s="8"/>
    </row>
    <row r="13684" spans="3:3">
      <c r="C13684" s="8"/>
    </row>
    <row r="13685" spans="3:3">
      <c r="C13685" s="8"/>
    </row>
    <row r="13686" spans="3:3">
      <c r="C13686" s="8"/>
    </row>
    <row r="13687" spans="3:3">
      <c r="C13687" s="8"/>
    </row>
    <row r="13688" spans="3:3">
      <c r="C13688" s="8"/>
    </row>
    <row r="13689" spans="3:3">
      <c r="C13689" s="8"/>
    </row>
    <row r="13690" spans="3:3">
      <c r="C13690" s="8"/>
    </row>
    <row r="13691" spans="3:3">
      <c r="C13691" s="8"/>
    </row>
    <row r="13692" spans="3:3">
      <c r="C13692" s="8"/>
    </row>
    <row r="13693" spans="3:3">
      <c r="C13693" s="8"/>
    </row>
    <row r="13694" spans="3:3">
      <c r="C13694" s="8"/>
    </row>
    <row r="13695" spans="3:3">
      <c r="C13695" s="8"/>
    </row>
    <row r="13696" spans="3:3">
      <c r="C13696" s="8"/>
    </row>
    <row r="13697" spans="3:3">
      <c r="C13697" s="8"/>
    </row>
    <row r="13698" spans="3:3">
      <c r="C13698" s="8"/>
    </row>
    <row r="13699" spans="3:3">
      <c r="C13699" s="8"/>
    </row>
    <row r="13700" spans="3:3">
      <c r="C13700" s="8"/>
    </row>
    <row r="13701" spans="3:3">
      <c r="C13701" s="8"/>
    </row>
    <row r="13702" spans="3:3">
      <c r="C13702" s="8"/>
    </row>
    <row r="13703" spans="3:3">
      <c r="C13703" s="8"/>
    </row>
    <row r="13704" spans="3:3">
      <c r="C13704" s="8"/>
    </row>
    <row r="13705" spans="3:3">
      <c r="C13705" s="8"/>
    </row>
    <row r="13706" spans="3:3">
      <c r="C13706" s="8"/>
    </row>
    <row r="13707" spans="3:3">
      <c r="C13707" s="8"/>
    </row>
    <row r="13708" spans="3:3">
      <c r="C13708" s="8"/>
    </row>
    <row r="13709" spans="3:3">
      <c r="C13709" s="8"/>
    </row>
    <row r="13710" spans="3:3">
      <c r="C13710" s="8"/>
    </row>
    <row r="13711" spans="3:3">
      <c r="C13711" s="8"/>
    </row>
    <row r="13712" spans="3:3">
      <c r="C13712" s="8"/>
    </row>
    <row r="13713" spans="3:3">
      <c r="C13713" s="8"/>
    </row>
    <row r="13714" spans="3:3">
      <c r="C13714" s="8"/>
    </row>
    <row r="13715" spans="3:3">
      <c r="C13715" s="8"/>
    </row>
    <row r="13716" spans="3:3">
      <c r="C13716" s="8"/>
    </row>
    <row r="13717" spans="3:3">
      <c r="C13717" s="8"/>
    </row>
    <row r="13718" spans="3:3">
      <c r="C13718" s="8"/>
    </row>
    <row r="13719" spans="3:3">
      <c r="C13719" s="8"/>
    </row>
    <row r="13720" spans="3:3">
      <c r="C13720" s="8"/>
    </row>
    <row r="13721" spans="3:3">
      <c r="C13721" s="8"/>
    </row>
    <row r="13722" spans="3:3">
      <c r="C13722" s="8"/>
    </row>
    <row r="13723" spans="3:3">
      <c r="C13723" s="8"/>
    </row>
    <row r="13724" spans="3:3">
      <c r="C13724" s="8"/>
    </row>
    <row r="13725" spans="3:3">
      <c r="C13725" s="8"/>
    </row>
    <row r="13726" spans="3:3">
      <c r="C13726" s="8"/>
    </row>
    <row r="13727" spans="3:3">
      <c r="C13727" s="8"/>
    </row>
    <row r="13728" spans="3:3">
      <c r="C13728" s="8"/>
    </row>
    <row r="13729" spans="3:3">
      <c r="C13729" s="8"/>
    </row>
    <row r="13730" spans="3:3">
      <c r="C13730" s="8"/>
    </row>
    <row r="13731" spans="3:3">
      <c r="C13731" s="8"/>
    </row>
    <row r="13732" spans="3:3">
      <c r="C13732" s="8"/>
    </row>
    <row r="13733" spans="3:3">
      <c r="C13733" s="8"/>
    </row>
    <row r="13734" spans="3:3">
      <c r="C13734" s="8"/>
    </row>
    <row r="13735" spans="3:3">
      <c r="C13735" s="8"/>
    </row>
    <row r="13736" spans="3:3">
      <c r="C13736" s="8"/>
    </row>
    <row r="13737" spans="3:3">
      <c r="C13737" s="8"/>
    </row>
    <row r="13738" spans="3:3">
      <c r="C13738" s="8"/>
    </row>
    <row r="13739" spans="3:3">
      <c r="C13739" s="8"/>
    </row>
    <row r="13740" spans="3:3">
      <c r="C13740" s="8"/>
    </row>
    <row r="13741" spans="3:3">
      <c r="C13741" s="8"/>
    </row>
    <row r="13742" spans="3:3">
      <c r="C13742" s="8"/>
    </row>
    <row r="13743" spans="3:3">
      <c r="C13743" s="8"/>
    </row>
    <row r="13744" spans="3:3">
      <c r="C13744" s="8"/>
    </row>
    <row r="13745" spans="3:3">
      <c r="C13745" s="8"/>
    </row>
    <row r="13746" spans="3:3">
      <c r="C13746" s="8"/>
    </row>
    <row r="13747" spans="3:3">
      <c r="C13747" s="8"/>
    </row>
    <row r="13748" spans="3:3">
      <c r="C13748" s="8"/>
    </row>
    <row r="13749" spans="3:3">
      <c r="C13749" s="8"/>
    </row>
    <row r="13750" spans="3:3">
      <c r="C13750" s="8"/>
    </row>
    <row r="13751" spans="3:3">
      <c r="C13751" s="8"/>
    </row>
    <row r="13752" spans="3:3">
      <c r="C13752" s="8"/>
    </row>
    <row r="13753" spans="3:3">
      <c r="C13753" s="8"/>
    </row>
    <row r="13754" spans="3:3">
      <c r="C13754" s="8"/>
    </row>
    <row r="13755" spans="3:3">
      <c r="C13755" s="8"/>
    </row>
    <row r="13756" spans="3:3">
      <c r="C13756" s="8"/>
    </row>
    <row r="13757" spans="3:3">
      <c r="C13757" s="8"/>
    </row>
    <row r="13758" spans="3:3">
      <c r="C13758" s="8"/>
    </row>
    <row r="13759" spans="3:3">
      <c r="C13759" s="8"/>
    </row>
    <row r="13760" spans="3:3">
      <c r="C13760" s="8"/>
    </row>
    <row r="13761" spans="3:3">
      <c r="C13761" s="8"/>
    </row>
    <row r="13762" spans="3:3">
      <c r="C13762" s="8"/>
    </row>
    <row r="13763" spans="3:3">
      <c r="C13763" s="8"/>
    </row>
    <row r="13764" spans="3:3">
      <c r="C13764" s="8"/>
    </row>
    <row r="13765" spans="3:3">
      <c r="C13765" s="8"/>
    </row>
    <row r="13766" spans="3:3">
      <c r="C13766" s="8"/>
    </row>
    <row r="13767" spans="3:3">
      <c r="C13767" s="8"/>
    </row>
    <row r="13768" spans="3:3">
      <c r="C13768" s="8"/>
    </row>
    <row r="13769" spans="3:3">
      <c r="C13769" s="8"/>
    </row>
    <row r="13770" spans="3:3">
      <c r="C13770" s="8"/>
    </row>
    <row r="13771" spans="3:3">
      <c r="C13771" s="8"/>
    </row>
    <row r="13772" spans="3:3">
      <c r="C13772" s="8"/>
    </row>
    <row r="13773" spans="3:3">
      <c r="C13773" s="8"/>
    </row>
    <row r="13774" spans="3:3">
      <c r="C13774" s="8"/>
    </row>
    <row r="13775" spans="3:3">
      <c r="C13775" s="8"/>
    </row>
    <row r="13776" spans="3:3">
      <c r="C13776" s="8"/>
    </row>
    <row r="13777" spans="3:3">
      <c r="C13777" s="8"/>
    </row>
    <row r="13778" spans="3:3">
      <c r="C13778" s="8"/>
    </row>
    <row r="13779" spans="3:3">
      <c r="C13779" s="8"/>
    </row>
    <row r="13780" spans="3:3">
      <c r="C13780" s="8"/>
    </row>
    <row r="13781" spans="3:3">
      <c r="C13781" s="8"/>
    </row>
    <row r="13782" spans="3:3">
      <c r="C13782" s="8"/>
    </row>
    <row r="13783" spans="3:3">
      <c r="C13783" s="8"/>
    </row>
    <row r="13784" spans="3:3">
      <c r="C13784" s="8"/>
    </row>
    <row r="13785" spans="3:3">
      <c r="C13785" s="8"/>
    </row>
    <row r="13786" spans="3:3">
      <c r="C13786" s="8"/>
    </row>
    <row r="13787" spans="3:3">
      <c r="C13787" s="8"/>
    </row>
    <row r="13788" spans="3:3">
      <c r="C13788" s="8"/>
    </row>
    <row r="13789" spans="3:3">
      <c r="C13789" s="8"/>
    </row>
    <row r="13790" spans="3:3">
      <c r="C13790" s="8"/>
    </row>
    <row r="13791" spans="3:3">
      <c r="C13791" s="8"/>
    </row>
    <row r="13792" spans="3:3">
      <c r="C13792" s="8"/>
    </row>
    <row r="13793" spans="3:3">
      <c r="C13793" s="8"/>
    </row>
    <row r="13794" spans="3:3">
      <c r="C13794" s="8"/>
    </row>
    <row r="13795" spans="3:3">
      <c r="C13795" s="8"/>
    </row>
    <row r="13796" spans="3:3">
      <c r="C13796" s="8"/>
    </row>
    <row r="13797" spans="3:3">
      <c r="C13797" s="8"/>
    </row>
    <row r="13798" spans="3:3">
      <c r="C13798" s="8"/>
    </row>
    <row r="13799" spans="3:3">
      <c r="C13799" s="8"/>
    </row>
    <row r="13800" spans="3:3">
      <c r="C13800" s="8"/>
    </row>
    <row r="13801" spans="3:3">
      <c r="C13801" s="8"/>
    </row>
    <row r="13802" spans="3:3">
      <c r="C13802" s="8"/>
    </row>
    <row r="13803" spans="3:3">
      <c r="C13803" s="8"/>
    </row>
    <row r="13804" spans="3:3">
      <c r="C13804" s="8"/>
    </row>
    <row r="13805" spans="3:3">
      <c r="C13805" s="8"/>
    </row>
    <row r="13806" spans="3:3">
      <c r="C13806" s="8"/>
    </row>
    <row r="13807" spans="3:3">
      <c r="C13807" s="8"/>
    </row>
    <row r="13808" spans="3:3">
      <c r="C13808" s="8"/>
    </row>
    <row r="13809" spans="3:3">
      <c r="C13809" s="8"/>
    </row>
    <row r="13810" spans="3:3">
      <c r="C13810" s="8"/>
    </row>
    <row r="13811" spans="3:3">
      <c r="C13811" s="8"/>
    </row>
    <row r="13812" spans="3:3">
      <c r="C13812" s="8"/>
    </row>
    <row r="13813" spans="3:3">
      <c r="C13813" s="8"/>
    </row>
    <row r="13814" spans="3:3">
      <c r="C13814" s="8"/>
    </row>
    <row r="13815" spans="3:3">
      <c r="C13815" s="8"/>
    </row>
    <row r="13816" spans="3:3">
      <c r="C13816" s="8"/>
    </row>
    <row r="13817" spans="3:3">
      <c r="C13817" s="8"/>
    </row>
    <row r="13818" spans="3:3">
      <c r="C13818" s="8"/>
    </row>
    <row r="13819" spans="3:3">
      <c r="C13819" s="8"/>
    </row>
    <row r="13820" spans="3:3">
      <c r="C13820" s="8"/>
    </row>
    <row r="13821" spans="3:3">
      <c r="C13821" s="8"/>
    </row>
    <row r="13822" spans="3:3">
      <c r="C13822" s="8"/>
    </row>
    <row r="13823" spans="3:3">
      <c r="C13823" s="8"/>
    </row>
    <row r="13824" spans="3:3">
      <c r="C13824" s="8"/>
    </row>
    <row r="13825" spans="3:3">
      <c r="C13825" s="8"/>
    </row>
    <row r="13826" spans="3:3">
      <c r="C13826" s="8"/>
    </row>
    <row r="13827" spans="3:3">
      <c r="C13827" s="8"/>
    </row>
    <row r="13828" spans="3:3">
      <c r="C13828" s="8"/>
    </row>
    <row r="13829" spans="3:3">
      <c r="C13829" s="8"/>
    </row>
    <row r="13830" spans="3:3">
      <c r="C13830" s="8"/>
    </row>
    <row r="13831" spans="3:3">
      <c r="C13831" s="8"/>
    </row>
    <row r="13832" spans="3:3">
      <c r="C13832" s="8"/>
    </row>
    <row r="13833" spans="3:3">
      <c r="C13833" s="8"/>
    </row>
    <row r="13834" spans="3:3">
      <c r="C13834" s="8"/>
    </row>
    <row r="13835" spans="3:3">
      <c r="C13835" s="8"/>
    </row>
    <row r="13836" spans="3:3">
      <c r="C13836" s="8"/>
    </row>
    <row r="13837" spans="3:3">
      <c r="C13837" s="8"/>
    </row>
    <row r="13838" spans="3:3">
      <c r="C13838" s="8"/>
    </row>
    <row r="13839" spans="3:3">
      <c r="C13839" s="8"/>
    </row>
    <row r="13840" spans="3:3">
      <c r="C13840" s="8"/>
    </row>
    <row r="13841" spans="3:3">
      <c r="C13841" s="8"/>
    </row>
    <row r="13842" spans="3:3">
      <c r="C13842" s="8"/>
    </row>
    <row r="13843" spans="3:3">
      <c r="C13843" s="8"/>
    </row>
    <row r="13844" spans="3:3">
      <c r="C13844" s="8"/>
    </row>
    <row r="13845" spans="3:3">
      <c r="C13845" s="8"/>
    </row>
    <row r="13846" spans="3:3">
      <c r="C13846" s="8"/>
    </row>
    <row r="13847" spans="3:3">
      <c r="C13847" s="8"/>
    </row>
    <row r="13848" spans="3:3">
      <c r="C13848" s="8"/>
    </row>
    <row r="13849" spans="3:3">
      <c r="C13849" s="8"/>
    </row>
    <row r="13850" spans="3:3">
      <c r="C13850" s="8"/>
    </row>
    <row r="13851" spans="3:3">
      <c r="C13851" s="8"/>
    </row>
    <row r="13852" spans="3:3">
      <c r="C13852" s="8"/>
    </row>
    <row r="13853" spans="3:3">
      <c r="C13853" s="8"/>
    </row>
    <row r="13854" spans="3:3">
      <c r="C13854" s="8"/>
    </row>
    <row r="13855" spans="3:3">
      <c r="C13855" s="8"/>
    </row>
    <row r="13856" spans="3:3">
      <c r="C13856" s="8"/>
    </row>
    <row r="13857" spans="3:3">
      <c r="C13857" s="8"/>
    </row>
    <row r="13858" spans="3:3">
      <c r="C13858" s="8"/>
    </row>
    <row r="13859" spans="3:3">
      <c r="C13859" s="8"/>
    </row>
    <row r="13860" spans="3:3">
      <c r="C13860" s="8"/>
    </row>
    <row r="13861" spans="3:3">
      <c r="C13861" s="8"/>
    </row>
    <row r="13862" spans="3:3">
      <c r="C13862" s="8"/>
    </row>
    <row r="13863" spans="3:3">
      <c r="C13863" s="8"/>
    </row>
    <row r="13864" spans="3:3">
      <c r="C13864" s="8"/>
    </row>
    <row r="13865" spans="3:3">
      <c r="C13865" s="8"/>
    </row>
    <row r="13866" spans="3:3">
      <c r="C13866" s="8"/>
    </row>
    <row r="13867" spans="3:3">
      <c r="C13867" s="8"/>
    </row>
    <row r="13868" spans="3:3">
      <c r="C13868" s="8"/>
    </row>
    <row r="13869" spans="3:3">
      <c r="C13869" s="8"/>
    </row>
    <row r="13870" spans="3:3">
      <c r="C13870" s="8"/>
    </row>
    <row r="13871" spans="3:3">
      <c r="C13871" s="8"/>
    </row>
    <row r="13872" spans="3:3">
      <c r="C13872" s="8"/>
    </row>
    <row r="13873" spans="3:3">
      <c r="C13873" s="8"/>
    </row>
    <row r="13874" spans="3:3">
      <c r="C13874" s="8"/>
    </row>
    <row r="13875" spans="3:3">
      <c r="C13875" s="8"/>
    </row>
    <row r="13876" spans="3:3">
      <c r="C13876" s="8"/>
    </row>
    <row r="13877" spans="3:3">
      <c r="C13877" s="8"/>
    </row>
    <row r="13878" spans="3:3">
      <c r="C13878" s="8"/>
    </row>
    <row r="13879" spans="3:3">
      <c r="C13879" s="8"/>
    </row>
    <row r="13880" spans="3:3">
      <c r="C13880" s="8"/>
    </row>
    <row r="13881" spans="3:3">
      <c r="C13881" s="8"/>
    </row>
    <row r="13882" spans="3:3">
      <c r="C13882" s="8"/>
    </row>
    <row r="13883" spans="3:3">
      <c r="C13883" s="8"/>
    </row>
    <row r="13884" spans="3:3">
      <c r="C13884" s="8"/>
    </row>
    <row r="13885" spans="3:3">
      <c r="C13885" s="8"/>
    </row>
    <row r="13886" spans="3:3">
      <c r="C13886" s="8"/>
    </row>
    <row r="13887" spans="3:3">
      <c r="C13887" s="8"/>
    </row>
    <row r="13888" spans="3:3">
      <c r="C13888" s="8"/>
    </row>
    <row r="13889" spans="3:3">
      <c r="C13889" s="8"/>
    </row>
    <row r="13890" spans="3:3">
      <c r="C13890" s="8"/>
    </row>
    <row r="13891" spans="3:3">
      <c r="C13891" s="8"/>
    </row>
    <row r="13892" spans="3:3">
      <c r="C13892" s="8"/>
    </row>
    <row r="13893" spans="3:3">
      <c r="C13893" s="8"/>
    </row>
    <row r="13894" spans="3:3">
      <c r="C13894" s="8"/>
    </row>
    <row r="13895" spans="3:3">
      <c r="C13895" s="8"/>
    </row>
    <row r="13896" spans="3:3">
      <c r="C13896" s="8"/>
    </row>
    <row r="13897" spans="3:3">
      <c r="C13897" s="8"/>
    </row>
    <row r="13898" spans="3:3">
      <c r="C13898" s="8"/>
    </row>
    <row r="13899" spans="3:3">
      <c r="C13899" s="8"/>
    </row>
    <row r="13900" spans="3:3">
      <c r="C13900" s="8"/>
    </row>
    <row r="13901" spans="3:3">
      <c r="C13901" s="8"/>
    </row>
    <row r="13902" spans="3:3">
      <c r="C13902" s="8"/>
    </row>
    <row r="13903" spans="3:3">
      <c r="C13903" s="8"/>
    </row>
    <row r="13904" spans="3:3">
      <c r="C13904" s="8"/>
    </row>
    <row r="13905" spans="3:3">
      <c r="C13905" s="8"/>
    </row>
    <row r="13906" spans="3:3">
      <c r="C13906" s="8"/>
    </row>
    <row r="13907" spans="3:3">
      <c r="C13907" s="8"/>
    </row>
    <row r="13908" spans="3:3">
      <c r="C13908" s="8"/>
    </row>
    <row r="13909" spans="3:3">
      <c r="C13909" s="8"/>
    </row>
    <row r="13910" spans="3:3">
      <c r="C13910" s="8"/>
    </row>
    <row r="13911" spans="3:3">
      <c r="C13911" s="8"/>
    </row>
    <row r="13912" spans="3:3">
      <c r="C13912" s="8"/>
    </row>
    <row r="13913" spans="3:3">
      <c r="C13913" s="8"/>
    </row>
    <row r="13914" spans="3:3">
      <c r="C13914" s="8"/>
    </row>
    <row r="13915" spans="3:3">
      <c r="C13915" s="8"/>
    </row>
    <row r="13916" spans="3:3">
      <c r="C13916" s="8"/>
    </row>
    <row r="13917" spans="3:3">
      <c r="C13917" s="8"/>
    </row>
    <row r="13918" spans="3:3">
      <c r="C13918" s="8"/>
    </row>
    <row r="13919" spans="3:3">
      <c r="C13919" s="8"/>
    </row>
    <row r="13920" spans="3:3">
      <c r="C13920" s="8"/>
    </row>
    <row r="13921" spans="3:3">
      <c r="C13921" s="8"/>
    </row>
    <row r="13922" spans="3:3">
      <c r="C13922" s="8"/>
    </row>
    <row r="13923" spans="3:3">
      <c r="C13923" s="8"/>
    </row>
    <row r="13924" spans="3:3">
      <c r="C13924" s="8"/>
    </row>
    <row r="13925" spans="3:3">
      <c r="C13925" s="8"/>
    </row>
    <row r="13926" spans="3:3">
      <c r="C13926" s="8"/>
    </row>
    <row r="13927" spans="3:3">
      <c r="C13927" s="8"/>
    </row>
    <row r="13928" spans="3:3">
      <c r="C13928" s="8"/>
    </row>
    <row r="13929" spans="3:3">
      <c r="C13929" s="8"/>
    </row>
    <row r="13930" spans="3:3">
      <c r="C13930" s="8"/>
    </row>
    <row r="13931" spans="3:3">
      <c r="C13931" s="8"/>
    </row>
    <row r="13932" spans="3:3">
      <c r="C13932" s="8"/>
    </row>
    <row r="13933" spans="3:3">
      <c r="C13933" s="8"/>
    </row>
    <row r="13934" spans="3:3">
      <c r="C13934" s="8"/>
    </row>
    <row r="13935" spans="3:3">
      <c r="C13935" s="8"/>
    </row>
    <row r="13936" spans="3:3">
      <c r="C13936" s="8"/>
    </row>
    <row r="13937" spans="3:3">
      <c r="C13937" s="8"/>
    </row>
    <row r="13938" spans="3:3">
      <c r="C13938" s="8"/>
    </row>
    <row r="13939" spans="3:3">
      <c r="C13939" s="8"/>
    </row>
    <row r="13940" spans="3:3">
      <c r="C13940" s="8"/>
    </row>
    <row r="13941" spans="3:3">
      <c r="C13941" s="8"/>
    </row>
    <row r="13942" spans="3:3">
      <c r="C13942" s="8"/>
    </row>
    <row r="13943" spans="3:3">
      <c r="C13943" s="8"/>
    </row>
    <row r="13944" spans="3:3">
      <c r="C13944" s="8"/>
    </row>
    <row r="13945" spans="3:3">
      <c r="C13945" s="8"/>
    </row>
    <row r="13946" spans="3:3">
      <c r="C13946" s="8"/>
    </row>
    <row r="13947" spans="3:3">
      <c r="C13947" s="8"/>
    </row>
    <row r="13948" spans="3:3">
      <c r="C13948" s="8"/>
    </row>
    <row r="13949" spans="3:3">
      <c r="C13949" s="8"/>
    </row>
    <row r="13950" spans="3:3">
      <c r="C13950" s="8"/>
    </row>
    <row r="13951" spans="3:3">
      <c r="C13951" s="8"/>
    </row>
    <row r="13952" spans="3:3">
      <c r="C13952" s="8"/>
    </row>
    <row r="13953" spans="3:3">
      <c r="C13953" s="8"/>
    </row>
    <row r="13954" spans="3:3">
      <c r="C13954" s="8"/>
    </row>
    <row r="13955" spans="3:3">
      <c r="C13955" s="8"/>
    </row>
    <row r="13956" spans="3:3">
      <c r="C13956" s="8"/>
    </row>
    <row r="13957" spans="3:3">
      <c r="C13957" s="8"/>
    </row>
    <row r="13958" spans="3:3">
      <c r="C13958" s="8"/>
    </row>
    <row r="13959" spans="3:3">
      <c r="C13959" s="8"/>
    </row>
    <row r="13960" spans="3:3">
      <c r="C13960" s="8"/>
    </row>
    <row r="13961" spans="3:3">
      <c r="C13961" s="8"/>
    </row>
    <row r="13962" spans="3:3">
      <c r="C13962" s="8"/>
    </row>
    <row r="13963" spans="3:3">
      <c r="C13963" s="8"/>
    </row>
    <row r="13964" spans="3:3">
      <c r="C13964" s="8"/>
    </row>
    <row r="13965" spans="3:3">
      <c r="C13965" s="8"/>
    </row>
    <row r="13966" spans="3:3">
      <c r="C13966" s="8"/>
    </row>
    <row r="13967" spans="3:3">
      <c r="C13967" s="8"/>
    </row>
    <row r="13968" spans="3:3">
      <c r="C13968" s="8"/>
    </row>
    <row r="13969" spans="3:3">
      <c r="C13969" s="8"/>
    </row>
    <row r="13970" spans="3:3">
      <c r="C13970" s="8"/>
    </row>
    <row r="13971" spans="3:3">
      <c r="C13971" s="8"/>
    </row>
    <row r="13972" spans="3:3">
      <c r="C13972" s="8"/>
    </row>
    <row r="13973" spans="3:3">
      <c r="C13973" s="8"/>
    </row>
    <row r="13974" spans="3:3">
      <c r="C13974" s="8"/>
    </row>
    <row r="13975" spans="3:3">
      <c r="C13975" s="8"/>
    </row>
    <row r="13976" spans="3:3">
      <c r="C13976" s="8"/>
    </row>
    <row r="13977" spans="3:3">
      <c r="C13977" s="8"/>
    </row>
    <row r="13978" spans="3:3">
      <c r="C13978" s="8"/>
    </row>
    <row r="13979" spans="3:3">
      <c r="C13979" s="8"/>
    </row>
    <row r="13980" spans="3:3">
      <c r="C13980" s="8"/>
    </row>
    <row r="13981" spans="3:3">
      <c r="C13981" s="8"/>
    </row>
    <row r="13982" spans="3:3">
      <c r="C13982" s="8"/>
    </row>
    <row r="13983" spans="3:3">
      <c r="C13983" s="8"/>
    </row>
    <row r="13984" spans="3:3">
      <c r="C13984" s="8"/>
    </row>
    <row r="13985" spans="3:3">
      <c r="C13985" s="8"/>
    </row>
    <row r="13986" spans="3:3">
      <c r="C13986" s="8"/>
    </row>
    <row r="13987" spans="3:3">
      <c r="C13987" s="8"/>
    </row>
    <row r="13988" spans="3:3">
      <c r="C13988" s="8"/>
    </row>
    <row r="13989" spans="3:3">
      <c r="C13989" s="8"/>
    </row>
    <row r="13990" spans="3:3">
      <c r="C13990" s="8"/>
    </row>
    <row r="13991" spans="3:3">
      <c r="C13991" s="8"/>
    </row>
    <row r="13992" spans="3:3">
      <c r="C13992" s="8"/>
    </row>
    <row r="13993" spans="3:3">
      <c r="C13993" s="8"/>
    </row>
    <row r="13994" spans="3:3">
      <c r="C13994" s="8"/>
    </row>
    <row r="13995" spans="3:3">
      <c r="C13995" s="8"/>
    </row>
    <row r="13996" spans="3:3">
      <c r="C13996" s="8"/>
    </row>
    <row r="13997" spans="3:3">
      <c r="C13997" s="8"/>
    </row>
    <row r="13998" spans="3:3">
      <c r="C13998" s="8"/>
    </row>
    <row r="13999" spans="3:3">
      <c r="C13999" s="8"/>
    </row>
    <row r="14000" spans="3:3">
      <c r="C14000" s="8"/>
    </row>
    <row r="14001" spans="3:3">
      <c r="C14001" s="8"/>
    </row>
    <row r="14002" spans="3:3">
      <c r="C14002" s="8"/>
    </row>
    <row r="14003" spans="3:3">
      <c r="C14003" s="8"/>
    </row>
    <row r="14004" spans="3:3">
      <c r="C14004" s="8"/>
    </row>
    <row r="14005" spans="3:3">
      <c r="C14005" s="8"/>
    </row>
    <row r="14006" spans="3:3">
      <c r="C14006" s="8"/>
    </row>
    <row r="14007" spans="3:3">
      <c r="C14007" s="8"/>
    </row>
    <row r="14008" spans="3:3">
      <c r="C14008" s="8"/>
    </row>
    <row r="14009" spans="3:3">
      <c r="C14009" s="8"/>
    </row>
    <row r="14010" spans="3:3">
      <c r="C14010" s="8"/>
    </row>
    <row r="14011" spans="3:3">
      <c r="C14011" s="8"/>
    </row>
    <row r="14012" spans="3:3">
      <c r="C14012" s="8"/>
    </row>
    <row r="14013" spans="3:3">
      <c r="C14013" s="8"/>
    </row>
    <row r="14014" spans="3:3">
      <c r="C14014" s="8"/>
    </row>
    <row r="14015" spans="3:3">
      <c r="C14015" s="8"/>
    </row>
    <row r="14016" spans="3:3">
      <c r="C14016" s="8"/>
    </row>
    <row r="14017" spans="3:3">
      <c r="C14017" s="8"/>
    </row>
    <row r="14018" spans="3:3">
      <c r="C14018" s="8"/>
    </row>
    <row r="14019" spans="3:3">
      <c r="C14019" s="8"/>
    </row>
    <row r="14020" spans="3:3">
      <c r="C14020" s="8"/>
    </row>
    <row r="14021" spans="3:3">
      <c r="C14021" s="8"/>
    </row>
    <row r="14022" spans="3:3">
      <c r="C14022" s="8"/>
    </row>
    <row r="14023" spans="3:3">
      <c r="C14023" s="8"/>
    </row>
    <row r="14024" spans="3:3">
      <c r="C14024" s="8"/>
    </row>
    <row r="14025" spans="3:3">
      <c r="C14025" s="8"/>
    </row>
    <row r="14026" spans="3:3">
      <c r="C14026" s="8"/>
    </row>
    <row r="14027" spans="3:3">
      <c r="C14027" s="8"/>
    </row>
    <row r="14028" spans="3:3">
      <c r="C14028" s="8"/>
    </row>
    <row r="14029" spans="3:3">
      <c r="C14029" s="8"/>
    </row>
    <row r="14030" spans="3:3">
      <c r="C14030" s="8"/>
    </row>
    <row r="14031" spans="3:3">
      <c r="C14031" s="8"/>
    </row>
    <row r="14032" spans="3:3">
      <c r="C14032" s="8"/>
    </row>
    <row r="14033" spans="3:3">
      <c r="C14033" s="8"/>
    </row>
    <row r="14034" spans="3:3">
      <c r="C14034" s="8"/>
    </row>
    <row r="14035" spans="3:3">
      <c r="C14035" s="8"/>
    </row>
    <row r="14036" spans="3:3">
      <c r="C14036" s="8"/>
    </row>
    <row r="14037" spans="3:3">
      <c r="C14037" s="8"/>
    </row>
    <row r="14038" spans="3:3">
      <c r="C14038" s="8"/>
    </row>
    <row r="14039" spans="3:3">
      <c r="C14039" s="8"/>
    </row>
    <row r="14040" spans="3:3">
      <c r="C14040" s="8"/>
    </row>
    <row r="14041" spans="3:3">
      <c r="C14041" s="8"/>
    </row>
    <row r="14042" spans="3:3">
      <c r="C14042" s="8"/>
    </row>
    <row r="14043" spans="3:3">
      <c r="C14043" s="8"/>
    </row>
    <row r="14044" spans="3:3">
      <c r="C14044" s="8"/>
    </row>
    <row r="14045" spans="3:3">
      <c r="C14045" s="8"/>
    </row>
    <row r="14046" spans="3:3">
      <c r="C14046" s="8"/>
    </row>
    <row r="14047" spans="3:3">
      <c r="C14047" s="8"/>
    </row>
    <row r="14048" spans="3:3">
      <c r="C14048" s="8"/>
    </row>
    <row r="14049" spans="3:3">
      <c r="C14049" s="8"/>
    </row>
    <row r="14050" spans="3:3">
      <c r="C14050" s="8"/>
    </row>
    <row r="14051" spans="3:3">
      <c r="C14051" s="8"/>
    </row>
    <row r="14052" spans="3:3">
      <c r="C14052" s="8"/>
    </row>
    <row r="14053" spans="3:3">
      <c r="C14053" s="8"/>
    </row>
    <row r="14054" spans="3:3">
      <c r="C14054" s="8"/>
    </row>
    <row r="14055" spans="3:3">
      <c r="C14055" s="8"/>
    </row>
    <row r="14056" spans="3:3">
      <c r="C14056" s="8"/>
    </row>
    <row r="14057" spans="3:3">
      <c r="C14057" s="8"/>
    </row>
    <row r="14058" spans="3:3">
      <c r="C14058" s="8"/>
    </row>
    <row r="14059" spans="3:3">
      <c r="C14059" s="8"/>
    </row>
    <row r="14060" spans="3:3">
      <c r="C14060" s="8"/>
    </row>
    <row r="14061" spans="3:3">
      <c r="C14061" s="8"/>
    </row>
    <row r="14062" spans="3:3">
      <c r="C14062" s="8"/>
    </row>
    <row r="14063" spans="3:3">
      <c r="C14063" s="8"/>
    </row>
    <row r="14064" spans="3:3">
      <c r="C14064" s="8"/>
    </row>
    <row r="14065" spans="3:3">
      <c r="C14065" s="8"/>
    </row>
    <row r="14066" spans="3:3">
      <c r="C14066" s="8"/>
    </row>
    <row r="14067" spans="3:3">
      <c r="C14067" s="8"/>
    </row>
    <row r="14068" spans="3:3">
      <c r="C14068" s="8"/>
    </row>
    <row r="14069" spans="3:3">
      <c r="C14069" s="8"/>
    </row>
    <row r="14070" spans="3:3">
      <c r="C14070" s="8"/>
    </row>
    <row r="14071" spans="3:3">
      <c r="C14071" s="8"/>
    </row>
    <row r="14072" spans="3:3">
      <c r="C14072" s="8"/>
    </row>
    <row r="14073" spans="3:3">
      <c r="C14073" s="8"/>
    </row>
    <row r="14074" spans="3:3">
      <c r="C14074" s="8"/>
    </row>
    <row r="14075" spans="3:3">
      <c r="C14075" s="8"/>
    </row>
    <row r="14076" spans="3:3">
      <c r="C14076" s="8"/>
    </row>
    <row r="14077" spans="3:3">
      <c r="C14077" s="8"/>
    </row>
    <row r="14078" spans="3:3">
      <c r="C14078" s="8"/>
    </row>
    <row r="14079" spans="3:3">
      <c r="C14079" s="8"/>
    </row>
    <row r="14080" spans="3:3">
      <c r="C14080" s="8"/>
    </row>
    <row r="14081" spans="3:3">
      <c r="C14081" s="8"/>
    </row>
    <row r="14082" spans="3:3">
      <c r="C14082" s="8"/>
    </row>
    <row r="14083" spans="3:3">
      <c r="C14083" s="8"/>
    </row>
    <row r="14084" spans="3:3">
      <c r="C14084" s="8"/>
    </row>
    <row r="14085" spans="3:3">
      <c r="C14085" s="8"/>
    </row>
    <row r="14086" spans="3:3">
      <c r="C14086" s="8"/>
    </row>
    <row r="14087" spans="3:3">
      <c r="C14087" s="8"/>
    </row>
    <row r="14088" spans="3:3">
      <c r="C14088" s="8"/>
    </row>
    <row r="14089" spans="3:3">
      <c r="C14089" s="8"/>
    </row>
    <row r="14090" spans="3:3">
      <c r="C14090" s="8"/>
    </row>
    <row r="14091" spans="3:3">
      <c r="C14091" s="8"/>
    </row>
    <row r="14092" spans="3:3">
      <c r="C14092" s="8"/>
    </row>
    <row r="14093" spans="3:3">
      <c r="C14093" s="8"/>
    </row>
    <row r="14094" spans="3:3">
      <c r="C14094" s="8"/>
    </row>
    <row r="14095" spans="3:3">
      <c r="C14095" s="8"/>
    </row>
    <row r="14096" spans="3:3">
      <c r="C14096" s="8"/>
    </row>
    <row r="14097" spans="3:3">
      <c r="C14097" s="8"/>
    </row>
    <row r="14098" spans="3:3">
      <c r="C14098" s="8"/>
    </row>
    <row r="14099" spans="3:3">
      <c r="C14099" s="8"/>
    </row>
    <row r="14100" spans="3:3">
      <c r="C14100" s="8"/>
    </row>
    <row r="14101" spans="3:3">
      <c r="C14101" s="8"/>
    </row>
    <row r="14102" spans="3:3">
      <c r="C14102" s="8"/>
    </row>
    <row r="14103" spans="3:3">
      <c r="C14103" s="8"/>
    </row>
    <row r="14104" spans="3:3">
      <c r="C14104" s="8"/>
    </row>
    <row r="14105" spans="3:3">
      <c r="C14105" s="8"/>
    </row>
    <row r="14106" spans="3:3">
      <c r="C14106" s="8"/>
    </row>
    <row r="14107" spans="3:3">
      <c r="C14107" s="8"/>
    </row>
    <row r="14108" spans="3:3">
      <c r="C14108" s="8"/>
    </row>
    <row r="14109" spans="3:3">
      <c r="C14109" s="8"/>
    </row>
    <row r="14110" spans="3:3">
      <c r="C14110" s="8"/>
    </row>
    <row r="14111" spans="3:3">
      <c r="C14111" s="8"/>
    </row>
    <row r="14112" spans="3:3">
      <c r="C14112" s="8"/>
    </row>
    <row r="14113" spans="3:3">
      <c r="C14113" s="8"/>
    </row>
    <row r="14114" spans="3:3">
      <c r="C14114" s="8"/>
    </row>
    <row r="14115" spans="3:3">
      <c r="C14115" s="8"/>
    </row>
    <row r="14116" spans="3:3">
      <c r="C14116" s="8"/>
    </row>
    <row r="14117" spans="3:3">
      <c r="C14117" s="8"/>
    </row>
    <row r="14118" spans="3:3">
      <c r="C14118" s="8"/>
    </row>
    <row r="14119" spans="3:3">
      <c r="C14119" s="8"/>
    </row>
    <row r="14120" spans="3:3">
      <c r="C14120" s="8"/>
    </row>
    <row r="14121" spans="3:3">
      <c r="C14121" s="8"/>
    </row>
    <row r="14122" spans="3:3">
      <c r="C14122" s="8"/>
    </row>
    <row r="14123" spans="3:3">
      <c r="C14123" s="8"/>
    </row>
    <row r="14124" spans="3:3">
      <c r="C14124" s="8"/>
    </row>
    <row r="14125" spans="3:3">
      <c r="C14125" s="8"/>
    </row>
    <row r="14126" spans="3:3">
      <c r="C14126" s="8"/>
    </row>
    <row r="14127" spans="3:3">
      <c r="C14127" s="8"/>
    </row>
    <row r="14128" spans="3:3">
      <c r="C14128" s="8"/>
    </row>
    <row r="14129" spans="3:3">
      <c r="C14129" s="8"/>
    </row>
    <row r="14130" spans="3:3">
      <c r="C14130" s="8"/>
    </row>
    <row r="14131" spans="3:3">
      <c r="C14131" s="8"/>
    </row>
    <row r="14132" spans="3:3">
      <c r="C14132" s="8"/>
    </row>
    <row r="14133" spans="3:3">
      <c r="C14133" s="8"/>
    </row>
    <row r="14134" spans="3:3">
      <c r="C14134" s="8"/>
    </row>
    <row r="14135" spans="3:3">
      <c r="C14135" s="8"/>
    </row>
    <row r="14136" spans="3:3">
      <c r="C14136" s="8"/>
    </row>
    <row r="14137" spans="3:3">
      <c r="C14137" s="8"/>
    </row>
    <row r="14138" spans="3:3">
      <c r="C14138" s="8"/>
    </row>
    <row r="14139" spans="3:3">
      <c r="C14139" s="8"/>
    </row>
    <row r="14140" spans="3:3">
      <c r="C14140" s="8"/>
    </row>
    <row r="14141" spans="3:3">
      <c r="C14141" s="8"/>
    </row>
    <row r="14142" spans="3:3">
      <c r="C14142" s="8"/>
    </row>
    <row r="14143" spans="3:3">
      <c r="C14143" s="8"/>
    </row>
    <row r="14144" spans="3:3">
      <c r="C14144" s="8"/>
    </row>
    <row r="14145" spans="3:3">
      <c r="C14145" s="8"/>
    </row>
    <row r="14146" spans="3:3">
      <c r="C14146" s="8"/>
    </row>
    <row r="14147" spans="3:3">
      <c r="C14147" s="8"/>
    </row>
    <row r="14148" spans="3:3">
      <c r="C14148" s="8"/>
    </row>
    <row r="14149" spans="3:3">
      <c r="C14149" s="8"/>
    </row>
    <row r="14150" spans="3:3">
      <c r="C14150" s="8"/>
    </row>
    <row r="14151" spans="3:3">
      <c r="C14151" s="8"/>
    </row>
    <row r="14152" spans="3:3">
      <c r="C14152" s="8"/>
    </row>
    <row r="14153" spans="3:3">
      <c r="C14153" s="8"/>
    </row>
    <row r="14154" spans="3:3">
      <c r="C14154" s="8"/>
    </row>
    <row r="14155" spans="3:3">
      <c r="C14155" s="8"/>
    </row>
    <row r="14156" spans="3:3">
      <c r="C14156" s="8"/>
    </row>
    <row r="14157" spans="3:3">
      <c r="C14157" s="8"/>
    </row>
    <row r="14158" spans="3:3">
      <c r="C14158" s="8"/>
    </row>
    <row r="14159" spans="3:3">
      <c r="C14159" s="8"/>
    </row>
    <row r="14160" spans="3:3">
      <c r="C14160" s="8"/>
    </row>
    <row r="14161" spans="3:3">
      <c r="C14161" s="8"/>
    </row>
    <row r="14162" spans="3:3">
      <c r="C14162" s="8"/>
    </row>
    <row r="14163" spans="3:3">
      <c r="C14163" s="8"/>
    </row>
    <row r="14164" spans="3:3">
      <c r="C14164" s="8"/>
    </row>
    <row r="14165" spans="3:3">
      <c r="C14165" s="8"/>
    </row>
    <row r="14166" spans="3:3">
      <c r="C14166" s="8"/>
    </row>
    <row r="14167" spans="3:3">
      <c r="C14167" s="8"/>
    </row>
    <row r="14168" spans="3:3">
      <c r="C14168" s="8"/>
    </row>
    <row r="14169" spans="3:3">
      <c r="C14169" s="8"/>
    </row>
    <row r="14170" spans="3:3">
      <c r="C14170" s="8"/>
    </row>
    <row r="14171" spans="3:3">
      <c r="C14171" s="8"/>
    </row>
    <row r="14172" spans="3:3">
      <c r="C14172" s="8"/>
    </row>
    <row r="14173" spans="3:3">
      <c r="C14173" s="8"/>
    </row>
    <row r="14174" spans="3:3">
      <c r="C14174" s="8"/>
    </row>
    <row r="14175" spans="3:3">
      <c r="C14175" s="8"/>
    </row>
    <row r="14176" spans="3:3">
      <c r="C14176" s="8"/>
    </row>
    <row r="14177" spans="3:3">
      <c r="C14177" s="8"/>
    </row>
    <row r="14178" spans="3:3">
      <c r="C14178" s="8"/>
    </row>
    <row r="14179" spans="3:3">
      <c r="C14179" s="8"/>
    </row>
    <row r="14180" spans="3:3">
      <c r="C14180" s="8"/>
    </row>
    <row r="14181" spans="3:3">
      <c r="C14181" s="8"/>
    </row>
    <row r="14182" spans="3:3">
      <c r="C14182" s="8"/>
    </row>
    <row r="14183" spans="3:3">
      <c r="C14183" s="8"/>
    </row>
    <row r="14184" spans="3:3">
      <c r="C14184" s="8"/>
    </row>
    <row r="14185" spans="3:3">
      <c r="C14185" s="8"/>
    </row>
    <row r="14186" spans="3:3">
      <c r="C14186" s="8"/>
    </row>
    <row r="14187" spans="3:3">
      <c r="C14187" s="8"/>
    </row>
    <row r="14188" spans="3:3">
      <c r="C14188" s="8"/>
    </row>
    <row r="14189" spans="3:3">
      <c r="C14189" s="8"/>
    </row>
    <row r="14190" spans="3:3">
      <c r="C14190" s="8"/>
    </row>
    <row r="14191" spans="3:3">
      <c r="C14191" s="8"/>
    </row>
    <row r="14192" spans="3:3">
      <c r="C14192" s="8"/>
    </row>
    <row r="14193" spans="3:3">
      <c r="C14193" s="8"/>
    </row>
    <row r="14194" spans="3:3">
      <c r="C14194" s="8"/>
    </row>
    <row r="14195" spans="3:3">
      <c r="C14195" s="8"/>
    </row>
    <row r="14196" spans="3:3">
      <c r="C14196" s="8"/>
    </row>
    <row r="14197" spans="3:3">
      <c r="C14197" s="8"/>
    </row>
    <row r="14198" spans="3:3">
      <c r="C14198" s="8"/>
    </row>
    <row r="14199" spans="3:3">
      <c r="C14199" s="8"/>
    </row>
    <row r="14200" spans="3:3">
      <c r="C14200" s="8"/>
    </row>
    <row r="14201" spans="3:3">
      <c r="C14201" s="8"/>
    </row>
    <row r="14202" spans="3:3">
      <c r="C14202" s="8"/>
    </row>
    <row r="14203" spans="3:3">
      <c r="C14203" s="8"/>
    </row>
    <row r="14204" spans="3:3">
      <c r="C14204" s="8"/>
    </row>
    <row r="14205" spans="3:3">
      <c r="C14205" s="8"/>
    </row>
    <row r="14206" spans="3:3">
      <c r="C14206" s="8"/>
    </row>
    <row r="14207" spans="3:3">
      <c r="C14207" s="8"/>
    </row>
    <row r="14208" spans="3:3">
      <c r="C14208" s="8"/>
    </row>
    <row r="14209" spans="3:3">
      <c r="C14209" s="8"/>
    </row>
    <row r="14210" spans="3:3">
      <c r="C14210" s="8"/>
    </row>
    <row r="14211" spans="3:3">
      <c r="C14211" s="8"/>
    </row>
    <row r="14212" spans="3:3">
      <c r="C14212" s="8"/>
    </row>
    <row r="14213" spans="3:3">
      <c r="C14213" s="8"/>
    </row>
    <row r="14214" spans="3:3">
      <c r="C14214" s="8"/>
    </row>
    <row r="14215" spans="3:3">
      <c r="C14215" s="8"/>
    </row>
    <row r="14216" spans="3:3">
      <c r="C14216" s="8"/>
    </row>
    <row r="14217" spans="3:3">
      <c r="C14217" s="8"/>
    </row>
    <row r="14218" spans="3:3">
      <c r="C14218" s="8"/>
    </row>
    <row r="14219" spans="3:3">
      <c r="C14219" s="8"/>
    </row>
    <row r="14220" spans="3:3">
      <c r="C14220" s="8"/>
    </row>
    <row r="14221" spans="3:3">
      <c r="C14221" s="8"/>
    </row>
    <row r="14222" spans="3:3">
      <c r="C14222" s="8"/>
    </row>
    <row r="14223" spans="3:3">
      <c r="C14223" s="8"/>
    </row>
    <row r="14224" spans="3:3">
      <c r="C14224" s="8"/>
    </row>
    <row r="14225" spans="3:3">
      <c r="C14225" s="8"/>
    </row>
    <row r="14226" spans="3:3">
      <c r="C14226" s="8"/>
    </row>
    <row r="14227" spans="3:3">
      <c r="C14227" s="8"/>
    </row>
    <row r="14228" spans="3:3">
      <c r="C14228" s="8"/>
    </row>
    <row r="14229" spans="3:3">
      <c r="C14229" s="8"/>
    </row>
    <row r="14230" spans="3:3">
      <c r="C14230" s="8"/>
    </row>
    <row r="14231" spans="3:3">
      <c r="C14231" s="8"/>
    </row>
    <row r="14232" spans="3:3">
      <c r="C14232" s="8"/>
    </row>
    <row r="14233" spans="3:3">
      <c r="C14233" s="8"/>
    </row>
    <row r="14234" spans="3:3">
      <c r="C14234" s="8"/>
    </row>
    <row r="14235" spans="3:3">
      <c r="C14235" s="8"/>
    </row>
    <row r="14236" spans="3:3">
      <c r="C14236" s="8"/>
    </row>
    <row r="14237" spans="3:3">
      <c r="C14237" s="8"/>
    </row>
    <row r="14238" spans="3:3">
      <c r="C14238" s="8"/>
    </row>
    <row r="14239" spans="3:3">
      <c r="C14239" s="8"/>
    </row>
    <row r="14240" spans="3:3">
      <c r="C14240" s="8"/>
    </row>
    <row r="14241" spans="3:3">
      <c r="C14241" s="8"/>
    </row>
    <row r="14242" spans="3:3">
      <c r="C14242" s="8"/>
    </row>
    <row r="14243" spans="3:3">
      <c r="C14243" s="8"/>
    </row>
    <row r="14244" spans="3:3">
      <c r="C14244" s="8"/>
    </row>
    <row r="14245" spans="3:3">
      <c r="C14245" s="8"/>
    </row>
    <row r="14246" spans="3:3">
      <c r="C14246" s="8"/>
    </row>
    <row r="14247" spans="3:3">
      <c r="C14247" s="8"/>
    </row>
    <row r="14248" spans="3:3">
      <c r="C14248" s="8"/>
    </row>
    <row r="14249" spans="3:3">
      <c r="C14249" s="8"/>
    </row>
    <row r="14250" spans="3:3">
      <c r="C14250" s="8"/>
    </row>
    <row r="14251" spans="3:3">
      <c r="C14251" s="8"/>
    </row>
    <row r="14252" spans="3:3">
      <c r="C14252" s="8"/>
    </row>
    <row r="14253" spans="3:3">
      <c r="C14253" s="8"/>
    </row>
    <row r="14254" spans="3:3">
      <c r="C14254" s="8"/>
    </row>
    <row r="14255" spans="3:3">
      <c r="C14255" s="8"/>
    </row>
    <row r="14256" spans="3:3">
      <c r="C14256" s="8"/>
    </row>
    <row r="14257" spans="3:3">
      <c r="C14257" s="8"/>
    </row>
    <row r="14258" spans="3:3">
      <c r="C14258" s="8"/>
    </row>
    <row r="14259" spans="3:3">
      <c r="C14259" s="8"/>
    </row>
    <row r="14260" spans="3:3">
      <c r="C14260" s="8"/>
    </row>
    <row r="14261" spans="3:3">
      <c r="C14261" s="8"/>
    </row>
    <row r="14262" spans="3:3">
      <c r="C14262" s="8"/>
    </row>
    <row r="14263" spans="3:3">
      <c r="C14263" s="8"/>
    </row>
    <row r="14264" spans="3:3">
      <c r="C14264" s="8"/>
    </row>
    <row r="14265" spans="3:3">
      <c r="C14265" s="8"/>
    </row>
    <row r="14266" spans="3:3">
      <c r="C14266" s="8"/>
    </row>
    <row r="14267" spans="3:3">
      <c r="C14267" s="8"/>
    </row>
    <row r="14268" spans="3:3">
      <c r="C14268" s="8"/>
    </row>
    <row r="14269" spans="3:3">
      <c r="C14269" s="8"/>
    </row>
    <row r="14270" spans="3:3">
      <c r="C14270" s="8"/>
    </row>
    <row r="14271" spans="3:3">
      <c r="C14271" s="8"/>
    </row>
    <row r="14272" spans="3:3">
      <c r="C14272" s="8"/>
    </row>
    <row r="14273" spans="3:3">
      <c r="C14273" s="8"/>
    </row>
    <row r="14274" spans="3:3">
      <c r="C14274" s="8"/>
    </row>
    <row r="14275" spans="3:3">
      <c r="C14275" s="8"/>
    </row>
    <row r="14276" spans="3:3">
      <c r="C14276" s="8"/>
    </row>
    <row r="14277" spans="3:3">
      <c r="C14277" s="8"/>
    </row>
    <row r="14278" spans="3:3">
      <c r="C14278" s="8"/>
    </row>
    <row r="14279" spans="3:3">
      <c r="C14279" s="8"/>
    </row>
    <row r="14280" spans="3:3">
      <c r="C14280" s="8"/>
    </row>
    <row r="14281" spans="3:3">
      <c r="C14281" s="8"/>
    </row>
    <row r="14282" spans="3:3">
      <c r="C14282" s="8"/>
    </row>
    <row r="14283" spans="3:3">
      <c r="C14283" s="8"/>
    </row>
    <row r="14284" spans="3:3">
      <c r="C14284" s="8"/>
    </row>
    <row r="14285" spans="3:3">
      <c r="C14285" s="8"/>
    </row>
    <row r="14286" spans="3:3">
      <c r="C14286" s="8"/>
    </row>
    <row r="14287" spans="3:3">
      <c r="C14287" s="8"/>
    </row>
    <row r="14288" spans="3:3">
      <c r="C14288" s="8"/>
    </row>
    <row r="14289" spans="3:3">
      <c r="C14289" s="8"/>
    </row>
    <row r="14290" spans="3:3">
      <c r="C14290" s="8"/>
    </row>
    <row r="14291" spans="3:3">
      <c r="C14291" s="8"/>
    </row>
    <row r="14292" spans="3:3">
      <c r="C14292" s="8"/>
    </row>
    <row r="14293" spans="3:3">
      <c r="C14293" s="8"/>
    </row>
    <row r="14294" spans="3:3">
      <c r="C14294" s="8"/>
    </row>
    <row r="14295" spans="3:3">
      <c r="C14295" s="8"/>
    </row>
    <row r="14296" spans="3:3">
      <c r="C14296" s="8"/>
    </row>
    <row r="14297" spans="3:3">
      <c r="C14297" s="8"/>
    </row>
    <row r="14298" spans="3:3">
      <c r="C14298" s="8"/>
    </row>
    <row r="14299" spans="3:3">
      <c r="C14299" s="8"/>
    </row>
    <row r="14300" spans="3:3">
      <c r="C14300" s="8"/>
    </row>
    <row r="14301" spans="3:3">
      <c r="C14301" s="8"/>
    </row>
    <row r="14302" spans="3:3">
      <c r="C14302" s="8"/>
    </row>
    <row r="14303" spans="3:3">
      <c r="C14303" s="8"/>
    </row>
    <row r="14304" spans="3:3">
      <c r="C14304" s="8"/>
    </row>
    <row r="14305" spans="3:3">
      <c r="C14305" s="8"/>
    </row>
    <row r="14306" spans="3:3">
      <c r="C14306" s="8"/>
    </row>
    <row r="14307" spans="3:3">
      <c r="C14307" s="8"/>
    </row>
    <row r="14308" spans="3:3">
      <c r="C14308" s="8"/>
    </row>
    <row r="14309" spans="3:3">
      <c r="C14309" s="8"/>
    </row>
    <row r="14310" spans="3:3">
      <c r="C14310" s="8"/>
    </row>
    <row r="14311" spans="3:3">
      <c r="C14311" s="8"/>
    </row>
    <row r="14312" spans="3:3">
      <c r="C14312" s="8"/>
    </row>
    <row r="14313" spans="3:3">
      <c r="C14313" s="8"/>
    </row>
    <row r="14314" spans="3:3">
      <c r="C14314" s="8"/>
    </row>
    <row r="14315" spans="3:3">
      <c r="C14315" s="8"/>
    </row>
    <row r="14316" spans="3:3">
      <c r="C14316" s="8"/>
    </row>
    <row r="14317" spans="3:3">
      <c r="C14317" s="8"/>
    </row>
    <row r="14318" spans="3:3">
      <c r="C14318" s="8"/>
    </row>
    <row r="14319" spans="3:3">
      <c r="C14319" s="8"/>
    </row>
    <row r="14320" spans="3:3">
      <c r="C14320" s="8"/>
    </row>
    <row r="14321" spans="3:3">
      <c r="C14321" s="8"/>
    </row>
    <row r="14322" spans="3:3">
      <c r="C14322" s="8"/>
    </row>
    <row r="14323" spans="3:3">
      <c r="C14323" s="8"/>
    </row>
    <row r="14324" spans="3:3">
      <c r="C14324" s="8"/>
    </row>
    <row r="14325" spans="3:3">
      <c r="C14325" s="8"/>
    </row>
    <row r="14326" spans="3:3">
      <c r="C14326" s="8"/>
    </row>
    <row r="14327" spans="3:3">
      <c r="C14327" s="8"/>
    </row>
    <row r="14328" spans="3:3">
      <c r="C14328" s="8"/>
    </row>
    <row r="14329" spans="3:3">
      <c r="C14329" s="8"/>
    </row>
    <row r="14330" spans="3:3">
      <c r="C14330" s="8"/>
    </row>
    <row r="14331" spans="3:3">
      <c r="C14331" s="8"/>
    </row>
    <row r="14332" spans="3:3">
      <c r="C14332" s="8"/>
    </row>
    <row r="14333" spans="3:3">
      <c r="C14333" s="8"/>
    </row>
    <row r="14334" spans="3:3">
      <c r="C14334" s="8"/>
    </row>
    <row r="14335" spans="3:3">
      <c r="C14335" s="8"/>
    </row>
    <row r="14336" spans="3:3">
      <c r="C14336" s="8"/>
    </row>
    <row r="14337" spans="3:3">
      <c r="C14337" s="8"/>
    </row>
    <row r="14338" spans="3:3">
      <c r="C14338" s="8"/>
    </row>
    <row r="14339" spans="3:3">
      <c r="C14339" s="8"/>
    </row>
    <row r="14340" spans="3:3">
      <c r="C14340" s="8"/>
    </row>
    <row r="14341" spans="3:3">
      <c r="C14341" s="8"/>
    </row>
    <row r="14342" spans="3:3">
      <c r="C14342" s="8"/>
    </row>
    <row r="14343" spans="3:3">
      <c r="C14343" s="8"/>
    </row>
    <row r="14344" spans="3:3">
      <c r="C14344" s="8"/>
    </row>
    <row r="14345" spans="3:3">
      <c r="C14345" s="8"/>
    </row>
    <row r="14346" spans="3:3">
      <c r="C14346" s="8"/>
    </row>
    <row r="14347" spans="3:3">
      <c r="C14347" s="8"/>
    </row>
    <row r="14348" spans="3:3">
      <c r="C14348" s="8"/>
    </row>
    <row r="14349" spans="3:3">
      <c r="C14349" s="8"/>
    </row>
    <row r="14350" spans="3:3">
      <c r="C14350" s="8"/>
    </row>
    <row r="14351" spans="3:3">
      <c r="C14351" s="8"/>
    </row>
    <row r="14352" spans="3:3">
      <c r="C14352" s="8"/>
    </row>
    <row r="14353" spans="3:3">
      <c r="C14353" s="8"/>
    </row>
    <row r="14354" spans="3:3">
      <c r="C14354" s="8"/>
    </row>
    <row r="14355" spans="3:3">
      <c r="C14355" s="8"/>
    </row>
    <row r="14356" spans="3:3">
      <c r="C14356" s="8"/>
    </row>
    <row r="14357" spans="3:3">
      <c r="C14357" s="8"/>
    </row>
    <row r="14358" spans="3:3">
      <c r="C14358" s="8"/>
    </row>
    <row r="14359" spans="3:3">
      <c r="C14359" s="8"/>
    </row>
    <row r="14360" spans="3:3">
      <c r="C14360" s="8"/>
    </row>
    <row r="14361" spans="3:3">
      <c r="C14361" s="8"/>
    </row>
    <row r="14362" spans="3:3">
      <c r="C14362" s="8"/>
    </row>
    <row r="14363" spans="3:3">
      <c r="C14363" s="8"/>
    </row>
    <row r="14364" spans="3:3">
      <c r="C14364" s="8"/>
    </row>
    <row r="14365" spans="3:3">
      <c r="C14365" s="8"/>
    </row>
    <row r="14366" spans="3:3">
      <c r="C14366" s="8"/>
    </row>
    <row r="14367" spans="3:3">
      <c r="C14367" s="8"/>
    </row>
    <row r="14368" spans="3:3">
      <c r="C14368" s="8"/>
    </row>
    <row r="14369" spans="3:3">
      <c r="C14369" s="8"/>
    </row>
    <row r="14370" spans="3:3">
      <c r="C14370" s="8"/>
    </row>
    <row r="14371" spans="3:3">
      <c r="C14371" s="8"/>
    </row>
    <row r="14372" spans="3:3">
      <c r="C14372" s="8"/>
    </row>
    <row r="14373" spans="3:3">
      <c r="C14373" s="8"/>
    </row>
    <row r="14374" spans="3:3">
      <c r="C14374" s="8"/>
    </row>
    <row r="14375" spans="3:3">
      <c r="C14375" s="8"/>
    </row>
    <row r="14376" spans="3:3">
      <c r="C14376" s="8"/>
    </row>
    <row r="14377" spans="3:3">
      <c r="C14377" s="8"/>
    </row>
    <row r="14378" spans="3:3">
      <c r="C14378" s="8"/>
    </row>
    <row r="14379" spans="3:3">
      <c r="C14379" s="8"/>
    </row>
    <row r="14380" spans="3:3">
      <c r="C14380" s="8"/>
    </row>
    <row r="14381" spans="3:3">
      <c r="C14381" s="8"/>
    </row>
    <row r="14382" spans="3:3">
      <c r="C14382" s="8"/>
    </row>
    <row r="14383" spans="3:3">
      <c r="C14383" s="8"/>
    </row>
    <row r="14384" spans="3:3">
      <c r="C14384" s="8"/>
    </row>
    <row r="14385" spans="3:3">
      <c r="C14385" s="8"/>
    </row>
    <row r="14386" spans="3:3">
      <c r="C14386" s="8"/>
    </row>
    <row r="14387" spans="3:3">
      <c r="C14387" s="8"/>
    </row>
    <row r="14388" spans="3:3">
      <c r="C14388" s="8"/>
    </row>
    <row r="14389" spans="3:3">
      <c r="C14389" s="8"/>
    </row>
    <row r="14390" spans="3:3">
      <c r="C14390" s="8"/>
    </row>
    <row r="14391" spans="3:3">
      <c r="C14391" s="8"/>
    </row>
    <row r="14392" spans="3:3">
      <c r="C14392" s="8"/>
    </row>
    <row r="14393" spans="3:3">
      <c r="C14393" s="8"/>
    </row>
    <row r="14394" spans="3:3">
      <c r="C14394" s="8"/>
    </row>
    <row r="14395" spans="3:3">
      <c r="C14395" s="8"/>
    </row>
    <row r="14396" spans="3:3">
      <c r="C14396" s="8"/>
    </row>
    <row r="14397" spans="3:3">
      <c r="C14397" s="8"/>
    </row>
    <row r="14398" spans="3:3">
      <c r="C14398" s="8"/>
    </row>
    <row r="14399" spans="3:3">
      <c r="C14399" s="8"/>
    </row>
    <row r="14400" spans="3:3">
      <c r="C14400" s="8"/>
    </row>
    <row r="14401" spans="3:3">
      <c r="C14401" s="8"/>
    </row>
    <row r="14402" spans="3:3">
      <c r="C14402" s="8"/>
    </row>
    <row r="14403" spans="3:3">
      <c r="C14403" s="8"/>
    </row>
    <row r="14404" spans="3:3">
      <c r="C14404" s="8"/>
    </row>
    <row r="14405" spans="3:3">
      <c r="C14405" s="8"/>
    </row>
    <row r="14406" spans="3:3">
      <c r="C14406" s="8"/>
    </row>
    <row r="14407" spans="3:3">
      <c r="C14407" s="8"/>
    </row>
    <row r="14408" spans="3:3">
      <c r="C14408" s="8"/>
    </row>
    <row r="14409" spans="3:3">
      <c r="C14409" s="8"/>
    </row>
    <row r="14410" spans="3:3">
      <c r="C14410" s="8"/>
    </row>
    <row r="14411" spans="3:3">
      <c r="C14411" s="8"/>
    </row>
    <row r="14412" spans="3:3">
      <c r="C14412" s="8"/>
    </row>
    <row r="14413" spans="3:3">
      <c r="C14413" s="8"/>
    </row>
    <row r="14414" spans="3:3">
      <c r="C14414" s="8"/>
    </row>
    <row r="14415" spans="3:3">
      <c r="C14415" s="8"/>
    </row>
    <row r="14416" spans="3:3">
      <c r="C14416" s="8"/>
    </row>
    <row r="14417" spans="3:3">
      <c r="C14417" s="8"/>
    </row>
    <row r="14418" spans="3:3">
      <c r="C14418" s="8"/>
    </row>
    <row r="14419" spans="3:3">
      <c r="C14419" s="8"/>
    </row>
    <row r="14420" spans="3:3">
      <c r="C14420" s="8"/>
    </row>
    <row r="14421" spans="3:3">
      <c r="C14421" s="8"/>
    </row>
    <row r="14422" spans="3:3">
      <c r="C14422" s="8"/>
    </row>
    <row r="14423" spans="3:3">
      <c r="C14423" s="8"/>
    </row>
    <row r="14424" spans="3:3">
      <c r="C14424" s="8"/>
    </row>
    <row r="14425" spans="3:3">
      <c r="C14425" s="8"/>
    </row>
    <row r="14426" spans="3:3">
      <c r="C14426" s="8"/>
    </row>
    <row r="14427" spans="3:3">
      <c r="C14427" s="8"/>
    </row>
    <row r="14428" spans="3:3">
      <c r="C14428" s="8"/>
    </row>
    <row r="14429" spans="3:3">
      <c r="C14429" s="8"/>
    </row>
    <row r="14430" spans="3:3">
      <c r="C14430" s="8"/>
    </row>
    <row r="14431" spans="3:3">
      <c r="C14431" s="8"/>
    </row>
    <row r="14432" spans="3:3">
      <c r="C14432" s="8"/>
    </row>
    <row r="14433" spans="3:3">
      <c r="C14433" s="8"/>
    </row>
    <row r="14434" spans="3:3">
      <c r="C14434" s="8"/>
    </row>
    <row r="14435" spans="3:3">
      <c r="C14435" s="8"/>
    </row>
    <row r="14436" spans="3:3">
      <c r="C14436" s="8"/>
    </row>
    <row r="14437" spans="3:3">
      <c r="C14437" s="8"/>
    </row>
    <row r="14438" spans="3:3">
      <c r="C14438" s="8"/>
    </row>
    <row r="14439" spans="3:3">
      <c r="C14439" s="8"/>
    </row>
    <row r="14440" spans="3:3">
      <c r="C14440" s="8"/>
    </row>
    <row r="14441" spans="3:3">
      <c r="C14441" s="8"/>
    </row>
    <row r="14442" spans="3:3">
      <c r="C14442" s="8"/>
    </row>
    <row r="14443" spans="3:3">
      <c r="C14443" s="8"/>
    </row>
    <row r="14444" spans="3:3">
      <c r="C14444" s="8"/>
    </row>
    <row r="14445" spans="3:3">
      <c r="C14445" s="8"/>
    </row>
    <row r="14446" spans="3:3">
      <c r="C14446" s="8"/>
    </row>
    <row r="14447" spans="3:3">
      <c r="C14447" s="8"/>
    </row>
    <row r="14448" spans="3:3">
      <c r="C14448" s="8"/>
    </row>
    <row r="14449" spans="3:3">
      <c r="C14449" s="8"/>
    </row>
    <row r="14450" spans="3:3">
      <c r="C14450" s="8"/>
    </row>
    <row r="14451" spans="3:3">
      <c r="C14451" s="8"/>
    </row>
    <row r="14452" spans="3:3">
      <c r="C14452" s="8"/>
    </row>
    <row r="14453" spans="3:3">
      <c r="C14453" s="8"/>
    </row>
    <row r="14454" spans="3:3">
      <c r="C14454" s="8"/>
    </row>
    <row r="14455" spans="3:3">
      <c r="C14455" s="8"/>
    </row>
    <row r="14456" spans="3:3">
      <c r="C14456" s="8"/>
    </row>
    <row r="14457" spans="3:3">
      <c r="C14457" s="8"/>
    </row>
    <row r="14458" spans="3:3">
      <c r="C14458" s="8"/>
    </row>
    <row r="14459" spans="3:3">
      <c r="C14459" s="8"/>
    </row>
    <row r="14460" spans="3:3">
      <c r="C14460" s="8"/>
    </row>
    <row r="14461" spans="3:3">
      <c r="C14461" s="8"/>
    </row>
    <row r="14462" spans="3:3">
      <c r="C14462" s="8"/>
    </row>
    <row r="14463" spans="3:3">
      <c r="C14463" s="8"/>
    </row>
    <row r="14464" spans="3:3">
      <c r="C14464" s="8"/>
    </row>
    <row r="14465" spans="3:3">
      <c r="C14465" s="8"/>
    </row>
    <row r="14466" spans="3:3">
      <c r="C14466" s="8"/>
    </row>
    <row r="14467" spans="3:3">
      <c r="C14467" s="8"/>
    </row>
    <row r="14468" spans="3:3">
      <c r="C14468" s="8"/>
    </row>
    <row r="14469" spans="3:3">
      <c r="C14469" s="8"/>
    </row>
    <row r="14470" spans="3:3">
      <c r="C14470" s="8"/>
    </row>
    <row r="14471" spans="3:3">
      <c r="C14471" s="8"/>
    </row>
    <row r="14472" spans="3:3">
      <c r="C14472" s="8"/>
    </row>
    <row r="14473" spans="3:3">
      <c r="C14473" s="8"/>
    </row>
    <row r="14474" spans="3:3">
      <c r="C14474" s="8"/>
    </row>
    <row r="14475" spans="3:3">
      <c r="C14475" s="8"/>
    </row>
    <row r="14476" spans="3:3">
      <c r="C14476" s="8"/>
    </row>
    <row r="14477" spans="3:3">
      <c r="C14477" s="8"/>
    </row>
    <row r="14478" spans="3:3">
      <c r="C14478" s="8"/>
    </row>
    <row r="14479" spans="3:3">
      <c r="C14479" s="8"/>
    </row>
    <row r="14480" spans="3:3">
      <c r="C14480" s="8"/>
    </row>
    <row r="14481" spans="3:3">
      <c r="C14481" s="8"/>
    </row>
    <row r="14482" spans="3:3">
      <c r="C14482" s="8"/>
    </row>
    <row r="14483" spans="3:3">
      <c r="C14483" s="8"/>
    </row>
    <row r="14484" spans="3:3">
      <c r="C14484" s="8"/>
    </row>
    <row r="14485" spans="3:3">
      <c r="C14485" s="8"/>
    </row>
    <row r="14486" spans="3:3">
      <c r="C14486" s="8"/>
    </row>
    <row r="14487" spans="3:3">
      <c r="C14487" s="8"/>
    </row>
    <row r="14488" spans="3:3">
      <c r="C14488" s="8"/>
    </row>
    <row r="14489" spans="3:3">
      <c r="C14489" s="8"/>
    </row>
    <row r="14490" spans="3:3">
      <c r="C14490" s="8"/>
    </row>
    <row r="14491" spans="3:3">
      <c r="C14491" s="8"/>
    </row>
    <row r="14492" spans="3:3">
      <c r="C14492" s="8"/>
    </row>
    <row r="14493" spans="3:3">
      <c r="C14493" s="8"/>
    </row>
    <row r="14494" spans="3:3">
      <c r="C14494" s="8"/>
    </row>
    <row r="14495" spans="3:3">
      <c r="C14495" s="8"/>
    </row>
    <row r="14496" spans="3:3">
      <c r="C14496" s="8"/>
    </row>
    <row r="14497" spans="3:3">
      <c r="C14497" s="8"/>
    </row>
    <row r="14498" spans="3:3">
      <c r="C14498" s="8"/>
    </row>
    <row r="14499" spans="3:3">
      <c r="C14499" s="8"/>
    </row>
    <row r="14500" spans="3:3">
      <c r="C14500" s="8"/>
    </row>
    <row r="14501" spans="3:3">
      <c r="C14501" s="8"/>
    </row>
    <row r="14502" spans="3:3">
      <c r="C14502" s="8"/>
    </row>
    <row r="14503" spans="3:3">
      <c r="C14503" s="8"/>
    </row>
    <row r="14504" spans="3:3">
      <c r="C14504" s="8"/>
    </row>
    <row r="14505" spans="3:3">
      <c r="C14505" s="8"/>
    </row>
    <row r="14506" spans="3:3">
      <c r="C14506" s="8"/>
    </row>
    <row r="14507" spans="3:3">
      <c r="C14507" s="8"/>
    </row>
    <row r="14508" spans="3:3">
      <c r="C14508" s="8"/>
    </row>
    <row r="14509" spans="3:3">
      <c r="C14509" s="8"/>
    </row>
    <row r="14510" spans="3:3">
      <c r="C14510" s="8"/>
    </row>
    <row r="14511" spans="3:3">
      <c r="C14511" s="8"/>
    </row>
    <row r="14512" spans="3:3">
      <c r="C14512" s="8"/>
    </row>
    <row r="14513" spans="3:3">
      <c r="C14513" s="8"/>
    </row>
    <row r="14514" spans="3:3">
      <c r="C14514" s="8"/>
    </row>
    <row r="14515" spans="3:3">
      <c r="C14515" s="8"/>
    </row>
    <row r="14516" spans="3:3">
      <c r="C14516" s="8"/>
    </row>
    <row r="14517" spans="3:3">
      <c r="C14517" s="8"/>
    </row>
    <row r="14518" spans="3:3">
      <c r="C14518" s="8"/>
    </row>
    <row r="14519" spans="3:3">
      <c r="C14519" s="8"/>
    </row>
    <row r="14520" spans="3:3">
      <c r="C14520" s="8"/>
    </row>
    <row r="14521" spans="3:3">
      <c r="C14521" s="8"/>
    </row>
    <row r="14522" spans="3:3">
      <c r="C14522" s="8"/>
    </row>
    <row r="14523" spans="3:3">
      <c r="C14523" s="8"/>
    </row>
    <row r="14524" spans="3:3">
      <c r="C14524" s="8"/>
    </row>
    <row r="14525" spans="3:3">
      <c r="C14525" s="8"/>
    </row>
    <row r="14526" spans="3:3">
      <c r="C14526" s="8"/>
    </row>
    <row r="14527" spans="3:3">
      <c r="C14527" s="8"/>
    </row>
    <row r="14528" spans="3:3">
      <c r="C14528" s="8"/>
    </row>
    <row r="14529" spans="3:3">
      <c r="C14529" s="8"/>
    </row>
    <row r="14530" spans="3:3">
      <c r="C14530" s="8"/>
    </row>
    <row r="14531" spans="3:3">
      <c r="C14531" s="8"/>
    </row>
    <row r="14532" spans="3:3">
      <c r="C14532" s="8"/>
    </row>
    <row r="14533" spans="3:3">
      <c r="C14533" s="8"/>
    </row>
    <row r="14534" spans="3:3">
      <c r="C14534" s="8"/>
    </row>
    <row r="14535" spans="3:3">
      <c r="C14535" s="8"/>
    </row>
    <row r="14536" spans="3:3">
      <c r="C14536" s="8"/>
    </row>
    <row r="14537" spans="3:3">
      <c r="C14537" s="8"/>
    </row>
    <row r="14538" spans="3:3">
      <c r="C14538" s="8"/>
    </row>
    <row r="14539" spans="3:3">
      <c r="C14539" s="8"/>
    </row>
    <row r="14540" spans="3:3">
      <c r="C14540" s="8"/>
    </row>
    <row r="14541" spans="3:3">
      <c r="C14541" s="8"/>
    </row>
    <row r="14542" spans="3:3">
      <c r="C14542" s="8"/>
    </row>
    <row r="14543" spans="3:3">
      <c r="C14543" s="8"/>
    </row>
    <row r="14544" spans="3:3">
      <c r="C14544" s="8"/>
    </row>
    <row r="14545" spans="3:3">
      <c r="C14545" s="8"/>
    </row>
    <row r="14546" spans="3:3">
      <c r="C14546" s="8"/>
    </row>
    <row r="14547" spans="3:3">
      <c r="C14547" s="8"/>
    </row>
    <row r="14548" spans="3:3">
      <c r="C14548" s="8"/>
    </row>
    <row r="14549" spans="3:3">
      <c r="C14549" s="8"/>
    </row>
    <row r="14550" spans="3:3">
      <c r="C14550" s="8"/>
    </row>
    <row r="14551" spans="3:3">
      <c r="C14551" s="8"/>
    </row>
    <row r="14552" spans="3:3">
      <c r="C14552" s="8"/>
    </row>
    <row r="14553" spans="3:3">
      <c r="C14553" s="8"/>
    </row>
    <row r="14554" spans="3:3">
      <c r="C14554" s="8"/>
    </row>
    <row r="14555" spans="3:3">
      <c r="C14555" s="8"/>
    </row>
    <row r="14556" spans="3:3">
      <c r="C14556" s="8"/>
    </row>
    <row r="14557" spans="3:3">
      <c r="C14557" s="8"/>
    </row>
    <row r="14558" spans="3:3">
      <c r="C14558" s="8"/>
    </row>
    <row r="14559" spans="3:3">
      <c r="C14559" s="8"/>
    </row>
    <row r="14560" spans="3:3">
      <c r="C14560" s="8"/>
    </row>
    <row r="14561" spans="3:3">
      <c r="C14561" s="8"/>
    </row>
    <row r="14562" spans="3:3">
      <c r="C14562" s="8"/>
    </row>
    <row r="14563" spans="3:3">
      <c r="C14563" s="8"/>
    </row>
    <row r="14564" spans="3:3">
      <c r="C14564" s="8"/>
    </row>
    <row r="14565" spans="3:3">
      <c r="C14565" s="8"/>
    </row>
    <row r="14566" spans="3:3">
      <c r="C14566" s="8"/>
    </row>
    <row r="14567" spans="3:3">
      <c r="C14567" s="8"/>
    </row>
    <row r="14568" spans="3:3">
      <c r="C14568" s="8"/>
    </row>
    <row r="14569" spans="3:3">
      <c r="C14569" s="8"/>
    </row>
    <row r="14570" spans="3:3">
      <c r="C14570" s="8"/>
    </row>
    <row r="14571" spans="3:3">
      <c r="C14571" s="8"/>
    </row>
    <row r="14572" spans="3:3">
      <c r="C14572" s="8"/>
    </row>
    <row r="14573" spans="3:3">
      <c r="C14573" s="8"/>
    </row>
    <row r="14574" spans="3:3">
      <c r="C14574" s="8"/>
    </row>
    <row r="14575" spans="3:3">
      <c r="C14575" s="8"/>
    </row>
    <row r="14576" spans="3:3">
      <c r="C14576" s="8"/>
    </row>
    <row r="14577" spans="3:3">
      <c r="C14577" s="8"/>
    </row>
    <row r="14578" spans="3:3">
      <c r="C14578" s="8"/>
    </row>
    <row r="14579" spans="3:3">
      <c r="C14579" s="8"/>
    </row>
    <row r="14580" spans="3:3">
      <c r="C14580" s="8"/>
    </row>
    <row r="14581" spans="3:3">
      <c r="C14581" s="8"/>
    </row>
    <row r="14582" spans="3:3">
      <c r="C14582" s="8"/>
    </row>
    <row r="14583" spans="3:3">
      <c r="C14583" s="8"/>
    </row>
    <row r="14584" spans="3:3">
      <c r="C14584" s="8"/>
    </row>
    <row r="14585" spans="3:3">
      <c r="C14585" s="8"/>
    </row>
    <row r="14586" spans="3:3">
      <c r="C14586" s="8"/>
    </row>
    <row r="14587" spans="3:3">
      <c r="C14587" s="8"/>
    </row>
    <row r="14588" spans="3:3">
      <c r="C14588" s="8"/>
    </row>
    <row r="14589" spans="3:3">
      <c r="C14589" s="8"/>
    </row>
    <row r="14590" spans="3:3">
      <c r="C14590" s="8"/>
    </row>
    <row r="14591" spans="3:3">
      <c r="C14591" s="8"/>
    </row>
    <row r="14592" spans="3:3">
      <c r="C14592" s="8"/>
    </row>
    <row r="14593" spans="3:3">
      <c r="C14593" s="8"/>
    </row>
    <row r="14594" spans="3:3">
      <c r="C14594" s="8"/>
    </row>
    <row r="14595" spans="3:3">
      <c r="C14595" s="8"/>
    </row>
    <row r="14596" spans="3:3">
      <c r="C14596" s="8"/>
    </row>
    <row r="14597" spans="3:3">
      <c r="C14597" s="8"/>
    </row>
    <row r="14598" spans="3:3">
      <c r="C14598" s="8"/>
    </row>
    <row r="14599" spans="3:3">
      <c r="C14599" s="8"/>
    </row>
    <row r="14600" spans="3:3">
      <c r="C14600" s="8"/>
    </row>
    <row r="14601" spans="3:3">
      <c r="C14601" s="8"/>
    </row>
    <row r="14602" spans="3:3">
      <c r="C14602" s="8"/>
    </row>
    <row r="14603" spans="3:3">
      <c r="C14603" s="8"/>
    </row>
    <row r="14604" spans="3:3">
      <c r="C14604" s="8"/>
    </row>
    <row r="14605" spans="3:3">
      <c r="C14605" s="8"/>
    </row>
    <row r="14606" spans="3:3">
      <c r="C14606" s="8"/>
    </row>
    <row r="14607" spans="3:3">
      <c r="C14607" s="8"/>
    </row>
    <row r="14608" spans="3:3">
      <c r="C14608" s="8"/>
    </row>
    <row r="14609" spans="3:3">
      <c r="C14609" s="8"/>
    </row>
    <row r="14610" spans="3:3">
      <c r="C14610" s="8"/>
    </row>
    <row r="14611" spans="3:3">
      <c r="C14611" s="8"/>
    </row>
    <row r="14612" spans="3:3">
      <c r="C14612" s="8"/>
    </row>
    <row r="14613" spans="3:3">
      <c r="C14613" s="8"/>
    </row>
    <row r="14614" spans="3:3">
      <c r="C14614" s="8"/>
    </row>
    <row r="14615" spans="3:3">
      <c r="C14615" s="8"/>
    </row>
    <row r="14616" spans="3:3">
      <c r="C14616" s="8"/>
    </row>
    <row r="14617" spans="3:3">
      <c r="C14617" s="8"/>
    </row>
    <row r="14618" spans="3:3">
      <c r="C14618" s="8"/>
    </row>
    <row r="14619" spans="3:3">
      <c r="C14619" s="8"/>
    </row>
    <row r="14620" spans="3:3">
      <c r="C14620" s="8"/>
    </row>
    <row r="14621" spans="3:3">
      <c r="C14621" s="8"/>
    </row>
    <row r="14622" spans="3:3">
      <c r="C14622" s="8"/>
    </row>
    <row r="14623" spans="3:3">
      <c r="C14623" s="8"/>
    </row>
    <row r="14624" spans="3:3">
      <c r="C14624" s="8"/>
    </row>
    <row r="14625" spans="3:3">
      <c r="C14625" s="8"/>
    </row>
    <row r="14626" spans="3:3">
      <c r="C14626" s="8"/>
    </row>
    <row r="14627" spans="3:3">
      <c r="C14627" s="8"/>
    </row>
    <row r="14628" spans="3:3">
      <c r="C14628" s="8"/>
    </row>
    <row r="14629" spans="3:3">
      <c r="C14629" s="8"/>
    </row>
    <row r="14630" spans="3:3">
      <c r="C14630" s="8"/>
    </row>
    <row r="14631" spans="3:3">
      <c r="C14631" s="8"/>
    </row>
    <row r="14632" spans="3:3">
      <c r="C14632" s="8"/>
    </row>
    <row r="14633" spans="3:3">
      <c r="C14633" s="8"/>
    </row>
    <row r="14634" spans="3:3">
      <c r="C14634" s="8"/>
    </row>
    <row r="14635" spans="3:3">
      <c r="C14635" s="8"/>
    </row>
    <row r="14636" spans="3:3">
      <c r="C14636" s="8"/>
    </row>
    <row r="14637" spans="3:3">
      <c r="C14637" s="8"/>
    </row>
    <row r="14638" spans="3:3">
      <c r="C14638" s="8"/>
    </row>
    <row r="14639" spans="3:3">
      <c r="C14639" s="8"/>
    </row>
    <row r="14640" spans="3:3">
      <c r="C14640" s="8"/>
    </row>
    <row r="14641" spans="3:3">
      <c r="C14641" s="8"/>
    </row>
    <row r="14642" spans="3:3">
      <c r="C14642" s="8"/>
    </row>
    <row r="14643" spans="3:3">
      <c r="C14643" s="8"/>
    </row>
    <row r="14644" spans="3:3">
      <c r="C14644" s="8"/>
    </row>
    <row r="14645" spans="3:3">
      <c r="C14645" s="8"/>
    </row>
    <row r="14646" spans="3:3">
      <c r="C14646" s="8"/>
    </row>
    <row r="14647" spans="3:3">
      <c r="C14647" s="8"/>
    </row>
    <row r="14648" spans="3:3">
      <c r="C14648" s="8"/>
    </row>
    <row r="14649" spans="3:3">
      <c r="C14649" s="8"/>
    </row>
    <row r="14650" spans="3:3">
      <c r="C14650" s="8"/>
    </row>
    <row r="14651" spans="3:3">
      <c r="C14651" s="8"/>
    </row>
    <row r="14652" spans="3:3">
      <c r="C14652" s="8"/>
    </row>
    <row r="14653" spans="3:3">
      <c r="C14653" s="8"/>
    </row>
    <row r="14654" spans="3:3">
      <c r="C14654" s="8"/>
    </row>
    <row r="14655" spans="3:3">
      <c r="C14655" s="8"/>
    </row>
    <row r="14656" spans="3:3">
      <c r="C14656" s="8"/>
    </row>
    <row r="14657" spans="3:3">
      <c r="C14657" s="8"/>
    </row>
    <row r="14658" spans="3:3">
      <c r="C14658" s="8"/>
    </row>
    <row r="14659" spans="3:3">
      <c r="C14659" s="8"/>
    </row>
    <row r="14660" spans="3:3">
      <c r="C14660" s="8"/>
    </row>
    <row r="14661" spans="3:3">
      <c r="C14661" s="8"/>
    </row>
    <row r="14662" spans="3:3">
      <c r="C14662" s="8"/>
    </row>
    <row r="14663" spans="3:3">
      <c r="C14663" s="8"/>
    </row>
    <row r="14664" spans="3:3">
      <c r="C14664" s="8"/>
    </row>
    <row r="14665" spans="3:3">
      <c r="C14665" s="8"/>
    </row>
    <row r="14666" spans="3:3">
      <c r="C14666" s="8"/>
    </row>
    <row r="14667" spans="3:3">
      <c r="C14667" s="8"/>
    </row>
    <row r="14668" spans="3:3">
      <c r="C14668" s="8"/>
    </row>
    <row r="14669" spans="3:3">
      <c r="C14669" s="8"/>
    </row>
    <row r="14670" spans="3:3">
      <c r="C14670" s="8"/>
    </row>
    <row r="14671" spans="3:3">
      <c r="C14671" s="8"/>
    </row>
    <row r="14672" spans="3:3">
      <c r="C14672" s="8"/>
    </row>
    <row r="14673" spans="3:3">
      <c r="C14673" s="8"/>
    </row>
    <row r="14674" spans="3:3">
      <c r="C14674" s="8"/>
    </row>
    <row r="14675" spans="3:3">
      <c r="C14675" s="8"/>
    </row>
    <row r="14676" spans="3:3">
      <c r="C14676" s="8"/>
    </row>
    <row r="14677" spans="3:3">
      <c r="C14677" s="8"/>
    </row>
    <row r="14678" spans="3:3">
      <c r="C14678" s="8"/>
    </row>
    <row r="14679" spans="3:3">
      <c r="C14679" s="8"/>
    </row>
    <row r="14680" spans="3:3">
      <c r="C14680" s="8"/>
    </row>
    <row r="14681" spans="3:3">
      <c r="C14681" s="8"/>
    </row>
    <row r="14682" spans="3:3">
      <c r="C14682" s="8"/>
    </row>
    <row r="14683" spans="3:3">
      <c r="C14683" s="8"/>
    </row>
    <row r="14684" spans="3:3">
      <c r="C14684" s="8"/>
    </row>
    <row r="14685" spans="3:3">
      <c r="C14685" s="8"/>
    </row>
    <row r="14686" spans="3:3">
      <c r="C14686" s="8"/>
    </row>
    <row r="14687" spans="3:3">
      <c r="C14687" s="8"/>
    </row>
    <row r="14688" spans="3:3">
      <c r="C14688" s="8"/>
    </row>
    <row r="14689" spans="3:3">
      <c r="C14689" s="8"/>
    </row>
    <row r="14690" spans="3:3">
      <c r="C14690" s="8"/>
    </row>
    <row r="14691" spans="3:3">
      <c r="C14691" s="8"/>
    </row>
    <row r="14692" spans="3:3">
      <c r="C14692" s="8"/>
    </row>
    <row r="14693" spans="3:3">
      <c r="C14693" s="8"/>
    </row>
    <row r="14694" spans="3:3">
      <c r="C14694" s="8"/>
    </row>
    <row r="14695" spans="3:3">
      <c r="C14695" s="8"/>
    </row>
    <row r="14696" spans="3:3">
      <c r="C14696" s="8"/>
    </row>
    <row r="14697" spans="3:3">
      <c r="C14697" s="8"/>
    </row>
    <row r="14698" spans="3:3">
      <c r="C14698" s="8"/>
    </row>
    <row r="14699" spans="3:3">
      <c r="C14699" s="8"/>
    </row>
    <row r="14700" spans="3:3">
      <c r="C14700" s="8"/>
    </row>
    <row r="14701" spans="3:3">
      <c r="C14701" s="8"/>
    </row>
    <row r="14702" spans="3:3">
      <c r="C14702" s="8"/>
    </row>
    <row r="14703" spans="3:3">
      <c r="C14703" s="8"/>
    </row>
    <row r="14704" spans="3:3">
      <c r="C14704" s="8"/>
    </row>
    <row r="14705" spans="3:3">
      <c r="C14705" s="8"/>
    </row>
    <row r="14706" spans="3:3">
      <c r="C14706" s="8"/>
    </row>
    <row r="14707" spans="3:3">
      <c r="C14707" s="8"/>
    </row>
    <row r="14708" spans="3:3">
      <c r="C14708" s="8"/>
    </row>
    <row r="14709" spans="3:3">
      <c r="C14709" s="8"/>
    </row>
    <row r="14710" spans="3:3">
      <c r="C14710" s="8"/>
    </row>
    <row r="14711" spans="3:3">
      <c r="C14711" s="8"/>
    </row>
    <row r="14712" spans="3:3">
      <c r="C14712" s="8"/>
    </row>
    <row r="14713" spans="3:3">
      <c r="C14713" s="8"/>
    </row>
    <row r="14714" spans="3:3">
      <c r="C14714" s="8"/>
    </row>
    <row r="14715" spans="3:3">
      <c r="C14715" s="8"/>
    </row>
    <row r="14716" spans="3:3">
      <c r="C14716" s="8"/>
    </row>
    <row r="14717" spans="3:3">
      <c r="C14717" s="8"/>
    </row>
    <row r="14718" spans="3:3">
      <c r="C14718" s="8"/>
    </row>
    <row r="14719" spans="3:3">
      <c r="C14719" s="8"/>
    </row>
    <row r="14720" spans="3:3">
      <c r="C14720" s="8"/>
    </row>
    <row r="14721" spans="3:3">
      <c r="C14721" s="8"/>
    </row>
    <row r="14722" spans="3:3">
      <c r="C14722" s="8"/>
    </row>
    <row r="14723" spans="3:3">
      <c r="C14723" s="8"/>
    </row>
    <row r="14724" spans="3:3">
      <c r="C14724" s="8"/>
    </row>
    <row r="14725" spans="3:3">
      <c r="C14725" s="8"/>
    </row>
    <row r="14726" spans="3:3">
      <c r="C14726" s="8"/>
    </row>
    <row r="14727" spans="3:3">
      <c r="C14727" s="8"/>
    </row>
    <row r="14728" spans="3:3">
      <c r="C14728" s="8"/>
    </row>
    <row r="14729" spans="3:3">
      <c r="C14729" s="8"/>
    </row>
    <row r="14730" spans="3:3">
      <c r="C14730" s="8"/>
    </row>
    <row r="14731" spans="3:3">
      <c r="C14731" s="8"/>
    </row>
    <row r="14732" spans="3:3">
      <c r="C14732" s="8"/>
    </row>
    <row r="14733" spans="3:3">
      <c r="C14733" s="8"/>
    </row>
    <row r="14734" spans="3:3">
      <c r="C14734" s="8"/>
    </row>
    <row r="14735" spans="3:3">
      <c r="C14735" s="8"/>
    </row>
    <row r="14736" spans="3:3">
      <c r="C14736" s="8"/>
    </row>
    <row r="14737" spans="3:3">
      <c r="C14737" s="8"/>
    </row>
    <row r="14738" spans="3:3">
      <c r="C14738" s="8"/>
    </row>
    <row r="14739" spans="3:3">
      <c r="C14739" s="8"/>
    </row>
    <row r="14740" spans="3:3">
      <c r="C14740" s="8"/>
    </row>
    <row r="14741" spans="3:3">
      <c r="C14741" s="8"/>
    </row>
    <row r="14742" spans="3:3">
      <c r="C14742" s="8"/>
    </row>
    <row r="14743" spans="3:3">
      <c r="C14743" s="8"/>
    </row>
    <row r="14744" spans="3:3">
      <c r="C14744" s="8"/>
    </row>
    <row r="14745" spans="3:3">
      <c r="C14745" s="8"/>
    </row>
    <row r="14746" spans="3:3">
      <c r="C14746" s="8"/>
    </row>
    <row r="14747" spans="3:3">
      <c r="C14747" s="8"/>
    </row>
    <row r="14748" spans="3:3">
      <c r="C14748" s="8"/>
    </row>
    <row r="14749" spans="3:3">
      <c r="C14749" s="8"/>
    </row>
    <row r="14750" spans="3:3">
      <c r="C14750" s="8"/>
    </row>
    <row r="14751" spans="3:3">
      <c r="C14751" s="8"/>
    </row>
    <row r="14752" spans="3:3">
      <c r="C14752" s="8"/>
    </row>
    <row r="14753" spans="3:3">
      <c r="C14753" s="8"/>
    </row>
    <row r="14754" spans="3:3">
      <c r="C14754" s="8"/>
    </row>
    <row r="14755" spans="3:3">
      <c r="C14755" s="8"/>
    </row>
    <row r="14756" spans="3:3">
      <c r="C14756" s="8"/>
    </row>
    <row r="14757" spans="3:3">
      <c r="C14757" s="8"/>
    </row>
    <row r="14758" spans="3:3">
      <c r="C14758" s="8"/>
    </row>
    <row r="14759" spans="3:3">
      <c r="C14759" s="8"/>
    </row>
    <row r="14760" spans="3:3">
      <c r="C14760" s="8"/>
    </row>
    <row r="14761" spans="3:3">
      <c r="C14761" s="8"/>
    </row>
    <row r="14762" spans="3:3">
      <c r="C14762" s="8"/>
    </row>
    <row r="14763" spans="3:3">
      <c r="C14763" s="8"/>
    </row>
    <row r="14764" spans="3:3">
      <c r="C14764" s="8"/>
    </row>
    <row r="14765" spans="3:3">
      <c r="C14765" s="8"/>
    </row>
    <row r="14766" spans="3:3">
      <c r="C14766" s="8"/>
    </row>
    <row r="14767" spans="3:3">
      <c r="C14767" s="8"/>
    </row>
    <row r="14768" spans="3:3">
      <c r="C14768" s="8"/>
    </row>
    <row r="14769" spans="3:3">
      <c r="C14769" s="8"/>
    </row>
    <row r="14770" spans="3:3">
      <c r="C14770" s="8"/>
    </row>
    <row r="14771" spans="3:3">
      <c r="C14771" s="8"/>
    </row>
    <row r="14772" spans="3:3">
      <c r="C14772" s="8"/>
    </row>
    <row r="14773" spans="3:3">
      <c r="C14773" s="8"/>
    </row>
    <row r="14774" spans="3:3">
      <c r="C14774" s="8"/>
    </row>
    <row r="14775" spans="3:3">
      <c r="C14775" s="8"/>
    </row>
    <row r="14776" spans="3:3">
      <c r="C14776" s="8"/>
    </row>
    <row r="14777" spans="3:3">
      <c r="C14777" s="8"/>
    </row>
    <row r="14778" spans="3:3">
      <c r="C14778" s="8"/>
    </row>
    <row r="14779" spans="3:3">
      <c r="C14779" s="8"/>
    </row>
    <row r="14780" spans="3:3">
      <c r="C14780" s="8"/>
    </row>
    <row r="14781" spans="3:3">
      <c r="C14781" s="8"/>
    </row>
    <row r="14782" spans="3:3">
      <c r="C14782" s="8"/>
    </row>
    <row r="14783" spans="3:3">
      <c r="C14783" s="8"/>
    </row>
    <row r="14784" spans="3:3">
      <c r="C14784" s="8"/>
    </row>
    <row r="14785" spans="3:3">
      <c r="C14785" s="8"/>
    </row>
    <row r="14786" spans="3:3">
      <c r="C14786" s="8"/>
    </row>
    <row r="14787" spans="3:3">
      <c r="C14787" s="8"/>
    </row>
    <row r="14788" spans="3:3">
      <c r="C14788" s="8"/>
    </row>
    <row r="14789" spans="3:3">
      <c r="C14789" s="8"/>
    </row>
    <row r="14790" spans="3:3">
      <c r="C14790" s="8"/>
    </row>
    <row r="14791" spans="3:3">
      <c r="C14791" s="8"/>
    </row>
    <row r="14792" spans="3:3">
      <c r="C14792" s="8"/>
    </row>
    <row r="14793" spans="3:3">
      <c r="C14793" s="8"/>
    </row>
    <row r="14794" spans="3:3">
      <c r="C14794" s="8"/>
    </row>
    <row r="14795" spans="3:3">
      <c r="C14795" s="8"/>
    </row>
    <row r="14796" spans="3:3">
      <c r="C14796" s="8"/>
    </row>
    <row r="14797" spans="3:3">
      <c r="C14797" s="8"/>
    </row>
    <row r="14798" spans="3:3">
      <c r="C14798" s="8"/>
    </row>
    <row r="14799" spans="3:3">
      <c r="C14799" s="8"/>
    </row>
    <row r="14800" spans="3:3">
      <c r="C14800" s="8"/>
    </row>
    <row r="14801" spans="3:3">
      <c r="C14801" s="8"/>
    </row>
    <row r="14802" spans="3:3">
      <c r="C14802" s="8"/>
    </row>
    <row r="14803" spans="3:3">
      <c r="C14803" s="8"/>
    </row>
    <row r="14804" spans="3:3">
      <c r="C14804" s="8"/>
    </row>
    <row r="14805" spans="3:3">
      <c r="C14805" s="8"/>
    </row>
    <row r="14806" spans="3:3">
      <c r="C14806" s="8"/>
    </row>
    <row r="14807" spans="3:3">
      <c r="C14807" s="8"/>
    </row>
    <row r="14808" spans="3:3">
      <c r="C14808" s="8"/>
    </row>
    <row r="14809" spans="3:3">
      <c r="C14809" s="8"/>
    </row>
    <row r="14810" spans="3:3">
      <c r="C14810" s="8"/>
    </row>
    <row r="14811" spans="3:3">
      <c r="C14811" s="8"/>
    </row>
    <row r="14812" spans="3:3">
      <c r="C14812" s="8"/>
    </row>
    <row r="14813" spans="3:3">
      <c r="C14813" s="8"/>
    </row>
    <row r="14814" spans="3:3">
      <c r="C14814" s="8"/>
    </row>
    <row r="14815" spans="3:3">
      <c r="C14815" s="8"/>
    </row>
    <row r="14816" spans="3:3">
      <c r="C14816" s="8"/>
    </row>
    <row r="14817" spans="3:3">
      <c r="C14817" s="8"/>
    </row>
    <row r="14818" spans="3:3">
      <c r="C14818" s="8"/>
    </row>
    <row r="14819" spans="3:3">
      <c r="C14819" s="8"/>
    </row>
    <row r="14820" spans="3:3">
      <c r="C14820" s="8"/>
    </row>
    <row r="14821" spans="3:3">
      <c r="C14821" s="8"/>
    </row>
    <row r="14822" spans="3:3">
      <c r="C14822" s="8"/>
    </row>
    <row r="14823" spans="3:3">
      <c r="C14823" s="8"/>
    </row>
    <row r="14824" spans="3:3">
      <c r="C14824" s="8"/>
    </row>
    <row r="14825" spans="3:3">
      <c r="C14825" s="8"/>
    </row>
    <row r="14826" spans="3:3">
      <c r="C14826" s="8"/>
    </row>
    <row r="14827" spans="3:3">
      <c r="C14827" s="8"/>
    </row>
    <row r="14828" spans="3:3">
      <c r="C14828" s="8"/>
    </row>
    <row r="14829" spans="3:3">
      <c r="C14829" s="8"/>
    </row>
    <row r="14830" spans="3:3">
      <c r="C14830" s="8"/>
    </row>
    <row r="14831" spans="3:3">
      <c r="C14831" s="8"/>
    </row>
    <row r="14832" spans="3:3">
      <c r="C14832" s="8"/>
    </row>
    <row r="14833" spans="3:3">
      <c r="C14833" s="8"/>
    </row>
    <row r="14834" spans="3:3">
      <c r="C14834" s="8"/>
    </row>
    <row r="14835" spans="3:3">
      <c r="C14835" s="8"/>
    </row>
    <row r="14836" spans="3:3">
      <c r="C14836" s="8"/>
    </row>
    <row r="14837" spans="3:3">
      <c r="C14837" s="8"/>
    </row>
    <row r="14838" spans="3:3">
      <c r="C14838" s="8"/>
    </row>
    <row r="14839" spans="3:3">
      <c r="C14839" s="8"/>
    </row>
    <row r="14840" spans="3:3">
      <c r="C14840" s="8"/>
    </row>
    <row r="14841" spans="3:3">
      <c r="C14841" s="8"/>
    </row>
    <row r="14842" spans="3:3">
      <c r="C14842" s="8"/>
    </row>
    <row r="14843" spans="3:3">
      <c r="C14843" s="8"/>
    </row>
    <row r="14844" spans="3:3">
      <c r="C14844" s="8"/>
    </row>
    <row r="14845" spans="3:3">
      <c r="C14845" s="8"/>
    </row>
    <row r="14846" spans="3:3">
      <c r="C14846" s="8"/>
    </row>
    <row r="14847" spans="3:3">
      <c r="C14847" s="8"/>
    </row>
    <row r="14848" spans="3:3">
      <c r="C14848" s="8"/>
    </row>
    <row r="14849" spans="3:3">
      <c r="C14849" s="8"/>
    </row>
    <row r="14850" spans="3:3">
      <c r="C14850" s="8"/>
    </row>
    <row r="14851" spans="3:3">
      <c r="C14851" s="8"/>
    </row>
    <row r="14852" spans="3:3">
      <c r="C14852" s="8"/>
    </row>
    <row r="14853" spans="3:3">
      <c r="C14853" s="8"/>
    </row>
    <row r="14854" spans="3:3">
      <c r="C14854" s="8"/>
    </row>
    <row r="14855" spans="3:3">
      <c r="C14855" s="8"/>
    </row>
    <row r="14856" spans="3:3">
      <c r="C14856" s="8"/>
    </row>
    <row r="14857" spans="3:3">
      <c r="C14857" s="8"/>
    </row>
    <row r="14858" spans="3:3">
      <c r="C14858" s="8"/>
    </row>
    <row r="14859" spans="3:3">
      <c r="C14859" s="8"/>
    </row>
    <row r="14860" spans="3:3">
      <c r="C14860" s="8"/>
    </row>
    <row r="14861" spans="3:3">
      <c r="C14861" s="8"/>
    </row>
    <row r="14862" spans="3:3">
      <c r="C14862" s="8"/>
    </row>
    <row r="14863" spans="3:3">
      <c r="C14863" s="8"/>
    </row>
    <row r="14864" spans="3:3">
      <c r="C14864" s="8"/>
    </row>
    <row r="14865" spans="3:3">
      <c r="C14865" s="8"/>
    </row>
    <row r="14866" spans="3:3">
      <c r="C14866" s="8"/>
    </row>
    <row r="14867" spans="3:3">
      <c r="C14867" s="8"/>
    </row>
    <row r="14868" spans="3:3">
      <c r="C14868" s="8"/>
    </row>
    <row r="14869" spans="3:3">
      <c r="C14869" s="8"/>
    </row>
    <row r="14870" spans="3:3">
      <c r="C14870" s="8"/>
    </row>
    <row r="14871" spans="3:3">
      <c r="C14871" s="8"/>
    </row>
    <row r="14872" spans="3:3">
      <c r="C14872" s="8"/>
    </row>
    <row r="14873" spans="3:3">
      <c r="C14873" s="8"/>
    </row>
    <row r="14874" spans="3:3">
      <c r="C14874" s="8"/>
    </row>
    <row r="14875" spans="3:3">
      <c r="C14875" s="8"/>
    </row>
    <row r="14876" spans="3:3">
      <c r="C14876" s="8"/>
    </row>
    <row r="14877" spans="3:3">
      <c r="C14877" s="8"/>
    </row>
    <row r="14878" spans="3:3">
      <c r="C14878" s="8"/>
    </row>
    <row r="14879" spans="3:3">
      <c r="C14879" s="8"/>
    </row>
    <row r="14880" spans="3:3">
      <c r="C14880" s="8"/>
    </row>
    <row r="14881" spans="3:3">
      <c r="C14881" s="8"/>
    </row>
    <row r="14882" spans="3:3">
      <c r="C14882" s="8"/>
    </row>
    <row r="14883" spans="3:3">
      <c r="C14883" s="8"/>
    </row>
    <row r="14884" spans="3:3">
      <c r="C14884" s="8"/>
    </row>
    <row r="14885" spans="3:3">
      <c r="C14885" s="8"/>
    </row>
    <row r="14886" spans="3:3">
      <c r="C14886" s="8"/>
    </row>
    <row r="14887" spans="3:3">
      <c r="C14887" s="8"/>
    </row>
    <row r="14888" spans="3:3">
      <c r="C14888" s="8"/>
    </row>
    <row r="14889" spans="3:3">
      <c r="C14889" s="8"/>
    </row>
    <row r="14890" spans="3:3">
      <c r="C14890" s="8"/>
    </row>
    <row r="14891" spans="3:3">
      <c r="C14891" s="8"/>
    </row>
    <row r="14892" spans="3:3">
      <c r="C14892" s="8"/>
    </row>
    <row r="14893" spans="3:3">
      <c r="C14893" s="8"/>
    </row>
    <row r="14894" spans="3:3">
      <c r="C14894" s="8"/>
    </row>
    <row r="14895" spans="3:3">
      <c r="C14895" s="8"/>
    </row>
    <row r="14896" spans="3:3">
      <c r="C14896" s="8"/>
    </row>
    <row r="14897" spans="3:3">
      <c r="C14897" s="8"/>
    </row>
    <row r="14898" spans="3:3">
      <c r="C14898" s="8"/>
    </row>
    <row r="14899" spans="3:3">
      <c r="C14899" s="8"/>
    </row>
    <row r="14900" spans="3:3">
      <c r="C14900" s="8"/>
    </row>
    <row r="14901" spans="3:3">
      <c r="C14901" s="8"/>
    </row>
    <row r="14902" spans="3:3">
      <c r="C14902" s="8"/>
    </row>
    <row r="14903" spans="3:3">
      <c r="C14903" s="8"/>
    </row>
    <row r="14904" spans="3:3">
      <c r="C14904" s="8"/>
    </row>
    <row r="14905" spans="3:3">
      <c r="C14905" s="8"/>
    </row>
    <row r="14906" spans="3:3">
      <c r="C14906" s="8"/>
    </row>
    <row r="14907" spans="3:3">
      <c r="C14907" s="8"/>
    </row>
    <row r="14908" spans="3:3">
      <c r="C14908" s="8"/>
    </row>
    <row r="14909" spans="3:3">
      <c r="C14909" s="8"/>
    </row>
    <row r="14910" spans="3:3">
      <c r="C14910" s="8"/>
    </row>
    <row r="14911" spans="3:3">
      <c r="C14911" s="8"/>
    </row>
    <row r="14912" spans="3:3">
      <c r="C14912" s="8"/>
    </row>
    <row r="14913" spans="3:3">
      <c r="C14913" s="8"/>
    </row>
    <row r="14914" spans="3:3">
      <c r="C14914" s="8"/>
    </row>
    <row r="14915" spans="3:3">
      <c r="C14915" s="8"/>
    </row>
    <row r="14916" spans="3:3">
      <c r="C14916" s="8"/>
    </row>
    <row r="14917" spans="3:3">
      <c r="C14917" s="8"/>
    </row>
    <row r="14918" spans="3:3">
      <c r="C14918" s="8"/>
    </row>
    <row r="14919" spans="3:3">
      <c r="C14919" s="8"/>
    </row>
    <row r="14920" spans="3:3">
      <c r="C14920" s="8"/>
    </row>
    <row r="14921" spans="3:3">
      <c r="C14921" s="8"/>
    </row>
    <row r="14922" spans="3:3">
      <c r="C14922" s="8"/>
    </row>
    <row r="14923" spans="3:3">
      <c r="C14923" s="8"/>
    </row>
    <row r="14924" spans="3:3">
      <c r="C14924" s="8"/>
    </row>
    <row r="14925" spans="3:3">
      <c r="C14925" s="8"/>
    </row>
    <row r="14926" spans="3:3">
      <c r="C14926" s="8"/>
    </row>
    <row r="14927" spans="3:3">
      <c r="C14927" s="8"/>
    </row>
    <row r="14928" spans="3:3">
      <c r="C14928" s="8"/>
    </row>
    <row r="14929" spans="3:3">
      <c r="C14929" s="8"/>
    </row>
    <row r="14930" spans="3:3">
      <c r="C14930" s="8"/>
    </row>
    <row r="14931" spans="3:3">
      <c r="C14931" s="8"/>
    </row>
    <row r="14932" spans="3:3">
      <c r="C14932" s="8"/>
    </row>
    <row r="14933" spans="3:3">
      <c r="C14933" s="8"/>
    </row>
    <row r="14934" spans="3:3">
      <c r="C14934" s="8"/>
    </row>
    <row r="14935" spans="3:3">
      <c r="C14935" s="8"/>
    </row>
    <row r="14936" spans="3:3">
      <c r="C14936" s="8"/>
    </row>
    <row r="14937" spans="3:3">
      <c r="C14937" s="8"/>
    </row>
    <row r="14938" spans="3:3">
      <c r="C14938" s="8"/>
    </row>
    <row r="14939" spans="3:3">
      <c r="C14939" s="8"/>
    </row>
    <row r="14940" spans="3:3">
      <c r="C14940" s="8"/>
    </row>
    <row r="14941" spans="3:3">
      <c r="C14941" s="8"/>
    </row>
    <row r="14942" spans="3:3">
      <c r="C14942" s="8"/>
    </row>
    <row r="14943" spans="3:3">
      <c r="C14943" s="8"/>
    </row>
    <row r="14944" spans="3:3">
      <c r="C14944" s="8"/>
    </row>
    <row r="14945" spans="3:3">
      <c r="C14945" s="8"/>
    </row>
    <row r="14946" spans="3:3">
      <c r="C14946" s="8"/>
    </row>
    <row r="14947" spans="3:3">
      <c r="C14947" s="8"/>
    </row>
    <row r="14948" spans="3:3">
      <c r="C14948" s="8"/>
    </row>
    <row r="14949" spans="3:3">
      <c r="C14949" s="8"/>
    </row>
    <row r="14950" spans="3:3">
      <c r="C14950" s="8"/>
    </row>
    <row r="14951" spans="3:3">
      <c r="C14951" s="8"/>
    </row>
    <row r="14952" spans="3:3">
      <c r="C14952" s="8"/>
    </row>
    <row r="14953" spans="3:3">
      <c r="C14953" s="8"/>
    </row>
    <row r="14954" spans="3:3">
      <c r="C14954" s="8"/>
    </row>
    <row r="14955" spans="3:3">
      <c r="C14955" s="8"/>
    </row>
    <row r="14956" spans="3:3">
      <c r="C14956" s="8"/>
    </row>
    <row r="14957" spans="3:3">
      <c r="C14957" s="8"/>
    </row>
    <row r="14958" spans="3:3">
      <c r="C14958" s="8"/>
    </row>
    <row r="14959" spans="3:3">
      <c r="C14959" s="8"/>
    </row>
    <row r="14960" spans="3:3">
      <c r="C14960" s="8"/>
    </row>
    <row r="14961" spans="3:3">
      <c r="C14961" s="8"/>
    </row>
    <row r="14962" spans="3:3">
      <c r="C14962" s="8"/>
    </row>
    <row r="14963" spans="3:3">
      <c r="C14963" s="8"/>
    </row>
    <row r="14964" spans="3:3">
      <c r="C14964" s="8"/>
    </row>
    <row r="14965" spans="3:3">
      <c r="C14965" s="8"/>
    </row>
    <row r="14966" spans="3:3">
      <c r="C14966" s="8"/>
    </row>
    <row r="14967" spans="3:3">
      <c r="C14967" s="8"/>
    </row>
    <row r="14968" spans="3:3">
      <c r="C14968" s="8"/>
    </row>
    <row r="14969" spans="3:3">
      <c r="C14969" s="8"/>
    </row>
    <row r="14970" spans="3:3">
      <c r="C14970" s="8"/>
    </row>
    <row r="14971" spans="3:3">
      <c r="C14971" s="8"/>
    </row>
    <row r="14972" spans="3:3">
      <c r="C14972" s="8"/>
    </row>
    <row r="14973" spans="3:3">
      <c r="C14973" s="8"/>
    </row>
    <row r="14974" spans="3:3">
      <c r="C14974" s="8"/>
    </row>
    <row r="14975" spans="3:3">
      <c r="C14975" s="8"/>
    </row>
    <row r="14976" spans="3:3">
      <c r="C14976" s="8"/>
    </row>
    <row r="14977" spans="3:3">
      <c r="C14977" s="8"/>
    </row>
    <row r="14978" spans="3:3">
      <c r="C14978" s="8"/>
    </row>
    <row r="14979" spans="3:3">
      <c r="C14979" s="8"/>
    </row>
    <row r="14980" spans="3:3">
      <c r="C14980" s="8"/>
    </row>
    <row r="14981" spans="3:3">
      <c r="C14981" s="8"/>
    </row>
    <row r="14982" spans="3:3">
      <c r="C14982" s="8"/>
    </row>
    <row r="14983" spans="3:3">
      <c r="C14983" s="8"/>
    </row>
    <row r="14984" spans="3:3">
      <c r="C14984" s="8"/>
    </row>
    <row r="14985" spans="3:3">
      <c r="C14985" s="8"/>
    </row>
    <row r="14986" spans="3:3">
      <c r="C14986" s="8"/>
    </row>
    <row r="14987" spans="3:3">
      <c r="C14987" s="8"/>
    </row>
    <row r="14988" spans="3:3">
      <c r="C14988" s="8"/>
    </row>
    <row r="14989" spans="3:3">
      <c r="C14989" s="8"/>
    </row>
    <row r="14990" spans="3:3">
      <c r="C14990" s="8"/>
    </row>
    <row r="14991" spans="3:3">
      <c r="C14991" s="8"/>
    </row>
    <row r="14992" spans="3:3">
      <c r="C14992" s="8"/>
    </row>
    <row r="14993" spans="3:3">
      <c r="C14993" s="8"/>
    </row>
    <row r="14994" spans="3:3">
      <c r="C14994" s="8"/>
    </row>
    <row r="14995" spans="3:3">
      <c r="C14995" s="8"/>
    </row>
    <row r="14996" spans="3:3">
      <c r="C14996" s="8"/>
    </row>
    <row r="14997" spans="3:3">
      <c r="C14997" s="8"/>
    </row>
    <row r="14998" spans="3:3">
      <c r="C14998" s="8"/>
    </row>
    <row r="14999" spans="3:3">
      <c r="C14999" s="8"/>
    </row>
    <row r="15000" spans="3:3">
      <c r="C15000" s="8"/>
    </row>
    <row r="15001" spans="3:3">
      <c r="C15001" s="8"/>
    </row>
    <row r="15002" spans="3:3">
      <c r="C15002" s="8"/>
    </row>
    <row r="15003" spans="3:3">
      <c r="C15003" s="8"/>
    </row>
    <row r="15004" spans="3:3">
      <c r="C15004" s="8"/>
    </row>
    <row r="15005" spans="3:3">
      <c r="C15005" s="8"/>
    </row>
    <row r="15006" spans="3:3">
      <c r="C15006" s="8"/>
    </row>
    <row r="15007" spans="3:3">
      <c r="C15007" s="8"/>
    </row>
    <row r="15008" spans="3:3">
      <c r="C15008" s="8"/>
    </row>
    <row r="15009" spans="3:3">
      <c r="C15009" s="8"/>
    </row>
    <row r="15010" spans="3:3">
      <c r="C15010" s="8"/>
    </row>
    <row r="15011" spans="3:3">
      <c r="C15011" s="8"/>
    </row>
    <row r="15012" spans="3:3">
      <c r="C15012" s="8"/>
    </row>
    <row r="15013" spans="3:3">
      <c r="C15013" s="8"/>
    </row>
    <row r="15014" spans="3:3">
      <c r="C15014" s="8"/>
    </row>
    <row r="15015" spans="3:3">
      <c r="C15015" s="8"/>
    </row>
    <row r="15016" spans="3:3">
      <c r="C15016" s="8"/>
    </row>
    <row r="15017" spans="3:3">
      <c r="C15017" s="8"/>
    </row>
    <row r="15018" spans="3:3">
      <c r="C15018" s="8"/>
    </row>
    <row r="15019" spans="3:3">
      <c r="C15019" s="8"/>
    </row>
    <row r="15020" spans="3:3">
      <c r="C15020" s="8"/>
    </row>
    <row r="15021" spans="3:3">
      <c r="C15021" s="8"/>
    </row>
    <row r="15022" spans="3:3">
      <c r="C15022" s="8"/>
    </row>
    <row r="15023" spans="3:3">
      <c r="C15023" s="8"/>
    </row>
    <row r="15024" spans="3:3">
      <c r="C15024" s="8"/>
    </row>
    <row r="15025" spans="3:3">
      <c r="C15025" s="8"/>
    </row>
    <row r="15026" spans="3:3">
      <c r="C15026" s="8"/>
    </row>
    <row r="15027" spans="3:3">
      <c r="C15027" s="8"/>
    </row>
    <row r="15028" spans="3:3">
      <c r="C15028" s="8"/>
    </row>
    <row r="15029" spans="3:3">
      <c r="C15029" s="8"/>
    </row>
    <row r="15030" spans="3:3">
      <c r="C15030" s="8"/>
    </row>
    <row r="15031" spans="3:3">
      <c r="C15031" s="8"/>
    </row>
    <row r="15032" spans="3:3">
      <c r="C15032" s="8"/>
    </row>
    <row r="15033" spans="3:3">
      <c r="C15033" s="8"/>
    </row>
    <row r="15034" spans="3:3">
      <c r="C15034" s="8"/>
    </row>
    <row r="15035" spans="3:3">
      <c r="C15035" s="8"/>
    </row>
    <row r="15036" spans="3:3">
      <c r="C15036" s="8"/>
    </row>
    <row r="15037" spans="3:3">
      <c r="C15037" s="8"/>
    </row>
    <row r="15038" spans="3:3">
      <c r="C15038" s="8"/>
    </row>
    <row r="15039" spans="3:3">
      <c r="C15039" s="8"/>
    </row>
    <row r="15040" spans="3:3">
      <c r="C15040" s="8"/>
    </row>
    <row r="15041" spans="3:3">
      <c r="C15041" s="8"/>
    </row>
    <row r="15042" spans="3:3">
      <c r="C15042" s="8"/>
    </row>
    <row r="15043" spans="3:3">
      <c r="C15043" s="8"/>
    </row>
    <row r="15044" spans="3:3">
      <c r="C15044" s="8"/>
    </row>
    <row r="15045" spans="3:3">
      <c r="C15045" s="8"/>
    </row>
    <row r="15046" spans="3:3">
      <c r="C15046" s="8"/>
    </row>
    <row r="15047" spans="3:3">
      <c r="C15047" s="8"/>
    </row>
    <row r="15048" spans="3:3">
      <c r="C15048" s="8"/>
    </row>
    <row r="15049" spans="3:3">
      <c r="C15049" s="8"/>
    </row>
    <row r="15050" spans="3:3">
      <c r="C15050" s="8"/>
    </row>
    <row r="15051" spans="3:3">
      <c r="C15051" s="8"/>
    </row>
    <row r="15052" spans="3:3">
      <c r="C15052" s="8"/>
    </row>
    <row r="15053" spans="3:3">
      <c r="C15053" s="8"/>
    </row>
    <row r="15054" spans="3:3">
      <c r="C15054" s="8"/>
    </row>
    <row r="15055" spans="3:3">
      <c r="C15055" s="8"/>
    </row>
    <row r="15056" spans="3:3">
      <c r="C15056" s="8"/>
    </row>
    <row r="15057" spans="3:3">
      <c r="C15057" s="8"/>
    </row>
    <row r="15058" spans="3:3">
      <c r="C15058" s="8"/>
    </row>
    <row r="15059" spans="3:3">
      <c r="C15059" s="8"/>
    </row>
    <row r="15060" spans="3:3">
      <c r="C15060" s="8"/>
    </row>
    <row r="15061" spans="3:3">
      <c r="C15061" s="8"/>
    </row>
    <row r="15062" spans="3:3">
      <c r="C15062" s="8"/>
    </row>
    <row r="15063" spans="3:3">
      <c r="C15063" s="8"/>
    </row>
    <row r="15064" spans="3:3">
      <c r="C15064" s="8"/>
    </row>
    <row r="15065" spans="3:3">
      <c r="C15065" s="8"/>
    </row>
    <row r="15066" spans="3:3">
      <c r="C15066" s="8"/>
    </row>
    <row r="15067" spans="3:3">
      <c r="C15067" s="8"/>
    </row>
    <row r="15068" spans="3:3">
      <c r="C15068" s="8"/>
    </row>
    <row r="15069" spans="3:3">
      <c r="C15069" s="8"/>
    </row>
    <row r="15070" spans="3:3">
      <c r="C15070" s="8"/>
    </row>
    <row r="15071" spans="3:3">
      <c r="C15071" s="8"/>
    </row>
    <row r="15072" spans="3:3">
      <c r="C15072" s="8"/>
    </row>
    <row r="15073" spans="3:3">
      <c r="C15073" s="8"/>
    </row>
    <row r="15074" spans="3:3">
      <c r="C15074" s="8"/>
    </row>
    <row r="15075" spans="3:3">
      <c r="C15075" s="8"/>
    </row>
    <row r="15076" spans="3:3">
      <c r="C15076" s="8"/>
    </row>
    <row r="15077" spans="3:3">
      <c r="C15077" s="8"/>
    </row>
    <row r="15078" spans="3:3">
      <c r="C15078" s="8"/>
    </row>
    <row r="15079" spans="3:3">
      <c r="C15079" s="8"/>
    </row>
    <row r="15080" spans="3:3">
      <c r="C15080" s="8"/>
    </row>
    <row r="15081" spans="3:3">
      <c r="C15081" s="8"/>
    </row>
    <row r="15082" spans="3:3">
      <c r="C15082" s="8"/>
    </row>
    <row r="15083" spans="3:3">
      <c r="C15083" s="8"/>
    </row>
    <row r="15084" spans="3:3">
      <c r="C15084" s="8"/>
    </row>
    <row r="15085" spans="3:3">
      <c r="C15085" s="8"/>
    </row>
    <row r="15086" spans="3:3">
      <c r="C15086" s="8"/>
    </row>
    <row r="15087" spans="3:3">
      <c r="C15087" s="8"/>
    </row>
    <row r="15088" spans="3:3">
      <c r="C15088" s="8"/>
    </row>
    <row r="15089" spans="3:3">
      <c r="C15089" s="8"/>
    </row>
    <row r="15090" spans="3:3">
      <c r="C15090" s="8"/>
    </row>
    <row r="15091" spans="3:3">
      <c r="C15091" s="8"/>
    </row>
    <row r="15092" spans="3:3">
      <c r="C15092" s="8"/>
    </row>
    <row r="15093" spans="3:3">
      <c r="C15093" s="8"/>
    </row>
    <row r="15094" spans="3:3">
      <c r="C15094" s="8"/>
    </row>
    <row r="15095" spans="3:3">
      <c r="C15095" s="8"/>
    </row>
    <row r="15096" spans="3:3">
      <c r="C15096" s="8"/>
    </row>
    <row r="15097" spans="3:3">
      <c r="C15097" s="8"/>
    </row>
    <row r="15098" spans="3:3">
      <c r="C15098" s="8"/>
    </row>
    <row r="15099" spans="3:3">
      <c r="C15099" s="8"/>
    </row>
    <row r="15100" spans="3:3">
      <c r="C15100" s="8"/>
    </row>
    <row r="15101" spans="3:3">
      <c r="C15101" s="8"/>
    </row>
    <row r="15102" spans="3:3">
      <c r="C15102" s="8"/>
    </row>
    <row r="15103" spans="3:3">
      <c r="C15103" s="8"/>
    </row>
    <row r="15104" spans="3:3">
      <c r="C15104" s="8"/>
    </row>
    <row r="15105" spans="3:3">
      <c r="C15105" s="8"/>
    </row>
    <row r="15106" spans="3:3">
      <c r="C15106" s="8"/>
    </row>
    <row r="15107" spans="3:3">
      <c r="C15107" s="8"/>
    </row>
    <row r="15108" spans="3:3">
      <c r="C15108" s="8"/>
    </row>
    <row r="15109" spans="3:3">
      <c r="C15109" s="8"/>
    </row>
    <row r="15110" spans="3:3">
      <c r="C15110" s="8"/>
    </row>
    <row r="15111" spans="3:3">
      <c r="C15111" s="8"/>
    </row>
    <row r="15112" spans="3:3">
      <c r="C15112" s="8"/>
    </row>
    <row r="15113" spans="3:3">
      <c r="C15113" s="8"/>
    </row>
    <row r="15114" spans="3:3">
      <c r="C15114" s="8"/>
    </row>
    <row r="15115" spans="3:3">
      <c r="C15115" s="8"/>
    </row>
    <row r="15116" spans="3:3">
      <c r="C15116" s="8"/>
    </row>
    <row r="15117" spans="3:3">
      <c r="C15117" s="8"/>
    </row>
    <row r="15118" spans="3:3">
      <c r="C15118" s="8"/>
    </row>
    <row r="15119" spans="3:3">
      <c r="C15119" s="8"/>
    </row>
    <row r="15120" spans="3:3">
      <c r="C15120" s="8"/>
    </row>
    <row r="15121" spans="3:3">
      <c r="C15121" s="8"/>
    </row>
    <row r="15122" spans="3:3">
      <c r="C15122" s="8"/>
    </row>
    <row r="15123" spans="3:3">
      <c r="C15123" s="8"/>
    </row>
    <row r="15124" spans="3:3">
      <c r="C15124" s="8"/>
    </row>
    <row r="15125" spans="3:3">
      <c r="C15125" s="8"/>
    </row>
    <row r="15126" spans="3:3">
      <c r="C15126" s="8"/>
    </row>
    <row r="15127" spans="3:3">
      <c r="C15127" s="8"/>
    </row>
    <row r="15128" spans="3:3">
      <c r="C15128" s="8"/>
    </row>
    <row r="15129" spans="3:3">
      <c r="C15129" s="8"/>
    </row>
    <row r="15130" spans="3:3">
      <c r="C15130" s="8"/>
    </row>
    <row r="15131" spans="3:3">
      <c r="C15131" s="8"/>
    </row>
    <row r="15132" spans="3:3">
      <c r="C15132" s="8"/>
    </row>
    <row r="15133" spans="3:3">
      <c r="C15133" s="8"/>
    </row>
    <row r="15134" spans="3:3">
      <c r="C15134" s="8"/>
    </row>
    <row r="15135" spans="3:3">
      <c r="C15135" s="8"/>
    </row>
    <row r="15136" spans="3:3">
      <c r="C15136" s="8"/>
    </row>
    <row r="15137" spans="3:3">
      <c r="C15137" s="8"/>
    </row>
    <row r="15138" spans="3:3">
      <c r="C15138" s="8"/>
    </row>
    <row r="15139" spans="3:3">
      <c r="C15139" s="8"/>
    </row>
    <row r="15140" spans="3:3">
      <c r="C15140" s="8"/>
    </row>
    <row r="15141" spans="3:3">
      <c r="C15141" s="8"/>
    </row>
    <row r="15142" spans="3:3">
      <c r="C15142" s="8"/>
    </row>
    <row r="15143" spans="3:3">
      <c r="C15143" s="8"/>
    </row>
    <row r="15144" spans="3:3">
      <c r="C15144" s="8"/>
    </row>
    <row r="15145" spans="3:3">
      <c r="C15145" s="8"/>
    </row>
    <row r="15146" spans="3:3">
      <c r="C15146" s="8"/>
    </row>
    <row r="15147" spans="3:3">
      <c r="C15147" s="8"/>
    </row>
    <row r="15148" spans="3:3">
      <c r="C15148" s="8"/>
    </row>
    <row r="15149" spans="3:3">
      <c r="C15149" s="8"/>
    </row>
    <row r="15150" spans="3:3">
      <c r="C15150" s="8"/>
    </row>
    <row r="15151" spans="3:3">
      <c r="C15151" s="8"/>
    </row>
    <row r="15152" spans="3:3">
      <c r="C15152" s="8"/>
    </row>
    <row r="15153" spans="3:3">
      <c r="C15153" s="8"/>
    </row>
    <row r="15154" spans="3:3">
      <c r="C15154" s="8"/>
    </row>
    <row r="15155" spans="3:3">
      <c r="C15155" s="8"/>
    </row>
    <row r="15156" spans="3:3">
      <c r="C15156" s="8"/>
    </row>
    <row r="15157" spans="3:3">
      <c r="C15157" s="8"/>
    </row>
    <row r="15158" spans="3:3">
      <c r="C15158" s="8"/>
    </row>
    <row r="15159" spans="3:3">
      <c r="C15159" s="8"/>
    </row>
    <row r="15160" spans="3:3">
      <c r="C15160" s="8"/>
    </row>
    <row r="15161" spans="3:3">
      <c r="C15161" s="8"/>
    </row>
    <row r="15162" spans="3:3">
      <c r="C15162" s="8"/>
    </row>
    <row r="15163" spans="3:3">
      <c r="C15163" s="8"/>
    </row>
    <row r="15164" spans="3:3">
      <c r="C15164" s="8"/>
    </row>
    <row r="15165" spans="3:3">
      <c r="C15165" s="8"/>
    </row>
    <row r="15166" spans="3:3">
      <c r="C15166" s="8"/>
    </row>
    <row r="15167" spans="3:3">
      <c r="C15167" s="8"/>
    </row>
    <row r="15168" spans="3:3">
      <c r="C15168" s="8"/>
    </row>
    <row r="15169" spans="3:3">
      <c r="C15169" s="8"/>
    </row>
    <row r="15170" spans="3:3">
      <c r="C15170" s="8"/>
    </row>
    <row r="15171" spans="3:3">
      <c r="C15171" s="8"/>
    </row>
    <row r="15172" spans="3:3">
      <c r="C15172" s="8"/>
    </row>
    <row r="15173" spans="3:3">
      <c r="C15173" s="8"/>
    </row>
    <row r="15174" spans="3:3">
      <c r="C15174" s="8"/>
    </row>
    <row r="15175" spans="3:3">
      <c r="C15175" s="8"/>
    </row>
    <row r="15176" spans="3:3">
      <c r="C15176" s="8"/>
    </row>
    <row r="15177" spans="3:3">
      <c r="C15177" s="8"/>
    </row>
    <row r="15178" spans="3:3">
      <c r="C15178" s="8"/>
    </row>
    <row r="15179" spans="3:3">
      <c r="C15179" s="8"/>
    </row>
    <row r="15180" spans="3:3">
      <c r="C15180" s="8"/>
    </row>
    <row r="15181" spans="3:3">
      <c r="C15181" s="8"/>
    </row>
    <row r="15182" spans="3:3">
      <c r="C15182" s="8"/>
    </row>
    <row r="15183" spans="3:3">
      <c r="C15183" s="8"/>
    </row>
    <row r="15184" spans="3:3">
      <c r="C15184" s="8"/>
    </row>
    <row r="15185" spans="3:3">
      <c r="C15185" s="8"/>
    </row>
    <row r="15186" spans="3:3">
      <c r="C15186" s="8"/>
    </row>
    <row r="15187" spans="3:3">
      <c r="C15187" s="8"/>
    </row>
    <row r="15188" spans="3:3">
      <c r="C15188" s="8"/>
    </row>
    <row r="15189" spans="3:3">
      <c r="C15189" s="8"/>
    </row>
    <row r="15190" spans="3:3">
      <c r="C15190" s="8"/>
    </row>
    <row r="15191" spans="3:3">
      <c r="C15191" s="8"/>
    </row>
    <row r="15192" spans="3:3">
      <c r="C15192" s="8"/>
    </row>
    <row r="15193" spans="3:3">
      <c r="C15193" s="8"/>
    </row>
    <row r="15194" spans="3:3">
      <c r="C15194" s="8"/>
    </row>
    <row r="15195" spans="3:3">
      <c r="C15195" s="8"/>
    </row>
    <row r="15196" spans="3:3">
      <c r="C15196" s="8"/>
    </row>
    <row r="15197" spans="3:3">
      <c r="C15197" s="8"/>
    </row>
    <row r="15198" spans="3:3">
      <c r="C15198" s="8"/>
    </row>
    <row r="15199" spans="3:3">
      <c r="C15199" s="8"/>
    </row>
    <row r="15200" spans="3:3">
      <c r="C15200" s="8"/>
    </row>
    <row r="15201" spans="3:3">
      <c r="C15201" s="8"/>
    </row>
    <row r="15202" spans="3:3">
      <c r="C15202" s="8"/>
    </row>
    <row r="15203" spans="3:3">
      <c r="C15203" s="8"/>
    </row>
    <row r="15204" spans="3:3">
      <c r="C15204" s="8"/>
    </row>
    <row r="15205" spans="3:3">
      <c r="C15205" s="8"/>
    </row>
    <row r="15206" spans="3:3">
      <c r="C15206" s="8"/>
    </row>
    <row r="15207" spans="3:3">
      <c r="C15207" s="8"/>
    </row>
    <row r="15208" spans="3:3">
      <c r="C15208" s="8"/>
    </row>
    <row r="15209" spans="3:3">
      <c r="C15209" s="8"/>
    </row>
    <row r="15210" spans="3:3">
      <c r="C15210" s="8"/>
    </row>
    <row r="15211" spans="3:3">
      <c r="C15211" s="8"/>
    </row>
    <row r="15212" spans="3:3">
      <c r="C15212" s="8"/>
    </row>
    <row r="15213" spans="3:3">
      <c r="C15213" s="8"/>
    </row>
    <row r="15214" spans="3:3">
      <c r="C15214" s="8"/>
    </row>
    <row r="15215" spans="3:3">
      <c r="C15215" s="8"/>
    </row>
    <row r="15216" spans="3:3">
      <c r="C15216" s="8"/>
    </row>
    <row r="15217" spans="3:3">
      <c r="C15217" s="8"/>
    </row>
    <row r="15218" spans="3:3">
      <c r="C15218" s="8"/>
    </row>
    <row r="15219" spans="3:3">
      <c r="C15219" s="8"/>
    </row>
    <row r="15220" spans="3:3">
      <c r="C15220" s="8"/>
    </row>
    <row r="15221" spans="3:3">
      <c r="C15221" s="8"/>
    </row>
    <row r="15222" spans="3:3">
      <c r="C15222" s="8"/>
    </row>
    <row r="15223" spans="3:3">
      <c r="C15223" s="8"/>
    </row>
    <row r="15224" spans="3:3">
      <c r="C15224" s="8"/>
    </row>
    <row r="15225" spans="3:3">
      <c r="C15225" s="8"/>
    </row>
    <row r="15226" spans="3:3">
      <c r="C15226" s="8"/>
    </row>
    <row r="15227" spans="3:3">
      <c r="C15227" s="8"/>
    </row>
    <row r="15228" spans="3:3">
      <c r="C15228" s="8"/>
    </row>
    <row r="15229" spans="3:3">
      <c r="C15229" s="8"/>
    </row>
    <row r="15230" spans="3:3">
      <c r="C15230" s="8"/>
    </row>
    <row r="15231" spans="3:3">
      <c r="C15231" s="8"/>
    </row>
    <row r="15232" spans="3:3">
      <c r="C15232" s="8"/>
    </row>
    <row r="15233" spans="3:3">
      <c r="C15233" s="8"/>
    </row>
    <row r="15234" spans="3:3">
      <c r="C15234" s="8"/>
    </row>
    <row r="15235" spans="3:3">
      <c r="C15235" s="8"/>
    </row>
    <row r="15236" spans="3:3">
      <c r="C15236" s="8"/>
    </row>
    <row r="15237" spans="3:3">
      <c r="C15237" s="8"/>
    </row>
    <row r="15238" spans="3:3">
      <c r="C15238" s="8"/>
    </row>
    <row r="15239" spans="3:3">
      <c r="C15239" s="8"/>
    </row>
    <row r="15240" spans="3:3">
      <c r="C15240" s="8"/>
    </row>
    <row r="15241" spans="3:3">
      <c r="C15241" s="8"/>
    </row>
    <row r="15242" spans="3:3">
      <c r="C15242" s="8"/>
    </row>
    <row r="15243" spans="3:3">
      <c r="C15243" s="8"/>
    </row>
    <row r="15244" spans="3:3">
      <c r="C15244" s="8"/>
    </row>
    <row r="15245" spans="3:3">
      <c r="C15245" s="8"/>
    </row>
    <row r="15246" spans="3:3">
      <c r="C15246" s="8"/>
    </row>
    <row r="15247" spans="3:3">
      <c r="C15247" s="8"/>
    </row>
    <row r="15248" spans="3:3">
      <c r="C15248" s="8"/>
    </row>
    <row r="15249" spans="3:3">
      <c r="C15249" s="8"/>
    </row>
    <row r="15250" spans="3:3">
      <c r="C15250" s="8"/>
    </row>
    <row r="15251" spans="3:3">
      <c r="C15251" s="8"/>
    </row>
    <row r="15252" spans="3:3">
      <c r="C15252" s="8"/>
    </row>
    <row r="15253" spans="3:3">
      <c r="C15253" s="8"/>
    </row>
    <row r="15254" spans="3:3">
      <c r="C15254" s="8"/>
    </row>
    <row r="15255" spans="3:3">
      <c r="C15255" s="8"/>
    </row>
    <row r="15256" spans="3:3">
      <c r="C15256" s="8"/>
    </row>
    <row r="15257" spans="3:3">
      <c r="C15257" s="8"/>
    </row>
    <row r="15258" spans="3:3">
      <c r="C15258" s="8"/>
    </row>
    <row r="15259" spans="3:3">
      <c r="C15259" s="8"/>
    </row>
    <row r="15260" spans="3:3">
      <c r="C15260" s="8"/>
    </row>
    <row r="15261" spans="3:3">
      <c r="C15261" s="8"/>
    </row>
    <row r="15262" spans="3:3">
      <c r="C15262" s="8"/>
    </row>
    <row r="15263" spans="3:3">
      <c r="C15263" s="8"/>
    </row>
    <row r="15264" spans="3:3">
      <c r="C15264" s="8"/>
    </row>
    <row r="15265" spans="3:3">
      <c r="C15265" s="8"/>
    </row>
    <row r="15266" spans="3:3">
      <c r="C15266" s="8"/>
    </row>
    <row r="15267" spans="3:3">
      <c r="C15267" s="8"/>
    </row>
    <row r="15268" spans="3:3">
      <c r="C15268" s="8"/>
    </row>
    <row r="15269" spans="3:3">
      <c r="C15269" s="8"/>
    </row>
    <row r="15270" spans="3:3">
      <c r="C15270" s="8"/>
    </row>
    <row r="15271" spans="3:3">
      <c r="C15271" s="8"/>
    </row>
    <row r="15272" spans="3:3">
      <c r="C15272" s="8"/>
    </row>
    <row r="15273" spans="3:3">
      <c r="C15273" s="8"/>
    </row>
    <row r="15274" spans="3:3">
      <c r="C15274" s="8"/>
    </row>
    <row r="15275" spans="3:3">
      <c r="C15275" s="8"/>
    </row>
    <row r="15276" spans="3:3">
      <c r="C15276" s="8"/>
    </row>
    <row r="15277" spans="3:3">
      <c r="C15277" s="8"/>
    </row>
    <row r="15278" spans="3:3">
      <c r="C15278" s="8"/>
    </row>
    <row r="15279" spans="3:3">
      <c r="C15279" s="8"/>
    </row>
    <row r="15280" spans="3:3">
      <c r="C15280" s="8"/>
    </row>
    <row r="15281" spans="3:3">
      <c r="C15281" s="8"/>
    </row>
    <row r="15282" spans="3:3">
      <c r="C15282" s="8"/>
    </row>
    <row r="15283" spans="3:3">
      <c r="C15283" s="8"/>
    </row>
    <row r="15284" spans="3:3">
      <c r="C15284" s="8"/>
    </row>
    <row r="15285" spans="3:3">
      <c r="C15285" s="8"/>
    </row>
    <row r="15286" spans="3:3">
      <c r="C15286" s="8"/>
    </row>
    <row r="15287" spans="3:3">
      <c r="C15287" s="8"/>
    </row>
    <row r="15288" spans="3:3">
      <c r="C15288" s="8"/>
    </row>
    <row r="15289" spans="3:3">
      <c r="C15289" s="8"/>
    </row>
    <row r="15290" spans="3:3">
      <c r="C15290" s="8"/>
    </row>
    <row r="15291" spans="3:3">
      <c r="C15291" s="8"/>
    </row>
    <row r="15292" spans="3:3">
      <c r="C15292" s="8"/>
    </row>
    <row r="15293" spans="3:3">
      <c r="C15293" s="8"/>
    </row>
    <row r="15294" spans="3:3">
      <c r="C15294" s="8"/>
    </row>
    <row r="15295" spans="3:3">
      <c r="C15295" s="8"/>
    </row>
    <row r="15296" spans="3:3">
      <c r="C15296" s="8"/>
    </row>
    <row r="15297" spans="3:3">
      <c r="C15297" s="8"/>
    </row>
    <row r="15298" spans="3:3">
      <c r="C15298" s="8"/>
    </row>
    <row r="15299" spans="3:3">
      <c r="C15299" s="8"/>
    </row>
    <row r="15300" spans="3:3">
      <c r="C15300" s="8"/>
    </row>
    <row r="15301" spans="3:3">
      <c r="C15301" s="8"/>
    </row>
    <row r="15302" spans="3:3">
      <c r="C15302" s="8"/>
    </row>
    <row r="15303" spans="3:3">
      <c r="C15303" s="8"/>
    </row>
    <row r="15304" spans="3:3">
      <c r="C15304" s="8"/>
    </row>
    <row r="15305" spans="3:3">
      <c r="C15305" s="8"/>
    </row>
    <row r="15306" spans="3:3">
      <c r="C15306" s="8"/>
    </row>
    <row r="15307" spans="3:3">
      <c r="C15307" s="8"/>
    </row>
    <row r="15308" spans="3:3">
      <c r="C15308" s="8"/>
    </row>
    <row r="15309" spans="3:3">
      <c r="C15309" s="8"/>
    </row>
    <row r="15310" spans="3:3">
      <c r="C15310" s="8"/>
    </row>
    <row r="15311" spans="3:3">
      <c r="C15311" s="8"/>
    </row>
    <row r="15312" spans="3:3">
      <c r="C15312" s="8"/>
    </row>
    <row r="15313" spans="3:3">
      <c r="C15313" s="8"/>
    </row>
    <row r="15314" spans="3:3">
      <c r="C15314" s="8"/>
    </row>
    <row r="15315" spans="3:3">
      <c r="C15315" s="8"/>
    </row>
    <row r="15316" spans="3:3">
      <c r="C15316" s="8"/>
    </row>
    <row r="15317" spans="3:3">
      <c r="C15317" s="8"/>
    </row>
    <row r="15318" spans="3:3">
      <c r="C15318" s="8"/>
    </row>
    <row r="15319" spans="3:3">
      <c r="C15319" s="8"/>
    </row>
    <row r="15320" spans="3:3">
      <c r="C15320" s="8"/>
    </row>
    <row r="15321" spans="3:3">
      <c r="C15321" s="8"/>
    </row>
    <row r="15322" spans="3:3">
      <c r="C15322" s="8"/>
    </row>
    <row r="15323" spans="3:3">
      <c r="C15323" s="8"/>
    </row>
    <row r="15324" spans="3:3">
      <c r="C15324" s="8"/>
    </row>
    <row r="15325" spans="3:3">
      <c r="C15325" s="8"/>
    </row>
    <row r="15326" spans="3:3">
      <c r="C15326" s="8"/>
    </row>
    <row r="15327" spans="3:3">
      <c r="C15327" s="8"/>
    </row>
    <row r="15328" spans="3:3">
      <c r="C15328" s="8"/>
    </row>
    <row r="15329" spans="3:3">
      <c r="C15329" s="8"/>
    </row>
    <row r="15330" spans="3:3">
      <c r="C15330" s="8"/>
    </row>
    <row r="15331" spans="3:3">
      <c r="C15331" s="8"/>
    </row>
    <row r="15332" spans="3:3">
      <c r="C15332" s="8"/>
    </row>
    <row r="15333" spans="3:3">
      <c r="C15333" s="8"/>
    </row>
    <row r="15334" spans="3:3">
      <c r="C15334" s="8"/>
    </row>
    <row r="15335" spans="3:3">
      <c r="C15335" s="8"/>
    </row>
    <row r="15336" spans="3:3">
      <c r="C15336" s="8"/>
    </row>
    <row r="15337" spans="3:3">
      <c r="C15337" s="8"/>
    </row>
    <row r="15338" spans="3:3">
      <c r="C15338" s="8"/>
    </row>
    <row r="15339" spans="3:3">
      <c r="C15339" s="8"/>
    </row>
    <row r="15340" spans="3:3">
      <c r="C15340" s="8"/>
    </row>
    <row r="15341" spans="3:3">
      <c r="C15341" s="8"/>
    </row>
    <row r="15342" spans="3:3">
      <c r="C15342" s="8"/>
    </row>
    <row r="15343" spans="3:3">
      <c r="C15343" s="8"/>
    </row>
    <row r="15344" spans="3:3">
      <c r="C15344" s="8"/>
    </row>
    <row r="15345" spans="3:3">
      <c r="C15345" s="8"/>
    </row>
    <row r="15346" spans="3:3">
      <c r="C15346" s="8"/>
    </row>
    <row r="15347" spans="3:3">
      <c r="C15347" s="8"/>
    </row>
    <row r="15348" spans="3:3">
      <c r="C15348" s="8"/>
    </row>
    <row r="15349" spans="3:3">
      <c r="C15349" s="8"/>
    </row>
    <row r="15350" spans="3:3">
      <c r="C15350" s="8"/>
    </row>
    <row r="15351" spans="3:3">
      <c r="C15351" s="8"/>
    </row>
    <row r="15352" spans="3:3">
      <c r="C15352" s="8"/>
    </row>
    <row r="15353" spans="3:3">
      <c r="C15353" s="8"/>
    </row>
    <row r="15354" spans="3:3">
      <c r="C15354" s="8"/>
    </row>
    <row r="15355" spans="3:3">
      <c r="C15355" s="8"/>
    </row>
    <row r="15356" spans="3:3">
      <c r="C15356" s="8"/>
    </row>
    <row r="15357" spans="3:3">
      <c r="C15357" s="8"/>
    </row>
    <row r="15358" spans="3:3">
      <c r="C15358" s="8"/>
    </row>
    <row r="15359" spans="3:3">
      <c r="C15359" s="8"/>
    </row>
    <row r="15360" spans="3:3">
      <c r="C15360" s="8"/>
    </row>
    <row r="15361" spans="3:3">
      <c r="C15361" s="8"/>
    </row>
    <row r="15362" spans="3:3">
      <c r="C15362" s="8"/>
    </row>
    <row r="15363" spans="3:3">
      <c r="C15363" s="8"/>
    </row>
    <row r="15364" spans="3:3">
      <c r="C15364" s="8"/>
    </row>
    <row r="15365" spans="3:3">
      <c r="C15365" s="8"/>
    </row>
    <row r="15366" spans="3:3">
      <c r="C15366" s="8"/>
    </row>
    <row r="15367" spans="3:3">
      <c r="C15367" s="8"/>
    </row>
    <row r="15368" spans="3:3">
      <c r="C15368" s="8"/>
    </row>
    <row r="15369" spans="3:3">
      <c r="C15369" s="8"/>
    </row>
    <row r="15370" spans="3:3">
      <c r="C15370" s="8"/>
    </row>
    <row r="15371" spans="3:3">
      <c r="C15371" s="8"/>
    </row>
    <row r="15372" spans="3:3">
      <c r="C15372" s="8"/>
    </row>
    <row r="15373" spans="3:3">
      <c r="C15373" s="8"/>
    </row>
    <row r="15374" spans="3:3">
      <c r="C15374" s="8"/>
    </row>
    <row r="15375" spans="3:3">
      <c r="C15375" s="8"/>
    </row>
    <row r="15376" spans="3:3">
      <c r="C15376" s="8"/>
    </row>
    <row r="15377" spans="3:3">
      <c r="C15377" s="8"/>
    </row>
    <row r="15378" spans="3:3">
      <c r="C15378" s="8"/>
    </row>
    <row r="15379" spans="3:3">
      <c r="C15379" s="8"/>
    </row>
    <row r="15380" spans="3:3">
      <c r="C15380" s="8"/>
    </row>
    <row r="15381" spans="3:3">
      <c r="C15381" s="8"/>
    </row>
    <row r="15382" spans="3:3">
      <c r="C15382" s="8"/>
    </row>
    <row r="15383" spans="3:3">
      <c r="C15383" s="8"/>
    </row>
    <row r="15384" spans="3:3">
      <c r="C15384" s="8"/>
    </row>
    <row r="15385" spans="3:3">
      <c r="C15385" s="8"/>
    </row>
    <row r="15386" spans="3:3">
      <c r="C15386" s="8"/>
    </row>
    <row r="15387" spans="3:3">
      <c r="C15387" s="8"/>
    </row>
    <row r="15388" spans="3:3">
      <c r="C15388" s="8"/>
    </row>
    <row r="15389" spans="3:3">
      <c r="C15389" s="8"/>
    </row>
    <row r="15390" spans="3:3">
      <c r="C15390" s="8"/>
    </row>
    <row r="15391" spans="3:3">
      <c r="C15391" s="8"/>
    </row>
    <row r="15392" spans="3:3">
      <c r="C15392" s="8"/>
    </row>
    <row r="15393" spans="3:3">
      <c r="C15393" s="8"/>
    </row>
    <row r="15394" spans="3:3">
      <c r="C15394" s="8"/>
    </row>
    <row r="15395" spans="3:3">
      <c r="C15395" s="8"/>
    </row>
    <row r="15396" spans="3:3">
      <c r="C15396" s="8"/>
    </row>
    <row r="15397" spans="3:3">
      <c r="C15397" s="8"/>
    </row>
    <row r="15398" spans="3:3">
      <c r="C15398" s="8"/>
    </row>
    <row r="15399" spans="3:3">
      <c r="C15399" s="8"/>
    </row>
    <row r="15400" spans="3:3">
      <c r="C15400" s="8"/>
    </row>
    <row r="15401" spans="3:3">
      <c r="C15401" s="8"/>
    </row>
    <row r="15402" spans="3:3">
      <c r="C15402" s="8"/>
    </row>
    <row r="15403" spans="3:3">
      <c r="C15403" s="8"/>
    </row>
    <row r="15404" spans="3:3">
      <c r="C15404" s="8"/>
    </row>
    <row r="15405" spans="3:3">
      <c r="C15405" s="8"/>
    </row>
    <row r="15406" spans="3:3">
      <c r="C15406" s="8"/>
    </row>
    <row r="15407" spans="3:3">
      <c r="C15407" s="8"/>
    </row>
    <row r="15408" spans="3:3">
      <c r="C15408" s="8"/>
    </row>
    <row r="15409" spans="3:3">
      <c r="C15409" s="8"/>
    </row>
    <row r="15410" spans="3:3">
      <c r="C15410" s="8"/>
    </row>
    <row r="15411" spans="3:3">
      <c r="C15411" s="8"/>
    </row>
    <row r="15412" spans="3:3">
      <c r="C15412" s="8"/>
    </row>
    <row r="15413" spans="3:3">
      <c r="C15413" s="8"/>
    </row>
    <row r="15414" spans="3:3">
      <c r="C15414" s="8"/>
    </row>
    <row r="15415" spans="3:3">
      <c r="C15415" s="8"/>
    </row>
    <row r="15416" spans="3:3">
      <c r="C15416" s="8"/>
    </row>
    <row r="15417" spans="3:3">
      <c r="C15417" s="8"/>
    </row>
    <row r="15418" spans="3:3">
      <c r="C15418" s="8"/>
    </row>
    <row r="15419" spans="3:3">
      <c r="C15419" s="8"/>
    </row>
    <row r="15420" spans="3:3">
      <c r="C15420" s="8"/>
    </row>
    <row r="15421" spans="3:3">
      <c r="C15421" s="8"/>
    </row>
    <row r="15422" spans="3:3">
      <c r="C15422" s="8"/>
    </row>
    <row r="15423" spans="3:3">
      <c r="C15423" s="8"/>
    </row>
    <row r="15424" spans="3:3">
      <c r="C15424" s="8"/>
    </row>
    <row r="15425" spans="3:3">
      <c r="C15425" s="8"/>
    </row>
    <row r="15426" spans="3:3">
      <c r="C15426" s="8"/>
    </row>
    <row r="15427" spans="3:3">
      <c r="C15427" s="8"/>
    </row>
    <row r="15428" spans="3:3">
      <c r="C15428" s="8"/>
    </row>
    <row r="15429" spans="3:3">
      <c r="C15429" s="8"/>
    </row>
    <row r="15430" spans="3:3">
      <c r="C15430" s="8"/>
    </row>
    <row r="15431" spans="3:3">
      <c r="C15431" s="8"/>
    </row>
    <row r="15432" spans="3:3">
      <c r="C15432" s="8"/>
    </row>
    <row r="15433" spans="3:3">
      <c r="C15433" s="8"/>
    </row>
    <row r="15434" spans="3:3">
      <c r="C15434" s="8"/>
    </row>
    <row r="15435" spans="3:3">
      <c r="C15435" s="8"/>
    </row>
    <row r="15436" spans="3:3">
      <c r="C15436" s="8"/>
    </row>
    <row r="15437" spans="3:3">
      <c r="C15437" s="8"/>
    </row>
    <row r="15438" spans="3:3">
      <c r="C15438" s="8"/>
    </row>
    <row r="15439" spans="3:3">
      <c r="C15439" s="8"/>
    </row>
    <row r="15440" spans="3:3">
      <c r="C15440" s="8"/>
    </row>
    <row r="15441" spans="3:3">
      <c r="C15441" s="8"/>
    </row>
    <row r="15442" spans="3:3">
      <c r="C15442" s="8"/>
    </row>
    <row r="15443" spans="3:3">
      <c r="C15443" s="8"/>
    </row>
    <row r="15444" spans="3:3">
      <c r="C15444" s="8"/>
    </row>
    <row r="15445" spans="3:3">
      <c r="C15445" s="8"/>
    </row>
    <row r="15446" spans="3:3">
      <c r="C15446" s="8"/>
    </row>
    <row r="15447" spans="3:3">
      <c r="C15447" s="8"/>
    </row>
    <row r="15448" spans="3:3">
      <c r="C15448" s="8"/>
    </row>
    <row r="15449" spans="3:3">
      <c r="C15449" s="8"/>
    </row>
    <row r="15450" spans="3:3">
      <c r="C15450" s="8"/>
    </row>
    <row r="15451" spans="3:3">
      <c r="C15451" s="8"/>
    </row>
    <row r="15452" spans="3:3">
      <c r="C15452" s="8"/>
    </row>
    <row r="15453" spans="3:3">
      <c r="C15453" s="8"/>
    </row>
    <row r="15454" spans="3:3">
      <c r="C15454" s="8"/>
    </row>
    <row r="15455" spans="3:3">
      <c r="C15455" s="8"/>
    </row>
    <row r="15456" spans="3:3">
      <c r="C15456" s="8"/>
    </row>
    <row r="15457" spans="3:3">
      <c r="C15457" s="8"/>
    </row>
    <row r="15458" spans="3:3">
      <c r="C15458" s="8"/>
    </row>
    <row r="15459" spans="3:3">
      <c r="C15459" s="8"/>
    </row>
    <row r="15460" spans="3:3">
      <c r="C15460" s="8"/>
    </row>
    <row r="15461" spans="3:3">
      <c r="C15461" s="8"/>
    </row>
    <row r="15462" spans="3:3">
      <c r="C15462" s="8"/>
    </row>
    <row r="15463" spans="3:3">
      <c r="C15463" s="8"/>
    </row>
    <row r="15464" spans="3:3">
      <c r="C15464" s="8"/>
    </row>
    <row r="15465" spans="3:3">
      <c r="C15465" s="8"/>
    </row>
    <row r="15466" spans="3:3">
      <c r="C15466" s="8"/>
    </row>
    <row r="15467" spans="3:3">
      <c r="C15467" s="8"/>
    </row>
    <row r="15468" spans="3:3">
      <c r="C15468" s="8"/>
    </row>
    <row r="15469" spans="3:3">
      <c r="C15469" s="8"/>
    </row>
    <row r="15470" spans="3:3">
      <c r="C15470" s="8"/>
    </row>
    <row r="15471" spans="3:3">
      <c r="C15471" s="8"/>
    </row>
    <row r="15472" spans="3:3">
      <c r="C15472" s="8"/>
    </row>
    <row r="15473" spans="3:3">
      <c r="C15473" s="8"/>
    </row>
    <row r="15474" spans="3:3">
      <c r="C15474" s="8"/>
    </row>
    <row r="15475" spans="3:3">
      <c r="C15475" s="8"/>
    </row>
    <row r="15476" spans="3:3">
      <c r="C15476" s="8"/>
    </row>
    <row r="15477" spans="3:3">
      <c r="C15477" s="8"/>
    </row>
    <row r="15478" spans="3:3">
      <c r="C15478" s="8"/>
    </row>
    <row r="15479" spans="3:3">
      <c r="C15479" s="8"/>
    </row>
    <row r="15480" spans="3:3">
      <c r="C15480" s="8"/>
    </row>
    <row r="15481" spans="3:3">
      <c r="C15481" s="8"/>
    </row>
    <row r="15482" spans="3:3">
      <c r="C15482" s="8"/>
    </row>
    <row r="15483" spans="3:3">
      <c r="C15483" s="8"/>
    </row>
    <row r="15484" spans="3:3">
      <c r="C15484" s="8"/>
    </row>
    <row r="15485" spans="3:3">
      <c r="C15485" s="8"/>
    </row>
    <row r="15486" spans="3:3">
      <c r="C15486" s="8"/>
    </row>
    <row r="15487" spans="3:3">
      <c r="C15487" s="8"/>
    </row>
    <row r="15488" spans="3:3">
      <c r="C15488" s="8"/>
    </row>
    <row r="15489" spans="3:3">
      <c r="C15489" s="8"/>
    </row>
    <row r="15490" spans="3:3">
      <c r="C15490" s="8"/>
    </row>
    <row r="15491" spans="3:3">
      <c r="C15491" s="8"/>
    </row>
    <row r="15492" spans="3:3">
      <c r="C15492" s="8"/>
    </row>
    <row r="15493" spans="3:3">
      <c r="C15493" s="8"/>
    </row>
    <row r="15494" spans="3:3">
      <c r="C15494" s="8"/>
    </row>
    <row r="15495" spans="3:3">
      <c r="C15495" s="8"/>
    </row>
    <row r="15496" spans="3:3">
      <c r="C15496" s="8"/>
    </row>
    <row r="15497" spans="3:3">
      <c r="C15497" s="8"/>
    </row>
    <row r="15498" spans="3:3">
      <c r="C15498" s="8"/>
    </row>
    <row r="15499" spans="3:3">
      <c r="C15499" s="8"/>
    </row>
    <row r="15500" spans="3:3">
      <c r="C15500" s="8"/>
    </row>
    <row r="15501" spans="3:3">
      <c r="C15501" s="8"/>
    </row>
    <row r="15502" spans="3:3">
      <c r="C15502" s="8"/>
    </row>
    <row r="15503" spans="3:3">
      <c r="C15503" s="8"/>
    </row>
    <row r="15504" spans="3:3">
      <c r="C15504" s="8"/>
    </row>
    <row r="15505" spans="3:3">
      <c r="C15505" s="8"/>
    </row>
    <row r="15506" spans="3:3">
      <c r="C15506" s="8"/>
    </row>
    <row r="15507" spans="3:3">
      <c r="C15507" s="8"/>
    </row>
    <row r="15508" spans="3:3">
      <c r="C15508" s="8"/>
    </row>
    <row r="15509" spans="3:3">
      <c r="C15509" s="8"/>
    </row>
    <row r="15510" spans="3:3">
      <c r="C15510" s="8"/>
    </row>
    <row r="15511" spans="3:3">
      <c r="C15511" s="8"/>
    </row>
    <row r="15512" spans="3:3">
      <c r="C15512" s="8"/>
    </row>
    <row r="15513" spans="3:3">
      <c r="C15513" s="8"/>
    </row>
    <row r="15514" spans="3:3">
      <c r="C15514" s="8"/>
    </row>
    <row r="15515" spans="3:3">
      <c r="C15515" s="8"/>
    </row>
    <row r="15516" spans="3:3">
      <c r="C15516" s="8"/>
    </row>
    <row r="15517" spans="3:3">
      <c r="C15517" s="8"/>
    </row>
    <row r="15518" spans="3:3">
      <c r="C15518" s="8"/>
    </row>
    <row r="15519" spans="3:3">
      <c r="C15519" s="8"/>
    </row>
    <row r="15520" spans="3:3">
      <c r="C15520" s="8"/>
    </row>
    <row r="15521" spans="3:3">
      <c r="C15521" s="8"/>
    </row>
    <row r="15522" spans="3:3">
      <c r="C15522" s="8"/>
    </row>
    <row r="15523" spans="3:3">
      <c r="C15523" s="8"/>
    </row>
    <row r="15524" spans="3:3">
      <c r="C15524" s="8"/>
    </row>
    <row r="15525" spans="3:3">
      <c r="C15525" s="8"/>
    </row>
    <row r="15526" spans="3:3">
      <c r="C15526" s="8"/>
    </row>
    <row r="15527" spans="3:3">
      <c r="C15527" s="8"/>
    </row>
    <row r="15528" spans="3:3">
      <c r="C15528" s="8"/>
    </row>
    <row r="15529" spans="3:3">
      <c r="C15529" s="8"/>
    </row>
    <row r="15530" spans="3:3">
      <c r="C15530" s="8"/>
    </row>
    <row r="15531" spans="3:3">
      <c r="C15531" s="8"/>
    </row>
    <row r="15532" spans="3:3">
      <c r="C15532" s="8"/>
    </row>
    <row r="15533" spans="3:3">
      <c r="C15533" s="8"/>
    </row>
    <row r="15534" spans="3:3">
      <c r="C15534" s="8"/>
    </row>
    <row r="15535" spans="3:3">
      <c r="C15535" s="8"/>
    </row>
    <row r="15536" spans="3:3">
      <c r="C15536" s="8"/>
    </row>
    <row r="15537" spans="3:3">
      <c r="C15537" s="8"/>
    </row>
    <row r="15538" spans="3:3">
      <c r="C15538" s="8"/>
    </row>
    <row r="15539" spans="3:3">
      <c r="C15539" s="8"/>
    </row>
    <row r="15540" spans="3:3">
      <c r="C15540" s="8"/>
    </row>
    <row r="15541" spans="3:3">
      <c r="C15541" s="8"/>
    </row>
    <row r="15542" spans="3:3">
      <c r="C15542" s="8"/>
    </row>
    <row r="15543" spans="3:3">
      <c r="C15543" s="8"/>
    </row>
    <row r="15544" spans="3:3">
      <c r="C15544" s="8"/>
    </row>
    <row r="15545" spans="3:3">
      <c r="C15545" s="8"/>
    </row>
    <row r="15546" spans="3:3">
      <c r="C15546" s="8"/>
    </row>
    <row r="15547" spans="3:3">
      <c r="C15547" s="8"/>
    </row>
    <row r="15548" spans="3:3">
      <c r="C15548" s="8"/>
    </row>
    <row r="15549" spans="3:3">
      <c r="C15549" s="8"/>
    </row>
    <row r="15550" spans="3:3">
      <c r="C15550" s="8"/>
    </row>
    <row r="15551" spans="3:3">
      <c r="C15551" s="8"/>
    </row>
    <row r="15552" spans="3:3">
      <c r="C15552" s="8"/>
    </row>
    <row r="15553" spans="3:3">
      <c r="C15553" s="8"/>
    </row>
    <row r="15554" spans="3:3">
      <c r="C15554" s="8"/>
    </row>
    <row r="15555" spans="3:3">
      <c r="C15555" s="8"/>
    </row>
    <row r="15556" spans="3:3">
      <c r="C15556" s="8"/>
    </row>
    <row r="15557" spans="3:3">
      <c r="C15557" s="8"/>
    </row>
    <row r="15558" spans="3:3">
      <c r="C15558" s="8"/>
    </row>
    <row r="15559" spans="3:3">
      <c r="C15559" s="8"/>
    </row>
    <row r="15560" spans="3:3">
      <c r="C15560" s="8"/>
    </row>
    <row r="15561" spans="3:3">
      <c r="C15561" s="8"/>
    </row>
    <row r="15562" spans="3:3">
      <c r="C15562" s="8"/>
    </row>
    <row r="15563" spans="3:3">
      <c r="C15563" s="8"/>
    </row>
    <row r="15564" spans="3:3">
      <c r="C15564" s="8"/>
    </row>
    <row r="15565" spans="3:3">
      <c r="C15565" s="8"/>
    </row>
    <row r="15566" spans="3:3">
      <c r="C15566" s="8"/>
    </row>
    <row r="15567" spans="3:3">
      <c r="C15567" s="8"/>
    </row>
    <row r="15568" spans="3:3">
      <c r="C15568" s="8"/>
    </row>
    <row r="15569" spans="3:3">
      <c r="C15569" s="8"/>
    </row>
    <row r="15570" spans="3:3">
      <c r="C15570" s="8"/>
    </row>
    <row r="15571" spans="3:3">
      <c r="C15571" s="8"/>
    </row>
    <row r="15572" spans="3:3">
      <c r="C15572" s="8"/>
    </row>
    <row r="15573" spans="3:3">
      <c r="C15573" s="8"/>
    </row>
    <row r="15574" spans="3:3">
      <c r="C15574" s="8"/>
    </row>
    <row r="15575" spans="3:3">
      <c r="C15575" s="8"/>
    </row>
    <row r="15576" spans="3:3">
      <c r="C15576" s="8"/>
    </row>
    <row r="15577" spans="3:3">
      <c r="C15577" s="8"/>
    </row>
    <row r="15578" spans="3:3">
      <c r="C15578" s="8"/>
    </row>
    <row r="15579" spans="3:3">
      <c r="C15579" s="8"/>
    </row>
    <row r="15580" spans="3:3">
      <c r="C15580" s="8"/>
    </row>
    <row r="15581" spans="3:3">
      <c r="C15581" s="8"/>
    </row>
    <row r="15582" spans="3:3">
      <c r="C15582" s="8"/>
    </row>
    <row r="15583" spans="3:3">
      <c r="C15583" s="8"/>
    </row>
    <row r="15584" spans="3:3">
      <c r="C15584" s="8"/>
    </row>
    <row r="15585" spans="3:3">
      <c r="C15585" s="8"/>
    </row>
    <row r="15586" spans="3:3">
      <c r="C15586" s="8"/>
    </row>
    <row r="15587" spans="3:3">
      <c r="C15587" s="8"/>
    </row>
    <row r="15588" spans="3:3">
      <c r="C15588" s="8"/>
    </row>
    <row r="15589" spans="3:3">
      <c r="C15589" s="8"/>
    </row>
    <row r="15590" spans="3:3">
      <c r="C15590" s="8"/>
    </row>
    <row r="15591" spans="3:3">
      <c r="C15591" s="8"/>
    </row>
    <row r="15592" spans="3:3">
      <c r="C15592" s="8"/>
    </row>
    <row r="15593" spans="3:3">
      <c r="C15593" s="8"/>
    </row>
    <row r="15594" spans="3:3">
      <c r="C15594" s="8"/>
    </row>
    <row r="15595" spans="3:3">
      <c r="C15595" s="8"/>
    </row>
    <row r="15596" spans="3:3">
      <c r="C15596" s="8"/>
    </row>
    <row r="15597" spans="3:3">
      <c r="C15597" s="8"/>
    </row>
    <row r="15598" spans="3:3">
      <c r="C15598" s="8"/>
    </row>
    <row r="15599" spans="3:3">
      <c r="C15599" s="8"/>
    </row>
    <row r="15600" spans="3:3">
      <c r="C15600" s="8"/>
    </row>
    <row r="15601" spans="3:3">
      <c r="C15601" s="8"/>
    </row>
    <row r="15602" spans="3:3">
      <c r="C15602" s="8"/>
    </row>
    <row r="15603" spans="3:3">
      <c r="C15603" s="8"/>
    </row>
    <row r="15604" spans="3:3">
      <c r="C15604" s="8"/>
    </row>
    <row r="15605" spans="3:3">
      <c r="C15605" s="8"/>
    </row>
    <row r="15606" spans="3:3">
      <c r="C15606" s="8"/>
    </row>
    <row r="15607" spans="3:3">
      <c r="C15607" s="8"/>
    </row>
    <row r="15608" spans="3:3">
      <c r="C15608" s="8"/>
    </row>
    <row r="15609" spans="3:3">
      <c r="C15609" s="8"/>
    </row>
    <row r="15610" spans="3:3">
      <c r="C15610" s="8"/>
    </row>
    <row r="15611" spans="3:3">
      <c r="C15611" s="8"/>
    </row>
    <row r="15612" spans="3:3">
      <c r="C15612" s="8"/>
    </row>
    <row r="15613" spans="3:3">
      <c r="C15613" s="8"/>
    </row>
    <row r="15614" spans="3:3">
      <c r="C15614" s="8"/>
    </row>
    <row r="15615" spans="3:3">
      <c r="C15615" s="8"/>
    </row>
    <row r="15616" spans="3:3">
      <c r="C15616" s="8"/>
    </row>
    <row r="15617" spans="3:3">
      <c r="C15617" s="8"/>
    </row>
    <row r="15618" spans="3:3">
      <c r="C15618" s="8"/>
    </row>
    <row r="15619" spans="3:3">
      <c r="C15619" s="8"/>
    </row>
    <row r="15620" spans="3:3">
      <c r="C15620" s="8"/>
    </row>
    <row r="15621" spans="3:3">
      <c r="C15621" s="8"/>
    </row>
    <row r="15622" spans="3:3">
      <c r="C15622" s="8"/>
    </row>
    <row r="15623" spans="3:3">
      <c r="C15623" s="8"/>
    </row>
    <row r="15624" spans="3:3">
      <c r="C15624" s="8"/>
    </row>
    <row r="15625" spans="3:3">
      <c r="C15625" s="8"/>
    </row>
    <row r="15626" spans="3:3">
      <c r="C15626" s="8"/>
    </row>
    <row r="15627" spans="3:3">
      <c r="C15627" s="8"/>
    </row>
    <row r="15628" spans="3:3">
      <c r="C15628" s="8"/>
    </row>
    <row r="15629" spans="3:3">
      <c r="C15629" s="8"/>
    </row>
    <row r="15630" spans="3:3">
      <c r="C15630" s="8"/>
    </row>
    <row r="15631" spans="3:3">
      <c r="C15631" s="8"/>
    </row>
    <row r="15632" spans="3:3">
      <c r="C15632" s="8"/>
    </row>
    <row r="15633" spans="3:3">
      <c r="C15633" s="8"/>
    </row>
    <row r="15634" spans="3:3">
      <c r="C15634" s="8"/>
    </row>
    <row r="15635" spans="3:3">
      <c r="C15635" s="8"/>
    </row>
    <row r="15636" spans="3:3">
      <c r="C15636" s="8"/>
    </row>
    <row r="15637" spans="3:3">
      <c r="C15637" s="8"/>
    </row>
    <row r="15638" spans="3:3">
      <c r="C15638" s="8"/>
    </row>
    <row r="15639" spans="3:3">
      <c r="C15639" s="8"/>
    </row>
    <row r="15640" spans="3:3">
      <c r="C15640" s="8"/>
    </row>
    <row r="15641" spans="3:3">
      <c r="C15641" s="8"/>
    </row>
    <row r="15642" spans="3:3">
      <c r="C15642" s="8"/>
    </row>
    <row r="15643" spans="3:3">
      <c r="C15643" s="8"/>
    </row>
    <row r="15644" spans="3:3">
      <c r="C15644" s="8"/>
    </row>
    <row r="15645" spans="3:3">
      <c r="C15645" s="8"/>
    </row>
    <row r="15646" spans="3:3">
      <c r="C15646" s="8"/>
    </row>
    <row r="15647" spans="3:3">
      <c r="C15647" s="8"/>
    </row>
    <row r="15648" spans="3:3">
      <c r="C15648" s="8"/>
    </row>
    <row r="15649" spans="3:3">
      <c r="C15649" s="8"/>
    </row>
    <row r="15650" spans="3:3">
      <c r="C15650" s="8"/>
    </row>
    <row r="15651" spans="3:3">
      <c r="C15651" s="8"/>
    </row>
    <row r="15652" spans="3:3">
      <c r="C15652" s="8"/>
    </row>
    <row r="15653" spans="3:3">
      <c r="C15653" s="8"/>
    </row>
    <row r="15654" spans="3:3">
      <c r="C15654" s="8"/>
    </row>
    <row r="15655" spans="3:3">
      <c r="C15655" s="8"/>
    </row>
    <row r="15656" spans="3:3">
      <c r="C15656" s="8"/>
    </row>
    <row r="15657" spans="3:3">
      <c r="C15657" s="8"/>
    </row>
    <row r="15658" spans="3:3">
      <c r="C15658" s="8"/>
    </row>
    <row r="15659" spans="3:3">
      <c r="C15659" s="8"/>
    </row>
    <row r="15660" spans="3:3">
      <c r="C15660" s="8"/>
    </row>
    <row r="15661" spans="3:3">
      <c r="C15661" s="8"/>
    </row>
    <row r="15662" spans="3:3">
      <c r="C15662" s="8"/>
    </row>
    <row r="15663" spans="3:3">
      <c r="C15663" s="8"/>
    </row>
    <row r="15664" spans="3:3">
      <c r="C15664" s="8"/>
    </row>
    <row r="15665" spans="3:3">
      <c r="C15665" s="8"/>
    </row>
    <row r="15666" spans="3:3">
      <c r="C15666" s="8"/>
    </row>
    <row r="15667" spans="3:3">
      <c r="C15667" s="8"/>
    </row>
    <row r="15668" spans="3:3">
      <c r="C15668" s="8"/>
    </row>
    <row r="15669" spans="3:3">
      <c r="C15669" s="8"/>
    </row>
    <row r="15670" spans="3:3">
      <c r="C15670" s="8"/>
    </row>
    <row r="15671" spans="3:3">
      <c r="C15671" s="8"/>
    </row>
    <row r="15672" spans="3:3">
      <c r="C15672" s="8"/>
    </row>
    <row r="15673" spans="3:3">
      <c r="C15673" s="8"/>
    </row>
    <row r="15674" spans="3:3">
      <c r="C15674" s="8"/>
    </row>
    <row r="15675" spans="3:3">
      <c r="C15675" s="8"/>
    </row>
    <row r="15676" spans="3:3">
      <c r="C15676" s="8"/>
    </row>
    <row r="15677" spans="3:3">
      <c r="C15677" s="8"/>
    </row>
    <row r="15678" spans="3:3">
      <c r="C15678" s="8"/>
    </row>
    <row r="15679" spans="3:3">
      <c r="C15679" s="8"/>
    </row>
    <row r="15680" spans="3:3">
      <c r="C15680" s="8"/>
    </row>
    <row r="15681" spans="3:3">
      <c r="C15681" s="8"/>
    </row>
    <row r="15682" spans="3:3">
      <c r="C15682" s="8"/>
    </row>
    <row r="15683" spans="3:3">
      <c r="C15683" s="8"/>
    </row>
    <row r="15684" spans="3:3">
      <c r="C15684" s="8"/>
    </row>
    <row r="15685" spans="3:3">
      <c r="C15685" s="8"/>
    </row>
    <row r="15686" spans="3:3">
      <c r="C15686" s="8"/>
    </row>
    <row r="15687" spans="3:3">
      <c r="C15687" s="8"/>
    </row>
    <row r="15688" spans="3:3">
      <c r="C15688" s="8"/>
    </row>
    <row r="15689" spans="3:3">
      <c r="C15689" s="8"/>
    </row>
    <row r="15690" spans="3:3">
      <c r="C15690" s="8"/>
    </row>
    <row r="15691" spans="3:3">
      <c r="C15691" s="8"/>
    </row>
    <row r="15692" spans="3:3">
      <c r="C15692" s="8"/>
    </row>
    <row r="15693" spans="3:3">
      <c r="C15693" s="8"/>
    </row>
    <row r="15694" spans="3:3">
      <c r="C15694" s="8"/>
    </row>
    <row r="15695" spans="3:3">
      <c r="C15695" s="8"/>
    </row>
    <row r="15696" spans="3:3">
      <c r="C15696" s="8"/>
    </row>
    <row r="15697" spans="3:3">
      <c r="C15697" s="8"/>
    </row>
    <row r="15698" spans="3:3">
      <c r="C15698" s="8"/>
    </row>
    <row r="15699" spans="3:3">
      <c r="C15699" s="8"/>
    </row>
    <row r="15700" spans="3:3">
      <c r="C15700" s="8"/>
    </row>
    <row r="15701" spans="3:3">
      <c r="C15701" s="8"/>
    </row>
    <row r="15702" spans="3:3">
      <c r="C15702" s="8"/>
    </row>
    <row r="15703" spans="3:3">
      <c r="C15703" s="8"/>
    </row>
    <row r="15704" spans="3:3">
      <c r="C15704" s="8"/>
    </row>
    <row r="15705" spans="3:3">
      <c r="C15705" s="8"/>
    </row>
    <row r="15706" spans="3:3">
      <c r="C15706" s="8"/>
    </row>
    <row r="15707" spans="3:3">
      <c r="C15707" s="8"/>
    </row>
    <row r="15708" spans="3:3">
      <c r="C15708" s="8"/>
    </row>
    <row r="15709" spans="3:3">
      <c r="C15709" s="8"/>
    </row>
    <row r="15710" spans="3:3">
      <c r="C15710" s="8"/>
    </row>
    <row r="15711" spans="3:3">
      <c r="C15711" s="8"/>
    </row>
    <row r="15712" spans="3:3">
      <c r="C15712" s="8"/>
    </row>
    <row r="15713" spans="3:3">
      <c r="C15713" s="8"/>
    </row>
    <row r="15714" spans="3:3">
      <c r="C15714" s="8"/>
    </row>
    <row r="15715" spans="3:3">
      <c r="C15715" s="8"/>
    </row>
    <row r="15716" spans="3:3">
      <c r="C15716" s="8"/>
    </row>
    <row r="15717" spans="3:3">
      <c r="C15717" s="8"/>
    </row>
    <row r="15718" spans="3:3">
      <c r="C15718" s="8"/>
    </row>
    <row r="15719" spans="3:3">
      <c r="C15719" s="8"/>
    </row>
    <row r="15720" spans="3:3">
      <c r="C15720" s="8"/>
    </row>
    <row r="15721" spans="3:3">
      <c r="C15721" s="8"/>
    </row>
    <row r="15722" spans="3:3">
      <c r="C15722" s="8"/>
    </row>
    <row r="15723" spans="3:3">
      <c r="C15723" s="8"/>
    </row>
    <row r="15724" spans="3:3">
      <c r="C15724" s="8"/>
    </row>
    <row r="15725" spans="3:3">
      <c r="C15725" s="8"/>
    </row>
    <row r="15726" spans="3:3">
      <c r="C15726" s="8"/>
    </row>
    <row r="15727" spans="3:3">
      <c r="C15727" s="8"/>
    </row>
    <row r="15728" spans="3:3">
      <c r="C15728" s="8"/>
    </row>
    <row r="15729" spans="3:3">
      <c r="C15729" s="8"/>
    </row>
    <row r="15730" spans="3:3">
      <c r="C15730" s="8"/>
    </row>
    <row r="15731" spans="3:3">
      <c r="C15731" s="8"/>
    </row>
    <row r="15732" spans="3:3">
      <c r="C15732" s="8"/>
    </row>
    <row r="15733" spans="3:3">
      <c r="C15733" s="8"/>
    </row>
    <row r="15734" spans="3:3">
      <c r="C15734" s="8"/>
    </row>
    <row r="15735" spans="3:3">
      <c r="C15735" s="8"/>
    </row>
    <row r="15736" spans="3:3">
      <c r="C15736" s="8"/>
    </row>
    <row r="15737" spans="3:3">
      <c r="C15737" s="8"/>
    </row>
    <row r="15738" spans="3:3">
      <c r="C15738" s="8"/>
    </row>
    <row r="15739" spans="3:3">
      <c r="C15739" s="8"/>
    </row>
    <row r="15740" spans="3:3">
      <c r="C15740" s="8"/>
    </row>
    <row r="15741" spans="3:3">
      <c r="C15741" s="8"/>
    </row>
    <row r="15742" spans="3:3">
      <c r="C15742" s="8"/>
    </row>
    <row r="15743" spans="3:3">
      <c r="C15743" s="8"/>
    </row>
    <row r="15744" spans="3:3">
      <c r="C15744" s="8"/>
    </row>
    <row r="15745" spans="3:3">
      <c r="C15745" s="8"/>
    </row>
    <row r="15746" spans="3:3">
      <c r="C15746" s="8"/>
    </row>
    <row r="15747" spans="3:3">
      <c r="C15747" s="8"/>
    </row>
    <row r="15748" spans="3:3">
      <c r="C15748" s="8"/>
    </row>
    <row r="15749" spans="3:3">
      <c r="C15749" s="8"/>
    </row>
    <row r="15750" spans="3:3">
      <c r="C15750" s="8"/>
    </row>
    <row r="15751" spans="3:3">
      <c r="C15751" s="8"/>
    </row>
    <row r="15752" spans="3:3">
      <c r="C15752" s="8"/>
    </row>
    <row r="15753" spans="3:3">
      <c r="C15753" s="8"/>
    </row>
    <row r="15754" spans="3:3">
      <c r="C15754" s="8"/>
    </row>
    <row r="15755" spans="3:3">
      <c r="C15755" s="8"/>
    </row>
    <row r="15756" spans="3:3">
      <c r="C15756" s="8"/>
    </row>
    <row r="15757" spans="3:3">
      <c r="C15757" s="8"/>
    </row>
    <row r="15758" spans="3:3">
      <c r="C15758" s="8"/>
    </row>
    <row r="15759" spans="3:3">
      <c r="C15759" s="8"/>
    </row>
    <row r="15760" spans="3:3">
      <c r="C15760" s="8"/>
    </row>
    <row r="15761" spans="3:3">
      <c r="C15761" s="8"/>
    </row>
    <row r="15762" spans="3:3">
      <c r="C15762" s="8"/>
    </row>
    <row r="15763" spans="3:3">
      <c r="C15763" s="8"/>
    </row>
    <row r="15764" spans="3:3">
      <c r="C15764" s="8"/>
    </row>
    <row r="15765" spans="3:3">
      <c r="C15765" s="8"/>
    </row>
    <row r="15766" spans="3:3">
      <c r="C15766" s="8"/>
    </row>
    <row r="15767" spans="3:3">
      <c r="C15767" s="8"/>
    </row>
    <row r="15768" spans="3:3">
      <c r="C15768" s="8"/>
    </row>
    <row r="15769" spans="3:3">
      <c r="C15769" s="8"/>
    </row>
    <row r="15770" spans="3:3">
      <c r="C15770" s="8"/>
    </row>
    <row r="15771" spans="3:3">
      <c r="C15771" s="8"/>
    </row>
    <row r="15772" spans="3:3">
      <c r="C15772" s="8"/>
    </row>
    <row r="15773" spans="3:3">
      <c r="C15773" s="8"/>
    </row>
    <row r="15774" spans="3:3">
      <c r="C15774" s="8"/>
    </row>
    <row r="15775" spans="3:3">
      <c r="C15775" s="8"/>
    </row>
    <row r="15776" spans="3:3">
      <c r="C15776" s="8"/>
    </row>
    <row r="15777" spans="3:3">
      <c r="C15777" s="8"/>
    </row>
    <row r="15778" spans="3:3">
      <c r="C15778" s="8"/>
    </row>
    <row r="15779" spans="3:3">
      <c r="C15779" s="8"/>
    </row>
    <row r="15780" spans="3:3">
      <c r="C15780" s="8"/>
    </row>
    <row r="15781" spans="3:3">
      <c r="C15781" s="8"/>
    </row>
    <row r="15782" spans="3:3">
      <c r="C15782" s="8"/>
    </row>
    <row r="15783" spans="3:3">
      <c r="C15783" s="8"/>
    </row>
    <row r="15784" spans="3:3">
      <c r="C15784" s="8"/>
    </row>
    <row r="15785" spans="3:3">
      <c r="C15785" s="8"/>
    </row>
    <row r="15786" spans="3:3">
      <c r="C15786" s="8"/>
    </row>
    <row r="15787" spans="3:3">
      <c r="C15787" s="8"/>
    </row>
    <row r="15788" spans="3:3">
      <c r="C15788" s="8"/>
    </row>
    <row r="15789" spans="3:3">
      <c r="C15789" s="8"/>
    </row>
    <row r="15790" spans="3:3">
      <c r="C15790" s="8"/>
    </row>
    <row r="15791" spans="3:3">
      <c r="C15791" s="8"/>
    </row>
    <row r="15792" spans="3:3">
      <c r="C15792" s="8"/>
    </row>
    <row r="15793" spans="3:3">
      <c r="C15793" s="8"/>
    </row>
    <row r="15794" spans="3:3">
      <c r="C15794" s="8"/>
    </row>
    <row r="15795" spans="3:3">
      <c r="C15795" s="8"/>
    </row>
    <row r="15796" spans="3:3">
      <c r="C15796" s="8"/>
    </row>
    <row r="15797" spans="3:3">
      <c r="C15797" s="8"/>
    </row>
    <row r="15798" spans="3:3">
      <c r="C15798" s="8"/>
    </row>
    <row r="15799" spans="3:3">
      <c r="C15799" s="8"/>
    </row>
    <row r="15800" spans="3:3">
      <c r="C15800" s="8"/>
    </row>
    <row r="15801" spans="3:3">
      <c r="C15801" s="8"/>
    </row>
    <row r="15802" spans="3:3">
      <c r="C15802" s="8"/>
    </row>
    <row r="15803" spans="3:3">
      <c r="C15803" s="8"/>
    </row>
    <row r="15804" spans="3:3">
      <c r="C15804" s="8"/>
    </row>
    <row r="15805" spans="3:3">
      <c r="C15805" s="8"/>
    </row>
    <row r="15806" spans="3:3">
      <c r="C15806" s="8"/>
    </row>
    <row r="15807" spans="3:3">
      <c r="C15807" s="8"/>
    </row>
    <row r="15808" spans="3:3">
      <c r="C15808" s="8"/>
    </row>
    <row r="15809" spans="3:3">
      <c r="C15809" s="8"/>
    </row>
    <row r="15810" spans="3:3">
      <c r="C15810" s="8"/>
    </row>
    <row r="15811" spans="3:3">
      <c r="C15811" s="8"/>
    </row>
    <row r="15812" spans="3:3">
      <c r="C15812" s="8"/>
    </row>
    <row r="15813" spans="3:3">
      <c r="C15813" s="8"/>
    </row>
    <row r="15814" spans="3:3">
      <c r="C15814" s="8"/>
    </row>
    <row r="15815" spans="3:3">
      <c r="C15815" s="8"/>
    </row>
    <row r="15816" spans="3:3">
      <c r="C15816" s="8"/>
    </row>
    <row r="15817" spans="3:3">
      <c r="C15817" s="8"/>
    </row>
    <row r="15818" spans="3:3">
      <c r="C15818" s="8"/>
    </row>
    <row r="15819" spans="3:3">
      <c r="C15819" s="8"/>
    </row>
    <row r="15820" spans="3:3">
      <c r="C15820" s="8"/>
    </row>
    <row r="15821" spans="3:3">
      <c r="C15821" s="8"/>
    </row>
    <row r="15822" spans="3:3">
      <c r="C15822" s="8"/>
    </row>
    <row r="15823" spans="3:3">
      <c r="C15823" s="8"/>
    </row>
    <row r="15824" spans="3:3">
      <c r="C15824" s="8"/>
    </row>
    <row r="15825" spans="3:3">
      <c r="C15825" s="8"/>
    </row>
    <row r="15826" spans="3:3">
      <c r="C15826" s="8"/>
    </row>
    <row r="15827" spans="3:3">
      <c r="C15827" s="8"/>
    </row>
    <row r="15828" spans="3:3">
      <c r="C15828" s="8"/>
    </row>
    <row r="15829" spans="3:3">
      <c r="C15829" s="8"/>
    </row>
    <row r="15830" spans="3:3">
      <c r="C15830" s="8"/>
    </row>
    <row r="15831" spans="3:3">
      <c r="C15831" s="8"/>
    </row>
    <row r="15832" spans="3:3">
      <c r="C15832" s="8"/>
    </row>
    <row r="15833" spans="3:3">
      <c r="C15833" s="8"/>
    </row>
    <row r="15834" spans="3:3">
      <c r="C15834" s="8"/>
    </row>
    <row r="15835" spans="3:3">
      <c r="C15835" s="8"/>
    </row>
    <row r="15836" spans="3:3">
      <c r="C15836" s="8"/>
    </row>
    <row r="15837" spans="3:3">
      <c r="C15837" s="8"/>
    </row>
    <row r="15838" spans="3:3">
      <c r="C15838" s="8"/>
    </row>
    <row r="15839" spans="3:3">
      <c r="C15839" s="8"/>
    </row>
    <row r="15840" spans="3:3">
      <c r="C15840" s="8"/>
    </row>
    <row r="15841" spans="3:3">
      <c r="C15841" s="8"/>
    </row>
    <row r="15842" spans="3:3">
      <c r="C15842" s="8"/>
    </row>
    <row r="15843" spans="3:3">
      <c r="C15843" s="8"/>
    </row>
    <row r="15844" spans="3:3">
      <c r="C15844" s="8"/>
    </row>
    <row r="15845" spans="3:3">
      <c r="C15845" s="8"/>
    </row>
    <row r="15846" spans="3:3">
      <c r="C15846" s="8"/>
    </row>
    <row r="15847" spans="3:3">
      <c r="C15847" s="8"/>
    </row>
    <row r="15848" spans="3:3">
      <c r="C15848" s="8"/>
    </row>
    <row r="15849" spans="3:3">
      <c r="C15849" s="8"/>
    </row>
    <row r="15850" spans="3:3">
      <c r="C15850" s="8"/>
    </row>
    <row r="15851" spans="3:3">
      <c r="C15851" s="8"/>
    </row>
    <row r="15852" spans="3:3">
      <c r="C15852" s="8"/>
    </row>
    <row r="15853" spans="3:3">
      <c r="C15853" s="8"/>
    </row>
    <row r="15854" spans="3:3">
      <c r="C15854" s="8"/>
    </row>
    <row r="15855" spans="3:3">
      <c r="C15855" s="8"/>
    </row>
    <row r="15856" spans="3:3">
      <c r="C15856" s="8"/>
    </row>
    <row r="15857" spans="3:3">
      <c r="C15857" s="8"/>
    </row>
    <row r="15858" spans="3:3">
      <c r="C15858" s="8"/>
    </row>
    <row r="15859" spans="3:3">
      <c r="C15859" s="8"/>
    </row>
    <row r="15860" spans="3:3">
      <c r="C15860" s="8"/>
    </row>
    <row r="15861" spans="3:3">
      <c r="C15861" s="8"/>
    </row>
    <row r="15862" spans="3:3">
      <c r="C15862" s="8"/>
    </row>
    <row r="15863" spans="3:3">
      <c r="C15863" s="8"/>
    </row>
    <row r="15864" spans="3:3">
      <c r="C15864" s="8"/>
    </row>
    <row r="15865" spans="3:3">
      <c r="C15865" s="8"/>
    </row>
    <row r="15866" spans="3:3">
      <c r="C15866" s="8"/>
    </row>
    <row r="15867" spans="3:3">
      <c r="C15867" s="8"/>
    </row>
    <row r="15868" spans="3:3">
      <c r="C15868" s="8"/>
    </row>
    <row r="15869" spans="3:3">
      <c r="C15869" s="8"/>
    </row>
    <row r="15870" spans="3:3">
      <c r="C15870" s="8"/>
    </row>
    <row r="15871" spans="3:3">
      <c r="C15871" s="8"/>
    </row>
    <row r="15872" spans="3:3">
      <c r="C15872" s="8"/>
    </row>
    <row r="15873" spans="3:3">
      <c r="C15873" s="8"/>
    </row>
    <row r="15874" spans="3:3">
      <c r="C15874" s="8"/>
    </row>
    <row r="15875" spans="3:3">
      <c r="C15875" s="8"/>
    </row>
    <row r="15876" spans="3:3">
      <c r="C15876" s="8"/>
    </row>
    <row r="15877" spans="3:3">
      <c r="C15877" s="8"/>
    </row>
    <row r="15878" spans="3:3">
      <c r="C15878" s="8"/>
    </row>
    <row r="15879" spans="3:3">
      <c r="C15879" s="8"/>
    </row>
    <row r="15880" spans="3:3">
      <c r="C15880" s="8"/>
    </row>
    <row r="15881" spans="3:3">
      <c r="C15881" s="8"/>
    </row>
    <row r="15882" spans="3:3">
      <c r="C15882" s="8"/>
    </row>
    <row r="15883" spans="3:3">
      <c r="C15883" s="8"/>
    </row>
    <row r="15884" spans="3:3">
      <c r="C15884" s="8"/>
    </row>
    <row r="15885" spans="3:3">
      <c r="C15885" s="8"/>
    </row>
    <row r="15886" spans="3:3">
      <c r="C15886" s="8"/>
    </row>
    <row r="15887" spans="3:3">
      <c r="C15887" s="8"/>
    </row>
    <row r="15888" spans="3:3">
      <c r="C15888" s="8"/>
    </row>
    <row r="15889" spans="3:3">
      <c r="C15889" s="8"/>
    </row>
    <row r="15890" spans="3:3">
      <c r="C15890" s="8"/>
    </row>
    <row r="15891" spans="3:3">
      <c r="C15891" s="8"/>
    </row>
    <row r="15892" spans="3:3">
      <c r="C15892" s="8"/>
    </row>
    <row r="15893" spans="3:3">
      <c r="C15893" s="8"/>
    </row>
    <row r="15894" spans="3:3">
      <c r="C15894" s="8"/>
    </row>
    <row r="15895" spans="3:3">
      <c r="C15895" s="8"/>
    </row>
    <row r="15896" spans="3:3">
      <c r="C15896" s="8"/>
    </row>
    <row r="15897" spans="3:3">
      <c r="C15897" s="8"/>
    </row>
    <row r="15898" spans="3:3">
      <c r="C15898" s="8"/>
    </row>
    <row r="15899" spans="3:3">
      <c r="C15899" s="8"/>
    </row>
    <row r="15900" spans="3:3">
      <c r="C15900" s="8"/>
    </row>
    <row r="15901" spans="3:3">
      <c r="C15901" s="8"/>
    </row>
    <row r="15902" spans="3:3">
      <c r="C15902" s="8"/>
    </row>
    <row r="15903" spans="3:3">
      <c r="C15903" s="8"/>
    </row>
    <row r="15904" spans="3:3">
      <c r="C15904" s="8"/>
    </row>
    <row r="15905" spans="3:3">
      <c r="C15905" s="8"/>
    </row>
    <row r="15906" spans="3:3">
      <c r="C15906" s="8"/>
    </row>
    <row r="15907" spans="3:3">
      <c r="C15907" s="8"/>
    </row>
    <row r="15908" spans="3:3">
      <c r="C15908" s="8"/>
    </row>
    <row r="15909" spans="3:3">
      <c r="C15909" s="8"/>
    </row>
    <row r="15910" spans="3:3">
      <c r="C15910" s="8"/>
    </row>
    <row r="15911" spans="3:3">
      <c r="C15911" s="8"/>
    </row>
    <row r="15912" spans="3:3">
      <c r="C15912" s="8"/>
    </row>
    <row r="15913" spans="3:3">
      <c r="C15913" s="8"/>
    </row>
    <row r="15914" spans="3:3">
      <c r="C15914" s="8"/>
    </row>
    <row r="15915" spans="3:3">
      <c r="C15915" s="8"/>
    </row>
    <row r="15916" spans="3:3">
      <c r="C15916" s="8"/>
    </row>
    <row r="15917" spans="3:3">
      <c r="C15917" s="8"/>
    </row>
    <row r="15918" spans="3:3">
      <c r="C15918" s="8"/>
    </row>
    <row r="15919" spans="3:3">
      <c r="C15919" s="8"/>
    </row>
    <row r="15920" spans="3:3">
      <c r="C15920" s="8"/>
    </row>
    <row r="15921" spans="3:3">
      <c r="C15921" s="8"/>
    </row>
    <row r="15922" spans="3:3">
      <c r="C15922" s="8"/>
    </row>
    <row r="15923" spans="3:3">
      <c r="C15923" s="8"/>
    </row>
    <row r="15924" spans="3:3">
      <c r="C15924" s="8"/>
    </row>
    <row r="15925" spans="3:3">
      <c r="C15925" s="8"/>
    </row>
    <row r="15926" spans="3:3">
      <c r="C15926" s="8"/>
    </row>
    <row r="15927" spans="3:3">
      <c r="C15927" s="8"/>
    </row>
    <row r="15928" spans="3:3">
      <c r="C15928" s="8"/>
    </row>
    <row r="15929" spans="3:3">
      <c r="C15929" s="8"/>
    </row>
    <row r="15930" spans="3:3">
      <c r="C15930" s="8"/>
    </row>
    <row r="15931" spans="3:3">
      <c r="C15931" s="8"/>
    </row>
    <row r="15932" spans="3:3">
      <c r="C15932" s="8"/>
    </row>
    <row r="15933" spans="3:3">
      <c r="C15933" s="8"/>
    </row>
    <row r="15934" spans="3:3">
      <c r="C15934" s="8"/>
    </row>
    <row r="15935" spans="3:3">
      <c r="C15935" s="8"/>
    </row>
    <row r="15936" spans="3:3">
      <c r="C15936" s="8"/>
    </row>
    <row r="15937" spans="3:3">
      <c r="C15937" s="8"/>
    </row>
    <row r="15938" spans="3:3">
      <c r="C15938" s="8"/>
    </row>
    <row r="15939" spans="3:3">
      <c r="C15939" s="8"/>
    </row>
    <row r="15940" spans="3:3">
      <c r="C15940" s="8"/>
    </row>
    <row r="15941" spans="3:3">
      <c r="C15941" s="8"/>
    </row>
    <row r="15942" spans="3:3">
      <c r="C15942" s="8"/>
    </row>
    <row r="15943" spans="3:3">
      <c r="C15943" s="8"/>
    </row>
    <row r="15944" spans="3:3">
      <c r="C15944" s="8"/>
    </row>
    <row r="15945" spans="3:3">
      <c r="C15945" s="8"/>
    </row>
    <row r="15946" spans="3:3">
      <c r="C15946" s="8"/>
    </row>
    <row r="15947" spans="3:3">
      <c r="C15947" s="8"/>
    </row>
    <row r="15948" spans="3:3">
      <c r="C15948" s="8"/>
    </row>
    <row r="15949" spans="3:3">
      <c r="C15949" s="8"/>
    </row>
    <row r="15950" spans="3:3">
      <c r="C15950" s="8"/>
    </row>
    <row r="15951" spans="3:3">
      <c r="C15951" s="8"/>
    </row>
    <row r="15952" spans="3:3">
      <c r="C15952" s="8"/>
    </row>
    <row r="15953" spans="3:3">
      <c r="C15953" s="8"/>
    </row>
    <row r="15954" spans="3:3">
      <c r="C15954" s="8"/>
    </row>
    <row r="15955" spans="3:3">
      <c r="C15955" s="8"/>
    </row>
    <row r="15956" spans="3:3">
      <c r="C15956" s="8"/>
    </row>
    <row r="15957" spans="3:3">
      <c r="C15957" s="8"/>
    </row>
    <row r="15958" spans="3:3">
      <c r="C15958" s="8"/>
    </row>
    <row r="15959" spans="3:3">
      <c r="C15959" s="8"/>
    </row>
    <row r="15960" spans="3:3">
      <c r="C15960" s="8"/>
    </row>
    <row r="15961" spans="3:3">
      <c r="C15961" s="8"/>
    </row>
    <row r="15962" spans="3:3">
      <c r="C15962" s="8"/>
    </row>
    <row r="15963" spans="3:3">
      <c r="C15963" s="8"/>
    </row>
    <row r="15964" spans="3:3">
      <c r="C15964" s="8"/>
    </row>
    <row r="15965" spans="3:3">
      <c r="C15965" s="8"/>
    </row>
    <row r="15966" spans="3:3">
      <c r="C15966" s="8"/>
    </row>
    <row r="15967" spans="3:3">
      <c r="C15967" s="8"/>
    </row>
    <row r="15968" spans="3:3">
      <c r="C15968" s="8"/>
    </row>
    <row r="15969" spans="3:3">
      <c r="C15969" s="8"/>
    </row>
    <row r="15970" spans="3:3">
      <c r="C15970" s="8"/>
    </row>
    <row r="15971" spans="3:3">
      <c r="C15971" s="8"/>
    </row>
    <row r="15972" spans="3:3">
      <c r="C15972" s="8"/>
    </row>
    <row r="15973" spans="3:3">
      <c r="C15973" s="8"/>
    </row>
    <row r="15974" spans="3:3">
      <c r="C15974" s="8"/>
    </row>
    <row r="15975" spans="3:3">
      <c r="C15975" s="8"/>
    </row>
    <row r="15976" spans="3:3">
      <c r="C15976" s="8"/>
    </row>
    <row r="15977" spans="3:3">
      <c r="C15977" s="8"/>
    </row>
    <row r="15978" spans="3:3">
      <c r="C15978" s="8"/>
    </row>
    <row r="15979" spans="3:3">
      <c r="C15979" s="8"/>
    </row>
    <row r="15980" spans="3:3">
      <c r="C15980" s="8"/>
    </row>
    <row r="15981" spans="3:3">
      <c r="C15981" s="8"/>
    </row>
    <row r="15982" spans="3:3">
      <c r="C15982" s="8"/>
    </row>
    <row r="15983" spans="3:3">
      <c r="C15983" s="8"/>
    </row>
    <row r="15984" spans="3:3">
      <c r="C15984" s="8"/>
    </row>
    <row r="15985" spans="3:3">
      <c r="C15985" s="8"/>
    </row>
    <row r="15986" spans="3:3">
      <c r="C15986" s="8"/>
    </row>
    <row r="15987" spans="3:3">
      <c r="C15987" s="8"/>
    </row>
    <row r="15988" spans="3:3">
      <c r="C15988" s="8"/>
    </row>
    <row r="15989" spans="3:3">
      <c r="C15989" s="8"/>
    </row>
    <row r="15990" spans="3:3">
      <c r="C15990" s="8"/>
    </row>
    <row r="15991" spans="3:3">
      <c r="C15991" s="8"/>
    </row>
    <row r="15992" spans="3:3">
      <c r="C15992" s="8"/>
    </row>
    <row r="15993" spans="3:3">
      <c r="C15993" s="8"/>
    </row>
    <row r="15994" spans="3:3">
      <c r="C15994" s="8"/>
    </row>
    <row r="15995" spans="3:3">
      <c r="C15995" s="8"/>
    </row>
    <row r="15996" spans="3:3">
      <c r="C15996" s="8"/>
    </row>
    <row r="15997" spans="3:3">
      <c r="C15997" s="8"/>
    </row>
    <row r="15998" spans="3:3">
      <c r="C15998" s="8"/>
    </row>
    <row r="15999" spans="3:3">
      <c r="C15999" s="8"/>
    </row>
    <row r="16000" spans="3:3">
      <c r="C16000" s="8"/>
    </row>
    <row r="16001" spans="3:3">
      <c r="C16001" s="8"/>
    </row>
    <row r="16002" spans="3:3">
      <c r="C16002" s="8"/>
    </row>
    <row r="16003" spans="3:3">
      <c r="C16003" s="8"/>
    </row>
    <row r="16004" spans="3:3">
      <c r="C16004" s="8"/>
    </row>
    <row r="16005" spans="3:3">
      <c r="C16005" s="8"/>
    </row>
    <row r="16006" spans="3:3">
      <c r="C16006" s="8"/>
    </row>
    <row r="16007" spans="3:3">
      <c r="C16007" s="8"/>
    </row>
    <row r="16008" spans="3:3">
      <c r="C16008" s="8"/>
    </row>
    <row r="16009" spans="3:3">
      <c r="C16009" s="8"/>
    </row>
    <row r="16010" spans="3:3">
      <c r="C16010" s="8"/>
    </row>
    <row r="16011" spans="3:3">
      <c r="C16011" s="8"/>
    </row>
    <row r="16012" spans="3:3">
      <c r="C16012" s="8"/>
    </row>
    <row r="16013" spans="3:3">
      <c r="C16013" s="8"/>
    </row>
    <row r="16014" spans="3:3">
      <c r="C16014" s="8"/>
    </row>
    <row r="16015" spans="3:3">
      <c r="C16015" s="8"/>
    </row>
    <row r="16016" spans="3:3">
      <c r="C16016" s="8"/>
    </row>
    <row r="16017" spans="3:3">
      <c r="C16017" s="8"/>
    </row>
    <row r="16018" spans="3:3">
      <c r="C16018" s="8"/>
    </row>
    <row r="16019" spans="3:3">
      <c r="C16019" s="8"/>
    </row>
    <row r="16020" spans="3:3">
      <c r="C16020" s="8"/>
    </row>
    <row r="16021" spans="3:3">
      <c r="C16021" s="8"/>
    </row>
    <row r="16022" spans="3:3">
      <c r="C16022" s="8"/>
    </row>
    <row r="16023" spans="3:3">
      <c r="C16023" s="8"/>
    </row>
    <row r="16024" spans="3:3">
      <c r="C16024" s="8"/>
    </row>
    <row r="16025" spans="3:3">
      <c r="C16025" s="8"/>
    </row>
    <row r="16026" spans="3:3">
      <c r="C16026" s="8"/>
    </row>
    <row r="16027" spans="3:3">
      <c r="C16027" s="8"/>
    </row>
    <row r="16028" spans="3:3">
      <c r="C16028" s="8"/>
    </row>
    <row r="16029" spans="3:3">
      <c r="C16029" s="8"/>
    </row>
    <row r="16030" spans="3:3">
      <c r="C16030" s="8"/>
    </row>
    <row r="16031" spans="3:3">
      <c r="C16031" s="8"/>
    </row>
    <row r="16032" spans="3:3">
      <c r="C16032" s="8"/>
    </row>
    <row r="16033" spans="3:3">
      <c r="C16033" s="8"/>
    </row>
    <row r="16034" spans="3:3">
      <c r="C16034" s="8"/>
    </row>
    <row r="16035" spans="3:3">
      <c r="C16035" s="8"/>
    </row>
    <row r="16036" spans="3:3">
      <c r="C16036" s="8"/>
    </row>
    <row r="16037" spans="3:3">
      <c r="C16037" s="8"/>
    </row>
    <row r="16038" spans="3:3">
      <c r="C16038" s="8"/>
    </row>
    <row r="16039" spans="3:3">
      <c r="C16039" s="8"/>
    </row>
    <row r="16040" spans="3:3">
      <c r="C16040" s="8"/>
    </row>
    <row r="16041" spans="3:3">
      <c r="C16041" s="8"/>
    </row>
    <row r="16042" spans="3:3">
      <c r="C16042" s="8"/>
    </row>
    <row r="16043" spans="3:3">
      <c r="C16043" s="8"/>
    </row>
    <row r="16044" spans="3:3">
      <c r="C16044" s="8"/>
    </row>
    <row r="16045" spans="3:3">
      <c r="C16045" s="8"/>
    </row>
    <row r="16046" spans="3:3">
      <c r="C16046" s="8"/>
    </row>
    <row r="16047" spans="3:3">
      <c r="C16047" s="8"/>
    </row>
    <row r="16048" spans="3:3">
      <c r="C16048" s="8"/>
    </row>
    <row r="16049" spans="3:3">
      <c r="C16049" s="8"/>
    </row>
    <row r="16050" spans="3:3">
      <c r="C16050" s="8"/>
    </row>
    <row r="16051" spans="3:3">
      <c r="C16051" s="8"/>
    </row>
    <row r="16052" spans="3:3">
      <c r="C16052" s="8"/>
    </row>
    <row r="16053" spans="3:3">
      <c r="C16053" s="8"/>
    </row>
    <row r="16054" spans="3:3">
      <c r="C16054" s="8"/>
    </row>
    <row r="16055" spans="3:3">
      <c r="C16055" s="8"/>
    </row>
    <row r="16056" spans="3:3">
      <c r="C16056" s="8"/>
    </row>
    <row r="16057" spans="3:3">
      <c r="C16057" s="8"/>
    </row>
    <row r="16058" spans="3:3">
      <c r="C16058" s="8"/>
    </row>
    <row r="16059" spans="3:3">
      <c r="C16059" s="8"/>
    </row>
    <row r="16060" spans="3:3">
      <c r="C16060" s="8"/>
    </row>
    <row r="16061" spans="3:3">
      <c r="C16061" s="8"/>
    </row>
    <row r="16062" spans="3:3">
      <c r="C16062" s="8"/>
    </row>
    <row r="16063" spans="3:3">
      <c r="C16063" s="8"/>
    </row>
    <row r="16064" spans="3:3">
      <c r="C16064" s="8"/>
    </row>
    <row r="16065" spans="3:3">
      <c r="C16065" s="8"/>
    </row>
    <row r="16066" spans="3:3">
      <c r="C16066" s="8"/>
    </row>
    <row r="16067" spans="3:3">
      <c r="C16067" s="8"/>
    </row>
    <row r="16068" spans="3:3">
      <c r="C16068" s="8"/>
    </row>
    <row r="16069" spans="3:3">
      <c r="C16069" s="8"/>
    </row>
    <row r="16070" spans="3:3">
      <c r="C16070" s="8"/>
    </row>
    <row r="16071" spans="3:3">
      <c r="C16071" s="8"/>
    </row>
    <row r="16072" spans="3:3">
      <c r="C16072" s="8"/>
    </row>
    <row r="16073" spans="3:3">
      <c r="C16073" s="8"/>
    </row>
    <row r="16074" spans="3:3">
      <c r="C16074" s="8"/>
    </row>
    <row r="16075" spans="3:3">
      <c r="C16075" s="8"/>
    </row>
    <row r="16076" spans="3:3">
      <c r="C16076" s="8"/>
    </row>
    <row r="16077" spans="3:3">
      <c r="C16077" s="8"/>
    </row>
    <row r="16078" spans="3:3">
      <c r="C16078" s="8"/>
    </row>
    <row r="16079" spans="3:3">
      <c r="C16079" s="8"/>
    </row>
    <row r="16080" spans="3:3">
      <c r="C16080" s="8"/>
    </row>
    <row r="16081" spans="3:3">
      <c r="C16081" s="8"/>
    </row>
    <row r="16082" spans="3:3">
      <c r="C16082" s="8"/>
    </row>
    <row r="16083" spans="3:3">
      <c r="C16083" s="8"/>
    </row>
    <row r="16084" spans="3:3">
      <c r="C16084" s="8"/>
    </row>
    <row r="16085" spans="3:3">
      <c r="C16085" s="8"/>
    </row>
    <row r="16086" spans="3:3">
      <c r="C16086" s="8"/>
    </row>
    <row r="16087" spans="3:3">
      <c r="C16087" s="8"/>
    </row>
    <row r="16088" spans="3:3">
      <c r="C16088" s="8"/>
    </row>
    <row r="16089" spans="3:3">
      <c r="C16089" s="8"/>
    </row>
    <row r="16090" spans="3:3">
      <c r="C16090" s="8"/>
    </row>
    <row r="16091" spans="3:3">
      <c r="C16091" s="8"/>
    </row>
    <row r="16092" spans="3:3">
      <c r="C16092" s="8"/>
    </row>
    <row r="16093" spans="3:3">
      <c r="C16093" s="8"/>
    </row>
    <row r="16094" spans="3:3">
      <c r="C16094" s="8"/>
    </row>
    <row r="16095" spans="3:3">
      <c r="C16095" s="8"/>
    </row>
    <row r="16096" spans="3:3">
      <c r="C16096" s="8"/>
    </row>
    <row r="16097" spans="3:3">
      <c r="C16097" s="8"/>
    </row>
    <row r="16098" spans="3:3">
      <c r="C16098" s="8"/>
    </row>
    <row r="16099" spans="3:3">
      <c r="C16099" s="8"/>
    </row>
    <row r="16100" spans="3:3">
      <c r="C16100" s="8"/>
    </row>
    <row r="16101" spans="3:3">
      <c r="C16101" s="8"/>
    </row>
    <row r="16102" spans="3:3">
      <c r="C16102" s="8"/>
    </row>
    <row r="16103" spans="3:3">
      <c r="C16103" s="8"/>
    </row>
    <row r="16104" spans="3:3">
      <c r="C16104" s="8"/>
    </row>
    <row r="16105" spans="3:3">
      <c r="C16105" s="8"/>
    </row>
    <row r="16106" spans="3:3">
      <c r="C16106" s="8"/>
    </row>
    <row r="16107" spans="3:3">
      <c r="C16107" s="8"/>
    </row>
    <row r="16108" spans="3:3">
      <c r="C16108" s="8"/>
    </row>
    <row r="16109" spans="3:3">
      <c r="C16109" s="8"/>
    </row>
    <row r="16110" spans="3:3">
      <c r="C16110" s="8"/>
    </row>
    <row r="16111" spans="3:3">
      <c r="C16111" s="8"/>
    </row>
    <row r="16112" spans="3:3">
      <c r="C16112" s="8"/>
    </row>
    <row r="16113" spans="3:3">
      <c r="C16113" s="8"/>
    </row>
    <row r="16114" spans="3:3">
      <c r="C16114" s="8"/>
    </row>
    <row r="16115" spans="3:3">
      <c r="C16115" s="8"/>
    </row>
    <row r="16116" spans="3:3">
      <c r="C16116" s="8"/>
    </row>
    <row r="16117" spans="3:3">
      <c r="C16117" s="8"/>
    </row>
    <row r="16118" spans="3:3">
      <c r="C16118" s="8"/>
    </row>
    <row r="16119" spans="3:3">
      <c r="C16119" s="8"/>
    </row>
    <row r="16120" spans="3:3">
      <c r="C16120" s="8"/>
    </row>
    <row r="16121" spans="3:3">
      <c r="C16121" s="8"/>
    </row>
    <row r="16122" spans="3:3">
      <c r="C16122" s="8"/>
    </row>
    <row r="16123" spans="3:3">
      <c r="C16123" s="8"/>
    </row>
    <row r="16124" spans="3:3">
      <c r="C16124" s="8"/>
    </row>
    <row r="16125" spans="3:3">
      <c r="C16125" s="8"/>
    </row>
    <row r="16126" spans="3:3">
      <c r="C16126" s="8"/>
    </row>
    <row r="16127" spans="3:3">
      <c r="C16127" s="8"/>
    </row>
    <row r="16128" spans="3:3">
      <c r="C16128" s="8"/>
    </row>
    <row r="16129" spans="3:3">
      <c r="C16129" s="8"/>
    </row>
    <row r="16130" spans="3:3">
      <c r="C16130" s="8"/>
    </row>
    <row r="16131" spans="3:3">
      <c r="C16131" s="8"/>
    </row>
    <row r="16132" spans="3:3">
      <c r="C16132" s="8"/>
    </row>
    <row r="16133" spans="3:3">
      <c r="C16133" s="8"/>
    </row>
    <row r="16134" spans="3:3">
      <c r="C16134" s="8"/>
    </row>
    <row r="16135" spans="3:3">
      <c r="C16135" s="8"/>
    </row>
    <row r="16136" spans="3:3">
      <c r="C16136" s="8"/>
    </row>
    <row r="16137" spans="3:3">
      <c r="C16137" s="8"/>
    </row>
    <row r="16138" spans="3:3">
      <c r="C16138" s="8"/>
    </row>
    <row r="16139" spans="3:3">
      <c r="C16139" s="8"/>
    </row>
    <row r="16140" spans="3:3">
      <c r="C16140" s="8"/>
    </row>
    <row r="16141" spans="3:3">
      <c r="C16141" s="8"/>
    </row>
    <row r="16142" spans="3:3">
      <c r="C16142" s="8"/>
    </row>
    <row r="16143" spans="3:3">
      <c r="C16143" s="8"/>
    </row>
    <row r="16144" spans="3:3">
      <c r="C16144" s="8"/>
    </row>
    <row r="16145" spans="3:3">
      <c r="C16145" s="8"/>
    </row>
    <row r="16146" spans="3:3">
      <c r="C16146" s="8"/>
    </row>
    <row r="16147" spans="3:3">
      <c r="C16147" s="8"/>
    </row>
    <row r="16148" spans="3:3">
      <c r="C16148" s="8"/>
    </row>
    <row r="16149" spans="3:3">
      <c r="C16149" s="8"/>
    </row>
    <row r="16150" spans="3:3">
      <c r="C16150" s="8"/>
    </row>
    <row r="16151" spans="3:3">
      <c r="C16151" s="8"/>
    </row>
    <row r="16152" spans="3:3">
      <c r="C16152" s="8"/>
    </row>
    <row r="16153" spans="3:3">
      <c r="C16153" s="8"/>
    </row>
    <row r="16154" spans="3:3">
      <c r="C16154" s="8"/>
    </row>
    <row r="16155" spans="3:3">
      <c r="C16155" s="8"/>
    </row>
    <row r="16156" spans="3:3">
      <c r="C16156" s="8"/>
    </row>
    <row r="16157" spans="3:3">
      <c r="C16157" s="8"/>
    </row>
    <row r="16158" spans="3:3">
      <c r="C16158" s="8"/>
    </row>
    <row r="16159" spans="3:3">
      <c r="C16159" s="8"/>
    </row>
    <row r="16160" spans="3:3">
      <c r="C16160" s="8"/>
    </row>
    <row r="16161" spans="3:3">
      <c r="C16161" s="8"/>
    </row>
    <row r="16162" spans="3:3">
      <c r="C16162" s="8"/>
    </row>
    <row r="16163" spans="3:3">
      <c r="C16163" s="8"/>
    </row>
    <row r="16164" spans="3:3">
      <c r="C16164" s="8"/>
    </row>
    <row r="16165" spans="3:3">
      <c r="C16165" s="8"/>
    </row>
    <row r="16166" spans="3:3">
      <c r="C16166" s="8"/>
    </row>
    <row r="16167" spans="3:3">
      <c r="C16167" s="8"/>
    </row>
    <row r="16168" spans="3:3">
      <c r="C16168" s="8"/>
    </row>
    <row r="16169" spans="3:3">
      <c r="C16169" s="8"/>
    </row>
    <row r="16170" spans="3:3">
      <c r="C16170" s="8"/>
    </row>
    <row r="16171" spans="3:3">
      <c r="C16171" s="8"/>
    </row>
    <row r="16172" spans="3:3">
      <c r="C16172" s="8"/>
    </row>
    <row r="16173" spans="3:3">
      <c r="C16173" s="8"/>
    </row>
    <row r="16174" spans="3:3">
      <c r="C16174" s="8"/>
    </row>
    <row r="16175" spans="3:3">
      <c r="C16175" s="8"/>
    </row>
    <row r="16176" spans="3:3">
      <c r="C16176" s="8"/>
    </row>
    <row r="16177" spans="3:3">
      <c r="C16177" s="8"/>
    </row>
    <row r="16178" spans="3:3">
      <c r="C16178" s="8"/>
    </row>
    <row r="16179" spans="3:3">
      <c r="C16179" s="8"/>
    </row>
    <row r="16180" spans="3:3">
      <c r="C16180" s="8"/>
    </row>
    <row r="16181" spans="3:3">
      <c r="C16181" s="8"/>
    </row>
    <row r="16182" spans="3:3">
      <c r="C16182" s="8"/>
    </row>
    <row r="16183" spans="3:3">
      <c r="C16183" s="8"/>
    </row>
    <row r="16184" spans="3:3">
      <c r="C16184" s="8"/>
    </row>
    <row r="16185" spans="3:3">
      <c r="C16185" s="8"/>
    </row>
    <row r="16186" spans="3:3">
      <c r="C16186" s="8"/>
    </row>
    <row r="16187" spans="3:3">
      <c r="C16187" s="8"/>
    </row>
    <row r="16188" spans="3:3">
      <c r="C16188" s="8"/>
    </row>
    <row r="16189" spans="3:3">
      <c r="C16189" s="8"/>
    </row>
    <row r="16190" spans="3:3">
      <c r="C16190" s="8"/>
    </row>
    <row r="16191" spans="3:3">
      <c r="C16191" s="8"/>
    </row>
    <row r="16192" spans="3:3">
      <c r="C16192" s="8"/>
    </row>
    <row r="16193" spans="3:3">
      <c r="C16193" s="8"/>
    </row>
    <row r="16194" spans="3:3">
      <c r="C16194" s="8"/>
    </row>
    <row r="16195" spans="3:3">
      <c r="C16195" s="8"/>
    </row>
    <row r="16196" spans="3:3">
      <c r="C16196" s="8"/>
    </row>
    <row r="16197" spans="3:3">
      <c r="C16197" s="8"/>
    </row>
    <row r="16198" spans="3:3">
      <c r="C16198" s="8"/>
    </row>
    <row r="16199" spans="3:3">
      <c r="C16199" s="8"/>
    </row>
    <row r="16200" spans="3:3">
      <c r="C16200" s="8"/>
    </row>
    <row r="16201" spans="3:3">
      <c r="C16201" s="8"/>
    </row>
    <row r="16202" spans="3:3">
      <c r="C16202" s="8"/>
    </row>
    <row r="16203" spans="3:3">
      <c r="C16203" s="8"/>
    </row>
    <row r="16204" spans="3:3">
      <c r="C16204" s="8"/>
    </row>
    <row r="16205" spans="3:3">
      <c r="C16205" s="8"/>
    </row>
    <row r="16206" spans="3:3">
      <c r="C16206" s="8"/>
    </row>
    <row r="16207" spans="3:3">
      <c r="C16207" s="8"/>
    </row>
    <row r="16208" spans="3:3">
      <c r="C16208" s="8"/>
    </row>
    <row r="16209" spans="3:3">
      <c r="C16209" s="8"/>
    </row>
    <row r="16210" spans="3:3">
      <c r="C16210" s="8"/>
    </row>
    <row r="16211" spans="3:3">
      <c r="C16211" s="8"/>
    </row>
    <row r="16212" spans="3:3">
      <c r="C16212" s="8"/>
    </row>
    <row r="16213" spans="3:3">
      <c r="C16213" s="8"/>
    </row>
    <row r="16214" spans="3:3">
      <c r="C16214" s="8"/>
    </row>
    <row r="16215" spans="3:3">
      <c r="C16215" s="8"/>
    </row>
    <row r="16216" spans="3:3">
      <c r="C16216" s="8"/>
    </row>
    <row r="16217" spans="3:3">
      <c r="C16217" s="8"/>
    </row>
    <row r="16218" spans="3:3">
      <c r="C16218" s="8"/>
    </row>
    <row r="16219" spans="3:3">
      <c r="C16219" s="8"/>
    </row>
    <row r="16220" spans="3:3">
      <c r="C16220" s="8"/>
    </row>
    <row r="16221" spans="3:3">
      <c r="C16221" s="8"/>
    </row>
    <row r="16222" spans="3:3">
      <c r="C16222" s="8"/>
    </row>
    <row r="16223" spans="3:3">
      <c r="C16223" s="8"/>
    </row>
    <row r="16224" spans="3:3">
      <c r="C16224" s="8"/>
    </row>
    <row r="16225" spans="3:3">
      <c r="C16225" s="8"/>
    </row>
    <row r="16226" spans="3:3">
      <c r="C16226" s="8"/>
    </row>
    <row r="16227" spans="3:3">
      <c r="C16227" s="8"/>
    </row>
    <row r="16228" spans="3:3">
      <c r="C16228" s="8"/>
    </row>
    <row r="16229" spans="3:3">
      <c r="C16229" s="8"/>
    </row>
    <row r="16230" spans="3:3">
      <c r="C16230" s="8"/>
    </row>
    <row r="16231" spans="3:3">
      <c r="C16231" s="8"/>
    </row>
    <row r="16232" spans="3:3">
      <c r="C16232" s="8"/>
    </row>
    <row r="16233" spans="3:3">
      <c r="C16233" s="8"/>
    </row>
    <row r="16234" spans="3:3">
      <c r="C16234" s="8"/>
    </row>
    <row r="16235" spans="3:3">
      <c r="C16235" s="8"/>
    </row>
    <row r="16236" spans="3:3">
      <c r="C16236" s="8"/>
    </row>
    <row r="16237" spans="3:3">
      <c r="C16237" s="8"/>
    </row>
    <row r="16238" spans="3:3">
      <c r="C16238" s="8"/>
    </row>
    <row r="16239" spans="3:3">
      <c r="C16239" s="8"/>
    </row>
    <row r="16240" spans="3:3">
      <c r="C16240" s="8"/>
    </row>
    <row r="16241" spans="3:3">
      <c r="C16241" s="8"/>
    </row>
    <row r="16242" spans="3:3">
      <c r="C16242" s="8"/>
    </row>
    <row r="16243" spans="3:3">
      <c r="C16243" s="8"/>
    </row>
    <row r="16244" spans="3:3">
      <c r="C16244" s="8"/>
    </row>
    <row r="16245" spans="3:3">
      <c r="C16245" s="8"/>
    </row>
    <row r="16246" spans="3:3">
      <c r="C16246" s="8"/>
    </row>
    <row r="16247" spans="3:3">
      <c r="C16247" s="8"/>
    </row>
    <row r="16248" spans="3:3">
      <c r="C16248" s="8"/>
    </row>
    <row r="16249" spans="3:3">
      <c r="C16249" s="8"/>
    </row>
    <row r="16250" spans="3:3">
      <c r="C16250" s="8"/>
    </row>
    <row r="16251" spans="3:3">
      <c r="C16251" s="8"/>
    </row>
    <row r="16252" spans="3:3">
      <c r="C16252" s="8"/>
    </row>
    <row r="16253" spans="3:3">
      <c r="C16253" s="8"/>
    </row>
    <row r="16254" spans="3:3">
      <c r="C16254" s="8"/>
    </row>
    <row r="16255" spans="3:3">
      <c r="C16255" s="8"/>
    </row>
    <row r="16256" spans="3:3">
      <c r="C16256" s="8"/>
    </row>
    <row r="16257" spans="3:3">
      <c r="C16257" s="8"/>
    </row>
    <row r="16258" spans="3:3">
      <c r="C16258" s="8"/>
    </row>
    <row r="16259" spans="3:3">
      <c r="C16259" s="8"/>
    </row>
    <row r="16260" spans="3:3">
      <c r="C16260" s="8"/>
    </row>
    <row r="16261" spans="3:3">
      <c r="C16261" s="8"/>
    </row>
    <row r="16262" spans="3:3">
      <c r="C16262" s="8"/>
    </row>
    <row r="16263" spans="3:3">
      <c r="C16263" s="8"/>
    </row>
    <row r="16264" spans="3:3">
      <c r="C16264" s="8"/>
    </row>
    <row r="16265" spans="3:3">
      <c r="C16265" s="8"/>
    </row>
    <row r="16266" spans="3:3">
      <c r="C16266" s="8"/>
    </row>
    <row r="16267" spans="3:3">
      <c r="C16267" s="8"/>
    </row>
    <row r="16268" spans="3:3">
      <c r="C16268" s="8"/>
    </row>
    <row r="16269" spans="3:3">
      <c r="C16269" s="8"/>
    </row>
    <row r="16270" spans="3:3">
      <c r="C16270" s="8"/>
    </row>
    <row r="16271" spans="3:3">
      <c r="C16271" s="8"/>
    </row>
    <row r="16272" spans="3:3">
      <c r="C16272" s="8"/>
    </row>
    <row r="16273" spans="3:3">
      <c r="C16273" s="8"/>
    </row>
    <row r="16274" spans="3:3">
      <c r="C16274" s="8"/>
    </row>
    <row r="16275" spans="3:3">
      <c r="C16275" s="8"/>
    </row>
    <row r="16276" spans="3:3">
      <c r="C16276" s="8"/>
    </row>
    <row r="16277" spans="3:3">
      <c r="C16277" s="8"/>
    </row>
    <row r="16278" spans="3:3">
      <c r="C16278" s="8"/>
    </row>
    <row r="16279" spans="3:3">
      <c r="C16279" s="8"/>
    </row>
    <row r="16280" spans="3:3">
      <c r="C16280" s="8"/>
    </row>
    <row r="16281" spans="3:3">
      <c r="C16281" s="8"/>
    </row>
    <row r="16282" spans="3:3">
      <c r="C16282" s="8"/>
    </row>
    <row r="16283" spans="3:3">
      <c r="C16283" s="8"/>
    </row>
    <row r="16284" spans="3:3">
      <c r="C16284" s="8"/>
    </row>
    <row r="16285" spans="3:3">
      <c r="C16285" s="8"/>
    </row>
    <row r="16286" spans="3:3">
      <c r="C16286" s="8"/>
    </row>
    <row r="16287" spans="3:3">
      <c r="C16287" s="8"/>
    </row>
    <row r="16288" spans="3:3">
      <c r="C16288" s="8"/>
    </row>
    <row r="16289" spans="3:3">
      <c r="C16289" s="8"/>
    </row>
    <row r="16290" spans="3:3">
      <c r="C16290" s="8"/>
    </row>
    <row r="16291" spans="3:3">
      <c r="C16291" s="8"/>
    </row>
    <row r="16292" spans="3:3">
      <c r="C16292" s="8"/>
    </row>
    <row r="16293" spans="3:3">
      <c r="C16293" s="8"/>
    </row>
    <row r="16294" spans="3:3">
      <c r="C16294" s="8"/>
    </row>
    <row r="16295" spans="3:3">
      <c r="C16295" s="8"/>
    </row>
    <row r="16296" spans="3:3">
      <c r="C16296" s="8"/>
    </row>
    <row r="16297" spans="3:3">
      <c r="C16297" s="8"/>
    </row>
    <row r="16298" spans="3:3">
      <c r="C16298" s="8"/>
    </row>
    <row r="16299" spans="3:3">
      <c r="C16299" s="8"/>
    </row>
    <row r="16300" spans="3:3">
      <c r="C16300" s="8"/>
    </row>
    <row r="16301" spans="3:3">
      <c r="C16301" s="8"/>
    </row>
    <row r="16302" spans="3:3">
      <c r="C16302" s="8"/>
    </row>
    <row r="16303" spans="3:3">
      <c r="C16303" s="8"/>
    </row>
    <row r="16304" spans="3:3">
      <c r="C16304" s="8"/>
    </row>
    <row r="16305" spans="3:3">
      <c r="C16305" s="8"/>
    </row>
    <row r="16306" spans="3:3">
      <c r="C16306" s="8"/>
    </row>
    <row r="16307" spans="3:3">
      <c r="C16307" s="8"/>
    </row>
    <row r="16308" spans="3:3">
      <c r="C16308" s="8"/>
    </row>
    <row r="16309" spans="3:3">
      <c r="C16309" s="8"/>
    </row>
    <row r="16310" spans="3:3">
      <c r="C16310" s="8"/>
    </row>
    <row r="16311" spans="3:3">
      <c r="C16311" s="8"/>
    </row>
    <row r="16312" spans="3:3">
      <c r="C16312" s="8"/>
    </row>
    <row r="16313" spans="3:3">
      <c r="C16313" s="8"/>
    </row>
    <row r="16314" spans="3:3">
      <c r="C16314" s="8"/>
    </row>
    <row r="16315" spans="3:3">
      <c r="C16315" s="8"/>
    </row>
    <row r="16316" spans="3:3">
      <c r="C16316" s="8"/>
    </row>
    <row r="16317" spans="3:3">
      <c r="C16317" s="8"/>
    </row>
    <row r="16318" spans="3:3">
      <c r="C16318" s="8"/>
    </row>
    <row r="16319" spans="3:3">
      <c r="C16319" s="8"/>
    </row>
    <row r="16320" spans="3:3">
      <c r="C16320" s="8"/>
    </row>
    <row r="16321" spans="3:3">
      <c r="C16321" s="8"/>
    </row>
    <row r="16322" spans="3:3">
      <c r="C16322" s="8"/>
    </row>
    <row r="16323" spans="3:3">
      <c r="C16323" s="8"/>
    </row>
    <row r="16324" spans="3:3">
      <c r="C16324" s="8"/>
    </row>
    <row r="16325" spans="3:3">
      <c r="C16325" s="8"/>
    </row>
    <row r="16326" spans="3:3">
      <c r="C16326" s="8"/>
    </row>
    <row r="16327" spans="3:3">
      <c r="C16327" s="8"/>
    </row>
    <row r="16328" spans="3:3">
      <c r="C16328" s="8"/>
    </row>
    <row r="16329" spans="3:3">
      <c r="C16329" s="8"/>
    </row>
    <row r="16330" spans="3:3">
      <c r="C16330" s="8"/>
    </row>
    <row r="16331" spans="3:3">
      <c r="C16331" s="8"/>
    </row>
    <row r="16332" spans="3:3">
      <c r="C16332" s="8"/>
    </row>
    <row r="16333" spans="3:3">
      <c r="C16333" s="8"/>
    </row>
    <row r="16334" spans="3:3">
      <c r="C16334" s="8"/>
    </row>
    <row r="16335" spans="3:3">
      <c r="C16335" s="8"/>
    </row>
    <row r="16336" spans="3:3">
      <c r="C16336" s="8"/>
    </row>
    <row r="16337" spans="3:3">
      <c r="C16337" s="8"/>
    </row>
    <row r="16338" spans="3:3">
      <c r="C16338" s="8"/>
    </row>
    <row r="16339" spans="3:3">
      <c r="C16339" s="8"/>
    </row>
    <row r="16340" spans="3:3">
      <c r="C16340" s="8"/>
    </row>
    <row r="16341" spans="3:3">
      <c r="C16341" s="8"/>
    </row>
    <row r="16342" spans="3:3">
      <c r="C16342" s="8"/>
    </row>
    <row r="16343" spans="3:3">
      <c r="C16343" s="8"/>
    </row>
    <row r="16344" spans="3:3">
      <c r="C16344" s="8"/>
    </row>
    <row r="16345" spans="3:3">
      <c r="C16345" s="8"/>
    </row>
    <row r="16346" spans="3:3">
      <c r="C16346" s="8"/>
    </row>
    <row r="16347" spans="3:3">
      <c r="C16347" s="8"/>
    </row>
    <row r="16348" spans="3:3">
      <c r="C16348" s="8"/>
    </row>
    <row r="16349" spans="3:3">
      <c r="C16349" s="8"/>
    </row>
    <row r="16350" spans="3:3">
      <c r="C16350" s="8"/>
    </row>
    <row r="16351" spans="3:3">
      <c r="C16351" s="8"/>
    </row>
    <row r="16352" spans="3:3">
      <c r="C16352" s="8"/>
    </row>
    <row r="16353" spans="3:3">
      <c r="C16353" s="8"/>
    </row>
    <row r="16354" spans="3:3">
      <c r="C16354" s="8"/>
    </row>
    <row r="16355" spans="3:3">
      <c r="C16355" s="8"/>
    </row>
    <row r="16356" spans="3:3">
      <c r="C16356" s="8"/>
    </row>
    <row r="16357" spans="3:3">
      <c r="C16357" s="8"/>
    </row>
    <row r="16358" spans="3:3">
      <c r="C16358" s="8"/>
    </row>
    <row r="16359" spans="3:3">
      <c r="C16359" s="8"/>
    </row>
    <row r="16360" spans="3:3">
      <c r="C16360" s="8"/>
    </row>
    <row r="16361" spans="3:3">
      <c r="C16361" s="8"/>
    </row>
    <row r="16362" spans="3:3">
      <c r="C16362" s="8"/>
    </row>
    <row r="16363" spans="3:3">
      <c r="C16363" s="8"/>
    </row>
    <row r="16364" spans="3:3">
      <c r="C16364" s="8"/>
    </row>
    <row r="16365" spans="3:3">
      <c r="C16365" s="8"/>
    </row>
    <row r="16366" spans="3:3">
      <c r="C16366" s="8"/>
    </row>
    <row r="16367" spans="3:3">
      <c r="C16367" s="8"/>
    </row>
    <row r="16368" spans="3:3">
      <c r="C16368" s="8"/>
    </row>
    <row r="16369" spans="3:3">
      <c r="C16369" s="8"/>
    </row>
    <row r="16370" spans="3:3">
      <c r="C16370" s="8"/>
    </row>
    <row r="16371" spans="3:3">
      <c r="C16371" s="8"/>
    </row>
    <row r="16372" spans="3:3">
      <c r="C16372" s="8"/>
    </row>
    <row r="16373" spans="3:3">
      <c r="C16373" s="8"/>
    </row>
    <row r="16374" spans="3:3">
      <c r="C16374" s="8"/>
    </row>
    <row r="16375" spans="3:3">
      <c r="C16375" s="8"/>
    </row>
    <row r="16376" spans="3:3">
      <c r="C16376" s="8"/>
    </row>
    <row r="16377" spans="3:3">
      <c r="C16377" s="8"/>
    </row>
    <row r="16378" spans="3:3">
      <c r="C16378" s="8"/>
    </row>
    <row r="16379" spans="3:3">
      <c r="C16379" s="8"/>
    </row>
    <row r="16380" spans="3:3">
      <c r="C16380" s="8"/>
    </row>
    <row r="16381" spans="3:3">
      <c r="C16381" s="8"/>
    </row>
    <row r="16382" spans="3:3">
      <c r="C16382" s="8"/>
    </row>
    <row r="16383" spans="3:3">
      <c r="C16383" s="8"/>
    </row>
    <row r="16384" spans="3:3">
      <c r="C16384" s="8"/>
    </row>
    <row r="16385" spans="3:3">
      <c r="C16385" s="8"/>
    </row>
    <row r="16386" spans="3:3">
      <c r="C16386" s="8"/>
    </row>
    <row r="16387" spans="3:3">
      <c r="C16387" s="8"/>
    </row>
    <row r="16388" spans="3:3">
      <c r="C16388" s="8"/>
    </row>
    <row r="16389" spans="3:3">
      <c r="C16389" s="8"/>
    </row>
    <row r="16390" spans="3:3">
      <c r="C16390" s="8"/>
    </row>
    <row r="16391" spans="3:3">
      <c r="C16391" s="8"/>
    </row>
    <row r="16392" spans="3:3">
      <c r="C16392" s="8"/>
    </row>
    <row r="16393" spans="3:3">
      <c r="C16393" s="8"/>
    </row>
    <row r="16394" spans="3:3">
      <c r="C16394" s="8"/>
    </row>
    <row r="16395" spans="3:3">
      <c r="C16395" s="8"/>
    </row>
    <row r="16396" spans="3:3">
      <c r="C16396" s="8"/>
    </row>
    <row r="16397" spans="3:3">
      <c r="C16397" s="8"/>
    </row>
    <row r="16398" spans="3:3">
      <c r="C16398" s="8"/>
    </row>
    <row r="16399" spans="3:3">
      <c r="C16399" s="8"/>
    </row>
    <row r="16400" spans="3:3">
      <c r="C16400" s="8"/>
    </row>
    <row r="16401" spans="3:3">
      <c r="C16401" s="8"/>
    </row>
    <row r="16402" spans="3:3">
      <c r="C16402" s="8"/>
    </row>
    <row r="16403" spans="3:3">
      <c r="C16403" s="8"/>
    </row>
    <row r="16404" spans="3:3">
      <c r="C16404" s="8"/>
    </row>
    <row r="16405" spans="3:3">
      <c r="C16405" s="8"/>
    </row>
    <row r="16406" spans="3:3">
      <c r="C16406" s="8"/>
    </row>
    <row r="16407" spans="3:3">
      <c r="C16407" s="8"/>
    </row>
    <row r="16408" spans="3:3">
      <c r="C16408" s="8"/>
    </row>
    <row r="16409" spans="3:3">
      <c r="C16409" s="8"/>
    </row>
    <row r="16410" spans="3:3">
      <c r="C16410" s="8"/>
    </row>
    <row r="16411" spans="3:3">
      <c r="C16411" s="8"/>
    </row>
    <row r="16412" spans="3:3">
      <c r="C16412" s="8"/>
    </row>
    <row r="16413" spans="3:3">
      <c r="C16413" s="8"/>
    </row>
    <row r="16414" spans="3:3">
      <c r="C16414" s="8"/>
    </row>
    <row r="16415" spans="3:3">
      <c r="C16415" s="8"/>
    </row>
    <row r="16416" spans="3:3">
      <c r="C16416" s="8"/>
    </row>
    <row r="16417" spans="3:3">
      <c r="C16417" s="8"/>
    </row>
    <row r="16418" spans="3:3">
      <c r="C16418" s="8"/>
    </row>
    <row r="16419" spans="3:3">
      <c r="C16419" s="8"/>
    </row>
    <row r="16420" spans="3:3">
      <c r="C16420" s="8"/>
    </row>
    <row r="16421" spans="3:3">
      <c r="C16421" s="8"/>
    </row>
    <row r="16422" spans="3:3">
      <c r="C16422" s="8"/>
    </row>
    <row r="16423" spans="3:3">
      <c r="C16423" s="8"/>
    </row>
    <row r="16424" spans="3:3">
      <c r="C16424" s="8"/>
    </row>
    <row r="16425" spans="3:3">
      <c r="C16425" s="8"/>
    </row>
    <row r="16426" spans="3:3">
      <c r="C16426" s="8"/>
    </row>
    <row r="16427" spans="3:3">
      <c r="C16427" s="8"/>
    </row>
    <row r="16428" spans="3:3">
      <c r="C16428" s="8"/>
    </row>
    <row r="16429" spans="3:3">
      <c r="C16429" s="8"/>
    </row>
    <row r="16430" spans="3:3">
      <c r="C16430" s="8"/>
    </row>
    <row r="16431" spans="3:3">
      <c r="C16431" s="8"/>
    </row>
    <row r="16432" spans="3:3">
      <c r="C16432" s="8"/>
    </row>
    <row r="16433" spans="3:3">
      <c r="C16433" s="8"/>
    </row>
    <row r="16434" spans="3:3">
      <c r="C16434" s="8"/>
    </row>
    <row r="16435" spans="3:3">
      <c r="C16435" s="8"/>
    </row>
    <row r="16436" spans="3:3">
      <c r="C16436" s="8"/>
    </row>
    <row r="16437" spans="3:3">
      <c r="C16437" s="8"/>
    </row>
    <row r="16438" spans="3:3">
      <c r="C16438" s="8"/>
    </row>
    <row r="16439" spans="3:3">
      <c r="C16439" s="8"/>
    </row>
    <row r="16440" spans="3:3">
      <c r="C16440" s="8"/>
    </row>
    <row r="16441" spans="3:3">
      <c r="C16441" s="8"/>
    </row>
    <row r="16442" spans="3:3">
      <c r="C16442" s="8"/>
    </row>
    <row r="16443" spans="3:3">
      <c r="C16443" s="8"/>
    </row>
    <row r="16444" spans="3:3">
      <c r="C16444" s="8"/>
    </row>
    <row r="16445" spans="3:3">
      <c r="C16445" s="8"/>
    </row>
    <row r="16446" spans="3:3">
      <c r="C16446" s="8"/>
    </row>
    <row r="16447" spans="3:3">
      <c r="C16447" s="8"/>
    </row>
    <row r="16448" spans="3:3">
      <c r="C16448" s="8"/>
    </row>
    <row r="16449" spans="3:3">
      <c r="C16449" s="8"/>
    </row>
    <row r="16450" spans="3:3">
      <c r="C16450" s="8"/>
    </row>
    <row r="16451" spans="3:3">
      <c r="C16451" s="8"/>
    </row>
    <row r="16452" spans="3:3">
      <c r="C16452" s="8"/>
    </row>
    <row r="16453" spans="3:3">
      <c r="C16453" s="8"/>
    </row>
    <row r="16454" spans="3:3">
      <c r="C16454" s="8"/>
    </row>
    <row r="16455" spans="3:3">
      <c r="C16455" s="8"/>
    </row>
    <row r="16456" spans="3:3">
      <c r="C16456" s="8"/>
    </row>
    <row r="16457" spans="3:3">
      <c r="C16457" s="8"/>
    </row>
    <row r="16458" spans="3:3">
      <c r="C16458" s="8"/>
    </row>
    <row r="16459" spans="3:3">
      <c r="C16459" s="8"/>
    </row>
    <row r="16460" spans="3:3">
      <c r="C16460" s="8"/>
    </row>
    <row r="16461" spans="3:3">
      <c r="C16461" s="8"/>
    </row>
    <row r="16462" spans="3:3">
      <c r="C16462" s="8"/>
    </row>
    <row r="16463" spans="3:3">
      <c r="C16463" s="8"/>
    </row>
    <row r="16464" spans="3:3">
      <c r="C16464" s="8"/>
    </row>
    <row r="16465" spans="3:3">
      <c r="C16465" s="8"/>
    </row>
    <row r="16466" spans="3:3">
      <c r="C16466" s="8"/>
    </row>
    <row r="16467" spans="3:3">
      <c r="C16467" s="8"/>
    </row>
    <row r="16468" spans="3:3">
      <c r="C16468" s="8"/>
    </row>
    <row r="16469" spans="3:3">
      <c r="C16469" s="8"/>
    </row>
    <row r="16470" spans="3:3">
      <c r="C16470" s="8"/>
    </row>
    <row r="16471" spans="3:3">
      <c r="C16471" s="8"/>
    </row>
    <row r="16472" spans="3:3">
      <c r="C16472" s="8"/>
    </row>
    <row r="16473" spans="3:3">
      <c r="C16473" s="8"/>
    </row>
    <row r="16474" spans="3:3">
      <c r="C16474" s="8"/>
    </row>
    <row r="16475" spans="3:3">
      <c r="C16475" s="8"/>
    </row>
    <row r="16476" spans="3:3">
      <c r="C16476" s="8"/>
    </row>
    <row r="16477" spans="3:3">
      <c r="C16477" s="8"/>
    </row>
    <row r="16478" spans="3:3">
      <c r="C16478" s="8"/>
    </row>
    <row r="16479" spans="3:3">
      <c r="C16479" s="8"/>
    </row>
    <row r="16480" spans="3:3">
      <c r="C16480" s="8"/>
    </row>
    <row r="16481" spans="3:3">
      <c r="C16481" s="8"/>
    </row>
    <row r="16482" spans="3:3">
      <c r="C16482" s="8"/>
    </row>
    <row r="16483" spans="3:3">
      <c r="C16483" s="8"/>
    </row>
    <row r="16484" spans="3:3">
      <c r="C16484" s="8"/>
    </row>
    <row r="16485" spans="3:3">
      <c r="C16485" s="8"/>
    </row>
    <row r="16486" spans="3:3">
      <c r="C16486" s="8"/>
    </row>
    <row r="16487" spans="3:3">
      <c r="C16487" s="8"/>
    </row>
    <row r="16488" spans="3:3">
      <c r="C16488" s="8"/>
    </row>
    <row r="16489" spans="3:3">
      <c r="C16489" s="8"/>
    </row>
    <row r="16490" spans="3:3">
      <c r="C16490" s="8"/>
    </row>
    <row r="16491" spans="3:3">
      <c r="C16491" s="8"/>
    </row>
    <row r="16492" spans="3:3">
      <c r="C16492" s="8"/>
    </row>
    <row r="16493" spans="3:3">
      <c r="C16493" s="8"/>
    </row>
    <row r="16494" spans="3:3">
      <c r="C16494" s="8"/>
    </row>
    <row r="16495" spans="3:3">
      <c r="C16495" s="8"/>
    </row>
    <row r="16496" spans="3:3">
      <c r="C16496" s="8"/>
    </row>
    <row r="16497" spans="3:3">
      <c r="C16497" s="8"/>
    </row>
    <row r="16498" spans="3:3">
      <c r="C16498" s="8"/>
    </row>
    <row r="16499" spans="3:3">
      <c r="C16499" s="8"/>
    </row>
    <row r="16500" spans="3:3">
      <c r="C16500" s="8"/>
    </row>
    <row r="16501" spans="3:3">
      <c r="C16501" s="8"/>
    </row>
    <row r="16502" spans="3:3">
      <c r="C16502" s="8"/>
    </row>
    <row r="16503" spans="3:3">
      <c r="C16503" s="8"/>
    </row>
    <row r="16504" spans="3:3">
      <c r="C16504" s="8"/>
    </row>
    <row r="16505" spans="3:3">
      <c r="C16505" s="8"/>
    </row>
    <row r="16506" spans="3:3">
      <c r="C16506" s="8"/>
    </row>
    <row r="16507" spans="3:3">
      <c r="C16507" s="8"/>
    </row>
    <row r="16508" spans="3:3">
      <c r="C16508" s="8"/>
    </row>
    <row r="16509" spans="3:3">
      <c r="C16509" s="8"/>
    </row>
    <row r="16510" spans="3:3">
      <c r="C16510" s="8"/>
    </row>
    <row r="16511" spans="3:3">
      <c r="C16511" s="8"/>
    </row>
    <row r="16512" spans="3:3">
      <c r="C16512" s="8"/>
    </row>
    <row r="16513" spans="3:3">
      <c r="C16513" s="8"/>
    </row>
    <row r="16514" spans="3:3">
      <c r="C16514" s="8"/>
    </row>
    <row r="16515" spans="3:3">
      <c r="C16515" s="8"/>
    </row>
    <row r="16516" spans="3:3">
      <c r="C16516" s="8"/>
    </row>
    <row r="16517" spans="3:3">
      <c r="C16517" s="8"/>
    </row>
    <row r="16518" spans="3:3">
      <c r="C16518" s="8"/>
    </row>
    <row r="16519" spans="3:3">
      <c r="C16519" s="8"/>
    </row>
    <row r="16520" spans="3:3">
      <c r="C16520" s="8"/>
    </row>
    <row r="16521" spans="3:3">
      <c r="C16521" s="8"/>
    </row>
    <row r="16522" spans="3:3">
      <c r="C16522" s="8"/>
    </row>
    <row r="16523" spans="3:3">
      <c r="C16523" s="8"/>
    </row>
    <row r="16524" spans="3:3">
      <c r="C16524" s="8"/>
    </row>
    <row r="16525" spans="3:3">
      <c r="C16525" s="8"/>
    </row>
    <row r="16526" spans="3:3">
      <c r="C16526" s="8"/>
    </row>
    <row r="16527" spans="3:3">
      <c r="C16527" s="8"/>
    </row>
    <row r="16528" spans="3:3">
      <c r="C16528" s="8"/>
    </row>
    <row r="16529" spans="3:3">
      <c r="C16529" s="8"/>
    </row>
    <row r="16530" spans="3:3">
      <c r="C16530" s="8"/>
    </row>
    <row r="16531" spans="3:3">
      <c r="C16531" s="8"/>
    </row>
    <row r="16532" spans="3:3">
      <c r="C16532" s="8"/>
    </row>
    <row r="16533" spans="3:3">
      <c r="C16533" s="8"/>
    </row>
    <row r="16534" spans="3:3">
      <c r="C16534" s="8"/>
    </row>
    <row r="16535" spans="3:3">
      <c r="C16535" s="8"/>
    </row>
    <row r="16536" spans="3:3">
      <c r="C16536" s="8"/>
    </row>
    <row r="16537" spans="3:3">
      <c r="C16537" s="8"/>
    </row>
    <row r="16538" spans="3:3">
      <c r="C16538" s="8"/>
    </row>
    <row r="16539" spans="3:3">
      <c r="C16539" s="8"/>
    </row>
    <row r="16540" spans="3:3">
      <c r="C16540" s="8"/>
    </row>
    <row r="16541" spans="3:3">
      <c r="C16541" s="8"/>
    </row>
    <row r="16542" spans="3:3">
      <c r="C16542" s="8"/>
    </row>
    <row r="16543" spans="3:3">
      <c r="C16543" s="8"/>
    </row>
    <row r="16544" spans="3:3">
      <c r="C16544" s="8"/>
    </row>
    <row r="16545" spans="3:3">
      <c r="C16545" s="8"/>
    </row>
    <row r="16546" spans="3:3">
      <c r="C16546" s="8"/>
    </row>
    <row r="16547" spans="3:3">
      <c r="C16547" s="8"/>
    </row>
    <row r="16548" spans="3:3">
      <c r="C16548" s="8"/>
    </row>
    <row r="16549" spans="3:3">
      <c r="C16549" s="8"/>
    </row>
    <row r="16550" spans="3:3">
      <c r="C16550" s="8"/>
    </row>
    <row r="16551" spans="3:3">
      <c r="C16551" s="8"/>
    </row>
    <row r="16552" spans="3:3">
      <c r="C16552" s="8"/>
    </row>
    <row r="16553" spans="3:3">
      <c r="C16553" s="8"/>
    </row>
    <row r="16554" spans="3:3">
      <c r="C16554" s="8"/>
    </row>
    <row r="16555" spans="3:3">
      <c r="C16555" s="8"/>
    </row>
    <row r="16556" spans="3:3">
      <c r="C16556" s="8"/>
    </row>
    <row r="16557" spans="3:3">
      <c r="C16557" s="8"/>
    </row>
    <row r="16558" spans="3:3">
      <c r="C16558" s="8"/>
    </row>
    <row r="16559" spans="3:3">
      <c r="C16559" s="8"/>
    </row>
    <row r="16560" spans="3:3">
      <c r="C16560" s="8"/>
    </row>
    <row r="16561" spans="3:3">
      <c r="C16561" s="8"/>
    </row>
    <row r="16562" spans="3:3">
      <c r="C16562" s="8"/>
    </row>
    <row r="16563" spans="3:3">
      <c r="C16563" s="8"/>
    </row>
    <row r="16564" spans="3:3">
      <c r="C16564" s="8"/>
    </row>
    <row r="16565" spans="3:3">
      <c r="C16565" s="8"/>
    </row>
    <row r="16566" spans="3:3">
      <c r="C16566" s="8"/>
    </row>
    <row r="16567" spans="3:3">
      <c r="C16567" s="8"/>
    </row>
    <row r="16568" spans="3:3">
      <c r="C16568" s="8"/>
    </row>
    <row r="16569" spans="3:3">
      <c r="C16569" s="8"/>
    </row>
    <row r="16570" spans="3:3">
      <c r="C16570" s="8"/>
    </row>
    <row r="16571" spans="3:3">
      <c r="C16571" s="8"/>
    </row>
    <row r="16572" spans="3:3">
      <c r="C16572" s="8"/>
    </row>
    <row r="16573" spans="3:3">
      <c r="C16573" s="8"/>
    </row>
    <row r="16574" spans="3:3">
      <c r="C16574" s="8"/>
    </row>
    <row r="16575" spans="3:3">
      <c r="C16575" s="8"/>
    </row>
    <row r="16576" spans="3:3">
      <c r="C16576" s="8"/>
    </row>
    <row r="16577" spans="3:3">
      <c r="C16577" s="8"/>
    </row>
    <row r="16578" spans="3:3">
      <c r="C16578" s="8"/>
    </row>
    <row r="16579" spans="3:3">
      <c r="C16579" s="8"/>
    </row>
    <row r="16580" spans="3:3">
      <c r="C16580" s="8"/>
    </row>
    <row r="16581" spans="3:3">
      <c r="C16581" s="8"/>
    </row>
    <row r="16582" spans="3:3">
      <c r="C16582" s="8"/>
    </row>
    <row r="16583" spans="3:3">
      <c r="C16583" s="8"/>
    </row>
    <row r="16584" spans="3:3">
      <c r="C16584" s="8"/>
    </row>
    <row r="16585" spans="3:3">
      <c r="C16585" s="8"/>
    </row>
    <row r="16586" spans="3:3">
      <c r="C16586" s="8"/>
    </row>
    <row r="16587" spans="3:3">
      <c r="C16587" s="8"/>
    </row>
    <row r="16588" spans="3:3">
      <c r="C16588" s="8"/>
    </row>
    <row r="16589" spans="3:3">
      <c r="C16589" s="8"/>
    </row>
    <row r="16590" spans="3:3">
      <c r="C16590" s="8"/>
    </row>
    <row r="16591" spans="3:3">
      <c r="C16591" s="8"/>
    </row>
    <row r="16592" spans="3:3">
      <c r="C16592" s="8"/>
    </row>
    <row r="16593" spans="3:3">
      <c r="C16593" s="8"/>
    </row>
    <row r="16594" spans="3:3">
      <c r="C16594" s="8"/>
    </row>
    <row r="16595" spans="3:3">
      <c r="C16595" s="8"/>
    </row>
    <row r="16596" spans="3:3">
      <c r="C16596" s="8"/>
    </row>
    <row r="16597" spans="3:3">
      <c r="C16597" s="8"/>
    </row>
    <row r="16598" spans="3:3">
      <c r="C16598" s="8"/>
    </row>
    <row r="16599" spans="3:3">
      <c r="C16599" s="8"/>
    </row>
    <row r="16600" spans="3:3">
      <c r="C16600" s="8"/>
    </row>
    <row r="16601" spans="3:3">
      <c r="C16601" s="8"/>
    </row>
    <row r="16602" spans="3:3">
      <c r="C16602" s="8"/>
    </row>
    <row r="16603" spans="3:3">
      <c r="C16603" s="8"/>
    </row>
    <row r="16604" spans="3:3">
      <c r="C16604" s="8"/>
    </row>
    <row r="16605" spans="3:3">
      <c r="C16605" s="8"/>
    </row>
    <row r="16606" spans="3:3">
      <c r="C16606" s="8"/>
    </row>
    <row r="16607" spans="3:3">
      <c r="C16607" s="8"/>
    </row>
    <row r="16608" spans="3:3">
      <c r="C16608" s="8"/>
    </row>
    <row r="16609" spans="3:3">
      <c r="C16609" s="8"/>
    </row>
    <row r="16610" spans="3:3">
      <c r="C16610" s="8"/>
    </row>
    <row r="16611" spans="3:3">
      <c r="C16611" s="8"/>
    </row>
    <row r="16612" spans="3:3">
      <c r="C16612" s="8"/>
    </row>
    <row r="16613" spans="3:3">
      <c r="C16613" s="8"/>
    </row>
    <row r="16614" spans="3:3">
      <c r="C16614" s="8"/>
    </row>
    <row r="16615" spans="3:3">
      <c r="C16615" s="8"/>
    </row>
    <row r="16616" spans="3:3">
      <c r="C16616" s="8"/>
    </row>
    <row r="16617" spans="3:3">
      <c r="C16617" s="8"/>
    </row>
    <row r="16618" spans="3:3">
      <c r="C16618" s="8"/>
    </row>
    <row r="16619" spans="3:3">
      <c r="C16619" s="8"/>
    </row>
    <row r="16620" spans="3:3">
      <c r="C16620" s="8"/>
    </row>
    <row r="16621" spans="3:3">
      <c r="C16621" s="8"/>
    </row>
    <row r="16622" spans="3:3">
      <c r="C16622" s="8"/>
    </row>
    <row r="16623" spans="3:3">
      <c r="C16623" s="8"/>
    </row>
    <row r="16624" spans="3:3">
      <c r="C16624" s="8"/>
    </row>
    <row r="16625" spans="3:3">
      <c r="C16625" s="8"/>
    </row>
    <row r="16626" spans="3:3">
      <c r="C16626" s="8"/>
    </row>
    <row r="16627" spans="3:3">
      <c r="C16627" s="8"/>
    </row>
    <row r="16628" spans="3:3">
      <c r="C16628" s="8"/>
    </row>
    <row r="16629" spans="3:3">
      <c r="C16629" s="8"/>
    </row>
    <row r="16630" spans="3:3">
      <c r="C16630" s="8"/>
    </row>
    <row r="16631" spans="3:3">
      <c r="C16631" s="8"/>
    </row>
    <row r="16632" spans="3:3">
      <c r="C16632" s="8"/>
    </row>
    <row r="16633" spans="3:3">
      <c r="C16633" s="8"/>
    </row>
    <row r="16634" spans="3:3">
      <c r="C16634" s="8"/>
    </row>
    <row r="16635" spans="3:3">
      <c r="C16635" s="8"/>
    </row>
    <row r="16636" spans="3:3">
      <c r="C16636" s="8"/>
    </row>
    <row r="16637" spans="3:3">
      <c r="C16637" s="8"/>
    </row>
    <row r="16638" spans="3:3">
      <c r="C16638" s="8"/>
    </row>
    <row r="16639" spans="3:3">
      <c r="C16639" s="8"/>
    </row>
    <row r="16640" spans="3:3">
      <c r="C16640" s="8"/>
    </row>
    <row r="16641" spans="3:3">
      <c r="C16641" s="8"/>
    </row>
    <row r="16642" spans="3:3">
      <c r="C16642" s="8"/>
    </row>
    <row r="16643" spans="3:3">
      <c r="C16643" s="8"/>
    </row>
    <row r="16644" spans="3:3">
      <c r="C16644" s="8"/>
    </row>
    <row r="16645" spans="3:3">
      <c r="C16645" s="8"/>
    </row>
    <row r="16646" spans="3:3">
      <c r="C16646" s="8"/>
    </row>
    <row r="16647" spans="3:3">
      <c r="C16647" s="8"/>
    </row>
    <row r="16648" spans="3:3">
      <c r="C16648" s="8"/>
    </row>
    <row r="16649" spans="3:3">
      <c r="C16649" s="8"/>
    </row>
    <row r="16650" spans="3:3">
      <c r="C16650" s="8"/>
    </row>
    <row r="16651" spans="3:3">
      <c r="C16651" s="8"/>
    </row>
    <row r="16652" spans="3:3">
      <c r="C16652" s="8"/>
    </row>
    <row r="16653" spans="3:3">
      <c r="C16653" s="8"/>
    </row>
    <row r="16654" spans="3:3">
      <c r="C16654" s="8"/>
    </row>
    <row r="16655" spans="3:3">
      <c r="C16655" s="8"/>
    </row>
    <row r="16656" spans="3:3">
      <c r="C16656" s="8"/>
    </row>
    <row r="16657" spans="3:3">
      <c r="C16657" s="8"/>
    </row>
    <row r="16658" spans="3:3">
      <c r="C16658" s="8"/>
    </row>
    <row r="16659" spans="3:3">
      <c r="C16659" s="8"/>
    </row>
    <row r="16660" spans="3:3">
      <c r="C16660" s="8"/>
    </row>
    <row r="16661" spans="3:3">
      <c r="C16661" s="8"/>
    </row>
    <row r="16662" spans="3:3">
      <c r="C16662" s="8"/>
    </row>
    <row r="16663" spans="3:3">
      <c r="C16663" s="8"/>
    </row>
    <row r="16664" spans="3:3">
      <c r="C16664" s="8"/>
    </row>
    <row r="16665" spans="3:3">
      <c r="C16665" s="8"/>
    </row>
    <row r="16666" spans="3:3">
      <c r="C16666" s="8"/>
    </row>
    <row r="16667" spans="3:3">
      <c r="C16667" s="8"/>
    </row>
    <row r="16668" spans="3:3">
      <c r="C16668" s="8"/>
    </row>
    <row r="16669" spans="3:3">
      <c r="C16669" s="8"/>
    </row>
    <row r="16670" spans="3:3">
      <c r="C16670" s="8"/>
    </row>
    <row r="16671" spans="3:3">
      <c r="C16671" s="8"/>
    </row>
    <row r="16672" spans="3:3">
      <c r="C16672" s="8"/>
    </row>
    <row r="16673" spans="3:3">
      <c r="C16673" s="8"/>
    </row>
    <row r="16674" spans="3:3">
      <c r="C16674" s="8"/>
    </row>
    <row r="16675" spans="3:3">
      <c r="C16675" s="8"/>
    </row>
    <row r="16676" spans="3:3">
      <c r="C16676" s="8"/>
    </row>
    <row r="16677" spans="3:3">
      <c r="C16677" s="8"/>
    </row>
    <row r="16678" spans="3:3">
      <c r="C16678" s="8"/>
    </row>
    <row r="16679" spans="3:3">
      <c r="C16679" s="8"/>
    </row>
    <row r="16680" spans="3:3">
      <c r="C16680" s="8"/>
    </row>
    <row r="16681" spans="3:3">
      <c r="C16681" s="8"/>
    </row>
    <row r="16682" spans="3:3">
      <c r="C16682" s="8"/>
    </row>
    <row r="16683" spans="3:3">
      <c r="C16683" s="8"/>
    </row>
    <row r="16684" spans="3:3">
      <c r="C16684" s="8"/>
    </row>
    <row r="16685" spans="3:3">
      <c r="C16685" s="8"/>
    </row>
    <row r="16686" spans="3:3">
      <c r="C16686" s="8"/>
    </row>
    <row r="16687" spans="3:3">
      <c r="C16687" s="8"/>
    </row>
    <row r="16688" spans="3:3">
      <c r="C16688" s="8"/>
    </row>
    <row r="16689" spans="3:3">
      <c r="C16689" s="8"/>
    </row>
    <row r="16690" spans="3:3">
      <c r="C16690" s="8"/>
    </row>
    <row r="16691" spans="3:3">
      <c r="C16691" s="8"/>
    </row>
    <row r="16692" spans="3:3">
      <c r="C16692" s="8"/>
    </row>
    <row r="16693" spans="3:3">
      <c r="C16693" s="8"/>
    </row>
    <row r="16694" spans="3:3">
      <c r="C16694" s="8"/>
    </row>
    <row r="16695" spans="3:3">
      <c r="C16695" s="8"/>
    </row>
    <row r="16696" spans="3:3">
      <c r="C16696" s="8"/>
    </row>
    <row r="16697" spans="3:3">
      <c r="C16697" s="8"/>
    </row>
    <row r="16698" spans="3:3">
      <c r="C16698" s="8"/>
    </row>
    <row r="16699" spans="3:3">
      <c r="C16699" s="8"/>
    </row>
    <row r="16700" spans="3:3">
      <c r="C16700" s="8"/>
    </row>
    <row r="16701" spans="3:3">
      <c r="C16701" s="8"/>
    </row>
    <row r="16702" spans="3:3">
      <c r="C16702" s="8"/>
    </row>
    <row r="16703" spans="3:3">
      <c r="C16703" s="8"/>
    </row>
    <row r="16704" spans="3:3">
      <c r="C16704" s="8"/>
    </row>
    <row r="16705" spans="3:3">
      <c r="C16705" s="8"/>
    </row>
    <row r="16706" spans="3:3">
      <c r="C16706" s="8"/>
    </row>
    <row r="16707" spans="3:3">
      <c r="C16707" s="8"/>
    </row>
    <row r="16708" spans="3:3">
      <c r="C16708" s="8"/>
    </row>
    <row r="16709" spans="3:3">
      <c r="C16709" s="8"/>
    </row>
    <row r="16710" spans="3:3">
      <c r="C16710" s="8"/>
    </row>
    <row r="16711" spans="3:3">
      <c r="C16711" s="8"/>
    </row>
    <row r="16712" spans="3:3">
      <c r="C16712" s="8"/>
    </row>
    <row r="16713" spans="3:3">
      <c r="C16713" s="8"/>
    </row>
    <row r="16714" spans="3:3">
      <c r="C16714" s="8"/>
    </row>
    <row r="16715" spans="3:3">
      <c r="C16715" s="8"/>
    </row>
    <row r="16716" spans="3:3">
      <c r="C16716" s="8"/>
    </row>
    <row r="16717" spans="3:3">
      <c r="C16717" s="8"/>
    </row>
    <row r="16718" spans="3:3">
      <c r="C16718" s="8"/>
    </row>
    <row r="16719" spans="3:3">
      <c r="C16719" s="8"/>
    </row>
    <row r="16720" spans="3:3">
      <c r="C16720" s="8"/>
    </row>
    <row r="16721" spans="3:3">
      <c r="C16721" s="8"/>
    </row>
    <row r="16722" spans="3:3">
      <c r="C16722" s="8"/>
    </row>
    <row r="16723" spans="3:3">
      <c r="C16723" s="8"/>
    </row>
    <row r="16724" spans="3:3">
      <c r="C16724" s="8"/>
    </row>
    <row r="16725" spans="3:3">
      <c r="C16725" s="8"/>
    </row>
    <row r="16726" spans="3:3">
      <c r="C16726" s="8"/>
    </row>
    <row r="16727" spans="3:3">
      <c r="C16727" s="8"/>
    </row>
    <row r="16728" spans="3:3">
      <c r="C16728" s="8"/>
    </row>
    <row r="16729" spans="3:3">
      <c r="C16729" s="8"/>
    </row>
    <row r="16730" spans="3:3">
      <c r="C16730" s="8"/>
    </row>
    <row r="16731" spans="3:3">
      <c r="C16731" s="8"/>
    </row>
    <row r="16732" spans="3:3">
      <c r="C16732" s="8"/>
    </row>
    <row r="16733" spans="3:3">
      <c r="C16733" s="8"/>
    </row>
    <row r="16734" spans="3:3">
      <c r="C16734" s="8"/>
    </row>
    <row r="16735" spans="3:3">
      <c r="C16735" s="8"/>
    </row>
    <row r="16736" spans="3:3">
      <c r="C16736" s="8"/>
    </row>
    <row r="16737" spans="3:3">
      <c r="C16737" s="8"/>
    </row>
    <row r="16738" spans="3:3">
      <c r="C16738" s="8"/>
    </row>
    <row r="16739" spans="3:3">
      <c r="C16739" s="8"/>
    </row>
    <row r="16740" spans="3:3">
      <c r="C16740" s="8"/>
    </row>
    <row r="16741" spans="3:3">
      <c r="C16741" s="8"/>
    </row>
    <row r="16742" spans="3:3">
      <c r="C16742" s="8"/>
    </row>
    <row r="16743" spans="3:3">
      <c r="C16743" s="8"/>
    </row>
    <row r="16744" spans="3:3">
      <c r="C16744" s="8"/>
    </row>
    <row r="16745" spans="3:3">
      <c r="C16745" s="8"/>
    </row>
    <row r="16746" spans="3:3">
      <c r="C16746" s="8"/>
    </row>
    <row r="16747" spans="3:3">
      <c r="C16747" s="8"/>
    </row>
    <row r="16748" spans="3:3">
      <c r="C16748" s="8"/>
    </row>
    <row r="16749" spans="3:3">
      <c r="C16749" s="8"/>
    </row>
    <row r="16750" spans="3:3">
      <c r="C16750" s="8"/>
    </row>
    <row r="16751" spans="3:3">
      <c r="C16751" s="8"/>
    </row>
    <row r="16752" spans="3:3">
      <c r="C16752" s="8"/>
    </row>
    <row r="16753" spans="3:3">
      <c r="C16753" s="8"/>
    </row>
    <row r="16754" spans="3:3">
      <c r="C16754" s="8"/>
    </row>
    <row r="16755" spans="3:3">
      <c r="C16755" s="8"/>
    </row>
    <row r="16756" spans="3:3">
      <c r="C16756" s="8"/>
    </row>
    <row r="16757" spans="3:3">
      <c r="C16757" s="8"/>
    </row>
    <row r="16758" spans="3:3">
      <c r="C16758" s="8"/>
    </row>
    <row r="16759" spans="3:3">
      <c r="C16759" s="8"/>
    </row>
    <row r="16760" spans="3:3">
      <c r="C16760" s="8"/>
    </row>
    <row r="16761" spans="3:3">
      <c r="C16761" s="8"/>
    </row>
    <row r="16762" spans="3:3">
      <c r="C16762" s="8"/>
    </row>
    <row r="16763" spans="3:3">
      <c r="C16763" s="8"/>
    </row>
    <row r="16764" spans="3:3">
      <c r="C16764" s="8"/>
    </row>
    <row r="16765" spans="3:3">
      <c r="C16765" s="8"/>
    </row>
    <row r="16766" spans="3:3">
      <c r="C16766" s="8"/>
    </row>
    <row r="16767" spans="3:3">
      <c r="C16767" s="8"/>
    </row>
    <row r="16768" spans="3:3">
      <c r="C16768" s="8"/>
    </row>
    <row r="16769" spans="3:3">
      <c r="C16769" s="8"/>
    </row>
    <row r="16770" spans="3:3">
      <c r="C16770" s="8"/>
    </row>
    <row r="16771" spans="3:3">
      <c r="C16771" s="8"/>
    </row>
    <row r="16772" spans="3:3">
      <c r="C16772" s="8"/>
    </row>
    <row r="16773" spans="3:3">
      <c r="C16773" s="8"/>
    </row>
    <row r="16774" spans="3:3">
      <c r="C16774" s="8"/>
    </row>
    <row r="16775" spans="3:3">
      <c r="C16775" s="8"/>
    </row>
    <row r="16776" spans="3:3">
      <c r="C16776" s="8"/>
    </row>
    <row r="16777" spans="3:3">
      <c r="C16777" s="8"/>
    </row>
    <row r="16778" spans="3:3">
      <c r="C16778" s="8"/>
    </row>
    <row r="16779" spans="3:3">
      <c r="C16779" s="8"/>
    </row>
    <row r="16780" spans="3:3">
      <c r="C16780" s="8"/>
    </row>
    <row r="16781" spans="3:3">
      <c r="C16781" s="8"/>
    </row>
    <row r="16782" spans="3:3">
      <c r="C16782" s="8"/>
    </row>
    <row r="16783" spans="3:3">
      <c r="C16783" s="8"/>
    </row>
    <row r="16784" spans="3:3">
      <c r="C16784" s="8"/>
    </row>
    <row r="16785" spans="3:3">
      <c r="C16785" s="8"/>
    </row>
    <row r="16786" spans="3:3">
      <c r="C16786" s="8"/>
    </row>
    <row r="16787" spans="3:3">
      <c r="C16787" s="8"/>
    </row>
    <row r="16788" spans="3:3">
      <c r="C16788" s="8"/>
    </row>
    <row r="16789" spans="3:3">
      <c r="C16789" s="8"/>
    </row>
    <row r="16790" spans="3:3">
      <c r="C16790" s="8"/>
    </row>
    <row r="16791" spans="3:3">
      <c r="C16791" s="8"/>
    </row>
    <row r="16792" spans="3:3">
      <c r="C16792" s="8"/>
    </row>
    <row r="16793" spans="3:3">
      <c r="C16793" s="8"/>
    </row>
    <row r="16794" spans="3:3">
      <c r="C16794" s="8"/>
    </row>
    <row r="16795" spans="3:3">
      <c r="C16795" s="8"/>
    </row>
    <row r="16796" spans="3:3">
      <c r="C16796" s="8"/>
    </row>
    <row r="16797" spans="3:3">
      <c r="C16797" s="8"/>
    </row>
    <row r="16798" spans="3:3">
      <c r="C16798" s="8"/>
    </row>
    <row r="16799" spans="3:3">
      <c r="C16799" s="8"/>
    </row>
    <row r="16800" spans="3:3">
      <c r="C16800" s="8"/>
    </row>
    <row r="16801" spans="3:3">
      <c r="C16801" s="8"/>
    </row>
    <row r="16802" spans="3:3">
      <c r="C16802" s="8"/>
    </row>
    <row r="16803" spans="3:3">
      <c r="C16803" s="8"/>
    </row>
    <row r="16804" spans="3:3">
      <c r="C16804" s="8"/>
    </row>
    <row r="16805" spans="3:3">
      <c r="C16805" s="8"/>
    </row>
    <row r="16806" spans="3:3">
      <c r="C16806" s="8"/>
    </row>
    <row r="16807" spans="3:3">
      <c r="C16807" s="8"/>
    </row>
    <row r="16808" spans="3:3">
      <c r="C16808" s="8"/>
    </row>
    <row r="16809" spans="3:3">
      <c r="C16809" s="8"/>
    </row>
    <row r="16810" spans="3:3">
      <c r="C16810" s="8"/>
    </row>
    <row r="16811" spans="3:3">
      <c r="C16811" s="8"/>
    </row>
    <row r="16812" spans="3:3">
      <c r="C16812" s="8"/>
    </row>
    <row r="16813" spans="3:3">
      <c r="C16813" s="8"/>
    </row>
    <row r="16814" spans="3:3">
      <c r="C16814" s="8"/>
    </row>
    <row r="16815" spans="3:3">
      <c r="C16815" s="8"/>
    </row>
    <row r="16816" spans="3:3">
      <c r="C16816" s="8"/>
    </row>
    <row r="16817" spans="3:3">
      <c r="C16817" s="8"/>
    </row>
    <row r="16818" spans="3:3">
      <c r="C16818" s="8"/>
    </row>
    <row r="16819" spans="3:3">
      <c r="C16819" s="8"/>
    </row>
    <row r="16820" spans="3:3">
      <c r="C16820" s="8"/>
    </row>
    <row r="16821" spans="3:3">
      <c r="C16821" s="8"/>
    </row>
    <row r="16822" spans="3:3">
      <c r="C16822" s="8"/>
    </row>
    <row r="16823" spans="3:3">
      <c r="C16823" s="8"/>
    </row>
    <row r="16824" spans="3:3">
      <c r="C16824" s="8"/>
    </row>
    <row r="16825" spans="3:3">
      <c r="C16825" s="8"/>
    </row>
    <row r="16826" spans="3:3">
      <c r="C16826" s="8"/>
    </row>
    <row r="16827" spans="3:3">
      <c r="C16827" s="8"/>
    </row>
    <row r="16828" spans="3:3">
      <c r="C16828" s="8"/>
    </row>
    <row r="16829" spans="3:3">
      <c r="C16829" s="8"/>
    </row>
    <row r="16830" spans="3:3">
      <c r="C16830" s="8"/>
    </row>
    <row r="16831" spans="3:3">
      <c r="C16831" s="8"/>
    </row>
    <row r="16832" spans="3:3">
      <c r="C16832" s="8"/>
    </row>
    <row r="16833" spans="3:3">
      <c r="C16833" s="8"/>
    </row>
    <row r="16834" spans="3:3">
      <c r="C16834" s="8"/>
    </row>
    <row r="16835" spans="3:3">
      <c r="C16835" s="8"/>
    </row>
    <row r="16836" spans="3:3">
      <c r="C16836" s="8"/>
    </row>
    <row r="16837" spans="3:3">
      <c r="C16837" s="8"/>
    </row>
    <row r="16838" spans="3:3">
      <c r="C16838" s="8"/>
    </row>
    <row r="16839" spans="3:3">
      <c r="C16839" s="8"/>
    </row>
    <row r="16840" spans="3:3">
      <c r="C16840" s="8"/>
    </row>
    <row r="16841" spans="3:3">
      <c r="C16841" s="8"/>
    </row>
    <row r="16842" spans="3:3">
      <c r="C16842" s="8"/>
    </row>
    <row r="16843" spans="3:3">
      <c r="C16843" s="8"/>
    </row>
    <row r="16844" spans="3:3">
      <c r="C16844" s="8"/>
    </row>
    <row r="16845" spans="3:3">
      <c r="C16845" s="8"/>
    </row>
    <row r="16846" spans="3:3">
      <c r="C16846" s="8"/>
    </row>
    <row r="16847" spans="3:3">
      <c r="C16847" s="8"/>
    </row>
    <row r="16848" spans="3:3">
      <c r="C16848" s="8"/>
    </row>
    <row r="16849" spans="3:3">
      <c r="C16849" s="8"/>
    </row>
    <row r="16850" spans="3:3">
      <c r="C16850" s="8"/>
    </row>
    <row r="16851" spans="3:3">
      <c r="C16851" s="8"/>
    </row>
    <row r="16852" spans="3:3">
      <c r="C16852" s="8"/>
    </row>
    <row r="16853" spans="3:3">
      <c r="C16853" s="8"/>
    </row>
    <row r="16854" spans="3:3">
      <c r="C16854" s="8"/>
    </row>
    <row r="16855" spans="3:3">
      <c r="C16855" s="8"/>
    </row>
    <row r="16856" spans="3:3">
      <c r="C16856" s="8"/>
    </row>
    <row r="16857" spans="3:3">
      <c r="C16857" s="8"/>
    </row>
    <row r="16858" spans="3:3">
      <c r="C16858" s="8"/>
    </row>
    <row r="16859" spans="3:3">
      <c r="C16859" s="8"/>
    </row>
    <row r="16860" spans="3:3">
      <c r="C16860" s="8"/>
    </row>
    <row r="16861" spans="3:3">
      <c r="C16861" s="8"/>
    </row>
    <row r="16862" spans="3:3">
      <c r="C16862" s="8"/>
    </row>
    <row r="16863" spans="3:3">
      <c r="C16863" s="8"/>
    </row>
    <row r="16864" spans="3:3">
      <c r="C16864" s="8"/>
    </row>
    <row r="16865" spans="3:3">
      <c r="C16865" s="8"/>
    </row>
    <row r="16866" spans="3:3">
      <c r="C16866" s="8"/>
    </row>
    <row r="16867" spans="3:3">
      <c r="C16867" s="8"/>
    </row>
    <row r="16868" spans="3:3">
      <c r="C16868" s="8"/>
    </row>
    <row r="16869" spans="3:3">
      <c r="C16869" s="8"/>
    </row>
    <row r="16870" spans="3:3">
      <c r="C16870" s="8"/>
    </row>
    <row r="16871" spans="3:3">
      <c r="C16871" s="8"/>
    </row>
    <row r="16872" spans="3:3">
      <c r="C16872" s="8"/>
    </row>
    <row r="16873" spans="3:3">
      <c r="C16873" s="8"/>
    </row>
    <row r="16874" spans="3:3">
      <c r="C16874" s="8"/>
    </row>
    <row r="16875" spans="3:3">
      <c r="C16875" s="8"/>
    </row>
    <row r="16876" spans="3:3">
      <c r="C16876" s="8"/>
    </row>
    <row r="16877" spans="3:3">
      <c r="C16877" s="8"/>
    </row>
    <row r="16878" spans="3:3">
      <c r="C16878" s="8"/>
    </row>
    <row r="16879" spans="3:3">
      <c r="C16879" s="8"/>
    </row>
    <row r="16880" spans="3:3">
      <c r="C16880" s="8"/>
    </row>
    <row r="16881" spans="3:3">
      <c r="C16881" s="8"/>
    </row>
    <row r="16882" spans="3:3">
      <c r="C16882" s="8"/>
    </row>
    <row r="16883" spans="3:3">
      <c r="C16883" s="8"/>
    </row>
    <row r="16884" spans="3:3">
      <c r="C16884" s="8"/>
    </row>
    <row r="16885" spans="3:3">
      <c r="C16885" s="8"/>
    </row>
    <row r="16886" spans="3:3">
      <c r="C16886" s="8"/>
    </row>
    <row r="16887" spans="3:3">
      <c r="C16887" s="8"/>
    </row>
    <row r="16888" spans="3:3">
      <c r="C16888" s="8"/>
    </row>
    <row r="16889" spans="3:3">
      <c r="C16889" s="8"/>
    </row>
    <row r="16890" spans="3:3">
      <c r="C16890" s="8"/>
    </row>
    <row r="16891" spans="3:3">
      <c r="C16891" s="8"/>
    </row>
    <row r="16892" spans="3:3">
      <c r="C16892" s="8"/>
    </row>
    <row r="16893" spans="3:3">
      <c r="C16893" s="8"/>
    </row>
    <row r="16894" spans="3:3">
      <c r="C16894" s="8"/>
    </row>
    <row r="16895" spans="3:3">
      <c r="C16895" s="8"/>
    </row>
    <row r="16896" spans="3:3">
      <c r="C16896" s="8"/>
    </row>
    <row r="16897" spans="3:3">
      <c r="C16897" s="8"/>
    </row>
    <row r="16898" spans="3:3">
      <c r="C16898" s="8"/>
    </row>
    <row r="16899" spans="3:3">
      <c r="C16899" s="8"/>
    </row>
    <row r="16900" spans="3:3">
      <c r="C16900" s="8"/>
    </row>
    <row r="16901" spans="3:3">
      <c r="C16901" s="8"/>
    </row>
    <row r="16902" spans="3:3">
      <c r="C16902" s="8"/>
    </row>
    <row r="16903" spans="3:3">
      <c r="C16903" s="8"/>
    </row>
    <row r="16904" spans="3:3">
      <c r="C16904" s="8"/>
    </row>
    <row r="16905" spans="3:3">
      <c r="C16905" s="8"/>
    </row>
    <row r="16906" spans="3:3">
      <c r="C16906" s="8"/>
    </row>
    <row r="16907" spans="3:3">
      <c r="C16907" s="8"/>
    </row>
    <row r="16908" spans="3:3">
      <c r="C16908" s="8"/>
    </row>
    <row r="16909" spans="3:3">
      <c r="C16909" s="8"/>
    </row>
    <row r="16910" spans="3:3">
      <c r="C16910" s="8"/>
    </row>
    <row r="16911" spans="3:3">
      <c r="C16911" s="8"/>
    </row>
    <row r="16912" spans="3:3">
      <c r="C16912" s="8"/>
    </row>
    <row r="16913" spans="3:3">
      <c r="C16913" s="8"/>
    </row>
    <row r="16914" spans="3:3">
      <c r="C16914" s="8"/>
    </row>
    <row r="16915" spans="3:3">
      <c r="C16915" s="8"/>
    </row>
    <row r="16916" spans="3:3">
      <c r="C16916" s="8"/>
    </row>
    <row r="16917" spans="3:3">
      <c r="C16917" s="8"/>
    </row>
    <row r="16918" spans="3:3">
      <c r="C16918" s="8"/>
    </row>
    <row r="16919" spans="3:3">
      <c r="C16919" s="8"/>
    </row>
    <row r="16920" spans="3:3">
      <c r="C16920" s="8"/>
    </row>
    <row r="16921" spans="3:3">
      <c r="C16921" s="8"/>
    </row>
    <row r="16922" spans="3:3">
      <c r="C16922" s="8"/>
    </row>
    <row r="16923" spans="3:3">
      <c r="C16923" s="8"/>
    </row>
    <row r="16924" spans="3:3">
      <c r="C16924" s="8"/>
    </row>
    <row r="16925" spans="3:3">
      <c r="C16925" s="8"/>
    </row>
    <row r="16926" spans="3:3">
      <c r="C16926" s="8"/>
    </row>
    <row r="16927" spans="3:3">
      <c r="C16927" s="8"/>
    </row>
    <row r="16928" spans="3:3">
      <c r="C16928" s="8"/>
    </row>
    <row r="16929" spans="3:3">
      <c r="C16929" s="8"/>
    </row>
    <row r="16930" spans="3:3">
      <c r="C16930" s="8"/>
    </row>
    <row r="16931" spans="3:3">
      <c r="C16931" s="8"/>
    </row>
    <row r="16932" spans="3:3">
      <c r="C16932" s="8"/>
    </row>
    <row r="16933" spans="3:3">
      <c r="C16933" s="8"/>
    </row>
    <row r="16934" spans="3:3">
      <c r="C16934" s="8"/>
    </row>
    <row r="16935" spans="3:3">
      <c r="C16935" s="8"/>
    </row>
    <row r="16936" spans="3:3">
      <c r="C16936" s="8"/>
    </row>
    <row r="16937" spans="3:3">
      <c r="C16937" s="8"/>
    </row>
    <row r="16938" spans="3:3">
      <c r="C16938" s="8"/>
    </row>
    <row r="16939" spans="3:3">
      <c r="C16939" s="8"/>
    </row>
    <row r="16940" spans="3:3">
      <c r="C16940" s="8"/>
    </row>
    <row r="16941" spans="3:3">
      <c r="C16941" s="8"/>
    </row>
    <row r="16942" spans="3:3">
      <c r="C16942" s="8"/>
    </row>
    <row r="16943" spans="3:3">
      <c r="C16943" s="8"/>
    </row>
    <row r="16944" spans="3:3">
      <c r="C16944" s="8"/>
    </row>
    <row r="16945" spans="3:3">
      <c r="C16945" s="8"/>
    </row>
    <row r="16946" spans="3:3">
      <c r="C16946" s="8"/>
    </row>
    <row r="16947" spans="3:3">
      <c r="C16947" s="8"/>
    </row>
    <row r="16948" spans="3:3">
      <c r="C16948" s="8"/>
    </row>
    <row r="16949" spans="3:3">
      <c r="C16949" s="8"/>
    </row>
    <row r="16950" spans="3:3">
      <c r="C16950" s="8"/>
    </row>
    <row r="16951" spans="3:3">
      <c r="C16951" s="8"/>
    </row>
    <row r="16952" spans="3:3">
      <c r="C16952" s="8"/>
    </row>
    <row r="16953" spans="3:3">
      <c r="C16953" s="8"/>
    </row>
    <row r="16954" spans="3:3">
      <c r="C16954" s="8"/>
    </row>
    <row r="16955" spans="3:3">
      <c r="C16955" s="8"/>
    </row>
    <row r="16956" spans="3:3">
      <c r="C16956" s="8"/>
    </row>
    <row r="16957" spans="3:3">
      <c r="C16957" s="8"/>
    </row>
    <row r="16958" spans="3:3">
      <c r="C16958" s="8"/>
    </row>
    <row r="16959" spans="3:3">
      <c r="C16959" s="8"/>
    </row>
    <row r="16960" spans="3:3">
      <c r="C16960" s="8"/>
    </row>
    <row r="16961" spans="3:3">
      <c r="C16961" s="8"/>
    </row>
    <row r="16962" spans="3:3">
      <c r="C16962" s="8"/>
    </row>
    <row r="16963" spans="3:3">
      <c r="C16963" s="8"/>
    </row>
    <row r="16964" spans="3:3">
      <c r="C16964" s="8"/>
    </row>
    <row r="16965" spans="3:3">
      <c r="C16965" s="8"/>
    </row>
    <row r="16966" spans="3:3">
      <c r="C16966" s="8"/>
    </row>
    <row r="16967" spans="3:3">
      <c r="C16967" s="8"/>
    </row>
    <row r="16968" spans="3:3">
      <c r="C16968" s="8"/>
    </row>
    <row r="16969" spans="3:3">
      <c r="C16969" s="8"/>
    </row>
    <row r="16970" spans="3:3">
      <c r="C16970" s="8"/>
    </row>
    <row r="16971" spans="3:3">
      <c r="C16971" s="8"/>
    </row>
    <row r="16972" spans="3:3">
      <c r="C16972" s="8"/>
    </row>
    <row r="16973" spans="3:3">
      <c r="C16973" s="8"/>
    </row>
    <row r="16974" spans="3:3">
      <c r="C16974" s="8"/>
    </row>
    <row r="16975" spans="3:3">
      <c r="C16975" s="8"/>
    </row>
    <row r="16976" spans="3:3">
      <c r="C16976" s="8"/>
    </row>
    <row r="16977" spans="3:3">
      <c r="C16977" s="8"/>
    </row>
    <row r="16978" spans="3:3">
      <c r="C16978" s="8"/>
    </row>
    <row r="16979" spans="3:3">
      <c r="C16979" s="8"/>
    </row>
    <row r="16980" spans="3:3">
      <c r="C16980" s="8"/>
    </row>
    <row r="16981" spans="3:3">
      <c r="C16981" s="8"/>
    </row>
    <row r="16982" spans="3:3">
      <c r="C16982" s="8"/>
    </row>
    <row r="16983" spans="3:3">
      <c r="C16983" s="8"/>
    </row>
    <row r="16984" spans="3:3">
      <c r="C16984" s="8"/>
    </row>
    <row r="16985" spans="3:3">
      <c r="C16985" s="8"/>
    </row>
    <row r="16986" spans="3:3">
      <c r="C16986" s="8"/>
    </row>
    <row r="16987" spans="3:3">
      <c r="C16987" s="8"/>
    </row>
    <row r="16988" spans="3:3">
      <c r="C16988" s="8"/>
    </row>
    <row r="16989" spans="3:3">
      <c r="C16989" s="8"/>
    </row>
    <row r="16990" spans="3:3">
      <c r="C16990" s="8"/>
    </row>
    <row r="16991" spans="3:3">
      <c r="C16991" s="8"/>
    </row>
    <row r="16992" spans="3:3">
      <c r="C16992" s="8"/>
    </row>
    <row r="16993" spans="3:3">
      <c r="C16993" s="8"/>
    </row>
    <row r="16994" spans="3:3">
      <c r="C16994" s="8"/>
    </row>
    <row r="16995" spans="3:3">
      <c r="C16995" s="8"/>
    </row>
    <row r="16996" spans="3:3">
      <c r="C16996" s="8"/>
    </row>
    <row r="16997" spans="3:3">
      <c r="C16997" s="8"/>
    </row>
    <row r="16998" spans="3:3">
      <c r="C16998" s="8"/>
    </row>
    <row r="16999" spans="3:3">
      <c r="C16999" s="8"/>
    </row>
    <row r="17000" spans="3:3">
      <c r="C17000" s="8"/>
    </row>
    <row r="17001" spans="3:3">
      <c r="C17001" s="8"/>
    </row>
    <row r="17002" spans="3:3">
      <c r="C17002" s="8"/>
    </row>
    <row r="17003" spans="3:3">
      <c r="C17003" s="8"/>
    </row>
    <row r="17004" spans="3:3">
      <c r="C17004" s="8"/>
    </row>
    <row r="17005" spans="3:3">
      <c r="C17005" s="8"/>
    </row>
    <row r="17006" spans="3:3">
      <c r="C17006" s="8"/>
    </row>
    <row r="17007" spans="3:3">
      <c r="C17007" s="8"/>
    </row>
    <row r="17008" spans="3:3">
      <c r="C17008" s="8"/>
    </row>
    <row r="17009" spans="3:3">
      <c r="C17009" s="8"/>
    </row>
    <row r="17010" spans="3:3">
      <c r="C17010" s="8"/>
    </row>
    <row r="17011" spans="3:3">
      <c r="C17011" s="8"/>
    </row>
    <row r="17012" spans="3:3">
      <c r="C17012" s="8"/>
    </row>
    <row r="17013" spans="3:3">
      <c r="C17013" s="8"/>
    </row>
    <row r="17014" spans="3:3">
      <c r="C17014" s="8"/>
    </row>
    <row r="17015" spans="3:3">
      <c r="C17015" s="8"/>
    </row>
    <row r="17016" spans="3:3">
      <c r="C17016" s="8"/>
    </row>
    <row r="17017" spans="3:3">
      <c r="C17017" s="8"/>
    </row>
    <row r="17018" spans="3:3">
      <c r="C17018" s="8"/>
    </row>
    <row r="17019" spans="3:3">
      <c r="C17019" s="8"/>
    </row>
    <row r="17020" spans="3:3">
      <c r="C17020" s="8"/>
    </row>
    <row r="17021" spans="3:3">
      <c r="C17021" s="8"/>
    </row>
    <row r="17022" spans="3:3">
      <c r="C17022" s="8"/>
    </row>
    <row r="17023" spans="3:3">
      <c r="C17023" s="8"/>
    </row>
    <row r="17024" spans="3:3">
      <c r="C17024" s="8"/>
    </row>
    <row r="17025" spans="3:3">
      <c r="C17025" s="8"/>
    </row>
    <row r="17026" spans="3:3">
      <c r="C17026" s="8"/>
    </row>
    <row r="17027" spans="3:3">
      <c r="C17027" s="8"/>
    </row>
    <row r="17028" spans="3:3">
      <c r="C17028" s="8"/>
    </row>
    <row r="17029" spans="3:3">
      <c r="C17029" s="8"/>
    </row>
    <row r="17030" spans="3:3">
      <c r="C17030" s="8"/>
    </row>
    <row r="17031" spans="3:3">
      <c r="C17031" s="8"/>
    </row>
    <row r="17032" spans="3:3">
      <c r="C17032" s="8"/>
    </row>
    <row r="17033" spans="3:3">
      <c r="C17033" s="8"/>
    </row>
    <row r="17034" spans="3:3">
      <c r="C17034" s="8"/>
    </row>
    <row r="17035" spans="3:3">
      <c r="C17035" s="8"/>
    </row>
    <row r="17036" spans="3:3">
      <c r="C17036" s="8"/>
    </row>
    <row r="17037" spans="3:3">
      <c r="C17037" s="8"/>
    </row>
    <row r="17038" spans="3:3">
      <c r="C17038" s="8"/>
    </row>
    <row r="17039" spans="3:3">
      <c r="C17039" s="8"/>
    </row>
    <row r="17040" spans="3:3">
      <c r="C17040" s="8"/>
    </row>
    <row r="17041" spans="3:3">
      <c r="C17041" s="8"/>
    </row>
    <row r="17042" spans="3:3">
      <c r="C17042" s="8"/>
    </row>
    <row r="17043" spans="3:3">
      <c r="C17043" s="8"/>
    </row>
    <row r="17044" spans="3:3">
      <c r="C17044" s="8"/>
    </row>
    <row r="17045" spans="3:3">
      <c r="C17045" s="8"/>
    </row>
    <row r="17046" spans="3:3">
      <c r="C17046" s="8"/>
    </row>
    <row r="17047" spans="3:3">
      <c r="C17047" s="8"/>
    </row>
    <row r="17048" spans="3:3">
      <c r="C17048" s="8"/>
    </row>
    <row r="17049" spans="3:3">
      <c r="C17049" s="8"/>
    </row>
    <row r="17050" spans="3:3">
      <c r="C17050" s="8"/>
    </row>
    <row r="17051" spans="3:3">
      <c r="C17051" s="8"/>
    </row>
    <row r="17052" spans="3:3">
      <c r="C17052" s="8"/>
    </row>
    <row r="17053" spans="3:3">
      <c r="C17053" s="8"/>
    </row>
    <row r="17054" spans="3:3">
      <c r="C17054" s="8"/>
    </row>
    <row r="17055" spans="3:3">
      <c r="C17055" s="8"/>
    </row>
    <row r="17056" spans="3:3">
      <c r="C17056" s="8"/>
    </row>
    <row r="17057" spans="3:3">
      <c r="C17057" s="8"/>
    </row>
    <row r="17058" spans="3:3">
      <c r="C17058" s="8"/>
    </row>
    <row r="17059" spans="3:3">
      <c r="C17059" s="8"/>
    </row>
    <row r="17060" spans="3:3">
      <c r="C17060" s="8"/>
    </row>
    <row r="17061" spans="3:3">
      <c r="C17061" s="8"/>
    </row>
    <row r="17062" spans="3:3">
      <c r="C17062" s="8"/>
    </row>
    <row r="17063" spans="3:3">
      <c r="C17063" s="8"/>
    </row>
    <row r="17064" spans="3:3">
      <c r="C17064" s="8"/>
    </row>
    <row r="17065" spans="3:3">
      <c r="C17065" s="8"/>
    </row>
    <row r="17066" spans="3:3">
      <c r="C17066" s="8"/>
    </row>
    <row r="17067" spans="3:3">
      <c r="C17067" s="8"/>
    </row>
    <row r="17068" spans="3:3">
      <c r="C17068" s="8"/>
    </row>
    <row r="17069" spans="3:3">
      <c r="C17069" s="8"/>
    </row>
    <row r="17070" spans="3:3">
      <c r="C17070" s="8"/>
    </row>
    <row r="17071" spans="3:3">
      <c r="C17071" s="8"/>
    </row>
    <row r="17072" spans="3:3">
      <c r="C17072" s="8"/>
    </row>
    <row r="17073" spans="3:3">
      <c r="C17073" s="8"/>
    </row>
    <row r="17074" spans="3:3">
      <c r="C17074" s="8"/>
    </row>
    <row r="17075" spans="3:3">
      <c r="C17075" s="8"/>
    </row>
    <row r="17076" spans="3:3">
      <c r="C17076" s="8"/>
    </row>
    <row r="17077" spans="3:3">
      <c r="C17077" s="8"/>
    </row>
    <row r="17078" spans="3:3">
      <c r="C17078" s="8"/>
    </row>
    <row r="17079" spans="3:3">
      <c r="C17079" s="8"/>
    </row>
    <row r="17080" spans="3:3">
      <c r="C17080" s="8"/>
    </row>
    <row r="17081" spans="3:3">
      <c r="C17081" s="8"/>
    </row>
    <row r="17082" spans="3:3">
      <c r="C17082" s="8"/>
    </row>
    <row r="17083" spans="3:3">
      <c r="C17083" s="8"/>
    </row>
    <row r="17084" spans="3:3">
      <c r="C17084" s="8"/>
    </row>
    <row r="17085" spans="3:3">
      <c r="C17085" s="8"/>
    </row>
    <row r="17086" spans="3:3">
      <c r="C17086" s="8"/>
    </row>
    <row r="17087" spans="3:3">
      <c r="C17087" s="8"/>
    </row>
    <row r="17088" spans="3:3">
      <c r="C17088" s="8"/>
    </row>
    <row r="17089" spans="3:3">
      <c r="C17089" s="8"/>
    </row>
    <row r="17090" spans="3:3">
      <c r="C17090" s="8"/>
    </row>
    <row r="17091" spans="3:3">
      <c r="C17091" s="8"/>
    </row>
    <row r="17092" spans="3:3">
      <c r="C17092" s="8"/>
    </row>
    <row r="17093" spans="3:3">
      <c r="C17093" s="8"/>
    </row>
    <row r="17094" spans="3:3">
      <c r="C17094" s="8"/>
    </row>
    <row r="17095" spans="3:3">
      <c r="C17095" s="8"/>
    </row>
    <row r="17096" spans="3:3">
      <c r="C17096" s="8"/>
    </row>
    <row r="17097" spans="3:3">
      <c r="C17097" s="8"/>
    </row>
    <row r="17098" spans="3:3">
      <c r="C17098" s="8"/>
    </row>
    <row r="17099" spans="3:3">
      <c r="C17099" s="8"/>
    </row>
    <row r="17100" spans="3:3">
      <c r="C17100" s="8"/>
    </row>
    <row r="17101" spans="3:3">
      <c r="C17101" s="8"/>
    </row>
    <row r="17102" spans="3:3">
      <c r="C17102" s="8"/>
    </row>
    <row r="17103" spans="3:3">
      <c r="C17103" s="8"/>
    </row>
    <row r="17104" spans="3:3">
      <c r="C17104" s="8"/>
    </row>
    <row r="17105" spans="3:3">
      <c r="C17105" s="8"/>
    </row>
    <row r="17106" spans="3:3">
      <c r="C17106" s="8"/>
    </row>
    <row r="17107" spans="3:3">
      <c r="C17107" s="8"/>
    </row>
    <row r="17108" spans="3:3">
      <c r="C17108" s="8"/>
    </row>
    <row r="17109" spans="3:3">
      <c r="C17109" s="8"/>
    </row>
    <row r="17110" spans="3:3">
      <c r="C17110" s="8"/>
    </row>
    <row r="17111" spans="3:3">
      <c r="C17111" s="8"/>
    </row>
    <row r="17112" spans="3:3">
      <c r="C17112" s="8"/>
    </row>
    <row r="17113" spans="3:3">
      <c r="C17113" s="8"/>
    </row>
    <row r="17114" spans="3:3">
      <c r="C17114" s="8"/>
    </row>
    <row r="17115" spans="3:3">
      <c r="C17115" s="8"/>
    </row>
    <row r="17116" spans="3:3">
      <c r="C17116" s="8"/>
    </row>
    <row r="17117" spans="3:3">
      <c r="C17117" s="8"/>
    </row>
    <row r="17118" spans="3:3">
      <c r="C17118" s="8"/>
    </row>
    <row r="17119" spans="3:3">
      <c r="C17119" s="8"/>
    </row>
    <row r="17120" spans="3:3">
      <c r="C17120" s="8"/>
    </row>
    <row r="17121" spans="3:3">
      <c r="C17121" s="8"/>
    </row>
    <row r="17122" spans="3:3">
      <c r="C17122" s="8"/>
    </row>
    <row r="17123" spans="3:3">
      <c r="C17123" s="8"/>
    </row>
    <row r="17124" spans="3:3">
      <c r="C17124" s="8"/>
    </row>
    <row r="17125" spans="3:3">
      <c r="C17125" s="8"/>
    </row>
    <row r="17126" spans="3:3">
      <c r="C17126" s="8"/>
    </row>
    <row r="17127" spans="3:3">
      <c r="C17127" s="8"/>
    </row>
    <row r="17128" spans="3:3">
      <c r="C17128" s="8"/>
    </row>
    <row r="17129" spans="3:3">
      <c r="C17129" s="8"/>
    </row>
    <row r="17130" spans="3:3">
      <c r="C17130" s="8"/>
    </row>
    <row r="17131" spans="3:3">
      <c r="C17131" s="8"/>
    </row>
    <row r="17132" spans="3:3">
      <c r="C17132" s="8"/>
    </row>
    <row r="17133" spans="3:3">
      <c r="C17133" s="8"/>
    </row>
    <row r="17134" spans="3:3">
      <c r="C17134" s="8"/>
    </row>
    <row r="17135" spans="3:3">
      <c r="C17135" s="8"/>
    </row>
    <row r="17136" spans="3:3">
      <c r="C17136" s="8"/>
    </row>
    <row r="17137" spans="3:3">
      <c r="C17137" s="8"/>
    </row>
    <row r="17138" spans="3:3">
      <c r="C17138" s="8"/>
    </row>
    <row r="17139" spans="3:3">
      <c r="C17139" s="8"/>
    </row>
    <row r="17140" spans="3:3">
      <c r="C17140" s="8"/>
    </row>
    <row r="17141" spans="3:3">
      <c r="C17141" s="8"/>
    </row>
    <row r="17142" spans="3:3">
      <c r="C17142" s="8"/>
    </row>
    <row r="17143" spans="3:3">
      <c r="C17143" s="8"/>
    </row>
    <row r="17144" spans="3:3">
      <c r="C17144" s="8"/>
    </row>
    <row r="17145" spans="3:3">
      <c r="C17145" s="8"/>
    </row>
    <row r="17146" spans="3:3">
      <c r="C17146" s="8"/>
    </row>
    <row r="17147" spans="3:3">
      <c r="C17147" s="8"/>
    </row>
    <row r="17148" spans="3:3">
      <c r="C17148" s="8"/>
    </row>
    <row r="17149" spans="3:3">
      <c r="C17149" s="8"/>
    </row>
    <row r="17150" spans="3:3">
      <c r="C17150" s="8"/>
    </row>
    <row r="17151" spans="3:3">
      <c r="C17151" s="8"/>
    </row>
    <row r="17152" spans="3:3">
      <c r="C17152" s="8"/>
    </row>
    <row r="17153" spans="3:3">
      <c r="C17153" s="8"/>
    </row>
    <row r="17154" spans="3:3">
      <c r="C17154" s="8"/>
    </row>
    <row r="17155" spans="3:3">
      <c r="C17155" s="8"/>
    </row>
    <row r="17156" spans="3:3">
      <c r="C17156" s="8"/>
    </row>
    <row r="17157" spans="3:3">
      <c r="C17157" s="8"/>
    </row>
    <row r="17158" spans="3:3">
      <c r="C17158" s="8"/>
    </row>
    <row r="17159" spans="3:3">
      <c r="C17159" s="8"/>
    </row>
    <row r="17160" spans="3:3">
      <c r="C17160" s="8"/>
    </row>
    <row r="17161" spans="3:3">
      <c r="C17161" s="8"/>
    </row>
    <row r="17162" spans="3:3">
      <c r="C17162" s="8"/>
    </row>
    <row r="17163" spans="3:3">
      <c r="C17163" s="8"/>
    </row>
    <row r="17164" spans="3:3">
      <c r="C17164" s="8"/>
    </row>
    <row r="17165" spans="3:3">
      <c r="C17165" s="8"/>
    </row>
    <row r="17166" spans="3:3">
      <c r="C17166" s="8"/>
    </row>
    <row r="17167" spans="3:3">
      <c r="C17167" s="8"/>
    </row>
    <row r="17168" spans="3:3">
      <c r="C17168" s="8"/>
    </row>
    <row r="17169" spans="3:3">
      <c r="C17169" s="8"/>
    </row>
    <row r="17170" spans="3:3">
      <c r="C17170" s="8"/>
    </row>
    <row r="17171" spans="3:3">
      <c r="C17171" s="8"/>
    </row>
    <row r="17172" spans="3:3">
      <c r="C17172" s="8"/>
    </row>
    <row r="17173" spans="3:3">
      <c r="C17173" s="8"/>
    </row>
    <row r="17174" spans="3:3">
      <c r="C17174" s="8"/>
    </row>
    <row r="17175" spans="3:3">
      <c r="C17175" s="8"/>
    </row>
    <row r="17176" spans="3:3">
      <c r="C17176" s="8"/>
    </row>
    <row r="17177" spans="3:3">
      <c r="C17177" s="8"/>
    </row>
    <row r="17178" spans="3:3">
      <c r="C17178" s="8"/>
    </row>
    <row r="17179" spans="3:3">
      <c r="C17179" s="8"/>
    </row>
    <row r="17180" spans="3:3">
      <c r="C17180" s="8"/>
    </row>
    <row r="17181" spans="3:3">
      <c r="C17181" s="8"/>
    </row>
    <row r="17182" spans="3:3">
      <c r="C17182" s="8"/>
    </row>
    <row r="17183" spans="3:3">
      <c r="C17183" s="8"/>
    </row>
    <row r="17184" spans="3:3">
      <c r="C17184" s="8"/>
    </row>
    <row r="17185" spans="3:3">
      <c r="C17185" s="8"/>
    </row>
    <row r="17186" spans="3:3">
      <c r="C17186" s="8"/>
    </row>
    <row r="17187" spans="3:3">
      <c r="C17187" s="8"/>
    </row>
    <row r="17188" spans="3:3">
      <c r="C17188" s="8"/>
    </row>
    <row r="17189" spans="3:3">
      <c r="C17189" s="8"/>
    </row>
    <row r="17190" spans="3:3">
      <c r="C17190" s="8"/>
    </row>
    <row r="17191" spans="3:3">
      <c r="C17191" s="8"/>
    </row>
    <row r="17192" spans="3:3">
      <c r="C17192" s="8"/>
    </row>
    <row r="17193" spans="3:3">
      <c r="C17193" s="8"/>
    </row>
    <row r="17194" spans="3:3">
      <c r="C17194" s="8"/>
    </row>
    <row r="17195" spans="3:3">
      <c r="C17195" s="8"/>
    </row>
    <row r="17196" spans="3:3">
      <c r="C17196" s="8"/>
    </row>
    <row r="17197" spans="3:3">
      <c r="C17197" s="8"/>
    </row>
    <row r="17198" spans="3:3">
      <c r="C17198" s="8"/>
    </row>
    <row r="17199" spans="3:3">
      <c r="C17199" s="8"/>
    </row>
    <row r="17200" spans="3:3">
      <c r="C17200" s="8"/>
    </row>
    <row r="17201" spans="3:3">
      <c r="C17201" s="8"/>
    </row>
    <row r="17202" spans="3:3">
      <c r="C17202" s="8"/>
    </row>
    <row r="17203" spans="3:3">
      <c r="C17203" s="8"/>
    </row>
    <row r="17204" spans="3:3">
      <c r="C17204" s="8"/>
    </row>
    <row r="17205" spans="3:3">
      <c r="C17205" s="8"/>
    </row>
    <row r="17206" spans="3:3">
      <c r="C17206" s="8"/>
    </row>
    <row r="17207" spans="3:3">
      <c r="C17207" s="8"/>
    </row>
    <row r="17208" spans="3:3">
      <c r="C17208" s="8"/>
    </row>
    <row r="17209" spans="3:3">
      <c r="C17209" s="8"/>
    </row>
    <row r="17210" spans="3:3">
      <c r="C17210" s="8"/>
    </row>
    <row r="17211" spans="3:3">
      <c r="C17211" s="8"/>
    </row>
    <row r="17212" spans="3:3">
      <c r="C17212" s="8"/>
    </row>
    <row r="17213" spans="3:3">
      <c r="C17213" s="8"/>
    </row>
    <row r="17214" spans="3:3">
      <c r="C17214" s="8"/>
    </row>
    <row r="17215" spans="3:3">
      <c r="C17215" s="8"/>
    </row>
    <row r="17216" spans="3:3">
      <c r="C17216" s="8"/>
    </row>
    <row r="17217" spans="3:3">
      <c r="C17217" s="8"/>
    </row>
    <row r="17218" spans="3:3">
      <c r="C17218" s="8"/>
    </row>
    <row r="17219" spans="3:3">
      <c r="C17219" s="8"/>
    </row>
    <row r="17220" spans="3:3">
      <c r="C17220" s="8"/>
    </row>
    <row r="17221" spans="3:3">
      <c r="C17221" s="8"/>
    </row>
    <row r="17222" spans="3:3">
      <c r="C17222" s="8"/>
    </row>
    <row r="17223" spans="3:3">
      <c r="C17223" s="8"/>
    </row>
    <row r="17224" spans="3:3">
      <c r="C17224" s="8"/>
    </row>
    <row r="17225" spans="3:3">
      <c r="C17225" s="8"/>
    </row>
    <row r="17226" spans="3:3">
      <c r="C17226" s="8"/>
    </row>
    <row r="17227" spans="3:3">
      <c r="C17227" s="8"/>
    </row>
    <row r="17228" spans="3:3">
      <c r="C17228" s="8"/>
    </row>
    <row r="17229" spans="3:3">
      <c r="C17229" s="8"/>
    </row>
    <row r="17230" spans="3:3">
      <c r="C17230" s="8"/>
    </row>
    <row r="17231" spans="3:3">
      <c r="C17231" s="8"/>
    </row>
    <row r="17232" spans="3:3">
      <c r="C17232" s="8"/>
    </row>
    <row r="17233" spans="3:3">
      <c r="C17233" s="8"/>
    </row>
    <row r="17234" spans="3:3">
      <c r="C17234" s="8"/>
    </row>
    <row r="17235" spans="3:3">
      <c r="C17235" s="8"/>
    </row>
    <row r="17236" spans="3:3">
      <c r="C17236" s="8"/>
    </row>
    <row r="17237" spans="3:3">
      <c r="C17237" s="8"/>
    </row>
    <row r="17238" spans="3:3">
      <c r="C17238" s="8"/>
    </row>
    <row r="17239" spans="3:3">
      <c r="C17239" s="8"/>
    </row>
    <row r="17240" spans="3:3">
      <c r="C17240" s="8"/>
    </row>
    <row r="17241" spans="3:3">
      <c r="C17241" s="8"/>
    </row>
    <row r="17242" spans="3:3">
      <c r="C17242" s="8"/>
    </row>
    <row r="17243" spans="3:3">
      <c r="C17243" s="8"/>
    </row>
    <row r="17244" spans="3:3">
      <c r="C17244" s="8"/>
    </row>
    <row r="17245" spans="3:3">
      <c r="C17245" s="8"/>
    </row>
    <row r="17246" spans="3:3">
      <c r="C17246" s="8"/>
    </row>
    <row r="17247" spans="3:3">
      <c r="C17247" s="8"/>
    </row>
    <row r="17248" spans="3:3">
      <c r="C17248" s="8"/>
    </row>
    <row r="17249" spans="3:3">
      <c r="C17249" s="8"/>
    </row>
    <row r="17250" spans="3:3">
      <c r="C17250" s="8"/>
    </row>
    <row r="17251" spans="3:3">
      <c r="C17251" s="8"/>
    </row>
    <row r="17252" spans="3:3">
      <c r="C17252" s="8"/>
    </row>
    <row r="17253" spans="3:3">
      <c r="C17253" s="8"/>
    </row>
    <row r="17254" spans="3:3">
      <c r="C17254" s="8"/>
    </row>
    <row r="17255" spans="3:3">
      <c r="C17255" s="8"/>
    </row>
    <row r="17256" spans="3:3">
      <c r="C17256" s="8"/>
    </row>
    <row r="17257" spans="3:3">
      <c r="C17257" s="8"/>
    </row>
    <row r="17258" spans="3:3">
      <c r="C17258" s="8"/>
    </row>
    <row r="17259" spans="3:3">
      <c r="C17259" s="8"/>
    </row>
    <row r="17260" spans="3:3">
      <c r="C17260" s="8"/>
    </row>
    <row r="17261" spans="3:3">
      <c r="C17261" s="8"/>
    </row>
    <row r="17262" spans="3:3">
      <c r="C17262" s="8"/>
    </row>
    <row r="17263" spans="3:3">
      <c r="C17263" s="8"/>
    </row>
    <row r="17264" spans="3:3">
      <c r="C17264" s="8"/>
    </row>
    <row r="17265" spans="3:3">
      <c r="C17265" s="8"/>
    </row>
    <row r="17266" spans="3:3">
      <c r="C17266" s="8"/>
    </row>
    <row r="17267" spans="3:3">
      <c r="C17267" s="8"/>
    </row>
    <row r="17268" spans="3:3">
      <c r="C17268" s="8"/>
    </row>
    <row r="17269" spans="3:3">
      <c r="C17269" s="8"/>
    </row>
    <row r="17270" spans="3:3">
      <c r="C17270" s="8"/>
    </row>
    <row r="17271" spans="3:3">
      <c r="C17271" s="8"/>
    </row>
    <row r="17272" spans="3:3">
      <c r="C17272" s="8"/>
    </row>
    <row r="17273" spans="3:3">
      <c r="C17273" s="8"/>
    </row>
    <row r="17274" spans="3:3">
      <c r="C17274" s="8"/>
    </row>
    <row r="17275" spans="3:3">
      <c r="C17275" s="8"/>
    </row>
    <row r="17276" spans="3:3">
      <c r="C17276" s="8"/>
    </row>
    <row r="17277" spans="3:3">
      <c r="C17277" s="8"/>
    </row>
    <row r="17278" spans="3:3">
      <c r="C17278" s="8"/>
    </row>
    <row r="17279" spans="3:3">
      <c r="C17279" s="8"/>
    </row>
    <row r="17280" spans="3:3">
      <c r="C17280" s="8"/>
    </row>
    <row r="17281" spans="3:3">
      <c r="C17281" s="8"/>
    </row>
    <row r="17282" spans="3:3">
      <c r="C17282" s="8"/>
    </row>
    <row r="17283" spans="3:3">
      <c r="C17283" s="8"/>
    </row>
    <row r="17284" spans="3:3">
      <c r="C17284" s="8"/>
    </row>
    <row r="17285" spans="3:3">
      <c r="C17285" s="8"/>
    </row>
    <row r="17286" spans="3:3">
      <c r="C17286" s="8"/>
    </row>
    <row r="17287" spans="3:3">
      <c r="C17287" s="8"/>
    </row>
    <row r="17288" spans="3:3">
      <c r="C17288" s="8"/>
    </row>
    <row r="17289" spans="3:3">
      <c r="C17289" s="8"/>
    </row>
    <row r="17290" spans="3:3">
      <c r="C17290" s="8"/>
    </row>
    <row r="17291" spans="3:3">
      <c r="C17291" s="8"/>
    </row>
    <row r="17292" spans="3:3">
      <c r="C17292" s="8"/>
    </row>
    <row r="17293" spans="3:3">
      <c r="C17293" s="8"/>
    </row>
    <row r="17294" spans="3:3">
      <c r="C17294" s="8"/>
    </row>
    <row r="17295" spans="3:3">
      <c r="C17295" s="8"/>
    </row>
    <row r="17296" spans="3:3">
      <c r="C17296" s="8"/>
    </row>
    <row r="17297" spans="3:3">
      <c r="C17297" s="8"/>
    </row>
    <row r="17298" spans="3:3">
      <c r="C17298" s="8"/>
    </row>
    <row r="17299" spans="3:3">
      <c r="C17299" s="8"/>
    </row>
    <row r="17300" spans="3:3">
      <c r="C17300" s="8"/>
    </row>
    <row r="17301" spans="3:3">
      <c r="C17301" s="8"/>
    </row>
    <row r="17302" spans="3:3">
      <c r="C17302" s="8"/>
    </row>
    <row r="17303" spans="3:3">
      <c r="C17303" s="8"/>
    </row>
    <row r="17304" spans="3:3">
      <c r="C17304" s="8"/>
    </row>
    <row r="17305" spans="3:3">
      <c r="C17305" s="8"/>
    </row>
    <row r="17306" spans="3:3">
      <c r="C17306" s="8"/>
    </row>
    <row r="17307" spans="3:3">
      <c r="C17307" s="8"/>
    </row>
    <row r="17308" spans="3:3">
      <c r="C17308" s="8"/>
    </row>
    <row r="17309" spans="3:3">
      <c r="C17309" s="8"/>
    </row>
    <row r="17310" spans="3:3">
      <c r="C17310" s="8"/>
    </row>
    <row r="17311" spans="3:3">
      <c r="C17311" s="8"/>
    </row>
    <row r="17312" spans="3:3">
      <c r="C17312" s="8"/>
    </row>
    <row r="17313" spans="3:3">
      <c r="C17313" s="8"/>
    </row>
    <row r="17314" spans="3:3">
      <c r="C17314" s="8"/>
    </row>
    <row r="17315" spans="3:3">
      <c r="C17315" s="8"/>
    </row>
    <row r="17316" spans="3:3">
      <c r="C17316" s="8"/>
    </row>
    <row r="17317" spans="3:3">
      <c r="C17317" s="8"/>
    </row>
    <row r="17318" spans="3:3">
      <c r="C17318" s="8"/>
    </row>
    <row r="17319" spans="3:3">
      <c r="C17319" s="8"/>
    </row>
    <row r="17320" spans="3:3">
      <c r="C17320" s="8"/>
    </row>
    <row r="17321" spans="3:3">
      <c r="C17321" s="8"/>
    </row>
    <row r="17322" spans="3:3">
      <c r="C17322" s="8"/>
    </row>
    <row r="17323" spans="3:3">
      <c r="C17323" s="8"/>
    </row>
    <row r="17324" spans="3:3">
      <c r="C17324" s="8"/>
    </row>
    <row r="17325" spans="3:3">
      <c r="C17325" s="8"/>
    </row>
    <row r="17326" spans="3:3">
      <c r="C17326" s="8"/>
    </row>
    <row r="17327" spans="3:3">
      <c r="C17327" s="8"/>
    </row>
    <row r="17328" spans="3:3">
      <c r="C17328" s="8"/>
    </row>
    <row r="17329" spans="3:3">
      <c r="C17329" s="8"/>
    </row>
    <row r="17330" spans="3:3">
      <c r="C17330" s="8"/>
    </row>
    <row r="17331" spans="3:3">
      <c r="C17331" s="8"/>
    </row>
    <row r="17332" spans="3:3">
      <c r="C17332" s="8"/>
    </row>
    <row r="17333" spans="3:3">
      <c r="C17333" s="8"/>
    </row>
    <row r="17334" spans="3:3">
      <c r="C17334" s="8"/>
    </row>
    <row r="17335" spans="3:3">
      <c r="C17335" s="8"/>
    </row>
    <row r="17336" spans="3:3">
      <c r="C17336" s="8"/>
    </row>
    <row r="17337" spans="3:3">
      <c r="C17337" s="8"/>
    </row>
    <row r="17338" spans="3:3">
      <c r="C17338" s="8"/>
    </row>
    <row r="17339" spans="3:3">
      <c r="C17339" s="8"/>
    </row>
    <row r="17340" spans="3:3">
      <c r="C17340" s="8"/>
    </row>
    <row r="17341" spans="3:3">
      <c r="C17341" s="8"/>
    </row>
    <row r="17342" spans="3:3">
      <c r="C17342" s="8"/>
    </row>
    <row r="17343" spans="3:3">
      <c r="C17343" s="8"/>
    </row>
    <row r="17344" spans="3:3">
      <c r="C17344" s="8"/>
    </row>
    <row r="17345" spans="3:3">
      <c r="C17345" s="8"/>
    </row>
    <row r="17346" spans="3:3">
      <c r="C17346" s="8"/>
    </row>
    <row r="17347" spans="3:3">
      <c r="C17347" s="8"/>
    </row>
    <row r="17348" spans="3:3">
      <c r="C17348" s="8"/>
    </row>
    <row r="17349" spans="3:3">
      <c r="C17349" s="8"/>
    </row>
    <row r="17350" spans="3:3">
      <c r="C17350" s="8"/>
    </row>
    <row r="17351" spans="3:3">
      <c r="C17351" s="8"/>
    </row>
    <row r="17352" spans="3:3">
      <c r="C17352" s="8"/>
    </row>
    <row r="17353" spans="3:3">
      <c r="C17353" s="8"/>
    </row>
    <row r="17354" spans="3:3">
      <c r="C17354" s="8"/>
    </row>
    <row r="17355" spans="3:3">
      <c r="C17355" s="8"/>
    </row>
    <row r="17356" spans="3:3">
      <c r="C17356" s="8"/>
    </row>
    <row r="17357" spans="3:3">
      <c r="C17357" s="8"/>
    </row>
    <row r="17358" spans="3:3">
      <c r="C17358" s="8"/>
    </row>
    <row r="17359" spans="3:3">
      <c r="C17359" s="8"/>
    </row>
    <row r="17360" spans="3:3">
      <c r="C17360" s="8"/>
    </row>
    <row r="17361" spans="3:3">
      <c r="C17361" s="8"/>
    </row>
    <row r="17362" spans="3:3">
      <c r="C17362" s="8"/>
    </row>
    <row r="17363" spans="3:3">
      <c r="C17363" s="8"/>
    </row>
    <row r="17364" spans="3:3">
      <c r="C17364" s="8"/>
    </row>
    <row r="17365" spans="3:3">
      <c r="C17365" s="8"/>
    </row>
    <row r="17366" spans="3:3">
      <c r="C17366" s="8"/>
    </row>
    <row r="17367" spans="3:3">
      <c r="C17367" s="8"/>
    </row>
    <row r="17368" spans="3:3">
      <c r="C17368" s="8"/>
    </row>
    <row r="17369" spans="3:3">
      <c r="C17369" s="8"/>
    </row>
    <row r="17370" spans="3:3">
      <c r="C17370" s="8"/>
    </row>
    <row r="17371" spans="3:3">
      <c r="C17371" s="8"/>
    </row>
    <row r="17372" spans="3:3">
      <c r="C17372" s="8"/>
    </row>
    <row r="17373" spans="3:3">
      <c r="C17373" s="8"/>
    </row>
    <row r="17374" spans="3:3">
      <c r="C17374" s="8"/>
    </row>
    <row r="17375" spans="3:3">
      <c r="C17375" s="8"/>
    </row>
    <row r="17376" spans="3:3">
      <c r="C17376" s="8"/>
    </row>
    <row r="17377" spans="3:3">
      <c r="C17377" s="8"/>
    </row>
    <row r="17378" spans="3:3">
      <c r="C17378" s="8"/>
    </row>
    <row r="17379" spans="3:3">
      <c r="C17379" s="8"/>
    </row>
    <row r="17380" spans="3:3">
      <c r="C17380" s="8"/>
    </row>
    <row r="17381" spans="3:3">
      <c r="C17381" s="8"/>
    </row>
    <row r="17382" spans="3:3">
      <c r="C17382" s="8"/>
    </row>
    <row r="17383" spans="3:3">
      <c r="C17383" s="8"/>
    </row>
    <row r="17384" spans="3:3">
      <c r="C17384" s="8"/>
    </row>
    <row r="17385" spans="3:3">
      <c r="C17385" s="8"/>
    </row>
    <row r="17386" spans="3:3">
      <c r="C17386" s="8"/>
    </row>
    <row r="17387" spans="3:3">
      <c r="C17387" s="8"/>
    </row>
    <row r="17388" spans="3:3">
      <c r="C17388" s="8"/>
    </row>
    <row r="17389" spans="3:3">
      <c r="C17389" s="8"/>
    </row>
    <row r="17390" spans="3:3">
      <c r="C17390" s="8"/>
    </row>
    <row r="17391" spans="3:3">
      <c r="C17391" s="8"/>
    </row>
    <row r="17392" spans="3:3">
      <c r="C17392" s="8"/>
    </row>
    <row r="17393" spans="3:3">
      <c r="C17393" s="8"/>
    </row>
    <row r="17394" spans="3:3">
      <c r="C17394" s="8"/>
    </row>
    <row r="17395" spans="3:3">
      <c r="C17395" s="8"/>
    </row>
    <row r="17396" spans="3:3">
      <c r="C17396" s="8"/>
    </row>
    <row r="17397" spans="3:3">
      <c r="C17397" s="8"/>
    </row>
    <row r="17398" spans="3:3">
      <c r="C17398" s="8"/>
    </row>
    <row r="17399" spans="3:3">
      <c r="C17399" s="8"/>
    </row>
    <row r="17400" spans="3:3">
      <c r="C17400" s="8"/>
    </row>
    <row r="17401" spans="3:3">
      <c r="C17401" s="8"/>
    </row>
    <row r="17402" spans="3:3">
      <c r="C17402" s="8"/>
    </row>
    <row r="17403" spans="3:3">
      <c r="C17403" s="8"/>
    </row>
    <row r="17404" spans="3:3">
      <c r="C17404" s="8"/>
    </row>
    <row r="17405" spans="3:3">
      <c r="C17405" s="8"/>
    </row>
    <row r="17406" spans="3:3">
      <c r="C17406" s="8"/>
    </row>
    <row r="17407" spans="3:3">
      <c r="C17407" s="8"/>
    </row>
    <row r="17408" spans="3:3">
      <c r="C17408" s="8"/>
    </row>
    <row r="17409" spans="3:3">
      <c r="C17409" s="8"/>
    </row>
    <row r="17410" spans="3:3">
      <c r="C17410" s="8"/>
    </row>
    <row r="17411" spans="3:3">
      <c r="C17411" s="8"/>
    </row>
    <row r="17412" spans="3:3">
      <c r="C17412" s="8"/>
    </row>
    <row r="17413" spans="3:3">
      <c r="C17413" s="8"/>
    </row>
    <row r="17414" spans="3:3">
      <c r="C17414" s="8"/>
    </row>
    <row r="17415" spans="3:3">
      <c r="C17415" s="8"/>
    </row>
    <row r="17416" spans="3:3">
      <c r="C17416" s="8"/>
    </row>
    <row r="17417" spans="3:3">
      <c r="C17417" s="8"/>
    </row>
    <row r="17418" spans="3:3">
      <c r="C17418" s="8"/>
    </row>
    <row r="17419" spans="3:3">
      <c r="C17419" s="8"/>
    </row>
    <row r="17420" spans="3:3">
      <c r="C17420" s="8"/>
    </row>
    <row r="17421" spans="3:3">
      <c r="C17421" s="8"/>
    </row>
    <row r="17422" spans="3:3">
      <c r="C17422" s="8"/>
    </row>
    <row r="17423" spans="3:3">
      <c r="C17423" s="8"/>
    </row>
    <row r="17424" spans="3:3">
      <c r="C17424" s="8"/>
    </row>
    <row r="17425" spans="3:3">
      <c r="C17425" s="8"/>
    </row>
    <row r="17426" spans="3:3">
      <c r="C17426" s="8"/>
    </row>
    <row r="17427" spans="3:3">
      <c r="C17427" s="8"/>
    </row>
    <row r="17428" spans="3:3">
      <c r="C17428" s="8"/>
    </row>
    <row r="17429" spans="3:3">
      <c r="C17429" s="8"/>
    </row>
    <row r="17430" spans="3:3">
      <c r="C17430" s="8"/>
    </row>
    <row r="17431" spans="3:3">
      <c r="C17431" s="8"/>
    </row>
    <row r="17432" spans="3:3">
      <c r="C17432" s="8"/>
    </row>
    <row r="17433" spans="3:3">
      <c r="C17433" s="8"/>
    </row>
    <row r="17434" spans="3:3">
      <c r="C17434" s="8"/>
    </row>
    <row r="17435" spans="3:3">
      <c r="C17435" s="8"/>
    </row>
    <row r="17436" spans="3:3">
      <c r="C17436" s="8"/>
    </row>
    <row r="17437" spans="3:3">
      <c r="C17437" s="8"/>
    </row>
    <row r="17438" spans="3:3">
      <c r="C17438" s="8"/>
    </row>
    <row r="17439" spans="3:3">
      <c r="C17439" s="8"/>
    </row>
    <row r="17440" spans="3:3">
      <c r="C17440" s="8"/>
    </row>
    <row r="17441" spans="3:3">
      <c r="C17441" s="8"/>
    </row>
    <row r="17442" spans="3:3">
      <c r="C17442" s="8"/>
    </row>
    <row r="17443" spans="3:3">
      <c r="C17443" s="8"/>
    </row>
    <row r="17444" spans="3:3">
      <c r="C17444" s="8"/>
    </row>
    <row r="17445" spans="3:3">
      <c r="C17445" s="8"/>
    </row>
    <row r="17446" spans="3:3">
      <c r="C17446" s="8"/>
    </row>
    <row r="17447" spans="3:3">
      <c r="C17447" s="8"/>
    </row>
    <row r="17448" spans="3:3">
      <c r="C17448" s="8"/>
    </row>
    <row r="17449" spans="3:3">
      <c r="C17449" s="8"/>
    </row>
    <row r="17450" spans="3:3">
      <c r="C17450" s="8"/>
    </row>
    <row r="17451" spans="3:3">
      <c r="C17451" s="8"/>
    </row>
    <row r="17452" spans="3:3">
      <c r="C17452" s="8"/>
    </row>
    <row r="17453" spans="3:3">
      <c r="C17453" s="8"/>
    </row>
    <row r="17454" spans="3:3">
      <c r="C17454" s="8"/>
    </row>
    <row r="17455" spans="3:3">
      <c r="C17455" s="8"/>
    </row>
    <row r="17456" spans="3:3">
      <c r="C17456" s="8"/>
    </row>
    <row r="17457" spans="3:3">
      <c r="C17457" s="8"/>
    </row>
    <row r="17458" spans="3:3">
      <c r="C17458" s="8"/>
    </row>
    <row r="17459" spans="3:3">
      <c r="C17459" s="8"/>
    </row>
    <row r="17460" spans="3:3">
      <c r="C17460" s="8"/>
    </row>
    <row r="17461" spans="3:3">
      <c r="C17461" s="8"/>
    </row>
    <row r="17462" spans="3:3">
      <c r="C17462" s="8"/>
    </row>
    <row r="17463" spans="3:3">
      <c r="C17463" s="8"/>
    </row>
    <row r="17464" spans="3:3">
      <c r="C17464" s="8"/>
    </row>
    <row r="17465" spans="3:3">
      <c r="C17465" s="8"/>
    </row>
    <row r="17466" spans="3:3">
      <c r="C17466" s="8"/>
    </row>
    <row r="17467" spans="3:3">
      <c r="C17467" s="8"/>
    </row>
    <row r="17468" spans="3:3">
      <c r="C17468" s="8"/>
    </row>
    <row r="17469" spans="3:3">
      <c r="C17469" s="8"/>
    </row>
    <row r="17470" spans="3:3">
      <c r="C17470" s="8"/>
    </row>
    <row r="17471" spans="3:3">
      <c r="C17471" s="8"/>
    </row>
    <row r="17472" spans="3:3">
      <c r="C17472" s="8"/>
    </row>
    <row r="17473" spans="3:3">
      <c r="C17473" s="8"/>
    </row>
    <row r="17474" spans="3:3">
      <c r="C17474" s="8"/>
    </row>
    <row r="17475" spans="3:3">
      <c r="C17475" s="8"/>
    </row>
    <row r="17476" spans="3:3">
      <c r="C17476" s="8"/>
    </row>
    <row r="17477" spans="3:3">
      <c r="C17477" s="8"/>
    </row>
    <row r="17478" spans="3:3">
      <c r="C17478" s="8"/>
    </row>
    <row r="17479" spans="3:3">
      <c r="C17479" s="8"/>
    </row>
    <row r="17480" spans="3:3">
      <c r="C17480" s="8"/>
    </row>
    <row r="17481" spans="3:3">
      <c r="C17481" s="8"/>
    </row>
    <row r="17482" spans="3:3">
      <c r="C17482" s="8"/>
    </row>
    <row r="17483" spans="3:3">
      <c r="C17483" s="8"/>
    </row>
    <row r="17484" spans="3:3">
      <c r="C17484" s="8"/>
    </row>
    <row r="17485" spans="3:3">
      <c r="C17485" s="8"/>
    </row>
    <row r="17486" spans="3:3">
      <c r="C17486" s="8"/>
    </row>
    <row r="17487" spans="3:3">
      <c r="C17487" s="8"/>
    </row>
    <row r="17488" spans="3:3">
      <c r="C17488" s="8"/>
    </row>
    <row r="17489" spans="3:3">
      <c r="C17489" s="8"/>
    </row>
    <row r="17490" spans="3:3">
      <c r="C17490" s="8"/>
    </row>
    <row r="17491" spans="3:3">
      <c r="C17491" s="8"/>
    </row>
    <row r="17492" spans="3:3">
      <c r="C17492" s="8"/>
    </row>
    <row r="17493" spans="3:3">
      <c r="C17493" s="8"/>
    </row>
    <row r="17494" spans="3:3">
      <c r="C17494" s="8"/>
    </row>
    <row r="17495" spans="3:3">
      <c r="C17495" s="8"/>
    </row>
    <row r="17496" spans="3:3">
      <c r="C17496" s="8"/>
    </row>
    <row r="17497" spans="3:3">
      <c r="C17497" s="8"/>
    </row>
    <row r="17498" spans="3:3">
      <c r="C17498" s="8"/>
    </row>
    <row r="17499" spans="3:3">
      <c r="C17499" s="8"/>
    </row>
    <row r="17500" spans="3:3">
      <c r="C17500" s="8"/>
    </row>
    <row r="17501" spans="3:3">
      <c r="C17501" s="8"/>
    </row>
    <row r="17502" spans="3:3">
      <c r="C17502" s="8"/>
    </row>
    <row r="17503" spans="3:3">
      <c r="C17503" s="8"/>
    </row>
    <row r="17504" spans="3:3">
      <c r="C17504" s="8"/>
    </row>
    <row r="17505" spans="3:3">
      <c r="C17505" s="8"/>
    </row>
    <row r="17506" spans="3:3">
      <c r="C17506" s="8"/>
    </row>
    <row r="17507" spans="3:3">
      <c r="C17507" s="8"/>
    </row>
    <row r="17508" spans="3:3">
      <c r="C17508" s="8"/>
    </row>
    <row r="17509" spans="3:3">
      <c r="C17509" s="8"/>
    </row>
    <row r="17510" spans="3:3">
      <c r="C17510" s="8"/>
    </row>
    <row r="17511" spans="3:3">
      <c r="C17511" s="8"/>
    </row>
    <row r="17512" spans="3:3">
      <c r="C17512" s="8"/>
    </row>
    <row r="17513" spans="3:3">
      <c r="C17513" s="8"/>
    </row>
    <row r="17514" spans="3:3">
      <c r="C17514" s="8"/>
    </row>
    <row r="17515" spans="3:3">
      <c r="C17515" s="8"/>
    </row>
    <row r="17516" spans="3:3">
      <c r="C17516" s="8"/>
    </row>
    <row r="17517" spans="3:3">
      <c r="C17517" s="8"/>
    </row>
    <row r="17518" spans="3:3">
      <c r="C17518" s="8"/>
    </row>
    <row r="17519" spans="3:3">
      <c r="C17519" s="8"/>
    </row>
    <row r="17520" spans="3:3">
      <c r="C17520" s="8"/>
    </row>
    <row r="17521" spans="3:3">
      <c r="C17521" s="8"/>
    </row>
    <row r="17522" spans="3:3">
      <c r="C17522" s="8"/>
    </row>
    <row r="17523" spans="3:3">
      <c r="C17523" s="8"/>
    </row>
    <row r="17524" spans="3:3">
      <c r="C17524" s="8"/>
    </row>
    <row r="17525" spans="3:3">
      <c r="C17525" s="8"/>
    </row>
    <row r="17526" spans="3:3">
      <c r="C17526" s="8"/>
    </row>
    <row r="17527" spans="3:3">
      <c r="C17527" s="8"/>
    </row>
    <row r="17528" spans="3:3">
      <c r="C17528" s="8"/>
    </row>
    <row r="17529" spans="3:3">
      <c r="C17529" s="8"/>
    </row>
    <row r="17530" spans="3:3">
      <c r="C17530" s="8"/>
    </row>
    <row r="17531" spans="3:3">
      <c r="C17531" s="8"/>
    </row>
    <row r="17532" spans="3:3">
      <c r="C17532" s="8"/>
    </row>
    <row r="17533" spans="3:3">
      <c r="C17533" s="8"/>
    </row>
    <row r="17534" spans="3:3">
      <c r="C17534" s="8"/>
    </row>
    <row r="17535" spans="3:3">
      <c r="C17535" s="8"/>
    </row>
    <row r="17536" spans="3:3">
      <c r="C17536" s="8"/>
    </row>
    <row r="17537" spans="3:3">
      <c r="C17537" s="8"/>
    </row>
    <row r="17538" spans="3:3">
      <c r="C17538" s="8"/>
    </row>
    <row r="17539" spans="3:3">
      <c r="C17539" s="8"/>
    </row>
    <row r="17540" spans="3:3">
      <c r="C17540" s="8"/>
    </row>
    <row r="17541" spans="3:3">
      <c r="C17541" s="8"/>
    </row>
    <row r="17542" spans="3:3">
      <c r="C17542" s="8"/>
    </row>
    <row r="17543" spans="3:3">
      <c r="C17543" s="8"/>
    </row>
    <row r="17544" spans="3:3">
      <c r="C17544" s="8"/>
    </row>
    <row r="17545" spans="3:3">
      <c r="C17545" s="8"/>
    </row>
    <row r="17546" spans="3:3">
      <c r="C17546" s="8"/>
    </row>
    <row r="17547" spans="3:3">
      <c r="C17547" s="8"/>
    </row>
    <row r="17548" spans="3:3">
      <c r="C17548" s="8"/>
    </row>
    <row r="17549" spans="3:3">
      <c r="C17549" s="8"/>
    </row>
    <row r="17550" spans="3:3">
      <c r="C17550" s="8"/>
    </row>
    <row r="17551" spans="3:3">
      <c r="C17551" s="8"/>
    </row>
    <row r="17552" spans="3:3">
      <c r="C17552" s="8"/>
    </row>
    <row r="17553" spans="3:3">
      <c r="C17553" s="8"/>
    </row>
    <row r="17554" spans="3:3">
      <c r="C17554" s="8"/>
    </row>
    <row r="17555" spans="3:3">
      <c r="C17555" s="8"/>
    </row>
    <row r="17556" spans="3:3">
      <c r="C17556" s="8"/>
    </row>
    <row r="17557" spans="3:3">
      <c r="C17557" s="8"/>
    </row>
    <row r="17558" spans="3:3">
      <c r="C17558" s="8"/>
    </row>
    <row r="17559" spans="3:3">
      <c r="C17559" s="8"/>
    </row>
    <row r="17560" spans="3:3">
      <c r="C17560" s="8"/>
    </row>
    <row r="17561" spans="3:3">
      <c r="C17561" s="8"/>
    </row>
    <row r="17562" spans="3:3">
      <c r="C17562" s="8"/>
    </row>
    <row r="17563" spans="3:3">
      <c r="C17563" s="8"/>
    </row>
    <row r="17564" spans="3:3">
      <c r="C17564" s="8"/>
    </row>
    <row r="17565" spans="3:3">
      <c r="C17565" s="8"/>
    </row>
    <row r="17566" spans="3:3">
      <c r="C17566" s="8"/>
    </row>
    <row r="17567" spans="3:3">
      <c r="C17567" s="8"/>
    </row>
    <row r="17568" spans="3:3">
      <c r="C17568" s="8"/>
    </row>
    <row r="17569" spans="3:3">
      <c r="C17569" s="8"/>
    </row>
    <row r="17570" spans="3:3">
      <c r="C17570" s="8"/>
    </row>
    <row r="17571" spans="3:3">
      <c r="C17571" s="8"/>
    </row>
    <row r="17572" spans="3:3">
      <c r="C17572" s="8"/>
    </row>
    <row r="17573" spans="3:3">
      <c r="C17573" s="8"/>
    </row>
    <row r="17574" spans="3:3">
      <c r="C17574" s="8"/>
    </row>
    <row r="17575" spans="3:3">
      <c r="C17575" s="8"/>
    </row>
    <row r="17576" spans="3:3">
      <c r="C17576" s="8"/>
    </row>
    <row r="17577" spans="3:3">
      <c r="C17577" s="8"/>
    </row>
    <row r="17578" spans="3:3">
      <c r="C17578" s="8"/>
    </row>
    <row r="17579" spans="3:3">
      <c r="C17579" s="8"/>
    </row>
    <row r="17580" spans="3:3">
      <c r="C17580" s="8"/>
    </row>
    <row r="17581" spans="3:3">
      <c r="C17581" s="8"/>
    </row>
    <row r="17582" spans="3:3">
      <c r="C17582" s="8"/>
    </row>
    <row r="17583" spans="3:3">
      <c r="C17583" s="8"/>
    </row>
    <row r="17584" spans="3:3">
      <c r="C17584" s="8"/>
    </row>
    <row r="17585" spans="3:3">
      <c r="C17585" s="8"/>
    </row>
    <row r="17586" spans="3:3">
      <c r="C17586" s="8"/>
    </row>
    <row r="17587" spans="3:3">
      <c r="C17587" s="8"/>
    </row>
    <row r="17588" spans="3:3">
      <c r="C17588" s="8"/>
    </row>
    <row r="17589" spans="3:3">
      <c r="C17589" s="8"/>
    </row>
    <row r="17590" spans="3:3">
      <c r="C17590" s="8"/>
    </row>
    <row r="17591" spans="3:3">
      <c r="C17591" s="8"/>
    </row>
    <row r="17592" spans="3:3">
      <c r="C17592" s="8"/>
    </row>
    <row r="17593" spans="3:3">
      <c r="C17593" s="8"/>
    </row>
    <row r="17594" spans="3:3">
      <c r="C17594" s="8"/>
    </row>
    <row r="17595" spans="3:3">
      <c r="C17595" s="8"/>
    </row>
    <row r="17596" spans="3:3">
      <c r="C17596" s="8"/>
    </row>
    <row r="17597" spans="3:3">
      <c r="C17597" s="8"/>
    </row>
    <row r="17598" spans="3:3">
      <c r="C17598" s="8"/>
    </row>
    <row r="17599" spans="3:3">
      <c r="C17599" s="8"/>
    </row>
    <row r="17600" spans="3:3">
      <c r="C17600" s="8"/>
    </row>
    <row r="17601" spans="3:3">
      <c r="C17601" s="8"/>
    </row>
    <row r="17602" spans="3:3">
      <c r="C17602" s="8"/>
    </row>
    <row r="17603" spans="3:3">
      <c r="C17603" s="8"/>
    </row>
    <row r="17604" spans="3:3">
      <c r="C17604" s="8"/>
    </row>
    <row r="17605" spans="3:3">
      <c r="C17605" s="8"/>
    </row>
    <row r="17606" spans="3:3">
      <c r="C17606" s="8"/>
    </row>
    <row r="17607" spans="3:3">
      <c r="C17607" s="8"/>
    </row>
    <row r="17608" spans="3:3">
      <c r="C17608" s="8"/>
    </row>
    <row r="17609" spans="3:3">
      <c r="C17609" s="8"/>
    </row>
    <row r="17610" spans="3:3">
      <c r="C17610" s="8"/>
    </row>
    <row r="17611" spans="3:3">
      <c r="C17611" s="8"/>
    </row>
    <row r="17612" spans="3:3">
      <c r="C17612" s="8"/>
    </row>
    <row r="17613" spans="3:3">
      <c r="C17613" s="8"/>
    </row>
    <row r="17614" spans="3:3">
      <c r="C17614" s="8"/>
    </row>
    <row r="17615" spans="3:3">
      <c r="C17615" s="8"/>
    </row>
    <row r="17616" spans="3:3">
      <c r="C17616" s="8"/>
    </row>
    <row r="17617" spans="3:3">
      <c r="C17617" s="8"/>
    </row>
    <row r="17618" spans="3:3">
      <c r="C17618" s="8"/>
    </row>
    <row r="17619" spans="3:3">
      <c r="C17619" s="8"/>
    </row>
    <row r="17620" spans="3:3">
      <c r="C17620" s="8"/>
    </row>
    <row r="17621" spans="3:3">
      <c r="C17621" s="8"/>
    </row>
    <row r="17622" spans="3:3">
      <c r="C17622" s="8"/>
    </row>
    <row r="17623" spans="3:3">
      <c r="C17623" s="8"/>
    </row>
    <row r="17624" spans="3:3">
      <c r="C17624" s="8"/>
    </row>
    <row r="17625" spans="3:3">
      <c r="C17625" s="8"/>
    </row>
    <row r="17626" spans="3:3">
      <c r="C17626" s="8"/>
    </row>
    <row r="17627" spans="3:3">
      <c r="C17627" s="8"/>
    </row>
    <row r="17628" spans="3:3">
      <c r="C17628" s="8"/>
    </row>
    <row r="17629" spans="3:3">
      <c r="C17629" s="8"/>
    </row>
    <row r="17630" spans="3:3">
      <c r="C17630" s="8"/>
    </row>
    <row r="17631" spans="3:3">
      <c r="C17631" s="8"/>
    </row>
    <row r="17632" spans="3:3">
      <c r="C17632" s="8"/>
    </row>
    <row r="17633" spans="3:3">
      <c r="C17633" s="8"/>
    </row>
    <row r="17634" spans="3:3">
      <c r="C17634" s="8"/>
    </row>
    <row r="17635" spans="3:3">
      <c r="C17635" s="8"/>
    </row>
    <row r="17636" spans="3:3">
      <c r="C17636" s="8"/>
    </row>
    <row r="17637" spans="3:3">
      <c r="C17637" s="8"/>
    </row>
    <row r="17638" spans="3:3">
      <c r="C17638" s="8"/>
    </row>
    <row r="17639" spans="3:3">
      <c r="C17639" s="8"/>
    </row>
    <row r="17640" spans="3:3">
      <c r="C17640" s="8"/>
    </row>
    <row r="17641" spans="3:3">
      <c r="C17641" s="8"/>
    </row>
    <row r="17642" spans="3:3">
      <c r="C17642" s="8"/>
    </row>
    <row r="17643" spans="3:3">
      <c r="C17643" s="8"/>
    </row>
    <row r="17644" spans="3:3">
      <c r="C17644" s="8"/>
    </row>
    <row r="17645" spans="3:3">
      <c r="C17645" s="8"/>
    </row>
    <row r="17646" spans="3:3">
      <c r="C17646" s="8"/>
    </row>
    <row r="17647" spans="3:3">
      <c r="C17647" s="8"/>
    </row>
    <row r="17648" spans="3:3">
      <c r="C17648" s="8"/>
    </row>
    <row r="17649" spans="3:3">
      <c r="C17649" s="8"/>
    </row>
    <row r="17650" spans="3:3">
      <c r="C17650" s="8"/>
    </row>
    <row r="17651" spans="3:3">
      <c r="C17651" s="8"/>
    </row>
    <row r="17652" spans="3:3">
      <c r="C17652" s="8"/>
    </row>
    <row r="17653" spans="3:3">
      <c r="C17653" s="8"/>
    </row>
    <row r="17654" spans="3:3">
      <c r="C17654" s="8"/>
    </row>
    <row r="17655" spans="3:3">
      <c r="C17655" s="8"/>
    </row>
    <row r="17656" spans="3:3">
      <c r="C17656" s="8"/>
    </row>
    <row r="17657" spans="3:3">
      <c r="C17657" s="8"/>
    </row>
    <row r="17658" spans="3:3">
      <c r="C17658" s="8"/>
    </row>
    <row r="17659" spans="3:3">
      <c r="C17659" s="8"/>
    </row>
    <row r="17660" spans="3:3">
      <c r="C17660" s="8"/>
    </row>
    <row r="17661" spans="3:3">
      <c r="C17661" s="8"/>
    </row>
    <row r="17662" spans="3:3">
      <c r="C17662" s="8"/>
    </row>
    <row r="17663" spans="3:3">
      <c r="C17663" s="8"/>
    </row>
    <row r="17664" spans="3:3">
      <c r="C17664" s="8"/>
    </row>
    <row r="17665" spans="3:3">
      <c r="C17665" s="8"/>
    </row>
    <row r="17666" spans="3:3">
      <c r="C17666" s="8"/>
    </row>
    <row r="17667" spans="3:3">
      <c r="C17667" s="8"/>
    </row>
    <row r="17668" spans="3:3">
      <c r="C17668" s="8"/>
    </row>
    <row r="17669" spans="3:3">
      <c r="C17669" s="8"/>
    </row>
    <row r="17670" spans="3:3">
      <c r="C17670" s="8"/>
    </row>
    <row r="17671" spans="3:3">
      <c r="C17671" s="8"/>
    </row>
    <row r="17672" spans="3:3">
      <c r="C17672" s="8"/>
    </row>
    <row r="17673" spans="3:3">
      <c r="C17673" s="8"/>
    </row>
    <row r="17674" spans="3:3">
      <c r="C17674" s="8"/>
    </row>
    <row r="17675" spans="3:3">
      <c r="C17675" s="8"/>
    </row>
    <row r="17676" spans="3:3">
      <c r="C17676" s="8"/>
    </row>
    <row r="17677" spans="3:3">
      <c r="C17677" s="8"/>
    </row>
    <row r="17678" spans="3:3">
      <c r="C17678" s="8"/>
    </row>
    <row r="17679" spans="3:3">
      <c r="C17679" s="8"/>
    </row>
    <row r="17680" spans="3:3">
      <c r="C17680" s="8"/>
    </row>
    <row r="17681" spans="3:3">
      <c r="C17681" s="8"/>
    </row>
    <row r="17682" spans="3:3">
      <c r="C17682" s="8"/>
    </row>
    <row r="17683" spans="3:3">
      <c r="C17683" s="8"/>
    </row>
    <row r="17684" spans="3:3">
      <c r="C17684" s="8"/>
    </row>
    <row r="17685" spans="3:3">
      <c r="C17685" s="8"/>
    </row>
    <row r="17686" spans="3:3">
      <c r="C17686" s="8"/>
    </row>
    <row r="17687" spans="3:3">
      <c r="C17687" s="8"/>
    </row>
    <row r="17688" spans="3:3">
      <c r="C17688" s="8"/>
    </row>
    <row r="17689" spans="3:3">
      <c r="C17689" s="8"/>
    </row>
    <row r="17690" spans="3:3">
      <c r="C17690" s="8"/>
    </row>
    <row r="17691" spans="3:3">
      <c r="C17691" s="8"/>
    </row>
    <row r="17692" spans="3:3">
      <c r="C17692" s="8"/>
    </row>
    <row r="17693" spans="3:3">
      <c r="C17693" s="8"/>
    </row>
    <row r="17694" spans="3:3">
      <c r="C17694" s="8"/>
    </row>
    <row r="17695" spans="3:3">
      <c r="C17695" s="8"/>
    </row>
    <row r="17696" spans="3:3">
      <c r="C17696" s="8"/>
    </row>
    <row r="17697" spans="3:3">
      <c r="C17697" s="8"/>
    </row>
    <row r="17698" spans="3:3">
      <c r="C17698" s="8"/>
    </row>
    <row r="17699" spans="3:3">
      <c r="C17699" s="8"/>
    </row>
    <row r="17700" spans="3:3">
      <c r="C17700" s="8"/>
    </row>
    <row r="17701" spans="3:3">
      <c r="C17701" s="8"/>
    </row>
    <row r="17702" spans="3:3">
      <c r="C17702" s="8"/>
    </row>
    <row r="17703" spans="3:3">
      <c r="C17703" s="8"/>
    </row>
    <row r="17704" spans="3:3">
      <c r="C17704" s="8"/>
    </row>
    <row r="17705" spans="3:3">
      <c r="C17705" s="8"/>
    </row>
    <row r="17706" spans="3:3">
      <c r="C17706" s="8"/>
    </row>
    <row r="17707" spans="3:3">
      <c r="C17707" s="8"/>
    </row>
    <row r="17708" spans="3:3">
      <c r="C17708" s="8"/>
    </row>
    <row r="17709" spans="3:3">
      <c r="C17709" s="8"/>
    </row>
    <row r="17710" spans="3:3">
      <c r="C17710" s="8"/>
    </row>
    <row r="17711" spans="3:3">
      <c r="C17711" s="8"/>
    </row>
    <row r="17712" spans="3:3">
      <c r="C17712" s="8"/>
    </row>
    <row r="17713" spans="3:3">
      <c r="C17713" s="8"/>
    </row>
    <row r="17714" spans="3:3">
      <c r="C17714" s="8"/>
    </row>
    <row r="17715" spans="3:3">
      <c r="C17715" s="8"/>
    </row>
    <row r="17716" spans="3:3">
      <c r="C17716" s="8"/>
    </row>
    <row r="17717" spans="3:3">
      <c r="C17717" s="8"/>
    </row>
    <row r="17718" spans="3:3">
      <c r="C17718" s="8"/>
    </row>
    <row r="17719" spans="3:3">
      <c r="C17719" s="8"/>
    </row>
    <row r="17720" spans="3:3">
      <c r="C17720" s="8"/>
    </row>
    <row r="17721" spans="3:3">
      <c r="C17721" s="8"/>
    </row>
    <row r="17722" spans="3:3">
      <c r="C17722" s="8"/>
    </row>
    <row r="17723" spans="3:3">
      <c r="C17723" s="8"/>
    </row>
    <row r="17724" spans="3:3">
      <c r="C17724" s="8"/>
    </row>
    <row r="17725" spans="3:3">
      <c r="C17725" s="8"/>
    </row>
    <row r="17726" spans="3:3">
      <c r="C17726" s="8"/>
    </row>
    <row r="17727" spans="3:3">
      <c r="C17727" s="8"/>
    </row>
    <row r="17728" spans="3:3">
      <c r="C17728" s="8"/>
    </row>
    <row r="17729" spans="3:3">
      <c r="C17729" s="8"/>
    </row>
    <row r="17730" spans="3:3">
      <c r="C17730" s="8"/>
    </row>
    <row r="17731" spans="3:3">
      <c r="C17731" s="8"/>
    </row>
    <row r="17732" spans="3:3">
      <c r="C17732" s="8"/>
    </row>
    <row r="17733" spans="3:3">
      <c r="C17733" s="8"/>
    </row>
    <row r="17734" spans="3:3">
      <c r="C17734" s="8"/>
    </row>
    <row r="17735" spans="3:3">
      <c r="C17735" s="8"/>
    </row>
    <row r="17736" spans="3:3">
      <c r="C17736" s="8"/>
    </row>
    <row r="17737" spans="3:3">
      <c r="C17737" s="8"/>
    </row>
    <row r="17738" spans="3:3">
      <c r="C17738" s="8"/>
    </row>
    <row r="17739" spans="3:3">
      <c r="C17739" s="8"/>
    </row>
    <row r="17740" spans="3:3">
      <c r="C17740" s="8"/>
    </row>
    <row r="17741" spans="3:3">
      <c r="C17741" s="8"/>
    </row>
    <row r="17742" spans="3:3">
      <c r="C17742" s="8"/>
    </row>
    <row r="17743" spans="3:3">
      <c r="C17743" s="8"/>
    </row>
    <row r="17744" spans="3:3">
      <c r="C17744" s="8"/>
    </row>
    <row r="17745" spans="3:3">
      <c r="C17745" s="8"/>
    </row>
    <row r="17746" spans="3:3">
      <c r="C17746" s="8"/>
    </row>
    <row r="17747" spans="3:3">
      <c r="C17747" s="8"/>
    </row>
    <row r="17748" spans="3:3">
      <c r="C17748" s="8"/>
    </row>
    <row r="17749" spans="3:3">
      <c r="C17749" s="8"/>
    </row>
    <row r="17750" spans="3:3">
      <c r="C17750" s="8"/>
    </row>
    <row r="17751" spans="3:3">
      <c r="C17751" s="8"/>
    </row>
    <row r="17752" spans="3:3">
      <c r="C17752" s="8"/>
    </row>
    <row r="17753" spans="3:3">
      <c r="C17753" s="8"/>
    </row>
    <row r="17754" spans="3:3">
      <c r="C17754" s="8"/>
    </row>
    <row r="17755" spans="3:3">
      <c r="C17755" s="8"/>
    </row>
    <row r="17756" spans="3:3">
      <c r="C17756" s="8"/>
    </row>
    <row r="17757" spans="3:3">
      <c r="C17757" s="8"/>
    </row>
    <row r="17758" spans="3:3">
      <c r="C17758" s="8"/>
    </row>
    <row r="17759" spans="3:3">
      <c r="C17759" s="8"/>
    </row>
    <row r="17760" spans="3:3">
      <c r="C17760" s="8"/>
    </row>
    <row r="17761" spans="3:3">
      <c r="C17761" s="8"/>
    </row>
    <row r="17762" spans="3:3">
      <c r="C17762" s="8"/>
    </row>
    <row r="17763" spans="3:3">
      <c r="C17763" s="8"/>
    </row>
    <row r="17764" spans="3:3">
      <c r="C17764" s="8"/>
    </row>
    <row r="17765" spans="3:3">
      <c r="C17765" s="8"/>
    </row>
    <row r="17766" spans="3:3">
      <c r="C17766" s="8"/>
    </row>
    <row r="17767" spans="3:3">
      <c r="C17767" s="8"/>
    </row>
    <row r="17768" spans="3:3">
      <c r="C17768" s="8"/>
    </row>
    <row r="17769" spans="3:3">
      <c r="C17769" s="8"/>
    </row>
    <row r="17770" spans="3:3">
      <c r="C17770" s="8"/>
    </row>
    <row r="17771" spans="3:3">
      <c r="C17771" s="8"/>
    </row>
    <row r="17772" spans="3:3">
      <c r="C17772" s="8"/>
    </row>
    <row r="17773" spans="3:3">
      <c r="C17773" s="8"/>
    </row>
    <row r="17774" spans="3:3">
      <c r="C17774" s="8"/>
    </row>
    <row r="17775" spans="3:3">
      <c r="C17775" s="8"/>
    </row>
    <row r="17776" spans="3:3">
      <c r="C17776" s="8"/>
    </row>
    <row r="17777" spans="3:3">
      <c r="C17777" s="8"/>
    </row>
    <row r="17778" spans="3:3">
      <c r="C17778" s="8"/>
    </row>
    <row r="17779" spans="3:3">
      <c r="C17779" s="8"/>
    </row>
    <row r="17780" spans="3:3">
      <c r="C17780" s="8"/>
    </row>
    <row r="17781" spans="3:3">
      <c r="C17781" s="8"/>
    </row>
    <row r="17782" spans="3:3">
      <c r="C17782" s="8"/>
    </row>
    <row r="17783" spans="3:3">
      <c r="C17783" s="8"/>
    </row>
    <row r="17784" spans="3:3">
      <c r="C17784" s="8"/>
    </row>
    <row r="17785" spans="3:3">
      <c r="C17785" s="8"/>
    </row>
    <row r="17786" spans="3:3">
      <c r="C17786" s="8"/>
    </row>
    <row r="17787" spans="3:3">
      <c r="C17787" s="8"/>
    </row>
    <row r="17788" spans="3:3">
      <c r="C17788" s="8"/>
    </row>
    <row r="17789" spans="3:3">
      <c r="C17789" s="8"/>
    </row>
    <row r="17790" spans="3:3">
      <c r="C17790" s="8"/>
    </row>
    <row r="17791" spans="3:3">
      <c r="C17791" s="8"/>
    </row>
    <row r="17792" spans="3:3">
      <c r="C17792" s="8"/>
    </row>
    <row r="17793" spans="3:3">
      <c r="C17793" s="8"/>
    </row>
    <row r="17794" spans="3:3">
      <c r="C17794" s="8"/>
    </row>
    <row r="17795" spans="3:3">
      <c r="C17795" s="8"/>
    </row>
    <row r="17796" spans="3:3">
      <c r="C17796" s="8"/>
    </row>
    <row r="17797" spans="3:3">
      <c r="C17797" s="8"/>
    </row>
    <row r="17798" spans="3:3">
      <c r="C17798" s="8"/>
    </row>
    <row r="17799" spans="3:3">
      <c r="C17799" s="8"/>
    </row>
    <row r="17800" spans="3:3">
      <c r="C17800" s="8"/>
    </row>
    <row r="17801" spans="3:3">
      <c r="C17801" s="8"/>
    </row>
    <row r="17802" spans="3:3">
      <c r="C17802" s="8"/>
    </row>
    <row r="17803" spans="3:3">
      <c r="C17803" s="8"/>
    </row>
    <row r="17804" spans="3:3">
      <c r="C17804" s="8"/>
    </row>
    <row r="17805" spans="3:3">
      <c r="C17805" s="8"/>
    </row>
    <row r="17806" spans="3:3">
      <c r="C17806" s="8"/>
    </row>
    <row r="17807" spans="3:3">
      <c r="C17807" s="8"/>
    </row>
    <row r="17808" spans="3:3">
      <c r="C17808" s="8"/>
    </row>
    <row r="17809" spans="3:3">
      <c r="C17809" s="8"/>
    </row>
    <row r="17810" spans="3:3">
      <c r="C17810" s="8"/>
    </row>
    <row r="17811" spans="3:3">
      <c r="C17811" s="8"/>
    </row>
    <row r="17812" spans="3:3">
      <c r="C17812" s="8"/>
    </row>
    <row r="17813" spans="3:3">
      <c r="C17813" s="8"/>
    </row>
    <row r="17814" spans="3:3">
      <c r="C17814" s="8"/>
    </row>
    <row r="17815" spans="3:3">
      <c r="C17815" s="8"/>
    </row>
    <row r="17816" spans="3:3">
      <c r="C17816" s="8"/>
    </row>
    <row r="17817" spans="3:3">
      <c r="C17817" s="8"/>
    </row>
    <row r="17818" spans="3:3">
      <c r="C17818" s="8"/>
    </row>
    <row r="17819" spans="3:3">
      <c r="C17819" s="8"/>
    </row>
    <row r="17820" spans="3:3">
      <c r="C17820" s="8"/>
    </row>
    <row r="17821" spans="3:3">
      <c r="C17821" s="8"/>
    </row>
    <row r="17822" spans="3:3">
      <c r="C17822" s="8"/>
    </row>
    <row r="17823" spans="3:3">
      <c r="C17823" s="8"/>
    </row>
    <row r="17824" spans="3:3">
      <c r="C17824" s="8"/>
    </row>
    <row r="17825" spans="3:3">
      <c r="C17825" s="8"/>
    </row>
    <row r="17826" spans="3:3">
      <c r="C17826" s="8"/>
    </row>
    <row r="17827" spans="3:3">
      <c r="C17827" s="8"/>
    </row>
    <row r="17828" spans="3:3">
      <c r="C17828" s="8"/>
    </row>
    <row r="17829" spans="3:3">
      <c r="C17829" s="8"/>
    </row>
    <row r="17830" spans="3:3">
      <c r="C17830" s="8"/>
    </row>
    <row r="17831" spans="3:3">
      <c r="C17831" s="8"/>
    </row>
    <row r="17832" spans="3:3">
      <c r="C17832" s="8"/>
    </row>
    <row r="17833" spans="3:3">
      <c r="C17833" s="8"/>
    </row>
    <row r="17834" spans="3:3">
      <c r="C17834" s="8"/>
    </row>
    <row r="17835" spans="3:3">
      <c r="C17835" s="8"/>
    </row>
    <row r="17836" spans="3:3">
      <c r="C17836" s="8"/>
    </row>
    <row r="17837" spans="3:3">
      <c r="C17837" s="8"/>
    </row>
    <row r="17838" spans="3:3">
      <c r="C17838" s="8"/>
    </row>
    <row r="17839" spans="3:3">
      <c r="C17839" s="8"/>
    </row>
    <row r="17840" spans="3:3">
      <c r="C17840" s="8"/>
    </row>
    <row r="17841" spans="3:3">
      <c r="C17841" s="8"/>
    </row>
    <row r="17842" spans="3:3">
      <c r="C17842" s="8"/>
    </row>
    <row r="17843" spans="3:3">
      <c r="C17843" s="8"/>
    </row>
    <row r="17844" spans="3:3">
      <c r="C17844" s="8"/>
    </row>
    <row r="17845" spans="3:3">
      <c r="C17845" s="8"/>
    </row>
    <row r="17846" spans="3:3">
      <c r="C17846" s="8"/>
    </row>
    <row r="17847" spans="3:3">
      <c r="C17847" s="8"/>
    </row>
    <row r="17848" spans="3:3">
      <c r="C17848" s="8"/>
    </row>
    <row r="17849" spans="3:3">
      <c r="C17849" s="8"/>
    </row>
    <row r="17850" spans="3:3">
      <c r="C17850" s="8"/>
    </row>
    <row r="17851" spans="3:3">
      <c r="C17851" s="8"/>
    </row>
    <row r="17852" spans="3:3">
      <c r="C17852" s="8"/>
    </row>
    <row r="17853" spans="3:3">
      <c r="C17853" s="8"/>
    </row>
    <row r="17854" spans="3:3">
      <c r="C17854" s="8"/>
    </row>
    <row r="17855" spans="3:3">
      <c r="C17855" s="8"/>
    </row>
    <row r="17856" spans="3:3">
      <c r="C17856" s="8"/>
    </row>
    <row r="17857" spans="3:3">
      <c r="C17857" s="8"/>
    </row>
    <row r="17858" spans="3:3">
      <c r="C17858" s="8"/>
    </row>
    <row r="17859" spans="3:3">
      <c r="C17859" s="8"/>
    </row>
    <row r="17860" spans="3:3">
      <c r="C17860" s="8"/>
    </row>
    <row r="17861" spans="3:3">
      <c r="C17861" s="8"/>
    </row>
    <row r="17862" spans="3:3">
      <c r="C17862" s="8"/>
    </row>
    <row r="17863" spans="3:3">
      <c r="C17863" s="8"/>
    </row>
    <row r="17864" spans="3:3">
      <c r="C17864" s="8"/>
    </row>
    <row r="17865" spans="3:3">
      <c r="C17865" s="8"/>
    </row>
    <row r="17866" spans="3:3">
      <c r="C17866" s="8"/>
    </row>
    <row r="17867" spans="3:3">
      <c r="C17867" s="8"/>
    </row>
    <row r="17868" spans="3:3">
      <c r="C17868" s="8"/>
    </row>
    <row r="17869" spans="3:3">
      <c r="C17869" s="8"/>
    </row>
    <row r="17870" spans="3:3">
      <c r="C17870" s="8"/>
    </row>
    <row r="17871" spans="3:3">
      <c r="C17871" s="8"/>
    </row>
    <row r="17872" spans="3:3">
      <c r="C17872" s="8"/>
    </row>
    <row r="17873" spans="3:3">
      <c r="C17873" s="8"/>
    </row>
    <row r="17874" spans="3:3">
      <c r="C17874" s="8"/>
    </row>
    <row r="17875" spans="3:3">
      <c r="C17875" s="8"/>
    </row>
    <row r="17876" spans="3:3">
      <c r="C17876" s="8"/>
    </row>
    <row r="17877" spans="3:3">
      <c r="C17877" s="8"/>
    </row>
    <row r="17878" spans="3:3">
      <c r="C17878" s="8"/>
    </row>
    <row r="17879" spans="3:3">
      <c r="C17879" s="8"/>
    </row>
    <row r="17880" spans="3:3">
      <c r="C17880" s="8"/>
    </row>
    <row r="17881" spans="3:3">
      <c r="C17881" s="8"/>
    </row>
    <row r="17882" spans="3:3">
      <c r="C17882" s="8"/>
    </row>
    <row r="17883" spans="3:3">
      <c r="C17883" s="8"/>
    </row>
    <row r="17884" spans="3:3">
      <c r="C17884" s="8"/>
    </row>
    <row r="17885" spans="3:3">
      <c r="C17885" s="8"/>
    </row>
    <row r="17886" spans="3:3">
      <c r="C17886" s="8"/>
    </row>
    <row r="17887" spans="3:3">
      <c r="C17887" s="8"/>
    </row>
    <row r="17888" spans="3:3">
      <c r="C17888" s="8"/>
    </row>
    <row r="17889" spans="3:3">
      <c r="C17889" s="8"/>
    </row>
    <row r="17890" spans="3:3">
      <c r="C17890" s="8"/>
    </row>
    <row r="17891" spans="3:3">
      <c r="C17891" s="8"/>
    </row>
    <row r="17892" spans="3:3">
      <c r="C17892" s="8"/>
    </row>
    <row r="17893" spans="3:3">
      <c r="C17893" s="8"/>
    </row>
    <row r="17894" spans="3:3">
      <c r="C17894" s="8"/>
    </row>
    <row r="17895" spans="3:3">
      <c r="C17895" s="8"/>
    </row>
    <row r="17896" spans="3:3">
      <c r="C17896" s="8"/>
    </row>
    <row r="17897" spans="3:3">
      <c r="C17897" s="8"/>
    </row>
    <row r="17898" spans="3:3">
      <c r="C17898" s="8"/>
    </row>
    <row r="17899" spans="3:3">
      <c r="C17899" s="8"/>
    </row>
    <row r="17900" spans="3:3">
      <c r="C17900" s="8"/>
    </row>
    <row r="17901" spans="3:3">
      <c r="C17901" s="8"/>
    </row>
    <row r="17902" spans="3:3">
      <c r="C17902" s="8"/>
    </row>
    <row r="17903" spans="3:3">
      <c r="C17903" s="8"/>
    </row>
    <row r="17904" spans="3:3">
      <c r="C17904" s="8"/>
    </row>
    <row r="17905" spans="3:3">
      <c r="C17905" s="8"/>
    </row>
    <row r="17906" spans="3:3">
      <c r="C17906" s="8"/>
    </row>
    <row r="17907" spans="3:3">
      <c r="C17907" s="8"/>
    </row>
    <row r="17908" spans="3:3">
      <c r="C17908" s="8"/>
    </row>
    <row r="17909" spans="3:3">
      <c r="C17909" s="8"/>
    </row>
    <row r="17910" spans="3:3">
      <c r="C17910" s="8"/>
    </row>
    <row r="17911" spans="3:3">
      <c r="C17911" s="8"/>
    </row>
    <row r="17912" spans="3:3">
      <c r="C17912" s="8"/>
    </row>
    <row r="17913" spans="3:3">
      <c r="C17913" s="8"/>
    </row>
    <row r="17914" spans="3:3">
      <c r="C17914" s="8"/>
    </row>
    <row r="17915" spans="3:3">
      <c r="C17915" s="8"/>
    </row>
    <row r="17916" spans="3:3">
      <c r="C17916" s="8"/>
    </row>
    <row r="17917" spans="3:3">
      <c r="C17917" s="8"/>
    </row>
    <row r="17918" spans="3:3">
      <c r="C17918" s="8"/>
    </row>
    <row r="17919" spans="3:3">
      <c r="C17919" s="8"/>
    </row>
    <row r="17920" spans="3:3">
      <c r="C17920" s="8"/>
    </row>
    <row r="17921" spans="3:3">
      <c r="C17921" s="8"/>
    </row>
    <row r="17922" spans="3:3">
      <c r="C17922" s="8"/>
    </row>
    <row r="17923" spans="3:3">
      <c r="C17923" s="8"/>
    </row>
    <row r="17924" spans="3:3">
      <c r="C17924" s="8"/>
    </row>
    <row r="17925" spans="3:3">
      <c r="C17925" s="8"/>
    </row>
    <row r="17926" spans="3:3">
      <c r="C17926" s="8"/>
    </row>
    <row r="17927" spans="3:3">
      <c r="C17927" s="8"/>
    </row>
    <row r="17928" spans="3:3">
      <c r="C17928" s="8"/>
    </row>
    <row r="17929" spans="3:3">
      <c r="C17929" s="8"/>
    </row>
    <row r="17930" spans="3:3">
      <c r="C17930" s="8"/>
    </row>
    <row r="17931" spans="3:3">
      <c r="C17931" s="8"/>
    </row>
    <row r="17932" spans="3:3">
      <c r="C17932" s="8"/>
    </row>
    <row r="17933" spans="3:3">
      <c r="C17933" s="8"/>
    </row>
    <row r="17934" spans="3:3">
      <c r="C17934" s="8"/>
    </row>
    <row r="17935" spans="3:3">
      <c r="C17935" s="8"/>
    </row>
    <row r="17936" spans="3:3">
      <c r="C17936" s="8"/>
    </row>
    <row r="17937" spans="3:3">
      <c r="C17937" s="8"/>
    </row>
    <row r="17938" spans="3:3">
      <c r="C17938" s="8"/>
    </row>
    <row r="17939" spans="3:3">
      <c r="C17939" s="8"/>
    </row>
    <row r="17940" spans="3:3">
      <c r="C17940" s="8"/>
    </row>
    <row r="17941" spans="3:3">
      <c r="C17941" s="8"/>
    </row>
    <row r="17942" spans="3:3">
      <c r="C17942" s="8"/>
    </row>
    <row r="17943" spans="3:3">
      <c r="C17943" s="8"/>
    </row>
    <row r="17944" spans="3:3">
      <c r="C17944" s="8"/>
    </row>
    <row r="17945" spans="3:3">
      <c r="C17945" s="8"/>
    </row>
    <row r="17946" spans="3:3">
      <c r="C17946" s="8"/>
    </row>
    <row r="17947" spans="3:3">
      <c r="C17947" s="8"/>
    </row>
    <row r="17948" spans="3:3">
      <c r="C17948" s="8"/>
    </row>
    <row r="17949" spans="3:3">
      <c r="C17949" s="8"/>
    </row>
    <row r="17950" spans="3:3">
      <c r="C17950" s="8"/>
    </row>
    <row r="17951" spans="3:3">
      <c r="C17951" s="8"/>
    </row>
    <row r="17952" spans="3:3">
      <c r="C17952" s="8"/>
    </row>
    <row r="17953" spans="3:3">
      <c r="C17953" s="8"/>
    </row>
    <row r="17954" spans="3:3">
      <c r="C17954" s="8"/>
    </row>
    <row r="17955" spans="3:3">
      <c r="C17955" s="8"/>
    </row>
    <row r="17956" spans="3:3">
      <c r="C17956" s="8"/>
    </row>
    <row r="17957" spans="3:3">
      <c r="C17957" s="8"/>
    </row>
    <row r="17958" spans="3:3">
      <c r="C17958" s="8"/>
    </row>
    <row r="17959" spans="3:3">
      <c r="C17959" s="8"/>
    </row>
    <row r="17960" spans="3:3">
      <c r="C17960" s="8"/>
    </row>
    <row r="17961" spans="3:3">
      <c r="C17961" s="8"/>
    </row>
    <row r="17962" spans="3:3">
      <c r="C17962" s="8"/>
    </row>
    <row r="17963" spans="3:3">
      <c r="C17963" s="8"/>
    </row>
    <row r="17964" spans="3:3">
      <c r="C17964" s="8"/>
    </row>
    <row r="17965" spans="3:3">
      <c r="C17965" s="8"/>
    </row>
    <row r="17966" spans="3:3">
      <c r="C17966" s="8"/>
    </row>
    <row r="17967" spans="3:3">
      <c r="C17967" s="8"/>
    </row>
    <row r="17968" spans="3:3">
      <c r="C17968" s="8"/>
    </row>
    <row r="17969" spans="3:3">
      <c r="C17969" s="8"/>
    </row>
    <row r="17970" spans="3:3">
      <c r="C17970" s="8"/>
    </row>
    <row r="17971" spans="3:3">
      <c r="C17971" s="8"/>
    </row>
    <row r="17972" spans="3:3">
      <c r="C17972" s="8"/>
    </row>
    <row r="17973" spans="3:3">
      <c r="C17973" s="8"/>
    </row>
    <row r="17974" spans="3:3">
      <c r="C17974" s="8"/>
    </row>
    <row r="17975" spans="3:3">
      <c r="C17975" s="8"/>
    </row>
    <row r="17976" spans="3:3">
      <c r="C17976" s="8"/>
    </row>
    <row r="17977" spans="3:3">
      <c r="C17977" s="8"/>
    </row>
    <row r="17978" spans="3:3">
      <c r="C17978" s="8"/>
    </row>
    <row r="17979" spans="3:3">
      <c r="C17979" s="8"/>
    </row>
    <row r="17980" spans="3:3">
      <c r="C17980" s="8"/>
    </row>
    <row r="17981" spans="3:3">
      <c r="C17981" s="8"/>
    </row>
    <row r="17982" spans="3:3">
      <c r="C17982" s="8"/>
    </row>
    <row r="17983" spans="3:3">
      <c r="C17983" s="8"/>
    </row>
    <row r="17984" spans="3:3">
      <c r="C17984" s="8"/>
    </row>
    <row r="17985" spans="3:3">
      <c r="C17985" s="8"/>
    </row>
    <row r="17986" spans="3:3">
      <c r="C17986" s="8"/>
    </row>
    <row r="17987" spans="3:3">
      <c r="C17987" s="8"/>
    </row>
    <row r="17988" spans="3:3">
      <c r="C17988" s="8"/>
    </row>
    <row r="17989" spans="3:3">
      <c r="C17989" s="8"/>
    </row>
    <row r="17990" spans="3:3">
      <c r="C17990" s="8"/>
    </row>
    <row r="17991" spans="3:3">
      <c r="C17991" s="8"/>
    </row>
    <row r="17992" spans="3:3">
      <c r="C17992" s="8"/>
    </row>
    <row r="17993" spans="3:3">
      <c r="C17993" s="8"/>
    </row>
    <row r="17994" spans="3:3">
      <c r="C17994" s="8"/>
    </row>
    <row r="17995" spans="3:3">
      <c r="C17995" s="8"/>
    </row>
    <row r="17996" spans="3:3">
      <c r="C17996" s="8"/>
    </row>
    <row r="17997" spans="3:3">
      <c r="C17997" s="8"/>
    </row>
    <row r="17998" spans="3:3">
      <c r="C17998" s="8"/>
    </row>
    <row r="17999" spans="3:3">
      <c r="C17999" s="8"/>
    </row>
    <row r="18000" spans="3:3">
      <c r="C18000" s="8"/>
    </row>
    <row r="18001" spans="3:3">
      <c r="C18001" s="8"/>
    </row>
    <row r="18002" spans="3:3">
      <c r="C18002" s="8"/>
    </row>
    <row r="18003" spans="3:3">
      <c r="C18003" s="8"/>
    </row>
    <row r="18004" spans="3:3">
      <c r="C18004" s="8"/>
    </row>
    <row r="18005" spans="3:3">
      <c r="C18005" s="8"/>
    </row>
    <row r="18006" spans="3:3">
      <c r="C18006" s="8"/>
    </row>
    <row r="18007" spans="3:3">
      <c r="C18007" s="8"/>
    </row>
    <row r="18008" spans="3:3">
      <c r="C18008" s="8"/>
    </row>
    <row r="18009" spans="3:3">
      <c r="C18009" s="8"/>
    </row>
    <row r="18010" spans="3:3">
      <c r="C18010" s="8"/>
    </row>
    <row r="18011" spans="3:3">
      <c r="C18011" s="8"/>
    </row>
    <row r="18012" spans="3:3">
      <c r="C18012" s="8"/>
    </row>
    <row r="18013" spans="3:3">
      <c r="C18013" s="8"/>
    </row>
    <row r="18014" spans="3:3">
      <c r="C18014" s="8"/>
    </row>
    <row r="18015" spans="3:3">
      <c r="C18015" s="8"/>
    </row>
    <row r="18016" spans="3:3">
      <c r="C18016" s="8"/>
    </row>
    <row r="18017" spans="3:3">
      <c r="C18017" s="8"/>
    </row>
    <row r="18018" spans="3:3">
      <c r="C18018" s="8"/>
    </row>
    <row r="18019" spans="3:3">
      <c r="C18019" s="8"/>
    </row>
    <row r="18020" spans="3:3">
      <c r="C18020" s="8"/>
    </row>
    <row r="18021" spans="3:3">
      <c r="C18021" s="8"/>
    </row>
    <row r="18022" spans="3:3">
      <c r="C18022" s="8"/>
    </row>
    <row r="18023" spans="3:3">
      <c r="C18023" s="8"/>
    </row>
    <row r="18024" spans="3:3">
      <c r="C18024" s="8"/>
    </row>
    <row r="18025" spans="3:3">
      <c r="C18025" s="8"/>
    </row>
    <row r="18026" spans="3:3">
      <c r="C18026" s="8"/>
    </row>
    <row r="18027" spans="3:3">
      <c r="C18027" s="8"/>
    </row>
    <row r="18028" spans="3:3">
      <c r="C18028" s="8"/>
    </row>
    <row r="18029" spans="3:3">
      <c r="C18029" s="8"/>
    </row>
    <row r="18030" spans="3:3">
      <c r="C18030" s="8"/>
    </row>
    <row r="18031" spans="3:3">
      <c r="C18031" s="8"/>
    </row>
    <row r="18032" spans="3:3">
      <c r="C18032" s="8"/>
    </row>
    <row r="18033" spans="3:3">
      <c r="C18033" s="8"/>
    </row>
    <row r="18034" spans="3:3">
      <c r="C18034" s="8"/>
    </row>
    <row r="18035" spans="3:3">
      <c r="C18035" s="8"/>
    </row>
    <row r="18036" spans="3:3">
      <c r="C18036" s="8"/>
    </row>
    <row r="18037" spans="3:3">
      <c r="C18037" s="8"/>
    </row>
    <row r="18038" spans="3:3">
      <c r="C18038" s="8"/>
    </row>
    <row r="18039" spans="3:3">
      <c r="C18039" s="8"/>
    </row>
    <row r="18040" spans="3:3">
      <c r="C18040" s="8"/>
    </row>
    <row r="18041" spans="3:3">
      <c r="C18041" s="8"/>
    </row>
    <row r="18042" spans="3:3">
      <c r="C18042" s="8"/>
    </row>
    <row r="18043" spans="3:3">
      <c r="C18043" s="8"/>
    </row>
    <row r="18044" spans="3:3">
      <c r="C18044" s="8"/>
    </row>
    <row r="18045" spans="3:3">
      <c r="C18045" s="8"/>
    </row>
    <row r="18046" spans="3:3">
      <c r="C18046" s="8"/>
    </row>
    <row r="18047" spans="3:3">
      <c r="C18047" s="8"/>
    </row>
    <row r="18048" spans="3:3">
      <c r="C18048" s="8"/>
    </row>
    <row r="18049" spans="3:3">
      <c r="C18049" s="8"/>
    </row>
    <row r="18050" spans="3:3">
      <c r="C18050" s="8"/>
    </row>
    <row r="18051" spans="3:3">
      <c r="C18051" s="8"/>
    </row>
    <row r="18052" spans="3:3">
      <c r="C18052" s="8"/>
    </row>
    <row r="18053" spans="3:3">
      <c r="C18053" s="8"/>
    </row>
    <row r="18054" spans="3:3">
      <c r="C18054" s="8"/>
    </row>
    <row r="18055" spans="3:3">
      <c r="C18055" s="8"/>
    </row>
    <row r="18056" spans="3:3">
      <c r="C18056" s="8"/>
    </row>
    <row r="18057" spans="3:3">
      <c r="C18057" s="8"/>
    </row>
    <row r="18058" spans="3:3">
      <c r="C18058" s="8"/>
    </row>
    <row r="18059" spans="3:3">
      <c r="C18059" s="8"/>
    </row>
    <row r="18060" spans="3:3">
      <c r="C18060" s="8"/>
    </row>
    <row r="18061" spans="3:3">
      <c r="C18061" s="8"/>
    </row>
    <row r="18062" spans="3:3">
      <c r="C18062" s="8"/>
    </row>
    <row r="18063" spans="3:3">
      <c r="C18063" s="8"/>
    </row>
    <row r="18064" spans="3:3">
      <c r="C18064" s="8"/>
    </row>
    <row r="18065" spans="3:3">
      <c r="C18065" s="8"/>
    </row>
    <row r="18066" spans="3:3">
      <c r="C18066" s="8"/>
    </row>
    <row r="18067" spans="3:3">
      <c r="C18067" s="8"/>
    </row>
    <row r="18068" spans="3:3">
      <c r="C18068" s="8"/>
    </row>
    <row r="18069" spans="3:3">
      <c r="C18069" s="8"/>
    </row>
    <row r="18070" spans="3:3">
      <c r="C18070" s="8"/>
    </row>
    <row r="18071" spans="3:3">
      <c r="C18071" s="8"/>
    </row>
    <row r="18072" spans="3:3">
      <c r="C18072" s="8"/>
    </row>
    <row r="18073" spans="3:3">
      <c r="C18073" s="8"/>
    </row>
    <row r="18074" spans="3:3">
      <c r="C18074" s="8"/>
    </row>
    <row r="18075" spans="3:3">
      <c r="C18075" s="8"/>
    </row>
    <row r="18076" spans="3:3">
      <c r="C18076" s="8"/>
    </row>
    <row r="18077" spans="3:3">
      <c r="C18077" s="8"/>
    </row>
    <row r="18078" spans="3:3">
      <c r="C18078" s="8"/>
    </row>
    <row r="18079" spans="3:3">
      <c r="C18079" s="8"/>
    </row>
    <row r="18080" spans="3:3">
      <c r="C18080" s="8"/>
    </row>
    <row r="18081" spans="3:3">
      <c r="C18081" s="8"/>
    </row>
    <row r="18082" spans="3:3">
      <c r="C18082" s="8"/>
    </row>
    <row r="18083" spans="3:3">
      <c r="C18083" s="8"/>
    </row>
    <row r="18084" spans="3:3">
      <c r="C18084" s="8"/>
    </row>
    <row r="18085" spans="3:3">
      <c r="C18085" s="8"/>
    </row>
    <row r="18086" spans="3:3">
      <c r="C18086" s="8"/>
    </row>
    <row r="18087" spans="3:3">
      <c r="C18087" s="8"/>
    </row>
    <row r="18088" spans="3:3">
      <c r="C18088" s="8"/>
    </row>
    <row r="18089" spans="3:3">
      <c r="C18089" s="8"/>
    </row>
    <row r="18090" spans="3:3">
      <c r="C18090" s="8"/>
    </row>
    <row r="18091" spans="3:3">
      <c r="C18091" s="8"/>
    </row>
    <row r="18092" spans="3:3">
      <c r="C18092" s="8"/>
    </row>
    <row r="18093" spans="3:3">
      <c r="C18093" s="8"/>
    </row>
    <row r="18094" spans="3:3">
      <c r="C18094" s="8"/>
    </row>
    <row r="18095" spans="3:3">
      <c r="C18095" s="8"/>
    </row>
    <row r="18096" spans="3:3">
      <c r="C18096" s="8"/>
    </row>
    <row r="18097" spans="3:3">
      <c r="C18097" s="8"/>
    </row>
    <row r="18098" spans="3:3">
      <c r="C18098" s="8"/>
    </row>
    <row r="18099" spans="3:3">
      <c r="C18099" s="8"/>
    </row>
    <row r="18100" spans="3:3">
      <c r="C18100" s="8"/>
    </row>
    <row r="18101" spans="3:3">
      <c r="C18101" s="8"/>
    </row>
    <row r="18102" spans="3:3">
      <c r="C18102" s="8"/>
    </row>
    <row r="18103" spans="3:3">
      <c r="C18103" s="8"/>
    </row>
    <row r="18104" spans="3:3">
      <c r="C18104" s="8"/>
    </row>
    <row r="18105" spans="3:3">
      <c r="C18105" s="8"/>
    </row>
    <row r="18106" spans="3:3">
      <c r="C18106" s="8"/>
    </row>
    <row r="18107" spans="3:3">
      <c r="C18107" s="8"/>
    </row>
    <row r="18108" spans="3:3">
      <c r="C18108" s="8"/>
    </row>
    <row r="18109" spans="3:3">
      <c r="C18109" s="8"/>
    </row>
    <row r="18110" spans="3:3">
      <c r="C18110" s="8"/>
    </row>
    <row r="18111" spans="3:3">
      <c r="C18111" s="8"/>
    </row>
    <row r="18112" spans="3:3">
      <c r="C18112" s="8"/>
    </row>
    <row r="18113" spans="3:3">
      <c r="C18113" s="8"/>
    </row>
    <row r="18114" spans="3:3">
      <c r="C18114" s="8"/>
    </row>
    <row r="18115" spans="3:3">
      <c r="C18115" s="8"/>
    </row>
    <row r="18116" spans="3:3">
      <c r="C18116" s="8"/>
    </row>
    <row r="18117" spans="3:3">
      <c r="C18117" s="8"/>
    </row>
    <row r="18118" spans="3:3">
      <c r="C18118" s="8"/>
    </row>
    <row r="18119" spans="3:3">
      <c r="C18119" s="8"/>
    </row>
    <row r="18120" spans="3:3">
      <c r="C18120" s="8"/>
    </row>
    <row r="18121" spans="3:3">
      <c r="C18121" s="8"/>
    </row>
    <row r="18122" spans="3:3">
      <c r="C18122" s="8"/>
    </row>
    <row r="18123" spans="3:3">
      <c r="C18123" s="8"/>
    </row>
    <row r="18124" spans="3:3">
      <c r="C18124" s="8"/>
    </row>
    <row r="18125" spans="3:3">
      <c r="C18125" s="8"/>
    </row>
    <row r="18126" spans="3:3">
      <c r="C18126" s="8"/>
    </row>
    <row r="18127" spans="3:3">
      <c r="C18127" s="8"/>
    </row>
    <row r="18128" spans="3:3">
      <c r="C18128" s="8"/>
    </row>
    <row r="18129" spans="3:3">
      <c r="C18129" s="8"/>
    </row>
    <row r="18130" spans="3:3">
      <c r="C18130" s="8"/>
    </row>
    <row r="18131" spans="3:3">
      <c r="C18131" s="8"/>
    </row>
    <row r="18132" spans="3:3">
      <c r="C18132" s="8"/>
    </row>
    <row r="18133" spans="3:3">
      <c r="C18133" s="8"/>
    </row>
    <row r="18134" spans="3:3">
      <c r="C18134" s="8"/>
    </row>
    <row r="18135" spans="3:3">
      <c r="C18135" s="8"/>
    </row>
    <row r="18136" spans="3:3">
      <c r="C18136" s="8"/>
    </row>
    <row r="18137" spans="3:3">
      <c r="C18137" s="8"/>
    </row>
    <row r="18138" spans="3:3">
      <c r="C18138" s="8"/>
    </row>
    <row r="18139" spans="3:3">
      <c r="C18139" s="8"/>
    </row>
    <row r="18140" spans="3:3">
      <c r="C18140" s="8"/>
    </row>
    <row r="18141" spans="3:3">
      <c r="C18141" s="8"/>
    </row>
    <row r="18142" spans="3:3">
      <c r="C18142" s="8"/>
    </row>
    <row r="18143" spans="3:3">
      <c r="C18143" s="8"/>
    </row>
    <row r="18144" spans="3:3">
      <c r="C18144" s="8"/>
    </row>
    <row r="18145" spans="3:3">
      <c r="C18145" s="8"/>
    </row>
    <row r="18146" spans="3:3">
      <c r="C18146" s="8"/>
    </row>
    <row r="18147" spans="3:3">
      <c r="C18147" s="8"/>
    </row>
    <row r="18148" spans="3:3">
      <c r="C18148" s="8"/>
    </row>
    <row r="18149" spans="3:3">
      <c r="C18149" s="8"/>
    </row>
    <row r="18150" spans="3:3">
      <c r="C18150" s="8"/>
    </row>
    <row r="18151" spans="3:3">
      <c r="C18151" s="8"/>
    </row>
    <row r="18152" spans="3:3">
      <c r="C18152" s="8"/>
    </row>
    <row r="18153" spans="3:3">
      <c r="C18153" s="8"/>
    </row>
    <row r="18154" spans="3:3">
      <c r="C18154" s="8"/>
    </row>
    <row r="18155" spans="3:3">
      <c r="C18155" s="8"/>
    </row>
    <row r="18156" spans="3:3">
      <c r="C18156" s="8"/>
    </row>
    <row r="18157" spans="3:3">
      <c r="C18157" s="8"/>
    </row>
    <row r="18158" spans="3:3">
      <c r="C18158" s="8"/>
    </row>
    <row r="18159" spans="3:3">
      <c r="C18159" s="8"/>
    </row>
    <row r="18160" spans="3:3">
      <c r="C18160" s="8"/>
    </row>
    <row r="18161" spans="3:3">
      <c r="C18161" s="8"/>
    </row>
    <row r="18162" spans="3:3">
      <c r="C18162" s="8"/>
    </row>
    <row r="18163" spans="3:3">
      <c r="C18163" s="8"/>
    </row>
    <row r="18164" spans="3:3">
      <c r="C18164" s="8"/>
    </row>
    <row r="18165" spans="3:3">
      <c r="C18165" s="8"/>
    </row>
    <row r="18166" spans="3:3">
      <c r="C18166" s="8"/>
    </row>
    <row r="18167" spans="3:3">
      <c r="C18167" s="8"/>
    </row>
    <row r="18168" spans="3:3">
      <c r="C18168" s="8"/>
    </row>
    <row r="18169" spans="3:3">
      <c r="C18169" s="8"/>
    </row>
    <row r="18170" spans="3:3">
      <c r="C18170" s="8"/>
    </row>
    <row r="18171" spans="3:3">
      <c r="C18171" s="8"/>
    </row>
    <row r="18172" spans="3:3">
      <c r="C18172" s="8"/>
    </row>
    <row r="18173" spans="3:3">
      <c r="C18173" s="8"/>
    </row>
    <row r="18174" spans="3:3">
      <c r="C18174" s="8"/>
    </row>
    <row r="18175" spans="3:3">
      <c r="C18175" s="8"/>
    </row>
    <row r="18176" spans="3:3">
      <c r="C18176" s="8"/>
    </row>
    <row r="18177" spans="3:3">
      <c r="C18177" s="8"/>
    </row>
    <row r="18178" spans="3:3">
      <c r="C18178" s="8"/>
    </row>
    <row r="18179" spans="3:3">
      <c r="C18179" s="8"/>
    </row>
    <row r="18180" spans="3:3">
      <c r="C18180" s="8"/>
    </row>
    <row r="18181" spans="3:3">
      <c r="C18181" s="8"/>
    </row>
    <row r="18182" spans="3:3">
      <c r="C18182" s="8"/>
    </row>
    <row r="18183" spans="3:3">
      <c r="C18183" s="8"/>
    </row>
    <row r="18184" spans="3:3">
      <c r="C18184" s="8"/>
    </row>
    <row r="18185" spans="3:3">
      <c r="C18185" s="8"/>
    </row>
    <row r="18186" spans="3:3">
      <c r="C18186" s="8"/>
    </row>
    <row r="18187" spans="3:3">
      <c r="C18187" s="8"/>
    </row>
    <row r="18188" spans="3:3">
      <c r="C18188" s="8"/>
    </row>
    <row r="18189" spans="3:3">
      <c r="C18189" s="8"/>
    </row>
    <row r="18190" spans="3:3">
      <c r="C18190" s="8"/>
    </row>
    <row r="18191" spans="3:3">
      <c r="C18191" s="8"/>
    </row>
    <row r="18192" spans="3:3">
      <c r="C18192" s="8"/>
    </row>
    <row r="18193" spans="3:3">
      <c r="C18193" s="8"/>
    </row>
    <row r="18194" spans="3:3">
      <c r="C18194" s="8"/>
    </row>
    <row r="18195" spans="3:3">
      <c r="C18195" s="8"/>
    </row>
    <row r="18196" spans="3:3">
      <c r="C18196" s="8"/>
    </row>
    <row r="18197" spans="3:3">
      <c r="C18197" s="8"/>
    </row>
    <row r="18198" spans="3:3">
      <c r="C18198" s="8"/>
    </row>
    <row r="18199" spans="3:3">
      <c r="C18199" s="8"/>
    </row>
    <row r="18200" spans="3:3">
      <c r="C18200" s="8"/>
    </row>
    <row r="18201" spans="3:3">
      <c r="C18201" s="8"/>
    </row>
    <row r="18202" spans="3:3">
      <c r="C18202" s="8"/>
    </row>
    <row r="18203" spans="3:3">
      <c r="C18203" s="8"/>
    </row>
    <row r="18204" spans="3:3">
      <c r="C18204" s="8"/>
    </row>
    <row r="18205" spans="3:3">
      <c r="C18205" s="8"/>
    </row>
    <row r="18206" spans="3:3">
      <c r="C18206" s="8"/>
    </row>
    <row r="18207" spans="3:3">
      <c r="C18207" s="8"/>
    </row>
    <row r="18208" spans="3:3">
      <c r="C18208" s="8"/>
    </row>
    <row r="18209" spans="3:3">
      <c r="C18209" s="8"/>
    </row>
    <row r="18210" spans="3:3">
      <c r="C18210" s="8"/>
    </row>
    <row r="18211" spans="3:3">
      <c r="C18211" s="8"/>
    </row>
    <row r="18212" spans="3:3">
      <c r="C18212" s="8"/>
    </row>
    <row r="18213" spans="3:3">
      <c r="C18213" s="8"/>
    </row>
    <row r="18214" spans="3:3">
      <c r="C18214" s="8"/>
    </row>
    <row r="18215" spans="3:3">
      <c r="C18215" s="8"/>
    </row>
    <row r="18216" spans="3:3">
      <c r="C18216" s="8"/>
    </row>
    <row r="18217" spans="3:3">
      <c r="C18217" s="8"/>
    </row>
    <row r="18218" spans="3:3">
      <c r="C18218" s="8"/>
    </row>
    <row r="18219" spans="3:3">
      <c r="C18219" s="8"/>
    </row>
    <row r="18220" spans="3:3">
      <c r="C18220" s="8"/>
    </row>
    <row r="18221" spans="3:3">
      <c r="C18221" s="8"/>
    </row>
    <row r="18222" spans="3:3">
      <c r="C18222" s="8"/>
    </row>
    <row r="18223" spans="3:3">
      <c r="C18223" s="8"/>
    </row>
    <row r="18224" spans="3:3">
      <c r="C18224" s="8"/>
    </row>
    <row r="18225" spans="3:3">
      <c r="C18225" s="8"/>
    </row>
    <row r="18226" spans="3:3">
      <c r="C18226" s="8"/>
    </row>
    <row r="18227" spans="3:3">
      <c r="C18227" s="8"/>
    </row>
    <row r="18228" spans="3:3">
      <c r="C18228" s="8"/>
    </row>
    <row r="18229" spans="3:3">
      <c r="C18229" s="8"/>
    </row>
    <row r="18230" spans="3:3">
      <c r="C18230" s="8"/>
    </row>
    <row r="18231" spans="3:3">
      <c r="C18231" s="8"/>
    </row>
    <row r="18232" spans="3:3">
      <c r="C18232" s="8"/>
    </row>
    <row r="18233" spans="3:3">
      <c r="C18233" s="8"/>
    </row>
    <row r="18234" spans="3:3">
      <c r="C18234" s="8"/>
    </row>
    <row r="18235" spans="3:3">
      <c r="C18235" s="8"/>
    </row>
    <row r="18236" spans="3:3">
      <c r="C18236" s="8"/>
    </row>
    <row r="18237" spans="3:3">
      <c r="C18237" s="8"/>
    </row>
    <row r="18238" spans="3:3">
      <c r="C18238" s="8"/>
    </row>
    <row r="18239" spans="3:3">
      <c r="C18239" s="8"/>
    </row>
    <row r="18240" spans="3:3">
      <c r="C18240" s="8"/>
    </row>
    <row r="18241" spans="3:3">
      <c r="C18241" s="8"/>
    </row>
    <row r="18242" spans="3:3">
      <c r="C18242" s="8"/>
    </row>
    <row r="18243" spans="3:3">
      <c r="C18243" s="8"/>
    </row>
    <row r="18244" spans="3:3">
      <c r="C18244" s="8"/>
    </row>
    <row r="18245" spans="3:3">
      <c r="C18245" s="8"/>
    </row>
    <row r="18246" spans="3:3">
      <c r="C18246" s="8"/>
    </row>
    <row r="18247" spans="3:3">
      <c r="C18247" s="8"/>
    </row>
    <row r="18248" spans="3:3">
      <c r="C18248" s="8"/>
    </row>
    <row r="18249" spans="3:3">
      <c r="C18249" s="8"/>
    </row>
    <row r="18250" spans="3:3">
      <c r="C18250" s="8"/>
    </row>
    <row r="18251" spans="3:3">
      <c r="C18251" s="8"/>
    </row>
    <row r="18252" spans="3:3">
      <c r="C18252" s="8"/>
    </row>
    <row r="18253" spans="3:3">
      <c r="C18253" s="8"/>
    </row>
    <row r="18254" spans="3:3">
      <c r="C18254" s="8"/>
    </row>
    <row r="18255" spans="3:3">
      <c r="C18255" s="8"/>
    </row>
    <row r="18256" spans="3:3">
      <c r="C18256" s="8"/>
    </row>
    <row r="18257" spans="3:3">
      <c r="C18257" s="8"/>
    </row>
    <row r="18258" spans="3:3">
      <c r="C18258" s="8"/>
    </row>
    <row r="18259" spans="3:3">
      <c r="C18259" s="8"/>
    </row>
    <row r="18260" spans="3:3">
      <c r="C18260" s="8"/>
    </row>
    <row r="18261" spans="3:3">
      <c r="C18261" s="8"/>
    </row>
    <row r="18262" spans="3:3">
      <c r="C18262" s="8"/>
    </row>
    <row r="18263" spans="3:3">
      <c r="C18263" s="8"/>
    </row>
    <row r="18264" spans="3:3">
      <c r="C18264" s="8"/>
    </row>
    <row r="18265" spans="3:3">
      <c r="C18265" s="8"/>
    </row>
    <row r="18266" spans="3:3">
      <c r="C18266" s="8"/>
    </row>
    <row r="18267" spans="3:3">
      <c r="C18267" s="8"/>
    </row>
    <row r="18268" spans="3:3">
      <c r="C18268" s="8"/>
    </row>
    <row r="18269" spans="3:3">
      <c r="C18269" s="8"/>
    </row>
    <row r="18270" spans="3:3">
      <c r="C18270" s="8"/>
    </row>
    <row r="18271" spans="3:3">
      <c r="C18271" s="8"/>
    </row>
    <row r="18272" spans="3:3">
      <c r="C18272" s="8"/>
    </row>
    <row r="18273" spans="3:3">
      <c r="C18273" s="8"/>
    </row>
    <row r="18274" spans="3:3">
      <c r="C18274" s="8"/>
    </row>
    <row r="18275" spans="3:3">
      <c r="C18275" s="8"/>
    </row>
    <row r="18276" spans="3:3">
      <c r="C18276" s="8"/>
    </row>
    <row r="18277" spans="3:3">
      <c r="C18277" s="8"/>
    </row>
    <row r="18278" spans="3:3">
      <c r="C18278" s="8"/>
    </row>
    <row r="18279" spans="3:3">
      <c r="C18279" s="8"/>
    </row>
    <row r="18280" spans="3:3">
      <c r="C18280" s="8"/>
    </row>
    <row r="18281" spans="3:3">
      <c r="C18281" s="8"/>
    </row>
    <row r="18282" spans="3:3">
      <c r="C18282" s="8"/>
    </row>
    <row r="18283" spans="3:3">
      <c r="C18283" s="8"/>
    </row>
    <row r="18284" spans="3:3">
      <c r="C18284" s="8"/>
    </row>
    <row r="18285" spans="3:3">
      <c r="C18285" s="8"/>
    </row>
    <row r="18286" spans="3:3">
      <c r="C18286" s="8"/>
    </row>
    <row r="18287" spans="3:3">
      <c r="C18287" s="8"/>
    </row>
    <row r="18288" spans="3:3">
      <c r="C18288" s="8"/>
    </row>
    <row r="18289" spans="3:3">
      <c r="C18289" s="8"/>
    </row>
    <row r="18290" spans="3:3">
      <c r="C18290" s="8"/>
    </row>
    <row r="18291" spans="3:3">
      <c r="C18291" s="8"/>
    </row>
    <row r="18292" spans="3:3">
      <c r="C18292" s="8"/>
    </row>
    <row r="18293" spans="3:3">
      <c r="C18293" s="8"/>
    </row>
    <row r="18294" spans="3:3">
      <c r="C18294" s="8"/>
    </row>
    <row r="18295" spans="3:3">
      <c r="C18295" s="8"/>
    </row>
    <row r="18296" spans="3:3">
      <c r="C18296" s="8"/>
    </row>
    <row r="18297" spans="3:3">
      <c r="C18297" s="8"/>
    </row>
    <row r="18298" spans="3:3">
      <c r="C18298" s="8"/>
    </row>
    <row r="18299" spans="3:3">
      <c r="C18299" s="8"/>
    </row>
    <row r="18300" spans="3:3">
      <c r="C18300" s="8"/>
    </row>
    <row r="18301" spans="3:3">
      <c r="C18301" s="8"/>
    </row>
    <row r="18302" spans="3:3">
      <c r="C18302" s="8"/>
    </row>
    <row r="18303" spans="3:3">
      <c r="C18303" s="8"/>
    </row>
    <row r="18304" spans="3:3">
      <c r="C18304" s="8"/>
    </row>
    <row r="18305" spans="3:3">
      <c r="C18305" s="8"/>
    </row>
    <row r="18306" spans="3:3">
      <c r="C18306" s="8"/>
    </row>
    <row r="18307" spans="3:3">
      <c r="C18307" s="8"/>
    </row>
    <row r="18308" spans="3:3">
      <c r="C18308" s="8"/>
    </row>
    <row r="18309" spans="3:3">
      <c r="C18309" s="8"/>
    </row>
    <row r="18310" spans="3:3">
      <c r="C18310" s="8"/>
    </row>
    <row r="18311" spans="3:3">
      <c r="C18311" s="8"/>
    </row>
    <row r="18312" spans="3:3">
      <c r="C18312" s="8"/>
    </row>
    <row r="18313" spans="3:3">
      <c r="C18313" s="8"/>
    </row>
    <row r="18314" spans="3:3">
      <c r="C18314" s="8"/>
    </row>
    <row r="18315" spans="3:3">
      <c r="C18315" s="8"/>
    </row>
    <row r="18316" spans="3:3">
      <c r="C18316" s="8"/>
    </row>
    <row r="18317" spans="3:3">
      <c r="C18317" s="8"/>
    </row>
    <row r="18318" spans="3:3">
      <c r="C18318" s="8"/>
    </row>
    <row r="18319" spans="3:3">
      <c r="C18319" s="8"/>
    </row>
    <row r="18320" spans="3:3">
      <c r="C18320" s="8"/>
    </row>
    <row r="18321" spans="3:3">
      <c r="C18321" s="8"/>
    </row>
    <row r="18322" spans="3:3">
      <c r="C18322" s="8"/>
    </row>
    <row r="18323" spans="3:3">
      <c r="C18323" s="8"/>
    </row>
    <row r="18324" spans="3:3">
      <c r="C18324" s="8"/>
    </row>
    <row r="18325" spans="3:3">
      <c r="C18325" s="8"/>
    </row>
    <row r="18326" spans="3:3">
      <c r="C18326" s="8"/>
    </row>
    <row r="18327" spans="3:3">
      <c r="C18327" s="8"/>
    </row>
    <row r="18328" spans="3:3">
      <c r="C18328" s="8"/>
    </row>
    <row r="18329" spans="3:3">
      <c r="C18329" s="8"/>
    </row>
    <row r="18330" spans="3:3">
      <c r="C18330" s="8"/>
    </row>
    <row r="18331" spans="3:3">
      <c r="C18331" s="8"/>
    </row>
    <row r="18332" spans="3:3">
      <c r="C18332" s="8"/>
    </row>
    <row r="18333" spans="3:3">
      <c r="C18333" s="8"/>
    </row>
    <row r="18334" spans="3:3">
      <c r="C18334" s="8"/>
    </row>
    <row r="18335" spans="3:3">
      <c r="C18335" s="8"/>
    </row>
    <row r="18336" spans="3:3">
      <c r="C18336" s="8"/>
    </row>
    <row r="18337" spans="3:3">
      <c r="C18337" s="8"/>
    </row>
    <row r="18338" spans="3:3">
      <c r="C18338" s="8"/>
    </row>
    <row r="18339" spans="3:3">
      <c r="C18339" s="8"/>
    </row>
    <row r="18340" spans="3:3">
      <c r="C18340" s="8"/>
    </row>
    <row r="18341" spans="3:3">
      <c r="C18341" s="8"/>
    </row>
    <row r="18342" spans="3:3">
      <c r="C18342" s="8"/>
    </row>
    <row r="18343" spans="3:3">
      <c r="C18343" s="8"/>
    </row>
    <row r="18344" spans="3:3">
      <c r="C18344" s="8"/>
    </row>
    <row r="18345" spans="3:3">
      <c r="C18345" s="8"/>
    </row>
    <row r="18346" spans="3:3">
      <c r="C18346" s="8"/>
    </row>
    <row r="18347" spans="3:3">
      <c r="C18347" s="8"/>
    </row>
    <row r="18348" spans="3:3">
      <c r="C18348" s="8"/>
    </row>
    <row r="18349" spans="3:3">
      <c r="C18349" s="8"/>
    </row>
    <row r="18350" spans="3:3">
      <c r="C18350" s="8"/>
    </row>
    <row r="18351" spans="3:3">
      <c r="C18351" s="8"/>
    </row>
    <row r="18352" spans="3:3">
      <c r="C18352" s="8"/>
    </row>
    <row r="18353" spans="3:3">
      <c r="C18353" s="8"/>
    </row>
    <row r="18354" spans="3:3">
      <c r="C18354" s="8"/>
    </row>
    <row r="18355" spans="3:3">
      <c r="C18355" s="8"/>
    </row>
    <row r="18356" spans="3:3">
      <c r="C18356" s="8"/>
    </row>
    <row r="18357" spans="3:3">
      <c r="C18357" s="8"/>
    </row>
    <row r="18358" spans="3:3">
      <c r="C18358" s="8"/>
    </row>
    <row r="18359" spans="3:3">
      <c r="C18359" s="8"/>
    </row>
    <row r="18360" spans="3:3">
      <c r="C18360" s="8"/>
    </row>
    <row r="18361" spans="3:3">
      <c r="C18361" s="8"/>
    </row>
    <row r="18362" spans="3:3">
      <c r="C18362" s="8"/>
    </row>
    <row r="18363" spans="3:3">
      <c r="C18363" s="8"/>
    </row>
    <row r="18364" spans="3:3">
      <c r="C18364" s="8"/>
    </row>
    <row r="18365" spans="3:3">
      <c r="C18365" s="8"/>
    </row>
    <row r="18366" spans="3:3">
      <c r="C18366" s="8"/>
    </row>
    <row r="18367" spans="3:3">
      <c r="C18367" s="8"/>
    </row>
    <row r="18368" spans="3:3">
      <c r="C18368" s="8"/>
    </row>
    <row r="18369" spans="3:3">
      <c r="C18369" s="8"/>
    </row>
    <row r="18370" spans="3:3">
      <c r="C18370" s="8"/>
    </row>
    <row r="18371" spans="3:3">
      <c r="C18371" s="8"/>
    </row>
    <row r="18372" spans="3:3">
      <c r="C18372" s="8"/>
    </row>
    <row r="18373" spans="3:3">
      <c r="C18373" s="8"/>
    </row>
    <row r="18374" spans="3:3">
      <c r="C18374" s="8"/>
    </row>
    <row r="18375" spans="3:3">
      <c r="C18375" s="8"/>
    </row>
    <row r="18376" spans="3:3">
      <c r="C18376" s="8"/>
    </row>
    <row r="18377" spans="3:3">
      <c r="C18377" s="8"/>
    </row>
    <row r="18378" spans="3:3">
      <c r="C18378" s="8"/>
    </row>
    <row r="18379" spans="3:3">
      <c r="C18379" s="8"/>
    </row>
    <row r="18380" spans="3:3">
      <c r="C18380" s="8"/>
    </row>
    <row r="18381" spans="3:3">
      <c r="C18381" s="8"/>
    </row>
    <row r="18382" spans="3:3">
      <c r="C18382" s="8"/>
    </row>
    <row r="18383" spans="3:3">
      <c r="C18383" s="8"/>
    </row>
    <row r="18384" spans="3:3">
      <c r="C18384" s="8"/>
    </row>
    <row r="18385" spans="3:3">
      <c r="C18385" s="8"/>
    </row>
    <row r="18386" spans="3:3">
      <c r="C18386" s="8"/>
    </row>
    <row r="18387" spans="3:3">
      <c r="C18387" s="8"/>
    </row>
    <row r="18388" spans="3:3">
      <c r="C18388" s="8"/>
    </row>
    <row r="18389" spans="3:3">
      <c r="C18389" s="8"/>
    </row>
    <row r="18390" spans="3:3">
      <c r="C18390" s="8"/>
    </row>
    <row r="18391" spans="3:3">
      <c r="C18391" s="8"/>
    </row>
    <row r="18392" spans="3:3">
      <c r="C18392" s="8"/>
    </row>
    <row r="18393" spans="3:3">
      <c r="C18393" s="8"/>
    </row>
    <row r="18394" spans="3:3">
      <c r="C18394" s="8"/>
    </row>
    <row r="18395" spans="3:3">
      <c r="C18395" s="8"/>
    </row>
    <row r="18396" spans="3:3">
      <c r="C18396" s="8"/>
    </row>
    <row r="18397" spans="3:3">
      <c r="C18397" s="8"/>
    </row>
    <row r="18398" spans="3:3">
      <c r="C18398" s="8"/>
    </row>
    <row r="18399" spans="3:3">
      <c r="C18399" s="8"/>
    </row>
    <row r="18400" spans="3:3">
      <c r="C18400" s="8"/>
    </row>
    <row r="18401" spans="3:3">
      <c r="C18401" s="8"/>
    </row>
    <row r="18402" spans="3:3">
      <c r="C18402" s="8"/>
    </row>
    <row r="18403" spans="3:3">
      <c r="C18403" s="8"/>
    </row>
    <row r="18404" spans="3:3">
      <c r="C18404" s="8"/>
    </row>
    <row r="18405" spans="3:3">
      <c r="C18405" s="8"/>
    </row>
    <row r="18406" spans="3:3">
      <c r="C18406" s="8"/>
    </row>
    <row r="18407" spans="3:3">
      <c r="C18407" s="8"/>
    </row>
    <row r="18408" spans="3:3">
      <c r="C18408" s="8"/>
    </row>
    <row r="18409" spans="3:3">
      <c r="C18409" s="8"/>
    </row>
    <row r="18410" spans="3:3">
      <c r="C18410" s="8"/>
    </row>
    <row r="18411" spans="3:3">
      <c r="C18411" s="8"/>
    </row>
    <row r="18412" spans="3:3">
      <c r="C18412" s="8"/>
    </row>
    <row r="18413" spans="3:3">
      <c r="C18413" s="8"/>
    </row>
    <row r="18414" spans="3:3">
      <c r="C18414" s="8"/>
    </row>
    <row r="18415" spans="3:3">
      <c r="C18415" s="8"/>
    </row>
    <row r="18416" spans="3:3">
      <c r="C18416" s="8"/>
    </row>
    <row r="18417" spans="3:3">
      <c r="C18417" s="8"/>
    </row>
    <row r="18418" spans="3:3">
      <c r="C18418" s="8"/>
    </row>
    <row r="18419" spans="3:3">
      <c r="C18419" s="8"/>
    </row>
    <row r="18420" spans="3:3">
      <c r="C18420" s="8"/>
    </row>
    <row r="18421" spans="3:3">
      <c r="C18421" s="8"/>
    </row>
    <row r="18422" spans="3:3">
      <c r="C18422" s="8"/>
    </row>
    <row r="18423" spans="3:3">
      <c r="C18423" s="8"/>
    </row>
    <row r="18424" spans="3:3">
      <c r="C18424" s="8"/>
    </row>
    <row r="18425" spans="3:3">
      <c r="C18425" s="8"/>
    </row>
    <row r="18426" spans="3:3">
      <c r="C18426" s="8"/>
    </row>
    <row r="18427" spans="3:3">
      <c r="C18427" s="8"/>
    </row>
    <row r="18428" spans="3:3">
      <c r="C18428" s="8"/>
    </row>
    <row r="18429" spans="3:3">
      <c r="C18429" s="8"/>
    </row>
    <row r="18430" spans="3:3">
      <c r="C18430" s="8"/>
    </row>
    <row r="18431" spans="3:3">
      <c r="C18431" s="8"/>
    </row>
    <row r="18432" spans="3:3">
      <c r="C18432" s="8"/>
    </row>
    <row r="18433" spans="3:3">
      <c r="C18433" s="8"/>
    </row>
    <row r="18434" spans="3:3">
      <c r="C18434" s="8"/>
    </row>
    <row r="18435" spans="3:3">
      <c r="C18435" s="8"/>
    </row>
    <row r="18436" spans="3:3">
      <c r="C18436" s="8"/>
    </row>
    <row r="18437" spans="3:3">
      <c r="C18437" s="8"/>
    </row>
    <row r="18438" spans="3:3">
      <c r="C18438" s="8"/>
    </row>
    <row r="18439" spans="3:3">
      <c r="C18439" s="8"/>
    </row>
    <row r="18440" spans="3:3">
      <c r="C18440" s="8"/>
    </row>
    <row r="18441" spans="3:3">
      <c r="C18441" s="8"/>
    </row>
    <row r="18442" spans="3:3">
      <c r="C18442" s="8"/>
    </row>
    <row r="18443" spans="3:3">
      <c r="C18443" s="8"/>
    </row>
    <row r="18444" spans="3:3">
      <c r="C18444" s="8"/>
    </row>
    <row r="18445" spans="3:3">
      <c r="C18445" s="8"/>
    </row>
    <row r="18446" spans="3:3">
      <c r="C18446" s="8"/>
    </row>
    <row r="18447" spans="3:3">
      <c r="C18447" s="8"/>
    </row>
    <row r="18448" spans="3:3">
      <c r="C18448" s="8"/>
    </row>
    <row r="18449" spans="3:3">
      <c r="C18449" s="8"/>
    </row>
    <row r="18450" spans="3:3">
      <c r="C18450" s="8"/>
    </row>
    <row r="18451" spans="3:3">
      <c r="C18451" s="8"/>
    </row>
    <row r="18452" spans="3:3">
      <c r="C18452" s="8"/>
    </row>
    <row r="18453" spans="3:3">
      <c r="C18453" s="8"/>
    </row>
    <row r="18454" spans="3:3">
      <c r="C18454" s="8"/>
    </row>
    <row r="18455" spans="3:3">
      <c r="C18455" s="8"/>
    </row>
    <row r="18456" spans="3:3">
      <c r="C18456" s="8"/>
    </row>
    <row r="18457" spans="3:3">
      <c r="C18457" s="8"/>
    </row>
    <row r="18458" spans="3:3">
      <c r="C18458" s="8"/>
    </row>
    <row r="18459" spans="3:3">
      <c r="C18459" s="8"/>
    </row>
    <row r="18460" spans="3:3">
      <c r="C18460" s="8"/>
    </row>
    <row r="18461" spans="3:3">
      <c r="C18461" s="8"/>
    </row>
    <row r="18462" spans="3:3">
      <c r="C18462" s="8"/>
    </row>
    <row r="18463" spans="3:3">
      <c r="C18463" s="8"/>
    </row>
    <row r="18464" spans="3:3">
      <c r="C18464" s="8"/>
    </row>
    <row r="18465" spans="3:3">
      <c r="C18465" s="8"/>
    </row>
    <row r="18466" spans="3:3">
      <c r="C18466" s="8"/>
    </row>
    <row r="18467" spans="3:3">
      <c r="C18467" s="8"/>
    </row>
    <row r="18468" spans="3:3">
      <c r="C18468" s="8"/>
    </row>
    <row r="18469" spans="3:3">
      <c r="C18469" s="8"/>
    </row>
    <row r="18470" spans="3:3">
      <c r="C18470" s="8"/>
    </row>
    <row r="18471" spans="3:3">
      <c r="C18471" s="8"/>
    </row>
    <row r="18472" spans="3:3">
      <c r="C18472" s="8"/>
    </row>
    <row r="18473" spans="3:3">
      <c r="C18473" s="8"/>
    </row>
    <row r="18474" spans="3:3">
      <c r="C18474" s="8"/>
    </row>
    <row r="18475" spans="3:3">
      <c r="C18475" s="8"/>
    </row>
    <row r="18476" spans="3:3">
      <c r="C18476" s="8"/>
    </row>
    <row r="18477" spans="3:3">
      <c r="C18477" s="8"/>
    </row>
    <row r="18478" spans="3:3">
      <c r="C18478" s="8"/>
    </row>
    <row r="18479" spans="3:3">
      <c r="C18479" s="8"/>
    </row>
    <row r="18480" spans="3:3">
      <c r="C18480" s="8"/>
    </row>
    <row r="18481" spans="3:3">
      <c r="C18481" s="8"/>
    </row>
    <row r="18482" spans="3:3">
      <c r="C18482" s="8"/>
    </row>
    <row r="18483" spans="3:3">
      <c r="C18483" s="8"/>
    </row>
    <row r="18484" spans="3:3">
      <c r="C18484" s="8"/>
    </row>
    <row r="18485" spans="3:3">
      <c r="C18485" s="8"/>
    </row>
    <row r="18486" spans="3:3">
      <c r="C18486" s="8"/>
    </row>
    <row r="18487" spans="3:3">
      <c r="C18487" s="8"/>
    </row>
    <row r="18488" spans="3:3">
      <c r="C18488" s="8"/>
    </row>
    <row r="18489" spans="3:3">
      <c r="C18489" s="8"/>
    </row>
    <row r="18490" spans="3:3">
      <c r="C18490" s="8"/>
    </row>
    <row r="18491" spans="3:3">
      <c r="C18491" s="8"/>
    </row>
    <row r="18492" spans="3:3">
      <c r="C18492" s="8"/>
    </row>
    <row r="18493" spans="3:3">
      <c r="C18493" s="8"/>
    </row>
    <row r="18494" spans="3:3">
      <c r="C18494" s="8"/>
    </row>
    <row r="18495" spans="3:3">
      <c r="C18495" s="8"/>
    </row>
    <row r="18496" spans="3:3">
      <c r="C18496" s="8"/>
    </row>
    <row r="18497" spans="3:3">
      <c r="C18497" s="8"/>
    </row>
    <row r="18498" spans="3:3">
      <c r="C18498" s="8"/>
    </row>
    <row r="18499" spans="3:3">
      <c r="C18499" s="8"/>
    </row>
    <row r="18500" spans="3:3">
      <c r="C18500" s="8"/>
    </row>
    <row r="18501" spans="3:3">
      <c r="C18501" s="8"/>
    </row>
    <row r="18502" spans="3:3">
      <c r="C18502" s="8"/>
    </row>
    <row r="18503" spans="3:3">
      <c r="C18503" s="8"/>
    </row>
    <row r="18504" spans="3:3">
      <c r="C18504" s="8"/>
    </row>
    <row r="18505" spans="3:3">
      <c r="C18505" s="8"/>
    </row>
    <row r="18506" spans="3:3">
      <c r="C18506" s="8"/>
    </row>
    <row r="18507" spans="3:3">
      <c r="C18507" s="8"/>
    </row>
    <row r="18508" spans="3:3">
      <c r="C18508" s="8"/>
    </row>
    <row r="18509" spans="3:3">
      <c r="C18509" s="8"/>
    </row>
    <row r="18510" spans="3:3">
      <c r="C18510" s="8"/>
    </row>
    <row r="18511" spans="3:3">
      <c r="C18511" s="8"/>
    </row>
    <row r="18512" spans="3:3">
      <c r="C18512" s="8"/>
    </row>
    <row r="18513" spans="3:3">
      <c r="C18513" s="8"/>
    </row>
    <row r="18514" spans="3:3">
      <c r="C18514" s="8"/>
    </row>
    <row r="18515" spans="3:3">
      <c r="C18515" s="8"/>
    </row>
    <row r="18516" spans="3:3">
      <c r="C18516" s="8"/>
    </row>
    <row r="18517" spans="3:3">
      <c r="C18517" s="8"/>
    </row>
    <row r="18518" spans="3:3">
      <c r="C18518" s="8"/>
    </row>
    <row r="18519" spans="3:3">
      <c r="C18519" s="8"/>
    </row>
    <row r="18520" spans="3:3">
      <c r="C18520" s="8"/>
    </row>
    <row r="18521" spans="3:3">
      <c r="C18521" s="8"/>
    </row>
    <row r="18522" spans="3:3">
      <c r="C18522" s="8"/>
    </row>
    <row r="18523" spans="3:3">
      <c r="C18523" s="8"/>
    </row>
    <row r="18524" spans="3:3">
      <c r="C18524" s="8"/>
    </row>
    <row r="18525" spans="3:3">
      <c r="C18525" s="8"/>
    </row>
    <row r="18526" spans="3:3">
      <c r="C18526" s="8"/>
    </row>
    <row r="18527" spans="3:3">
      <c r="C18527" s="8"/>
    </row>
    <row r="18528" spans="3:3">
      <c r="C18528" s="8"/>
    </row>
    <row r="18529" spans="3:3">
      <c r="C18529" s="8"/>
    </row>
    <row r="18530" spans="3:3">
      <c r="C18530" s="8"/>
    </row>
    <row r="18531" spans="3:3">
      <c r="C18531" s="8"/>
    </row>
    <row r="18532" spans="3:3">
      <c r="C18532" s="8"/>
    </row>
    <row r="18533" spans="3:3">
      <c r="C18533" s="8"/>
    </row>
    <row r="18534" spans="3:3">
      <c r="C18534" s="8"/>
    </row>
    <row r="18535" spans="3:3">
      <c r="C18535" s="8"/>
    </row>
    <row r="18536" spans="3:3">
      <c r="C18536" s="8"/>
    </row>
    <row r="18537" spans="3:3">
      <c r="C18537" s="8"/>
    </row>
    <row r="18538" spans="3:3">
      <c r="C18538" s="8"/>
    </row>
    <row r="18539" spans="3:3">
      <c r="C18539" s="8"/>
    </row>
    <row r="18540" spans="3:3">
      <c r="C18540" s="8"/>
    </row>
    <row r="18541" spans="3:3">
      <c r="C18541" s="8"/>
    </row>
    <row r="18542" spans="3:3">
      <c r="C18542" s="8"/>
    </row>
    <row r="18543" spans="3:3">
      <c r="C18543" s="8"/>
    </row>
    <row r="18544" spans="3:3">
      <c r="C18544" s="8"/>
    </row>
    <row r="18545" spans="3:3">
      <c r="C18545" s="8"/>
    </row>
    <row r="18546" spans="3:3">
      <c r="C18546" s="8"/>
    </row>
    <row r="18547" spans="3:3">
      <c r="C18547" s="8"/>
    </row>
    <row r="18548" spans="3:3">
      <c r="C18548" s="8"/>
    </row>
    <row r="18549" spans="3:3">
      <c r="C18549" s="8"/>
    </row>
    <row r="18550" spans="3:3">
      <c r="C18550" s="8"/>
    </row>
    <row r="18551" spans="3:3">
      <c r="C18551" s="8"/>
    </row>
    <row r="18552" spans="3:3">
      <c r="C18552" s="8"/>
    </row>
    <row r="18553" spans="3:3">
      <c r="C18553" s="8"/>
    </row>
    <row r="18554" spans="3:3">
      <c r="C18554" s="8"/>
    </row>
    <row r="18555" spans="3:3">
      <c r="C18555" s="8"/>
    </row>
    <row r="18556" spans="3:3">
      <c r="C18556" s="8"/>
    </row>
    <row r="18557" spans="3:3">
      <c r="C18557" s="8"/>
    </row>
    <row r="18558" spans="3:3">
      <c r="C18558" s="8"/>
    </row>
    <row r="18559" spans="3:3">
      <c r="C18559" s="8"/>
    </row>
    <row r="18560" spans="3:3">
      <c r="C18560" s="8"/>
    </row>
    <row r="18561" spans="3:3">
      <c r="C18561" s="8"/>
    </row>
    <row r="18562" spans="3:3">
      <c r="C18562" s="8"/>
    </row>
    <row r="18563" spans="3:3">
      <c r="C18563" s="8"/>
    </row>
    <row r="18564" spans="3:3">
      <c r="C18564" s="8"/>
    </row>
    <row r="18565" spans="3:3">
      <c r="C18565" s="8"/>
    </row>
    <row r="18566" spans="3:3">
      <c r="C18566" s="8"/>
    </row>
    <row r="18567" spans="3:3">
      <c r="C18567" s="8"/>
    </row>
    <row r="18568" spans="3:3">
      <c r="C18568" s="8"/>
    </row>
    <row r="18569" spans="3:3">
      <c r="C18569" s="8"/>
    </row>
    <row r="18570" spans="3:3">
      <c r="C18570" s="8"/>
    </row>
    <row r="18571" spans="3:3">
      <c r="C18571" s="8"/>
    </row>
    <row r="18572" spans="3:3">
      <c r="C18572" s="8"/>
    </row>
    <row r="18573" spans="3:3">
      <c r="C18573" s="8"/>
    </row>
    <row r="18574" spans="3:3">
      <c r="C18574" s="8"/>
    </row>
    <row r="18575" spans="3:3">
      <c r="C18575" s="8"/>
    </row>
    <row r="18576" spans="3:3">
      <c r="C18576" s="8"/>
    </row>
    <row r="18577" spans="3:3">
      <c r="C18577" s="8"/>
    </row>
    <row r="18578" spans="3:3">
      <c r="C18578" s="8"/>
    </row>
    <row r="18579" spans="3:3">
      <c r="C18579" s="8"/>
    </row>
    <row r="18580" spans="3:3">
      <c r="C18580" s="8"/>
    </row>
    <row r="18581" spans="3:3">
      <c r="C18581" s="8"/>
    </row>
    <row r="18582" spans="3:3">
      <c r="C18582" s="8"/>
    </row>
    <row r="18583" spans="3:3">
      <c r="C18583" s="8"/>
    </row>
    <row r="18584" spans="3:3">
      <c r="C18584" s="8"/>
    </row>
    <row r="18585" spans="3:3">
      <c r="C18585" s="8"/>
    </row>
    <row r="18586" spans="3:3">
      <c r="C18586" s="8"/>
    </row>
    <row r="18587" spans="3:3">
      <c r="C18587" s="8"/>
    </row>
    <row r="18588" spans="3:3">
      <c r="C18588" s="8"/>
    </row>
    <row r="18589" spans="3:3">
      <c r="C18589" s="8"/>
    </row>
    <row r="18590" spans="3:3">
      <c r="C18590" s="8"/>
    </row>
    <row r="18591" spans="3:3">
      <c r="C18591" s="8"/>
    </row>
    <row r="18592" spans="3:3">
      <c r="C18592" s="8"/>
    </row>
    <row r="18593" spans="3:3">
      <c r="C18593" s="8"/>
    </row>
    <row r="18594" spans="3:3">
      <c r="C18594" s="8"/>
    </row>
    <row r="18595" spans="3:3">
      <c r="C18595" s="8"/>
    </row>
    <row r="18596" spans="3:3">
      <c r="C18596" s="8"/>
    </row>
    <row r="18597" spans="3:3">
      <c r="C18597" s="8"/>
    </row>
    <row r="18598" spans="3:3">
      <c r="C18598" s="8"/>
    </row>
    <row r="18599" spans="3:3">
      <c r="C18599" s="8"/>
    </row>
    <row r="18600" spans="3:3">
      <c r="C18600" s="8"/>
    </row>
    <row r="18601" spans="3:3">
      <c r="C18601" s="8"/>
    </row>
    <row r="18602" spans="3:3">
      <c r="C18602" s="8"/>
    </row>
    <row r="18603" spans="3:3">
      <c r="C18603" s="8"/>
    </row>
    <row r="18604" spans="3:3">
      <c r="C18604" s="8"/>
    </row>
    <row r="18605" spans="3:3">
      <c r="C18605" s="8"/>
    </row>
    <row r="18606" spans="3:3">
      <c r="C18606" s="8"/>
    </row>
    <row r="18607" spans="3:3">
      <c r="C18607" s="8"/>
    </row>
    <row r="18608" spans="3:3">
      <c r="C18608" s="8"/>
    </row>
    <row r="18609" spans="3:3">
      <c r="C18609" s="8"/>
    </row>
    <row r="18610" spans="3:3">
      <c r="C18610" s="8"/>
    </row>
    <row r="18611" spans="3:3">
      <c r="C18611" s="8"/>
    </row>
    <row r="18612" spans="3:3">
      <c r="C18612" s="8"/>
    </row>
    <row r="18613" spans="3:3">
      <c r="C18613" s="8"/>
    </row>
    <row r="18614" spans="3:3">
      <c r="C18614" s="8"/>
    </row>
    <row r="18615" spans="3:3">
      <c r="C18615" s="8"/>
    </row>
    <row r="18616" spans="3:3">
      <c r="C18616" s="8"/>
    </row>
    <row r="18617" spans="3:3">
      <c r="C18617" s="8"/>
    </row>
    <row r="18618" spans="3:3">
      <c r="C18618" s="8"/>
    </row>
    <row r="18619" spans="3:3">
      <c r="C18619" s="8"/>
    </row>
    <row r="18620" spans="3:3">
      <c r="C18620" s="8"/>
    </row>
    <row r="18621" spans="3:3">
      <c r="C18621" s="8"/>
    </row>
    <row r="18622" spans="3:3">
      <c r="C18622" s="8"/>
    </row>
    <row r="18623" spans="3:3">
      <c r="C18623" s="8"/>
    </row>
    <row r="18624" spans="3:3">
      <c r="C18624" s="8"/>
    </row>
    <row r="18625" spans="3:3">
      <c r="C18625" s="8"/>
    </row>
    <row r="18626" spans="3:3">
      <c r="C18626" s="8"/>
    </row>
    <row r="18627" spans="3:3">
      <c r="C18627" s="8"/>
    </row>
    <row r="18628" spans="3:3">
      <c r="C18628" s="8"/>
    </row>
    <row r="18629" spans="3:3">
      <c r="C18629" s="8"/>
    </row>
    <row r="18630" spans="3:3">
      <c r="C18630" s="8"/>
    </row>
    <row r="18631" spans="3:3">
      <c r="C18631" s="8"/>
    </row>
    <row r="18632" spans="3:3">
      <c r="C18632" s="8"/>
    </row>
    <row r="18633" spans="3:3">
      <c r="C18633" s="8"/>
    </row>
    <row r="18634" spans="3:3">
      <c r="C18634" s="8"/>
    </row>
    <row r="18635" spans="3:3">
      <c r="C18635" s="8"/>
    </row>
    <row r="18636" spans="3:3">
      <c r="C18636" s="8"/>
    </row>
    <row r="18637" spans="3:3">
      <c r="C18637" s="8"/>
    </row>
    <row r="18638" spans="3:3">
      <c r="C18638" s="8"/>
    </row>
    <row r="18639" spans="3:3">
      <c r="C18639" s="8"/>
    </row>
    <row r="18640" spans="3:3">
      <c r="C18640" s="8"/>
    </row>
    <row r="18641" spans="3:3">
      <c r="C18641" s="8"/>
    </row>
    <row r="18642" spans="3:3">
      <c r="C18642" s="8"/>
    </row>
    <row r="18643" spans="3:3">
      <c r="C18643" s="8"/>
    </row>
    <row r="18644" spans="3:3">
      <c r="C18644" s="8"/>
    </row>
    <row r="18645" spans="3:3">
      <c r="C18645" s="8"/>
    </row>
    <row r="18646" spans="3:3">
      <c r="C18646" s="8"/>
    </row>
    <row r="18647" spans="3:3">
      <c r="C18647" s="8"/>
    </row>
    <row r="18648" spans="3:3">
      <c r="C18648" s="8"/>
    </row>
    <row r="18649" spans="3:3">
      <c r="C18649" s="8"/>
    </row>
    <row r="18650" spans="3:3">
      <c r="C18650" s="8"/>
    </row>
    <row r="18651" spans="3:3">
      <c r="C18651" s="8"/>
    </row>
    <row r="18652" spans="3:3">
      <c r="C18652" s="8"/>
    </row>
    <row r="18653" spans="3:3">
      <c r="C18653" s="8"/>
    </row>
    <row r="18654" spans="3:3">
      <c r="C18654" s="8"/>
    </row>
    <row r="18655" spans="3:3">
      <c r="C18655" s="8"/>
    </row>
    <row r="18656" spans="3:3">
      <c r="C18656" s="8"/>
    </row>
    <row r="18657" spans="3:3">
      <c r="C18657" s="8"/>
    </row>
    <row r="18658" spans="3:3">
      <c r="C18658" s="8"/>
    </row>
    <row r="18659" spans="3:3">
      <c r="C18659" s="8"/>
    </row>
    <row r="18660" spans="3:3">
      <c r="C18660" s="8"/>
    </row>
    <row r="18661" spans="3:3">
      <c r="C18661" s="8"/>
    </row>
    <row r="18662" spans="3:3">
      <c r="C18662" s="8"/>
    </row>
    <row r="18663" spans="3:3">
      <c r="C18663" s="8"/>
    </row>
    <row r="18664" spans="3:3">
      <c r="C18664" s="8"/>
    </row>
    <row r="18665" spans="3:3">
      <c r="C18665" s="8"/>
    </row>
    <row r="18666" spans="3:3">
      <c r="C18666" s="8"/>
    </row>
    <row r="18667" spans="3:3">
      <c r="C18667" s="8"/>
    </row>
    <row r="18668" spans="3:3">
      <c r="C18668" s="8"/>
    </row>
    <row r="18669" spans="3:3">
      <c r="C18669" s="8"/>
    </row>
    <row r="18670" spans="3:3">
      <c r="C18670" s="8"/>
    </row>
    <row r="18671" spans="3:3">
      <c r="C18671" s="8"/>
    </row>
    <row r="18672" spans="3:3">
      <c r="C18672" s="8"/>
    </row>
    <row r="18673" spans="3:3">
      <c r="C18673" s="8"/>
    </row>
    <row r="18674" spans="3:3">
      <c r="C18674" s="8"/>
    </row>
    <row r="18675" spans="3:3">
      <c r="C18675" s="8"/>
    </row>
    <row r="18676" spans="3:3">
      <c r="C18676" s="8"/>
    </row>
    <row r="18677" spans="3:3">
      <c r="C18677" s="8"/>
    </row>
    <row r="18678" spans="3:3">
      <c r="C18678" s="8"/>
    </row>
    <row r="18679" spans="3:3">
      <c r="C18679" s="8"/>
    </row>
    <row r="18680" spans="3:3">
      <c r="C18680" s="8"/>
    </row>
    <row r="18681" spans="3:3">
      <c r="C18681" s="8"/>
    </row>
    <row r="18682" spans="3:3">
      <c r="C18682" s="8"/>
    </row>
    <row r="18683" spans="3:3">
      <c r="C18683" s="8"/>
    </row>
    <row r="18684" spans="3:3">
      <c r="C18684" s="8"/>
    </row>
    <row r="18685" spans="3:3">
      <c r="C18685" s="8"/>
    </row>
    <row r="18686" spans="3:3">
      <c r="C18686" s="8"/>
    </row>
    <row r="18687" spans="3:3">
      <c r="C18687" s="8"/>
    </row>
    <row r="18688" spans="3:3">
      <c r="C18688" s="8"/>
    </row>
    <row r="18689" spans="3:3">
      <c r="C18689" s="8"/>
    </row>
    <row r="18690" spans="3:3">
      <c r="C18690" s="8"/>
    </row>
    <row r="18691" spans="3:3">
      <c r="C18691" s="8"/>
    </row>
    <row r="18692" spans="3:3">
      <c r="C18692" s="8"/>
    </row>
    <row r="18693" spans="3:3">
      <c r="C18693" s="8"/>
    </row>
    <row r="18694" spans="3:3">
      <c r="C18694" s="8"/>
    </row>
    <row r="18695" spans="3:3">
      <c r="C18695" s="8"/>
    </row>
    <row r="18696" spans="3:3">
      <c r="C18696" s="8"/>
    </row>
    <row r="18697" spans="3:3">
      <c r="C18697" s="8"/>
    </row>
    <row r="18698" spans="3:3">
      <c r="C18698" s="8"/>
    </row>
    <row r="18699" spans="3:3">
      <c r="C18699" s="8"/>
    </row>
    <row r="18700" spans="3:3">
      <c r="C18700" s="8"/>
    </row>
    <row r="18701" spans="3:3">
      <c r="C18701" s="8"/>
    </row>
    <row r="18702" spans="3:3">
      <c r="C18702" s="8"/>
    </row>
    <row r="18703" spans="3:3">
      <c r="C18703" s="8"/>
    </row>
    <row r="18704" spans="3:3">
      <c r="C18704" s="8"/>
    </row>
    <row r="18705" spans="3:3">
      <c r="C18705" s="8"/>
    </row>
    <row r="18706" spans="3:3">
      <c r="C18706" s="8"/>
    </row>
    <row r="18707" spans="3:3">
      <c r="C18707" s="8"/>
    </row>
    <row r="18708" spans="3:3">
      <c r="C18708" s="8"/>
    </row>
    <row r="18709" spans="3:3">
      <c r="C18709" s="8"/>
    </row>
    <row r="18710" spans="3:3">
      <c r="C18710" s="8"/>
    </row>
    <row r="18711" spans="3:3">
      <c r="C18711" s="8"/>
    </row>
    <row r="18712" spans="3:3">
      <c r="C18712" s="8"/>
    </row>
    <row r="18713" spans="3:3">
      <c r="C18713" s="8"/>
    </row>
    <row r="18714" spans="3:3">
      <c r="C18714" s="8"/>
    </row>
    <row r="18715" spans="3:3">
      <c r="C18715" s="8"/>
    </row>
    <row r="18716" spans="3:3">
      <c r="C18716" s="8"/>
    </row>
    <row r="18717" spans="3:3">
      <c r="C18717" s="8"/>
    </row>
    <row r="18718" spans="3:3">
      <c r="C18718" s="8"/>
    </row>
    <row r="18719" spans="3:3">
      <c r="C18719" s="8"/>
    </row>
    <row r="18720" spans="3:3">
      <c r="C18720" s="8"/>
    </row>
    <row r="18721" spans="3:3">
      <c r="C18721" s="8"/>
    </row>
    <row r="18722" spans="3:3">
      <c r="C18722" s="8"/>
    </row>
    <row r="18723" spans="3:3">
      <c r="C18723" s="8"/>
    </row>
    <row r="18724" spans="3:3">
      <c r="C18724" s="8"/>
    </row>
    <row r="18725" spans="3:3">
      <c r="C18725" s="8"/>
    </row>
    <row r="18726" spans="3:3">
      <c r="C18726" s="8"/>
    </row>
    <row r="18727" spans="3:3">
      <c r="C18727" s="8"/>
    </row>
    <row r="18728" spans="3:3">
      <c r="C18728" s="8"/>
    </row>
    <row r="18729" spans="3:3">
      <c r="C18729" s="8"/>
    </row>
    <row r="18730" spans="3:3">
      <c r="C18730" s="8"/>
    </row>
    <row r="18731" spans="3:3">
      <c r="C18731" s="8"/>
    </row>
    <row r="18732" spans="3:3">
      <c r="C18732" s="8"/>
    </row>
    <row r="18733" spans="3:3">
      <c r="C18733" s="8"/>
    </row>
    <row r="18734" spans="3:3">
      <c r="C18734" s="8"/>
    </row>
    <row r="18735" spans="3:3">
      <c r="C18735" s="8"/>
    </row>
    <row r="18736" spans="3:3">
      <c r="C18736" s="8"/>
    </row>
    <row r="18737" spans="3:3">
      <c r="C18737" s="8"/>
    </row>
    <row r="18738" spans="3:3">
      <c r="C18738" s="8"/>
    </row>
    <row r="18739" spans="3:3">
      <c r="C18739" s="8"/>
    </row>
    <row r="18740" spans="3:3">
      <c r="C18740" s="8"/>
    </row>
    <row r="18741" spans="3:3">
      <c r="C18741" s="8"/>
    </row>
    <row r="18742" spans="3:3">
      <c r="C18742" s="8"/>
    </row>
    <row r="18743" spans="3:3">
      <c r="C18743" s="8"/>
    </row>
    <row r="18744" spans="3:3">
      <c r="C18744" s="8"/>
    </row>
    <row r="18745" spans="3:3">
      <c r="C18745" s="8"/>
    </row>
    <row r="18746" spans="3:3">
      <c r="C18746" s="8"/>
    </row>
    <row r="18747" spans="3:3">
      <c r="C18747" s="8"/>
    </row>
    <row r="18748" spans="3:3">
      <c r="C18748" s="8"/>
    </row>
    <row r="18749" spans="3:3">
      <c r="C18749" s="8"/>
    </row>
    <row r="18750" spans="3:3">
      <c r="C18750" s="8"/>
    </row>
    <row r="18751" spans="3:3">
      <c r="C18751" s="8"/>
    </row>
    <row r="18752" spans="3:3">
      <c r="C18752" s="8"/>
    </row>
    <row r="18753" spans="3:3">
      <c r="C18753" s="8"/>
    </row>
    <row r="18754" spans="3:3">
      <c r="C18754" s="8"/>
    </row>
    <row r="18755" spans="3:3">
      <c r="C18755" s="8"/>
    </row>
    <row r="18756" spans="3:3">
      <c r="C18756" s="8"/>
    </row>
    <row r="18757" spans="3:3">
      <c r="C18757" s="8"/>
    </row>
    <row r="18758" spans="3:3">
      <c r="C18758" s="8"/>
    </row>
    <row r="18759" spans="3:3">
      <c r="C18759" s="8"/>
    </row>
    <row r="18760" spans="3:3">
      <c r="C18760" s="8"/>
    </row>
    <row r="18761" spans="3:3">
      <c r="C18761" s="8"/>
    </row>
    <row r="18762" spans="3:3">
      <c r="C18762" s="8"/>
    </row>
    <row r="18763" spans="3:3">
      <c r="C18763" s="8"/>
    </row>
    <row r="18764" spans="3:3">
      <c r="C18764" s="8"/>
    </row>
    <row r="18765" spans="3:3">
      <c r="C18765" s="8"/>
    </row>
    <row r="18766" spans="3:3">
      <c r="C18766" s="8"/>
    </row>
    <row r="18767" spans="3:3">
      <c r="C18767" s="8"/>
    </row>
    <row r="18768" spans="3:3">
      <c r="C18768" s="8"/>
    </row>
    <row r="18769" spans="3:3">
      <c r="C18769" s="8"/>
    </row>
    <row r="18770" spans="3:3">
      <c r="C18770" s="8"/>
    </row>
    <row r="18771" spans="3:3">
      <c r="C18771" s="8"/>
    </row>
    <row r="18772" spans="3:3">
      <c r="C18772" s="8"/>
    </row>
    <row r="18773" spans="3:3">
      <c r="C18773" s="8"/>
    </row>
    <row r="18774" spans="3:3">
      <c r="C18774" s="8"/>
    </row>
    <row r="18775" spans="3:3">
      <c r="C18775" s="8"/>
    </row>
    <row r="18776" spans="3:3">
      <c r="C18776" s="8"/>
    </row>
    <row r="18777" spans="3:3">
      <c r="C18777" s="8"/>
    </row>
    <row r="18778" spans="3:3">
      <c r="C18778" s="8"/>
    </row>
    <row r="18779" spans="3:3">
      <c r="C18779" s="8"/>
    </row>
    <row r="18780" spans="3:3">
      <c r="C18780" s="8"/>
    </row>
    <row r="18781" spans="3:3">
      <c r="C18781" s="8"/>
    </row>
    <row r="18782" spans="3:3">
      <c r="C18782" s="8"/>
    </row>
    <row r="18783" spans="3:3">
      <c r="C18783" s="8"/>
    </row>
    <row r="18784" spans="3:3">
      <c r="C18784" s="8"/>
    </row>
    <row r="18785" spans="3:3">
      <c r="C18785" s="8"/>
    </row>
    <row r="18786" spans="3:3">
      <c r="C18786" s="8"/>
    </row>
    <row r="18787" spans="3:3">
      <c r="C18787" s="8"/>
    </row>
    <row r="18788" spans="3:3">
      <c r="C18788" s="8"/>
    </row>
    <row r="18789" spans="3:3">
      <c r="C18789" s="8"/>
    </row>
    <row r="18790" spans="3:3">
      <c r="C18790" s="8"/>
    </row>
    <row r="18791" spans="3:3">
      <c r="C18791" s="8"/>
    </row>
    <row r="18792" spans="3:3">
      <c r="C18792" s="8"/>
    </row>
    <row r="18793" spans="3:3">
      <c r="C18793" s="8"/>
    </row>
    <row r="18794" spans="3:3">
      <c r="C18794" s="8"/>
    </row>
    <row r="18795" spans="3:3">
      <c r="C18795" s="8"/>
    </row>
    <row r="18796" spans="3:3">
      <c r="C18796" s="8"/>
    </row>
    <row r="18797" spans="3:3">
      <c r="C18797" s="8"/>
    </row>
    <row r="18798" spans="3:3">
      <c r="C18798" s="8"/>
    </row>
    <row r="18799" spans="3:3">
      <c r="C18799" s="8"/>
    </row>
    <row r="18800" spans="3:3">
      <c r="C18800" s="8"/>
    </row>
    <row r="18801" spans="3:3">
      <c r="C18801" s="8"/>
    </row>
    <row r="18802" spans="3:3">
      <c r="C18802" s="8"/>
    </row>
    <row r="18803" spans="3:3">
      <c r="C18803" s="8"/>
    </row>
    <row r="18804" spans="3:3">
      <c r="C18804" s="8"/>
    </row>
    <row r="18805" spans="3:3">
      <c r="C18805" s="8"/>
    </row>
    <row r="18806" spans="3:3">
      <c r="C18806" s="8"/>
    </row>
    <row r="18807" spans="3:3">
      <c r="C18807" s="8"/>
    </row>
    <row r="18808" spans="3:3">
      <c r="C18808" s="8"/>
    </row>
    <row r="18809" spans="3:3">
      <c r="C18809" s="8"/>
    </row>
    <row r="18810" spans="3:3">
      <c r="C18810" s="8"/>
    </row>
    <row r="18811" spans="3:3">
      <c r="C18811" s="8"/>
    </row>
    <row r="18812" spans="3:3">
      <c r="C18812" s="8"/>
    </row>
    <row r="18813" spans="3:3">
      <c r="C18813" s="8"/>
    </row>
    <row r="18814" spans="3:3">
      <c r="C18814" s="8"/>
    </row>
    <row r="18815" spans="3:3">
      <c r="C18815" s="8"/>
    </row>
    <row r="18816" spans="3:3">
      <c r="C18816" s="8"/>
    </row>
    <row r="18817" spans="3:3">
      <c r="C18817" s="8"/>
    </row>
    <row r="18818" spans="3:3">
      <c r="C18818" s="8"/>
    </row>
    <row r="18819" spans="3:3">
      <c r="C18819" s="8"/>
    </row>
    <row r="18820" spans="3:3">
      <c r="C18820" s="8"/>
    </row>
    <row r="18821" spans="3:3">
      <c r="C18821" s="8"/>
    </row>
    <row r="18822" spans="3:3">
      <c r="C18822" s="8"/>
    </row>
    <row r="18823" spans="3:3">
      <c r="C18823" s="8"/>
    </row>
    <row r="18824" spans="3:3">
      <c r="C18824" s="8"/>
    </row>
    <row r="18825" spans="3:3">
      <c r="C18825" s="8"/>
    </row>
    <row r="18826" spans="3:3">
      <c r="C18826" s="8"/>
    </row>
    <row r="18827" spans="3:3">
      <c r="C18827" s="8"/>
    </row>
    <row r="18828" spans="3:3">
      <c r="C18828" s="8"/>
    </row>
    <row r="18829" spans="3:3">
      <c r="C18829" s="8"/>
    </row>
    <row r="18830" spans="3:3">
      <c r="C18830" s="8"/>
    </row>
    <row r="18831" spans="3:3">
      <c r="C18831" s="8"/>
    </row>
    <row r="18832" spans="3:3">
      <c r="C18832" s="8"/>
    </row>
    <row r="18833" spans="3:3">
      <c r="C18833" s="8"/>
    </row>
    <row r="18834" spans="3:3">
      <c r="C18834" s="8"/>
    </row>
    <row r="18835" spans="3:3">
      <c r="C18835" s="8"/>
    </row>
    <row r="18836" spans="3:3">
      <c r="C18836" s="8"/>
    </row>
    <row r="18837" spans="3:3">
      <c r="C18837" s="8"/>
    </row>
    <row r="18838" spans="3:3">
      <c r="C18838" s="8"/>
    </row>
    <row r="18839" spans="3:3">
      <c r="C18839" s="8"/>
    </row>
    <row r="18840" spans="3:3">
      <c r="C18840" s="8"/>
    </row>
    <row r="18841" spans="3:3">
      <c r="C18841" s="8"/>
    </row>
    <row r="18842" spans="3:3">
      <c r="C18842" s="8"/>
    </row>
    <row r="18843" spans="3:3">
      <c r="C18843" s="8"/>
    </row>
    <row r="18844" spans="3:3">
      <c r="C18844" s="8"/>
    </row>
    <row r="18845" spans="3:3">
      <c r="C18845" s="8"/>
    </row>
    <row r="18846" spans="3:3">
      <c r="C18846" s="8"/>
    </row>
    <row r="18847" spans="3:3">
      <c r="C18847" s="8"/>
    </row>
    <row r="18848" spans="3:3">
      <c r="C18848" s="8"/>
    </row>
    <row r="18849" spans="3:3">
      <c r="C18849" s="8"/>
    </row>
    <row r="18850" spans="3:3">
      <c r="C18850" s="8"/>
    </row>
    <row r="18851" spans="3:3">
      <c r="C18851" s="8"/>
    </row>
    <row r="18852" spans="3:3">
      <c r="C18852" s="8"/>
    </row>
    <row r="18853" spans="3:3">
      <c r="C18853" s="8"/>
    </row>
    <row r="18854" spans="3:3">
      <c r="C18854" s="8"/>
    </row>
    <row r="18855" spans="3:3">
      <c r="C18855" s="8"/>
    </row>
    <row r="18856" spans="3:3">
      <c r="C18856" s="8"/>
    </row>
    <row r="18857" spans="3:3">
      <c r="C18857" s="8"/>
    </row>
    <row r="18858" spans="3:3">
      <c r="C18858" s="8"/>
    </row>
    <row r="18859" spans="3:3">
      <c r="C18859" s="8"/>
    </row>
    <row r="18860" spans="3:3">
      <c r="C18860" s="8"/>
    </row>
    <row r="18861" spans="3:3">
      <c r="C18861" s="8"/>
    </row>
    <row r="18862" spans="3:3">
      <c r="C18862" s="8"/>
    </row>
    <row r="18863" spans="3:3">
      <c r="C18863" s="8"/>
    </row>
    <row r="18864" spans="3:3">
      <c r="C18864" s="8"/>
    </row>
    <row r="18865" spans="3:3">
      <c r="C18865" s="8"/>
    </row>
    <row r="18866" spans="3:3">
      <c r="C18866" s="8"/>
    </row>
    <row r="18867" spans="3:3">
      <c r="C18867" s="8"/>
    </row>
    <row r="18868" spans="3:3">
      <c r="C18868" s="8"/>
    </row>
    <row r="18869" spans="3:3">
      <c r="C18869" s="8"/>
    </row>
    <row r="18870" spans="3:3">
      <c r="C18870" s="8"/>
    </row>
    <row r="18871" spans="3:3">
      <c r="C18871" s="8"/>
    </row>
    <row r="18872" spans="3:3">
      <c r="C18872" s="8"/>
    </row>
    <row r="18873" spans="3:3">
      <c r="C18873" s="8"/>
    </row>
    <row r="18874" spans="3:3">
      <c r="C18874" s="8"/>
    </row>
    <row r="18875" spans="3:3">
      <c r="C18875" s="8"/>
    </row>
    <row r="18876" spans="3:3">
      <c r="C18876" s="8"/>
    </row>
    <row r="18877" spans="3:3">
      <c r="C18877" s="8"/>
    </row>
    <row r="18878" spans="3:3">
      <c r="C18878" s="8"/>
    </row>
    <row r="18879" spans="3:3">
      <c r="C18879" s="8"/>
    </row>
    <row r="18880" spans="3:3">
      <c r="C18880" s="8"/>
    </row>
    <row r="18881" spans="3:3">
      <c r="C18881" s="8"/>
    </row>
    <row r="18882" spans="3:3">
      <c r="C18882" s="8"/>
    </row>
    <row r="18883" spans="3:3">
      <c r="C18883" s="8"/>
    </row>
    <row r="18884" spans="3:3">
      <c r="C18884" s="8"/>
    </row>
    <row r="18885" spans="3:3">
      <c r="C18885" s="8"/>
    </row>
    <row r="18886" spans="3:3">
      <c r="C18886" s="8"/>
    </row>
    <row r="18887" spans="3:3">
      <c r="C18887" s="8"/>
    </row>
    <row r="18888" spans="3:3">
      <c r="C18888" s="8"/>
    </row>
    <row r="18889" spans="3:3">
      <c r="C18889" s="8"/>
    </row>
    <row r="18890" spans="3:3">
      <c r="C18890" s="8"/>
    </row>
    <row r="18891" spans="3:3">
      <c r="C18891" s="8"/>
    </row>
    <row r="18892" spans="3:3">
      <c r="C18892" s="8"/>
    </row>
    <row r="18893" spans="3:3">
      <c r="C18893" s="8"/>
    </row>
    <row r="18894" spans="3:3">
      <c r="C18894" s="8"/>
    </row>
    <row r="18895" spans="3:3">
      <c r="C18895" s="8"/>
    </row>
    <row r="18896" spans="3:3">
      <c r="C18896" s="8"/>
    </row>
    <row r="18897" spans="3:3">
      <c r="C18897" s="8"/>
    </row>
    <row r="18898" spans="3:3">
      <c r="C18898" s="8"/>
    </row>
    <row r="18899" spans="3:3">
      <c r="C18899" s="8"/>
    </row>
    <row r="18900" spans="3:3">
      <c r="C18900" s="8"/>
    </row>
    <row r="18901" spans="3:3">
      <c r="C18901" s="8"/>
    </row>
    <row r="18902" spans="3:3">
      <c r="C18902" s="8"/>
    </row>
    <row r="18903" spans="3:3">
      <c r="C18903" s="8"/>
    </row>
    <row r="18904" spans="3:3">
      <c r="C18904" s="8"/>
    </row>
    <row r="18905" spans="3:3">
      <c r="C18905" s="8"/>
    </row>
    <row r="18906" spans="3:3">
      <c r="C18906" s="8"/>
    </row>
    <row r="18907" spans="3:3">
      <c r="C18907" s="8"/>
    </row>
    <row r="18908" spans="3:3">
      <c r="C18908" s="8"/>
    </row>
    <row r="18909" spans="3:3">
      <c r="C18909" s="8"/>
    </row>
    <row r="18910" spans="3:3">
      <c r="C18910" s="8"/>
    </row>
    <row r="18911" spans="3:3">
      <c r="C18911" s="8"/>
    </row>
    <row r="18912" spans="3:3">
      <c r="C18912" s="8"/>
    </row>
    <row r="18913" spans="3:3">
      <c r="C18913" s="8"/>
    </row>
    <row r="18914" spans="3:3">
      <c r="C18914" s="8"/>
    </row>
    <row r="18915" spans="3:3">
      <c r="C18915" s="8"/>
    </row>
    <row r="18916" spans="3:3">
      <c r="C18916" s="8"/>
    </row>
    <row r="18917" spans="3:3">
      <c r="C18917" s="8"/>
    </row>
    <row r="18918" spans="3:3">
      <c r="C18918" s="8"/>
    </row>
    <row r="18919" spans="3:3">
      <c r="C18919" s="8"/>
    </row>
    <row r="18920" spans="3:3">
      <c r="C18920" s="8"/>
    </row>
    <row r="18921" spans="3:3">
      <c r="C18921" s="8"/>
    </row>
    <row r="18922" spans="3:3">
      <c r="C18922" s="8"/>
    </row>
    <row r="18923" spans="3:3">
      <c r="C18923" s="8"/>
    </row>
    <row r="18924" spans="3:3">
      <c r="C18924" s="8"/>
    </row>
    <row r="18925" spans="3:3">
      <c r="C18925" s="8"/>
    </row>
    <row r="18926" spans="3:3">
      <c r="C18926" s="8"/>
    </row>
    <row r="18927" spans="3:3">
      <c r="C18927" s="8"/>
    </row>
    <row r="18928" spans="3:3">
      <c r="C18928" s="8"/>
    </row>
    <row r="18929" spans="3:3">
      <c r="C18929" s="8"/>
    </row>
    <row r="18930" spans="3:3">
      <c r="C18930" s="8"/>
    </row>
    <row r="18931" spans="3:3">
      <c r="C18931" s="8"/>
    </row>
    <row r="18932" spans="3:3">
      <c r="C18932" s="8"/>
    </row>
    <row r="18933" spans="3:3">
      <c r="C18933" s="8"/>
    </row>
    <row r="18934" spans="3:3">
      <c r="C18934" s="8"/>
    </row>
    <row r="18935" spans="3:3">
      <c r="C18935" s="8"/>
    </row>
    <row r="18936" spans="3:3">
      <c r="C18936" s="8"/>
    </row>
    <row r="18937" spans="3:3">
      <c r="C18937" s="8"/>
    </row>
    <row r="18938" spans="3:3">
      <c r="C18938" s="8"/>
    </row>
    <row r="18939" spans="3:3">
      <c r="C18939" s="8"/>
    </row>
    <row r="18940" spans="3:3">
      <c r="C18940" s="8"/>
    </row>
    <row r="18941" spans="3:3">
      <c r="C18941" s="8"/>
    </row>
    <row r="18942" spans="3:3">
      <c r="C18942" s="8"/>
    </row>
    <row r="18943" spans="3:3">
      <c r="C18943" s="8"/>
    </row>
    <row r="18944" spans="3:3">
      <c r="C18944" s="8"/>
    </row>
    <row r="18945" spans="3:3">
      <c r="C18945" s="8"/>
    </row>
    <row r="18946" spans="3:3">
      <c r="C18946" s="8"/>
    </row>
    <row r="18947" spans="3:3">
      <c r="C18947" s="8"/>
    </row>
    <row r="18948" spans="3:3">
      <c r="C18948" s="8"/>
    </row>
    <row r="18949" spans="3:3">
      <c r="C18949" s="8"/>
    </row>
    <row r="18950" spans="3:3">
      <c r="C18950" s="8"/>
    </row>
    <row r="18951" spans="3:3">
      <c r="C18951" s="8"/>
    </row>
    <row r="18952" spans="3:3">
      <c r="C18952" s="8"/>
    </row>
    <row r="18953" spans="3:3">
      <c r="C18953" s="8"/>
    </row>
    <row r="18954" spans="3:3">
      <c r="C18954" s="8"/>
    </row>
    <row r="18955" spans="3:3">
      <c r="C18955" s="8"/>
    </row>
    <row r="18956" spans="3:3">
      <c r="C18956" s="8"/>
    </row>
    <row r="18957" spans="3:3">
      <c r="C18957" s="8"/>
    </row>
    <row r="18958" spans="3:3">
      <c r="C18958" s="8"/>
    </row>
    <row r="18959" spans="3:3">
      <c r="C18959" s="8"/>
    </row>
    <row r="18960" spans="3:3">
      <c r="C18960" s="8"/>
    </row>
    <row r="18961" spans="3:3">
      <c r="C18961" s="8"/>
    </row>
    <row r="18962" spans="3:3">
      <c r="C18962" s="8"/>
    </row>
    <row r="18963" spans="3:3">
      <c r="C18963" s="8"/>
    </row>
    <row r="18964" spans="3:3">
      <c r="C18964" s="8"/>
    </row>
    <row r="18965" spans="3:3">
      <c r="C18965" s="8"/>
    </row>
    <row r="18966" spans="3:3">
      <c r="C18966" s="8"/>
    </row>
    <row r="18967" spans="3:3">
      <c r="C18967" s="8"/>
    </row>
    <row r="18968" spans="3:3">
      <c r="C18968" s="8"/>
    </row>
    <row r="18969" spans="3:3">
      <c r="C18969" s="8"/>
    </row>
    <row r="18970" spans="3:3">
      <c r="C18970" s="8"/>
    </row>
    <row r="18971" spans="3:3">
      <c r="C18971" s="8"/>
    </row>
    <row r="18972" spans="3:3">
      <c r="C18972" s="8"/>
    </row>
    <row r="18973" spans="3:3">
      <c r="C18973" s="8"/>
    </row>
    <row r="18974" spans="3:3">
      <c r="C18974" s="8"/>
    </row>
    <row r="18975" spans="3:3">
      <c r="C18975" s="8"/>
    </row>
    <row r="18976" spans="3:3">
      <c r="C18976" s="8"/>
    </row>
    <row r="18977" spans="3:3">
      <c r="C18977" s="8"/>
    </row>
    <row r="18978" spans="3:3">
      <c r="C18978" s="8"/>
    </row>
    <row r="18979" spans="3:3">
      <c r="C18979" s="8"/>
    </row>
    <row r="18980" spans="3:3">
      <c r="C18980" s="8"/>
    </row>
    <row r="18981" spans="3:3">
      <c r="C18981" s="8"/>
    </row>
    <row r="18982" spans="3:3">
      <c r="C18982" s="8"/>
    </row>
    <row r="18983" spans="3:3">
      <c r="C18983" s="8"/>
    </row>
    <row r="18984" spans="3:3">
      <c r="C18984" s="8"/>
    </row>
    <row r="18985" spans="3:3">
      <c r="C18985" s="8"/>
    </row>
    <row r="18986" spans="3:3">
      <c r="C18986" s="8"/>
    </row>
    <row r="18987" spans="3:3">
      <c r="C18987" s="8"/>
    </row>
    <row r="18988" spans="3:3">
      <c r="C18988" s="8"/>
    </row>
    <row r="18989" spans="3:3">
      <c r="C18989" s="8"/>
    </row>
    <row r="18990" spans="3:3">
      <c r="C18990" s="8"/>
    </row>
    <row r="18991" spans="3:3">
      <c r="C18991" s="8"/>
    </row>
    <row r="18992" spans="3:3">
      <c r="C18992" s="8"/>
    </row>
    <row r="18993" spans="3:3">
      <c r="C18993" s="8"/>
    </row>
    <row r="18994" spans="3:3">
      <c r="C18994" s="8"/>
    </row>
    <row r="18995" spans="3:3">
      <c r="C18995" s="8"/>
    </row>
    <row r="18996" spans="3:3">
      <c r="C18996" s="8"/>
    </row>
    <row r="18997" spans="3:3">
      <c r="C18997" s="8"/>
    </row>
    <row r="18998" spans="3:3">
      <c r="C18998" s="8"/>
    </row>
    <row r="18999" spans="3:3">
      <c r="C18999" s="8"/>
    </row>
    <row r="19000" spans="3:3">
      <c r="C19000" s="8"/>
    </row>
    <row r="19001" spans="3:3">
      <c r="C19001" s="8"/>
    </row>
    <row r="19002" spans="3:3">
      <c r="C19002" s="8"/>
    </row>
    <row r="19003" spans="3:3">
      <c r="C19003" s="8"/>
    </row>
    <row r="19004" spans="3:3">
      <c r="C19004" s="8"/>
    </row>
    <row r="19005" spans="3:3">
      <c r="C19005" s="8"/>
    </row>
    <row r="19006" spans="3:3">
      <c r="C19006" s="8"/>
    </row>
    <row r="19007" spans="3:3">
      <c r="C19007" s="8"/>
    </row>
    <row r="19008" spans="3:3">
      <c r="C19008" s="8"/>
    </row>
    <row r="19009" spans="3:3">
      <c r="C19009" s="8"/>
    </row>
    <row r="19010" spans="3:3">
      <c r="C19010" s="8"/>
    </row>
    <row r="19011" spans="3:3">
      <c r="C19011" s="8"/>
    </row>
    <row r="19012" spans="3:3">
      <c r="C19012" s="8"/>
    </row>
    <row r="19013" spans="3:3">
      <c r="C19013" s="8"/>
    </row>
    <row r="19014" spans="3:3">
      <c r="C19014" s="8"/>
    </row>
    <row r="19015" spans="3:3">
      <c r="C19015" s="8"/>
    </row>
    <row r="19016" spans="3:3">
      <c r="C19016" s="8"/>
    </row>
    <row r="19017" spans="3:3">
      <c r="C19017" s="8"/>
    </row>
    <row r="19018" spans="3:3">
      <c r="C19018" s="8"/>
    </row>
    <row r="19019" spans="3:3">
      <c r="C19019" s="8"/>
    </row>
    <row r="19020" spans="3:3">
      <c r="C19020" s="8"/>
    </row>
    <row r="19021" spans="3:3">
      <c r="C19021" s="8"/>
    </row>
    <row r="19022" spans="3:3">
      <c r="C19022" s="8"/>
    </row>
    <row r="19023" spans="3:3">
      <c r="C19023" s="8"/>
    </row>
    <row r="19024" spans="3:3">
      <c r="C19024" s="8"/>
    </row>
    <row r="19025" spans="3:3">
      <c r="C19025" s="8"/>
    </row>
    <row r="19026" spans="3:3">
      <c r="C19026" s="8"/>
    </row>
    <row r="19027" spans="3:3">
      <c r="C19027" s="8"/>
    </row>
    <row r="19028" spans="3:3">
      <c r="C19028" s="8"/>
    </row>
    <row r="19029" spans="3:3">
      <c r="C19029" s="8"/>
    </row>
    <row r="19030" spans="3:3">
      <c r="C19030" s="8"/>
    </row>
    <row r="19031" spans="3:3">
      <c r="C19031" s="8"/>
    </row>
    <row r="19032" spans="3:3">
      <c r="C19032" s="8"/>
    </row>
    <row r="19033" spans="3:3">
      <c r="C19033" s="8"/>
    </row>
    <row r="19034" spans="3:3">
      <c r="C19034" s="8"/>
    </row>
    <row r="19035" spans="3:3">
      <c r="C19035" s="8"/>
    </row>
    <row r="19036" spans="3:3">
      <c r="C19036" s="8"/>
    </row>
    <row r="19037" spans="3:3">
      <c r="C19037" s="8"/>
    </row>
    <row r="19038" spans="3:3">
      <c r="C19038" s="8"/>
    </row>
    <row r="19039" spans="3:3">
      <c r="C19039" s="8"/>
    </row>
    <row r="19040" spans="3:3">
      <c r="C19040" s="8"/>
    </row>
    <row r="19041" spans="3:3">
      <c r="C19041" s="8"/>
    </row>
    <row r="19042" spans="3:3">
      <c r="C19042" s="8"/>
    </row>
    <row r="19043" spans="3:3">
      <c r="C19043" s="8"/>
    </row>
    <row r="19044" spans="3:3">
      <c r="C19044" s="8"/>
    </row>
    <row r="19045" spans="3:3">
      <c r="C19045" s="8"/>
    </row>
    <row r="19046" spans="3:3">
      <c r="C19046" s="8"/>
    </row>
    <row r="19047" spans="3:3">
      <c r="C19047" s="8"/>
    </row>
    <row r="19048" spans="3:3">
      <c r="C19048" s="8"/>
    </row>
    <row r="19049" spans="3:3">
      <c r="C19049" s="8"/>
    </row>
    <row r="19050" spans="3:3">
      <c r="C19050" s="8"/>
    </row>
    <row r="19051" spans="3:3">
      <c r="C19051" s="8"/>
    </row>
    <row r="19052" spans="3:3">
      <c r="C19052" s="8"/>
    </row>
    <row r="19053" spans="3:3">
      <c r="C19053" s="8"/>
    </row>
    <row r="19054" spans="3:3">
      <c r="C19054" s="8"/>
    </row>
    <row r="19055" spans="3:3">
      <c r="C19055" s="8"/>
    </row>
    <row r="19056" spans="3:3">
      <c r="C19056" s="8"/>
    </row>
    <row r="19057" spans="3:3">
      <c r="C19057" s="8"/>
    </row>
    <row r="19058" spans="3:3">
      <c r="C19058" s="8"/>
    </row>
    <row r="19059" spans="3:3">
      <c r="C19059" s="8"/>
    </row>
    <row r="19060" spans="3:3">
      <c r="C19060" s="8"/>
    </row>
    <row r="19061" spans="3:3">
      <c r="C19061" s="8"/>
    </row>
    <row r="19062" spans="3:3">
      <c r="C19062" s="8"/>
    </row>
    <row r="19063" spans="3:3">
      <c r="C19063" s="8"/>
    </row>
    <row r="19064" spans="3:3">
      <c r="C19064" s="8"/>
    </row>
    <row r="19065" spans="3:3">
      <c r="C19065" s="8"/>
    </row>
    <row r="19066" spans="3:3">
      <c r="C19066" s="8"/>
    </row>
    <row r="19067" spans="3:3">
      <c r="C19067" s="8"/>
    </row>
    <row r="19068" spans="3:3">
      <c r="C19068" s="8"/>
    </row>
    <row r="19069" spans="3:3">
      <c r="C19069" s="8"/>
    </row>
    <row r="19070" spans="3:3">
      <c r="C19070" s="8"/>
    </row>
    <row r="19071" spans="3:3">
      <c r="C19071" s="8"/>
    </row>
    <row r="19072" spans="3:3">
      <c r="C19072" s="8"/>
    </row>
    <row r="19073" spans="3:3">
      <c r="C19073" s="8"/>
    </row>
    <row r="19074" spans="3:3">
      <c r="C19074" s="8"/>
    </row>
    <row r="19075" spans="3:3">
      <c r="C19075" s="8"/>
    </row>
    <row r="19076" spans="3:3">
      <c r="C19076" s="8"/>
    </row>
    <row r="19077" spans="3:3">
      <c r="C19077" s="8"/>
    </row>
    <row r="19078" spans="3:3">
      <c r="C19078" s="8"/>
    </row>
    <row r="19079" spans="3:3">
      <c r="C19079" s="8"/>
    </row>
    <row r="19080" spans="3:3">
      <c r="C19080" s="8"/>
    </row>
    <row r="19081" spans="3:3">
      <c r="C19081" s="8"/>
    </row>
    <row r="19082" spans="3:3">
      <c r="C19082" s="8"/>
    </row>
    <row r="19083" spans="3:3">
      <c r="C19083" s="8"/>
    </row>
    <row r="19084" spans="3:3">
      <c r="C19084" s="8"/>
    </row>
    <row r="19085" spans="3:3">
      <c r="C19085" s="8"/>
    </row>
    <row r="19086" spans="3:3">
      <c r="C19086" s="8"/>
    </row>
    <row r="19087" spans="3:3">
      <c r="C19087" s="8"/>
    </row>
    <row r="19088" spans="3:3">
      <c r="C19088" s="8"/>
    </row>
    <row r="19089" spans="3:3">
      <c r="C19089" s="8"/>
    </row>
    <row r="19090" spans="3:3">
      <c r="C19090" s="8"/>
    </row>
    <row r="19091" spans="3:3">
      <c r="C19091" s="8"/>
    </row>
    <row r="19092" spans="3:3">
      <c r="C19092" s="8"/>
    </row>
    <row r="19093" spans="3:3">
      <c r="C19093" s="8"/>
    </row>
    <row r="19094" spans="3:3">
      <c r="C19094" s="8"/>
    </row>
    <row r="19095" spans="3:3">
      <c r="C19095" s="8"/>
    </row>
    <row r="19096" spans="3:3">
      <c r="C19096" s="8"/>
    </row>
    <row r="19097" spans="3:3">
      <c r="C19097" s="8"/>
    </row>
    <row r="19098" spans="3:3">
      <c r="C19098" s="8"/>
    </row>
    <row r="19099" spans="3:3">
      <c r="C19099" s="8"/>
    </row>
    <row r="19100" spans="3:3">
      <c r="C19100" s="8"/>
    </row>
    <row r="19101" spans="3:3">
      <c r="C19101" s="8"/>
    </row>
    <row r="19102" spans="3:3">
      <c r="C19102" s="8"/>
    </row>
    <row r="19103" spans="3:3">
      <c r="C19103" s="8"/>
    </row>
    <row r="19104" spans="3:3">
      <c r="C19104" s="8"/>
    </row>
    <row r="19105" spans="3:3">
      <c r="C19105" s="8"/>
    </row>
    <row r="19106" spans="3:3">
      <c r="C19106" s="8"/>
    </row>
    <row r="19107" spans="3:3">
      <c r="C19107" s="8"/>
    </row>
    <row r="19108" spans="3:3">
      <c r="C19108" s="8"/>
    </row>
    <row r="19109" spans="3:3">
      <c r="C19109" s="8"/>
    </row>
    <row r="19110" spans="3:3">
      <c r="C19110" s="8"/>
    </row>
    <row r="19111" spans="3:3">
      <c r="C19111" s="8"/>
    </row>
    <row r="19112" spans="3:3">
      <c r="C19112" s="8"/>
    </row>
    <row r="19113" spans="3:3">
      <c r="C19113" s="8"/>
    </row>
    <row r="19114" spans="3:3">
      <c r="C19114" s="8"/>
    </row>
    <row r="19115" spans="3:3">
      <c r="C19115" s="8"/>
    </row>
    <row r="19116" spans="3:3">
      <c r="C19116" s="8"/>
    </row>
    <row r="19117" spans="3:3">
      <c r="C19117" s="8"/>
    </row>
    <row r="19118" spans="3:3">
      <c r="C19118" s="8"/>
    </row>
    <row r="19119" spans="3:3">
      <c r="C19119" s="8"/>
    </row>
    <row r="19120" spans="3:3">
      <c r="C19120" s="8"/>
    </row>
    <row r="19121" spans="3:3">
      <c r="C19121" s="8"/>
    </row>
    <row r="19122" spans="3:3">
      <c r="C19122" s="8"/>
    </row>
    <row r="19123" spans="3:3">
      <c r="C19123" s="8"/>
    </row>
    <row r="19124" spans="3:3">
      <c r="C19124" s="8"/>
    </row>
    <row r="19125" spans="3:3">
      <c r="C19125" s="8"/>
    </row>
    <row r="19126" spans="3:3">
      <c r="C19126" s="8"/>
    </row>
    <row r="19127" spans="3:3">
      <c r="C19127" s="8"/>
    </row>
    <row r="19128" spans="3:3">
      <c r="C19128" s="8"/>
    </row>
    <row r="19129" spans="3:3">
      <c r="C19129" s="8"/>
    </row>
    <row r="19130" spans="3:3">
      <c r="C19130" s="8"/>
    </row>
    <row r="19131" spans="3:3">
      <c r="C19131" s="8"/>
    </row>
    <row r="19132" spans="3:3">
      <c r="C19132" s="8"/>
    </row>
    <row r="19133" spans="3:3">
      <c r="C19133" s="8"/>
    </row>
    <row r="19134" spans="3:3">
      <c r="C19134" s="8"/>
    </row>
    <row r="19135" spans="3:3">
      <c r="C19135" s="8"/>
    </row>
    <row r="19136" spans="3:3">
      <c r="C19136" s="8"/>
    </row>
    <row r="19137" spans="3:3">
      <c r="C19137" s="8"/>
    </row>
    <row r="19138" spans="3:3">
      <c r="C19138" s="8"/>
    </row>
    <row r="19139" spans="3:3">
      <c r="C19139" s="8"/>
    </row>
    <row r="19140" spans="3:3">
      <c r="C19140" s="8"/>
    </row>
    <row r="19141" spans="3:3">
      <c r="C19141" s="8"/>
    </row>
    <row r="19142" spans="3:3">
      <c r="C19142" s="8"/>
    </row>
    <row r="19143" spans="3:3">
      <c r="C19143" s="8"/>
    </row>
    <row r="19144" spans="3:3">
      <c r="C19144" s="8"/>
    </row>
    <row r="19145" spans="3:3">
      <c r="C19145" s="8"/>
    </row>
    <row r="19146" spans="3:3">
      <c r="C19146" s="8"/>
    </row>
    <row r="19147" spans="3:3">
      <c r="C19147" s="8"/>
    </row>
    <row r="19148" spans="3:3">
      <c r="C19148" s="8"/>
    </row>
    <row r="19149" spans="3:3">
      <c r="C19149" s="8"/>
    </row>
    <row r="19150" spans="3:3">
      <c r="C19150" s="8"/>
    </row>
    <row r="19151" spans="3:3">
      <c r="C19151" s="8"/>
    </row>
    <row r="19152" spans="3:3">
      <c r="C19152" s="8"/>
    </row>
    <row r="19153" spans="3:3">
      <c r="C19153" s="8"/>
    </row>
    <row r="19154" spans="3:3">
      <c r="C19154" s="8"/>
    </row>
    <row r="19155" spans="3:3">
      <c r="C19155" s="8"/>
    </row>
    <row r="19156" spans="3:3">
      <c r="C19156" s="8"/>
    </row>
    <row r="19157" spans="3:3">
      <c r="C19157" s="8"/>
    </row>
    <row r="19158" spans="3:3">
      <c r="C19158" s="8"/>
    </row>
    <row r="19159" spans="3:3">
      <c r="C19159" s="8"/>
    </row>
    <row r="19160" spans="3:3">
      <c r="C19160" s="8"/>
    </row>
    <row r="19161" spans="3:3">
      <c r="C19161" s="8"/>
    </row>
    <row r="19162" spans="3:3">
      <c r="C19162" s="8"/>
    </row>
    <row r="19163" spans="3:3">
      <c r="C19163" s="8"/>
    </row>
    <row r="19164" spans="3:3">
      <c r="C19164" s="8"/>
    </row>
    <row r="19165" spans="3:3">
      <c r="C19165" s="8"/>
    </row>
    <row r="19166" spans="3:3">
      <c r="C19166" s="8"/>
    </row>
    <row r="19167" spans="3:3">
      <c r="C19167" s="8"/>
    </row>
    <row r="19168" spans="3:3">
      <c r="C19168" s="8"/>
    </row>
    <row r="19169" spans="3:3">
      <c r="C19169" s="8"/>
    </row>
    <row r="19170" spans="3:3">
      <c r="C19170" s="8"/>
    </row>
    <row r="19171" spans="3:3">
      <c r="C19171" s="8"/>
    </row>
    <row r="19172" spans="3:3">
      <c r="C19172" s="8"/>
    </row>
    <row r="19173" spans="3:3">
      <c r="C19173" s="8"/>
    </row>
    <row r="19174" spans="3:3">
      <c r="C19174" s="8"/>
    </row>
    <row r="19175" spans="3:3">
      <c r="C19175" s="8"/>
    </row>
    <row r="19176" spans="3:3">
      <c r="C19176" s="8"/>
    </row>
    <row r="19177" spans="3:3">
      <c r="C19177" s="8"/>
    </row>
    <row r="19178" spans="3:3">
      <c r="C19178" s="8"/>
    </row>
    <row r="19179" spans="3:3">
      <c r="C19179" s="8"/>
    </row>
    <row r="19180" spans="3:3">
      <c r="C19180" s="8"/>
    </row>
    <row r="19181" spans="3:3">
      <c r="C19181" s="8"/>
    </row>
    <row r="19182" spans="3:3">
      <c r="C19182" s="8"/>
    </row>
    <row r="19183" spans="3:3">
      <c r="C19183" s="8"/>
    </row>
    <row r="19184" spans="3:3">
      <c r="C19184" s="8"/>
    </row>
    <row r="19185" spans="3:3">
      <c r="C19185" s="8"/>
    </row>
    <row r="19186" spans="3:3">
      <c r="C19186" s="8"/>
    </row>
    <row r="19187" spans="3:3">
      <c r="C19187" s="8"/>
    </row>
    <row r="19188" spans="3:3">
      <c r="C19188" s="8"/>
    </row>
    <row r="19189" spans="3:3">
      <c r="C19189" s="8"/>
    </row>
    <row r="19190" spans="3:3">
      <c r="C19190" s="8"/>
    </row>
    <row r="19191" spans="3:3">
      <c r="C19191" s="8"/>
    </row>
    <row r="19192" spans="3:3">
      <c r="C19192" s="8"/>
    </row>
    <row r="19193" spans="3:3">
      <c r="C19193" s="8"/>
    </row>
    <row r="19194" spans="3:3">
      <c r="C19194" s="8"/>
    </row>
    <row r="19195" spans="3:3">
      <c r="C19195" s="8"/>
    </row>
    <row r="19196" spans="3:3">
      <c r="C19196" s="8"/>
    </row>
    <row r="19197" spans="3:3">
      <c r="C19197" s="8"/>
    </row>
    <row r="19198" spans="3:3">
      <c r="C19198" s="8"/>
    </row>
    <row r="19199" spans="3:3">
      <c r="C19199" s="8"/>
    </row>
    <row r="19200" spans="3:3">
      <c r="C19200" s="8"/>
    </row>
    <row r="19201" spans="3:3">
      <c r="C19201" s="8"/>
    </row>
    <row r="19202" spans="3:3">
      <c r="C19202" s="8"/>
    </row>
    <row r="19203" spans="3:3">
      <c r="C19203" s="8"/>
    </row>
    <row r="19204" spans="3:3">
      <c r="C19204" s="8"/>
    </row>
    <row r="19205" spans="3:3">
      <c r="C19205" s="8"/>
    </row>
    <row r="19206" spans="3:3">
      <c r="C19206" s="8"/>
    </row>
    <row r="19207" spans="3:3">
      <c r="C19207" s="8"/>
    </row>
    <row r="19208" spans="3:3">
      <c r="C19208" s="8"/>
    </row>
    <row r="19209" spans="3:3">
      <c r="C19209" s="8"/>
    </row>
    <row r="19210" spans="3:3">
      <c r="C19210" s="8"/>
    </row>
    <row r="19211" spans="3:3">
      <c r="C19211" s="8"/>
    </row>
    <row r="19212" spans="3:3">
      <c r="C19212" s="8"/>
    </row>
    <row r="19213" spans="3:3">
      <c r="C19213" s="8"/>
    </row>
    <row r="19214" spans="3:3">
      <c r="C19214" s="8"/>
    </row>
    <row r="19215" spans="3:3">
      <c r="C19215" s="8"/>
    </row>
    <row r="19216" spans="3:3">
      <c r="C19216" s="8"/>
    </row>
    <row r="19217" spans="3:3">
      <c r="C19217" s="8"/>
    </row>
    <row r="19218" spans="3:3">
      <c r="C19218" s="8"/>
    </row>
    <row r="19219" spans="3:3">
      <c r="C19219" s="8"/>
    </row>
    <row r="19220" spans="3:3">
      <c r="C19220" s="8"/>
    </row>
    <row r="19221" spans="3:3">
      <c r="C19221" s="8"/>
    </row>
    <row r="19222" spans="3:3">
      <c r="C19222" s="8"/>
    </row>
    <row r="19223" spans="3:3">
      <c r="C19223" s="8"/>
    </row>
    <row r="19224" spans="3:3">
      <c r="C19224" s="8"/>
    </row>
    <row r="19225" spans="3:3">
      <c r="C19225" s="8"/>
    </row>
    <row r="19226" spans="3:3">
      <c r="C19226" s="8"/>
    </row>
    <row r="19227" spans="3:3">
      <c r="C19227" s="8"/>
    </row>
    <row r="19228" spans="3:3">
      <c r="C19228" s="8"/>
    </row>
    <row r="19229" spans="3:3">
      <c r="C19229" s="8"/>
    </row>
    <row r="19230" spans="3:3">
      <c r="C19230" s="8"/>
    </row>
    <row r="19231" spans="3:3">
      <c r="C19231" s="8"/>
    </row>
    <row r="19232" spans="3:3">
      <c r="C19232" s="8"/>
    </row>
    <row r="19233" spans="3:3">
      <c r="C19233" s="8"/>
    </row>
    <row r="19234" spans="3:3">
      <c r="C19234" s="8"/>
    </row>
    <row r="19235" spans="3:3">
      <c r="C19235" s="8"/>
    </row>
    <row r="19236" spans="3:3">
      <c r="C19236" s="8"/>
    </row>
    <row r="19237" spans="3:3">
      <c r="C19237" s="8"/>
    </row>
    <row r="19238" spans="3:3">
      <c r="C19238" s="8"/>
    </row>
    <row r="19239" spans="3:3">
      <c r="C19239" s="8"/>
    </row>
    <row r="19240" spans="3:3">
      <c r="C19240" s="8"/>
    </row>
    <row r="19241" spans="3:3">
      <c r="C19241" s="8"/>
    </row>
    <row r="19242" spans="3:3">
      <c r="C19242" s="8"/>
    </row>
    <row r="19243" spans="3:3">
      <c r="C19243" s="8"/>
    </row>
    <row r="19244" spans="3:3">
      <c r="C19244" s="8"/>
    </row>
    <row r="19245" spans="3:3">
      <c r="C19245" s="8"/>
    </row>
    <row r="19246" spans="3:3">
      <c r="C19246" s="8"/>
    </row>
    <row r="19247" spans="3:3">
      <c r="C19247" s="8"/>
    </row>
    <row r="19248" spans="3:3">
      <c r="C19248" s="8"/>
    </row>
    <row r="19249" spans="3:3">
      <c r="C19249" s="8"/>
    </row>
    <row r="19250" spans="3:3">
      <c r="C19250" s="8"/>
    </row>
    <row r="19251" spans="3:3">
      <c r="C19251" s="8"/>
    </row>
    <row r="19252" spans="3:3">
      <c r="C19252" s="8"/>
    </row>
    <row r="19253" spans="3:3">
      <c r="C19253" s="8"/>
    </row>
    <row r="19254" spans="3:3">
      <c r="C19254" s="8"/>
    </row>
    <row r="19255" spans="3:3">
      <c r="C19255" s="8"/>
    </row>
    <row r="19256" spans="3:3">
      <c r="C19256" s="8"/>
    </row>
    <row r="19257" spans="3:3">
      <c r="C19257" s="8"/>
    </row>
    <row r="19258" spans="3:3">
      <c r="C19258" s="8"/>
    </row>
    <row r="19259" spans="3:3">
      <c r="C19259" s="8"/>
    </row>
    <row r="19260" spans="3:3">
      <c r="C19260" s="8"/>
    </row>
    <row r="19261" spans="3:3">
      <c r="C19261" s="8"/>
    </row>
    <row r="19262" spans="3:3">
      <c r="C19262" s="8"/>
    </row>
    <row r="19263" spans="3:3">
      <c r="C19263" s="8"/>
    </row>
    <row r="19264" spans="3:3">
      <c r="C19264" s="8"/>
    </row>
    <row r="19265" spans="3:3">
      <c r="C19265" s="8"/>
    </row>
    <row r="19266" spans="3:3">
      <c r="C19266" s="8"/>
    </row>
    <row r="19267" spans="3:3">
      <c r="C19267" s="8"/>
    </row>
    <row r="19268" spans="3:3">
      <c r="C19268" s="8"/>
    </row>
    <row r="19269" spans="3:3">
      <c r="C19269" s="8"/>
    </row>
    <row r="19270" spans="3:3">
      <c r="C19270" s="8"/>
    </row>
    <row r="19271" spans="3:3">
      <c r="C19271" s="8"/>
    </row>
    <row r="19272" spans="3:3">
      <c r="C19272" s="8"/>
    </row>
    <row r="19273" spans="3:3">
      <c r="C19273" s="8"/>
    </row>
    <row r="19274" spans="3:3">
      <c r="C19274" s="8"/>
    </row>
    <row r="19275" spans="3:3">
      <c r="C19275" s="8"/>
    </row>
    <row r="19276" spans="3:3">
      <c r="C19276" s="8"/>
    </row>
    <row r="19277" spans="3:3">
      <c r="C19277" s="8"/>
    </row>
    <row r="19278" spans="3:3">
      <c r="C19278" s="8"/>
    </row>
    <row r="19279" spans="3:3">
      <c r="C19279" s="8"/>
    </row>
    <row r="19280" spans="3:3">
      <c r="C19280" s="8"/>
    </row>
    <row r="19281" spans="3:3">
      <c r="C19281" s="8"/>
    </row>
    <row r="19282" spans="3:3">
      <c r="C19282" s="8"/>
    </row>
    <row r="19283" spans="3:3">
      <c r="C19283" s="8"/>
    </row>
    <row r="19284" spans="3:3">
      <c r="C19284" s="8"/>
    </row>
    <row r="19285" spans="3:3">
      <c r="C19285" s="8"/>
    </row>
    <row r="19286" spans="3:3">
      <c r="C19286" s="8"/>
    </row>
    <row r="19287" spans="3:3">
      <c r="C19287" s="8"/>
    </row>
    <row r="19288" spans="3:3">
      <c r="C19288" s="8"/>
    </row>
    <row r="19289" spans="3:3">
      <c r="C19289" s="8"/>
    </row>
    <row r="19290" spans="3:3">
      <c r="C19290" s="8"/>
    </row>
    <row r="19291" spans="3:3">
      <c r="C19291" s="8"/>
    </row>
    <row r="19292" spans="3:3">
      <c r="C19292" s="8"/>
    </row>
    <row r="19293" spans="3:3">
      <c r="C19293" s="8"/>
    </row>
    <row r="19294" spans="3:3">
      <c r="C19294" s="8"/>
    </row>
    <row r="19295" spans="3:3">
      <c r="C19295" s="8"/>
    </row>
    <row r="19296" spans="3:3">
      <c r="C19296" s="8"/>
    </row>
    <row r="19297" spans="3:3">
      <c r="C19297" s="8"/>
    </row>
    <row r="19298" spans="3:3">
      <c r="C19298" s="8"/>
    </row>
    <row r="19299" spans="3:3">
      <c r="C19299" s="8"/>
    </row>
    <row r="19300" spans="3:3">
      <c r="C19300" s="8"/>
    </row>
    <row r="19301" spans="3:3">
      <c r="C19301" s="8"/>
    </row>
    <row r="19302" spans="3:3">
      <c r="C19302" s="8"/>
    </row>
    <row r="19303" spans="3:3">
      <c r="C19303" s="8"/>
    </row>
    <row r="19304" spans="3:3">
      <c r="C19304" s="8"/>
    </row>
    <row r="19305" spans="3:3">
      <c r="C19305" s="8"/>
    </row>
    <row r="19306" spans="3:3">
      <c r="C19306" s="8"/>
    </row>
    <row r="19307" spans="3:3">
      <c r="C19307" s="8"/>
    </row>
    <row r="19308" spans="3:3">
      <c r="C19308" s="8"/>
    </row>
    <row r="19309" spans="3:3">
      <c r="C19309" s="8"/>
    </row>
    <row r="19310" spans="3:3">
      <c r="C19310" s="8"/>
    </row>
    <row r="19311" spans="3:3">
      <c r="C19311" s="8"/>
    </row>
    <row r="19312" spans="3:3">
      <c r="C19312" s="8"/>
    </row>
    <row r="19313" spans="3:3">
      <c r="C19313" s="8"/>
    </row>
    <row r="19314" spans="3:3">
      <c r="C19314" s="8"/>
    </row>
    <row r="19315" spans="3:3">
      <c r="C19315" s="8"/>
    </row>
    <row r="19316" spans="3:3">
      <c r="C19316" s="8"/>
    </row>
    <row r="19317" spans="3:3">
      <c r="C19317" s="8"/>
    </row>
    <row r="19318" spans="3:3">
      <c r="C19318" s="8"/>
    </row>
    <row r="19319" spans="3:3">
      <c r="C19319" s="8"/>
    </row>
    <row r="19320" spans="3:3">
      <c r="C19320" s="8"/>
    </row>
    <row r="19321" spans="3:3">
      <c r="C19321" s="8"/>
    </row>
    <row r="19322" spans="3:3">
      <c r="C19322" s="8"/>
    </row>
    <row r="19323" spans="3:3">
      <c r="C19323" s="8"/>
    </row>
    <row r="19324" spans="3:3">
      <c r="C19324" s="8"/>
    </row>
    <row r="19325" spans="3:3">
      <c r="C19325" s="8"/>
    </row>
    <row r="19326" spans="3:3">
      <c r="C19326" s="8"/>
    </row>
    <row r="19327" spans="3:3">
      <c r="C19327" s="8"/>
    </row>
    <row r="19328" spans="3:3">
      <c r="C19328" s="8"/>
    </row>
    <row r="19329" spans="3:3">
      <c r="C19329" s="8"/>
    </row>
    <row r="19330" spans="3:3">
      <c r="C19330" s="8"/>
    </row>
    <row r="19331" spans="3:3">
      <c r="C19331" s="8"/>
    </row>
    <row r="19332" spans="3:3">
      <c r="C19332" s="8"/>
    </row>
    <row r="19333" spans="3:3">
      <c r="C19333" s="8"/>
    </row>
    <row r="19334" spans="3:3">
      <c r="C19334" s="8"/>
    </row>
    <row r="19335" spans="3:3">
      <c r="C19335" s="8"/>
    </row>
    <row r="19336" spans="3:3">
      <c r="C19336" s="8"/>
    </row>
    <row r="19337" spans="3:3">
      <c r="C19337" s="8"/>
    </row>
    <row r="19338" spans="3:3">
      <c r="C19338" s="8"/>
    </row>
    <row r="19339" spans="3:3">
      <c r="C19339" s="8"/>
    </row>
    <row r="19340" spans="3:3">
      <c r="C19340" s="8"/>
    </row>
    <row r="19341" spans="3:3">
      <c r="C19341" s="8"/>
    </row>
    <row r="19342" spans="3:3">
      <c r="C19342" s="8"/>
    </row>
    <row r="19343" spans="3:3">
      <c r="C19343" s="8"/>
    </row>
    <row r="19344" spans="3:3">
      <c r="C19344" s="8"/>
    </row>
    <row r="19345" spans="3:3">
      <c r="C19345" s="8"/>
    </row>
    <row r="19346" spans="3:3">
      <c r="C19346" s="8"/>
    </row>
    <row r="19347" spans="3:3">
      <c r="C19347" s="8"/>
    </row>
    <row r="19348" spans="3:3">
      <c r="C19348" s="8"/>
    </row>
    <row r="19349" spans="3:3">
      <c r="C19349" s="8"/>
    </row>
    <row r="19350" spans="3:3">
      <c r="C19350" s="8"/>
    </row>
    <row r="19351" spans="3:3">
      <c r="C19351" s="8"/>
    </row>
    <row r="19352" spans="3:3">
      <c r="C19352" s="8"/>
    </row>
    <row r="19353" spans="3:3">
      <c r="C19353" s="8"/>
    </row>
    <row r="19354" spans="3:3">
      <c r="C19354" s="8"/>
    </row>
    <row r="19355" spans="3:3">
      <c r="C19355" s="8"/>
    </row>
    <row r="19356" spans="3:3">
      <c r="C19356" s="8"/>
    </row>
    <row r="19357" spans="3:3">
      <c r="C19357" s="8"/>
    </row>
    <row r="19358" spans="3:3">
      <c r="C19358" s="8"/>
    </row>
    <row r="19359" spans="3:3">
      <c r="C19359" s="8"/>
    </row>
    <row r="19360" spans="3:3">
      <c r="C19360" s="8"/>
    </row>
    <row r="19361" spans="3:3">
      <c r="C19361" s="8"/>
    </row>
    <row r="19362" spans="3:3">
      <c r="C19362" s="8"/>
    </row>
    <row r="19363" spans="3:3">
      <c r="C19363" s="8"/>
    </row>
    <row r="19364" spans="3:3">
      <c r="C19364" s="8"/>
    </row>
    <row r="19365" spans="3:3">
      <c r="C19365" s="8"/>
    </row>
    <row r="19366" spans="3:3">
      <c r="C19366" s="8"/>
    </row>
    <row r="19367" spans="3:3">
      <c r="C19367" s="8"/>
    </row>
    <row r="19368" spans="3:3">
      <c r="C19368" s="8"/>
    </row>
    <row r="19369" spans="3:3">
      <c r="C19369" s="8"/>
    </row>
    <row r="19370" spans="3:3">
      <c r="C19370" s="8"/>
    </row>
    <row r="19371" spans="3:3">
      <c r="C19371" s="8"/>
    </row>
    <row r="19372" spans="3:3">
      <c r="C19372" s="8"/>
    </row>
    <row r="19373" spans="3:3">
      <c r="C19373" s="8"/>
    </row>
    <row r="19374" spans="3:3">
      <c r="C19374" s="8"/>
    </row>
    <row r="19375" spans="3:3">
      <c r="C19375" s="8"/>
    </row>
    <row r="19376" spans="3:3">
      <c r="C19376" s="8"/>
    </row>
    <row r="19377" spans="3:3">
      <c r="C19377" s="8"/>
    </row>
    <row r="19378" spans="3:3">
      <c r="C19378" s="8"/>
    </row>
    <row r="19379" spans="3:3">
      <c r="C19379" s="8"/>
    </row>
    <row r="19380" spans="3:3">
      <c r="C19380" s="8"/>
    </row>
    <row r="19381" spans="3:3">
      <c r="C19381" s="8"/>
    </row>
    <row r="19382" spans="3:3">
      <c r="C19382" s="8"/>
    </row>
    <row r="19383" spans="3:3">
      <c r="C19383" s="8"/>
    </row>
    <row r="19384" spans="3:3">
      <c r="C19384" s="8"/>
    </row>
    <row r="19385" spans="3:3">
      <c r="C19385" s="8"/>
    </row>
    <row r="19386" spans="3:3">
      <c r="C19386" s="8"/>
    </row>
    <row r="19387" spans="3:3">
      <c r="C19387" s="8"/>
    </row>
    <row r="19388" spans="3:3">
      <c r="C19388" s="8"/>
    </row>
    <row r="19389" spans="3:3">
      <c r="C19389" s="8"/>
    </row>
    <row r="19390" spans="3:3">
      <c r="C19390" s="8"/>
    </row>
    <row r="19391" spans="3:3">
      <c r="C19391" s="8"/>
    </row>
    <row r="19392" spans="3:3">
      <c r="C19392" s="8"/>
    </row>
    <row r="19393" spans="3:3">
      <c r="C19393" s="8"/>
    </row>
    <row r="19394" spans="3:3">
      <c r="C19394" s="8"/>
    </row>
    <row r="19395" spans="3:3">
      <c r="C19395" s="8"/>
    </row>
    <row r="19396" spans="3:3">
      <c r="C19396" s="8"/>
    </row>
    <row r="19397" spans="3:3">
      <c r="C19397" s="8"/>
    </row>
    <row r="19398" spans="3:3">
      <c r="C19398" s="8"/>
    </row>
    <row r="19399" spans="3:3">
      <c r="C19399" s="8"/>
    </row>
    <row r="19400" spans="3:3">
      <c r="C19400" s="8"/>
    </row>
    <row r="19401" spans="3:3">
      <c r="C19401" s="8"/>
    </row>
    <row r="19402" spans="3:3">
      <c r="C19402" s="8"/>
    </row>
    <row r="19403" spans="3:3">
      <c r="C19403" s="8"/>
    </row>
    <row r="19404" spans="3:3">
      <c r="C19404" s="8"/>
    </row>
    <row r="19405" spans="3:3">
      <c r="C19405" s="8"/>
    </row>
    <row r="19406" spans="3:3">
      <c r="C19406" s="8"/>
    </row>
    <row r="19407" spans="3:3">
      <c r="C19407" s="8"/>
    </row>
    <row r="19408" spans="3:3">
      <c r="C19408" s="8"/>
    </row>
    <row r="19409" spans="3:3">
      <c r="C19409" s="8"/>
    </row>
    <row r="19410" spans="3:3">
      <c r="C19410" s="8"/>
    </row>
    <row r="19411" spans="3:3">
      <c r="C19411" s="8"/>
    </row>
    <row r="19412" spans="3:3">
      <c r="C19412" s="8"/>
    </row>
    <row r="19413" spans="3:3">
      <c r="C19413" s="8"/>
    </row>
    <row r="19414" spans="3:3">
      <c r="C19414" s="8"/>
    </row>
    <row r="19415" spans="3:3">
      <c r="C19415" s="8"/>
    </row>
    <row r="19416" spans="3:3">
      <c r="C19416" s="8"/>
    </row>
    <row r="19417" spans="3:3">
      <c r="C19417" s="8"/>
    </row>
    <row r="19418" spans="3:3">
      <c r="C19418" s="8"/>
    </row>
    <row r="19419" spans="3:3">
      <c r="C19419" s="8"/>
    </row>
    <row r="19420" spans="3:3">
      <c r="C19420" s="8"/>
    </row>
    <row r="19421" spans="3:3">
      <c r="C19421" s="8"/>
    </row>
    <row r="19422" spans="3:3">
      <c r="C19422" s="8"/>
    </row>
    <row r="19423" spans="3:3">
      <c r="C19423" s="8"/>
    </row>
    <row r="19424" spans="3:3">
      <c r="C19424" s="8"/>
    </row>
    <row r="19425" spans="3:3">
      <c r="C19425" s="8"/>
    </row>
    <row r="19426" spans="3:3">
      <c r="C19426" s="8"/>
    </row>
    <row r="19427" spans="3:3">
      <c r="C19427" s="8"/>
    </row>
    <row r="19428" spans="3:3">
      <c r="C19428" s="8"/>
    </row>
    <row r="19429" spans="3:3">
      <c r="C19429" s="8"/>
    </row>
    <row r="19430" spans="3:3">
      <c r="C19430" s="8"/>
    </row>
    <row r="19431" spans="3:3">
      <c r="C19431" s="8"/>
    </row>
    <row r="19432" spans="3:3">
      <c r="C19432" s="8"/>
    </row>
    <row r="19433" spans="3:3">
      <c r="C19433" s="8"/>
    </row>
    <row r="19434" spans="3:3">
      <c r="C19434" s="8"/>
    </row>
    <row r="19435" spans="3:3">
      <c r="C19435" s="8"/>
    </row>
    <row r="19436" spans="3:3">
      <c r="C19436" s="8"/>
    </row>
    <row r="19437" spans="3:3">
      <c r="C19437" s="8"/>
    </row>
    <row r="19438" spans="3:3">
      <c r="C19438" s="8"/>
    </row>
    <row r="19439" spans="3:3">
      <c r="C19439" s="8"/>
    </row>
    <row r="19440" spans="3:3">
      <c r="C19440" s="8"/>
    </row>
    <row r="19441" spans="3:3">
      <c r="C19441" s="8"/>
    </row>
    <row r="19442" spans="3:3">
      <c r="C19442" s="8"/>
    </row>
    <row r="19443" spans="3:3">
      <c r="C19443" s="8"/>
    </row>
    <row r="19444" spans="3:3">
      <c r="C19444" s="8"/>
    </row>
    <row r="19445" spans="3:3">
      <c r="C19445" s="8"/>
    </row>
    <row r="19446" spans="3:3">
      <c r="C19446" s="8"/>
    </row>
    <row r="19447" spans="3:3">
      <c r="C19447" s="8"/>
    </row>
    <row r="19448" spans="3:3">
      <c r="C19448" s="8"/>
    </row>
    <row r="19449" spans="3:3">
      <c r="C19449" s="8"/>
    </row>
    <row r="19450" spans="3:3">
      <c r="C19450" s="8"/>
    </row>
    <row r="19451" spans="3:3">
      <c r="C19451" s="8"/>
    </row>
    <row r="19452" spans="3:3">
      <c r="C19452" s="8"/>
    </row>
    <row r="19453" spans="3:3">
      <c r="C19453" s="8"/>
    </row>
    <row r="19454" spans="3:3">
      <c r="C19454" s="8"/>
    </row>
    <row r="19455" spans="3:3">
      <c r="C19455" s="8"/>
    </row>
    <row r="19456" spans="3:3">
      <c r="C19456" s="8"/>
    </row>
    <row r="19457" spans="3:3">
      <c r="C19457" s="8"/>
    </row>
    <row r="19458" spans="3:3">
      <c r="C19458" s="8"/>
    </row>
    <row r="19459" spans="3:3">
      <c r="C19459" s="8"/>
    </row>
    <row r="19460" spans="3:3">
      <c r="C19460" s="8"/>
    </row>
    <row r="19461" spans="3:3">
      <c r="C19461" s="8"/>
    </row>
    <row r="19462" spans="3:3">
      <c r="C19462" s="8"/>
    </row>
    <row r="19463" spans="3:3">
      <c r="C19463" s="8"/>
    </row>
    <row r="19464" spans="3:3">
      <c r="C19464" s="8"/>
    </row>
    <row r="19465" spans="3:3">
      <c r="C19465" s="8"/>
    </row>
    <row r="19466" spans="3:3">
      <c r="C19466" s="8"/>
    </row>
    <row r="19467" spans="3:3">
      <c r="C19467" s="8"/>
    </row>
    <row r="19468" spans="3:3">
      <c r="C19468" s="8"/>
    </row>
    <row r="19469" spans="3:3">
      <c r="C19469" s="8"/>
    </row>
    <row r="19470" spans="3:3">
      <c r="C19470" s="8"/>
    </row>
    <row r="19471" spans="3:3">
      <c r="C19471" s="8"/>
    </row>
    <row r="19472" spans="3:3">
      <c r="C19472" s="8"/>
    </row>
    <row r="19473" spans="3:3">
      <c r="C19473" s="8"/>
    </row>
    <row r="19474" spans="3:3">
      <c r="C19474" s="8"/>
    </row>
    <row r="19475" spans="3:3">
      <c r="C19475" s="8"/>
    </row>
    <row r="19476" spans="3:3">
      <c r="C19476" s="8"/>
    </row>
    <row r="19477" spans="3:3">
      <c r="C19477" s="8"/>
    </row>
    <row r="19478" spans="3:3">
      <c r="C19478" s="8"/>
    </row>
    <row r="19479" spans="3:3">
      <c r="C19479" s="8"/>
    </row>
    <row r="19480" spans="3:3">
      <c r="C19480" s="8"/>
    </row>
    <row r="19481" spans="3:3">
      <c r="C19481" s="8"/>
    </row>
    <row r="19482" spans="3:3">
      <c r="C19482" s="8"/>
    </row>
    <row r="19483" spans="3:3">
      <c r="C19483" s="8"/>
    </row>
    <row r="19484" spans="3:3">
      <c r="C19484" s="8"/>
    </row>
    <row r="19485" spans="3:3">
      <c r="C19485" s="8"/>
    </row>
    <row r="19486" spans="3:3">
      <c r="C19486" s="8"/>
    </row>
    <row r="19487" spans="3:3">
      <c r="C19487" s="8"/>
    </row>
    <row r="19488" spans="3:3">
      <c r="C19488" s="8"/>
    </row>
    <row r="19489" spans="3:3">
      <c r="C19489" s="8"/>
    </row>
    <row r="19490" spans="3:3">
      <c r="C19490" s="8"/>
    </row>
    <row r="19491" spans="3:3">
      <c r="C19491" s="8"/>
    </row>
    <row r="19492" spans="3:3">
      <c r="C19492" s="8"/>
    </row>
    <row r="19493" spans="3:3">
      <c r="C19493" s="8"/>
    </row>
    <row r="19494" spans="3:3">
      <c r="C19494" s="8"/>
    </row>
    <row r="19495" spans="3:3">
      <c r="C19495" s="8"/>
    </row>
    <row r="19496" spans="3:3">
      <c r="C19496" s="8"/>
    </row>
    <row r="19497" spans="3:3">
      <c r="C19497" s="8"/>
    </row>
    <row r="19498" spans="3:3">
      <c r="C19498" s="8"/>
    </row>
    <row r="19499" spans="3:3">
      <c r="C19499" s="8"/>
    </row>
    <row r="19500" spans="3:3">
      <c r="C19500" s="8"/>
    </row>
    <row r="19501" spans="3:3">
      <c r="C19501" s="8"/>
    </row>
    <row r="19502" spans="3:3">
      <c r="C19502" s="8"/>
    </row>
    <row r="19503" spans="3:3">
      <c r="C19503" s="8"/>
    </row>
    <row r="19504" spans="3:3">
      <c r="C19504" s="8"/>
    </row>
    <row r="19505" spans="3:3">
      <c r="C19505" s="8"/>
    </row>
    <row r="19506" spans="3:3">
      <c r="C19506" s="8"/>
    </row>
    <row r="19507" spans="3:3">
      <c r="C19507" s="8"/>
    </row>
    <row r="19508" spans="3:3">
      <c r="C19508" s="8"/>
    </row>
    <row r="19509" spans="3:3">
      <c r="C19509" s="8"/>
    </row>
    <row r="19510" spans="3:3">
      <c r="C19510" s="8"/>
    </row>
    <row r="19511" spans="3:3">
      <c r="C19511" s="8"/>
    </row>
    <row r="19512" spans="3:3">
      <c r="C19512" s="8"/>
    </row>
    <row r="19513" spans="3:3">
      <c r="C19513" s="8"/>
    </row>
    <row r="19514" spans="3:3">
      <c r="C19514" s="8"/>
    </row>
    <row r="19515" spans="3:3">
      <c r="C19515" s="8"/>
    </row>
    <row r="19516" spans="3:3">
      <c r="C19516" s="8"/>
    </row>
    <row r="19517" spans="3:3">
      <c r="C19517" s="8"/>
    </row>
    <row r="19518" spans="3:3">
      <c r="C19518" s="8"/>
    </row>
    <row r="19519" spans="3:3">
      <c r="C19519" s="8"/>
    </row>
    <row r="19520" spans="3:3">
      <c r="C19520" s="8"/>
    </row>
    <row r="19521" spans="3:3">
      <c r="C19521" s="8"/>
    </row>
    <row r="19522" spans="3:3">
      <c r="C19522" s="8"/>
    </row>
    <row r="19523" spans="3:3">
      <c r="C19523" s="8"/>
    </row>
    <row r="19524" spans="3:3">
      <c r="C19524" s="8"/>
    </row>
    <row r="19525" spans="3:3">
      <c r="C19525" s="8"/>
    </row>
    <row r="19526" spans="3:3">
      <c r="C19526" s="8"/>
    </row>
    <row r="19527" spans="3:3">
      <c r="C19527" s="8"/>
    </row>
    <row r="19528" spans="3:3">
      <c r="C19528" s="8"/>
    </row>
    <row r="19529" spans="3:3">
      <c r="C19529" s="8"/>
    </row>
    <row r="19530" spans="3:3">
      <c r="C19530" s="8"/>
    </row>
    <row r="19531" spans="3:3">
      <c r="C19531" s="8"/>
    </row>
    <row r="19532" spans="3:3">
      <c r="C19532" s="8"/>
    </row>
    <row r="19533" spans="3:3">
      <c r="C19533" s="8"/>
    </row>
    <row r="19534" spans="3:3">
      <c r="C19534" s="8"/>
    </row>
    <row r="19535" spans="3:3">
      <c r="C19535" s="8"/>
    </row>
    <row r="19536" spans="3:3">
      <c r="C19536" s="8"/>
    </row>
    <row r="19537" spans="3:3">
      <c r="C19537" s="8"/>
    </row>
    <row r="19538" spans="3:3">
      <c r="C19538" s="8"/>
    </row>
    <row r="19539" spans="3:3">
      <c r="C19539" s="8"/>
    </row>
    <row r="19540" spans="3:3">
      <c r="C19540" s="8"/>
    </row>
    <row r="19541" spans="3:3">
      <c r="C19541" s="8"/>
    </row>
    <row r="19542" spans="3:3">
      <c r="C19542" s="8"/>
    </row>
    <row r="19543" spans="3:3">
      <c r="C19543" s="8"/>
    </row>
    <row r="19544" spans="3:3">
      <c r="C19544" s="8"/>
    </row>
    <row r="19545" spans="3:3">
      <c r="C19545" s="8"/>
    </row>
    <row r="19546" spans="3:3">
      <c r="C19546" s="8"/>
    </row>
    <row r="19547" spans="3:3">
      <c r="C19547" s="8"/>
    </row>
    <row r="19548" spans="3:3">
      <c r="C19548" s="8"/>
    </row>
    <row r="19549" spans="3:3">
      <c r="C19549" s="8"/>
    </row>
    <row r="19550" spans="3:3">
      <c r="C19550" s="8"/>
    </row>
    <row r="19551" spans="3:3">
      <c r="C19551" s="8"/>
    </row>
    <row r="19552" spans="3:3">
      <c r="C19552" s="8"/>
    </row>
    <row r="19553" spans="3:3">
      <c r="C19553" s="8"/>
    </row>
    <row r="19554" spans="3:3">
      <c r="C19554" s="8"/>
    </row>
    <row r="19555" spans="3:3">
      <c r="C19555" s="8"/>
    </row>
    <row r="19556" spans="3:3">
      <c r="C19556" s="8"/>
    </row>
    <row r="19557" spans="3:3">
      <c r="C19557" s="8"/>
    </row>
    <row r="19558" spans="3:3">
      <c r="C19558" s="8"/>
    </row>
    <row r="19559" spans="3:3">
      <c r="C19559" s="8"/>
    </row>
    <row r="19560" spans="3:3">
      <c r="C19560" s="8"/>
    </row>
    <row r="19561" spans="3:3">
      <c r="C19561" s="8"/>
    </row>
    <row r="19562" spans="3:3">
      <c r="C19562" s="8"/>
    </row>
    <row r="19563" spans="3:3">
      <c r="C19563" s="8"/>
    </row>
    <row r="19564" spans="3:3">
      <c r="C19564" s="8"/>
    </row>
    <row r="19565" spans="3:3">
      <c r="C19565" s="8"/>
    </row>
    <row r="19566" spans="3:3">
      <c r="C19566" s="8"/>
    </row>
    <row r="19567" spans="3:3">
      <c r="C19567" s="8"/>
    </row>
    <row r="19568" spans="3:3">
      <c r="C19568" s="8"/>
    </row>
    <row r="19569" spans="3:3">
      <c r="C19569" s="8"/>
    </row>
    <row r="19570" spans="3:3">
      <c r="C19570" s="8"/>
    </row>
    <row r="19571" spans="3:3">
      <c r="C19571" s="8"/>
    </row>
    <row r="19572" spans="3:3">
      <c r="C19572" s="8"/>
    </row>
    <row r="19573" spans="3:3">
      <c r="C19573" s="8"/>
    </row>
    <row r="19574" spans="3:3">
      <c r="C19574" s="8"/>
    </row>
    <row r="19575" spans="3:3">
      <c r="C19575" s="8"/>
    </row>
    <row r="19576" spans="3:3">
      <c r="C19576" s="8"/>
    </row>
    <row r="19577" spans="3:3">
      <c r="C19577" s="8"/>
    </row>
    <row r="19578" spans="3:3">
      <c r="C19578" s="8"/>
    </row>
    <row r="19579" spans="3:3">
      <c r="C19579" s="8"/>
    </row>
    <row r="19580" spans="3:3">
      <c r="C19580" s="8"/>
    </row>
    <row r="19581" spans="3:3">
      <c r="C19581" s="8"/>
    </row>
    <row r="19582" spans="3:3">
      <c r="C19582" s="8"/>
    </row>
    <row r="19583" spans="3:3">
      <c r="C19583" s="8"/>
    </row>
    <row r="19584" spans="3:3">
      <c r="C19584" s="8"/>
    </row>
    <row r="19585" spans="3:3">
      <c r="C19585" s="8"/>
    </row>
    <row r="19586" spans="3:3">
      <c r="C19586" s="8"/>
    </row>
    <row r="19587" spans="3:3">
      <c r="C19587" s="8"/>
    </row>
    <row r="19588" spans="3:3">
      <c r="C19588" s="8"/>
    </row>
    <row r="19589" spans="3:3">
      <c r="C19589" s="8"/>
    </row>
    <row r="19590" spans="3:3">
      <c r="C19590" s="8"/>
    </row>
    <row r="19591" spans="3:3">
      <c r="C19591" s="8"/>
    </row>
    <row r="19592" spans="3:3">
      <c r="C19592" s="8"/>
    </row>
    <row r="19593" spans="3:3">
      <c r="C19593" s="8"/>
    </row>
    <row r="19594" spans="3:3">
      <c r="C19594" s="8"/>
    </row>
    <row r="19595" spans="3:3">
      <c r="C19595" s="8"/>
    </row>
    <row r="19596" spans="3:3">
      <c r="C19596" s="8"/>
    </row>
    <row r="19597" spans="3:3">
      <c r="C19597" s="8"/>
    </row>
    <row r="19598" spans="3:3">
      <c r="C19598" s="8"/>
    </row>
    <row r="19599" spans="3:3">
      <c r="C19599" s="8"/>
    </row>
    <row r="19600" spans="3:3">
      <c r="C19600" s="8"/>
    </row>
    <row r="19601" spans="3:3">
      <c r="C19601" s="8"/>
    </row>
    <row r="19602" spans="3:3">
      <c r="C19602" s="8"/>
    </row>
    <row r="19603" spans="3:3">
      <c r="C19603" s="8"/>
    </row>
    <row r="19604" spans="3:3">
      <c r="C19604" s="8"/>
    </row>
    <row r="19605" spans="3:3">
      <c r="C19605" s="8"/>
    </row>
    <row r="19606" spans="3:3">
      <c r="C19606" s="8"/>
    </row>
    <row r="19607" spans="3:3">
      <c r="C19607" s="8"/>
    </row>
    <row r="19608" spans="3:3">
      <c r="C19608" s="8"/>
    </row>
    <row r="19609" spans="3:3">
      <c r="C19609" s="8"/>
    </row>
    <row r="19610" spans="3:3">
      <c r="C19610" s="8"/>
    </row>
    <row r="19611" spans="3:3">
      <c r="C19611" s="8"/>
    </row>
    <row r="19612" spans="3:3">
      <c r="C19612" s="8"/>
    </row>
    <row r="19613" spans="3:3">
      <c r="C19613" s="8"/>
    </row>
    <row r="19614" spans="3:3">
      <c r="C19614" s="8"/>
    </row>
    <row r="19615" spans="3:3">
      <c r="C19615" s="8"/>
    </row>
    <row r="19616" spans="3:3">
      <c r="C19616" s="8"/>
    </row>
    <row r="19617" spans="3:3">
      <c r="C19617" s="8"/>
    </row>
    <row r="19618" spans="3:3">
      <c r="C19618" s="8"/>
    </row>
    <row r="19619" spans="3:3">
      <c r="C19619" s="8"/>
    </row>
    <row r="19620" spans="3:3">
      <c r="C19620" s="8"/>
    </row>
    <row r="19621" spans="3:3">
      <c r="C19621" s="8"/>
    </row>
    <row r="19622" spans="3:3">
      <c r="C19622" s="8"/>
    </row>
    <row r="19623" spans="3:3">
      <c r="C19623" s="8"/>
    </row>
    <row r="19624" spans="3:3">
      <c r="C19624" s="8"/>
    </row>
    <row r="19625" spans="3:3">
      <c r="C19625" s="8"/>
    </row>
    <row r="19626" spans="3:3">
      <c r="C19626" s="8"/>
    </row>
    <row r="19627" spans="3:3">
      <c r="C19627" s="8"/>
    </row>
    <row r="19628" spans="3:3">
      <c r="C19628" s="8"/>
    </row>
    <row r="19629" spans="3:3">
      <c r="C19629" s="8"/>
    </row>
    <row r="19630" spans="3:3">
      <c r="C19630" s="8"/>
    </row>
    <row r="19631" spans="3:3">
      <c r="C19631" s="8"/>
    </row>
    <row r="19632" spans="3:3">
      <c r="C19632" s="8"/>
    </row>
    <row r="19633" spans="3:3">
      <c r="C19633" s="8"/>
    </row>
    <row r="19634" spans="3:3">
      <c r="C19634" s="8"/>
    </row>
    <row r="19635" spans="3:3">
      <c r="C19635" s="8"/>
    </row>
    <row r="19636" spans="3:3">
      <c r="C19636" s="8"/>
    </row>
    <row r="19637" spans="3:3">
      <c r="C19637" s="8"/>
    </row>
    <row r="19638" spans="3:3">
      <c r="C19638" s="8"/>
    </row>
    <row r="19639" spans="3:3">
      <c r="C19639" s="8"/>
    </row>
    <row r="19640" spans="3:3">
      <c r="C19640" s="8"/>
    </row>
    <row r="19641" spans="3:3">
      <c r="C19641" s="8"/>
    </row>
    <row r="19642" spans="3:3">
      <c r="C19642" s="8"/>
    </row>
    <row r="19643" spans="3:3">
      <c r="C19643" s="8"/>
    </row>
    <row r="19644" spans="3:3">
      <c r="C19644" s="8"/>
    </row>
    <row r="19645" spans="3:3">
      <c r="C19645" s="8"/>
    </row>
    <row r="19646" spans="3:3">
      <c r="C19646" s="8"/>
    </row>
    <row r="19647" spans="3:3">
      <c r="C19647" s="8"/>
    </row>
    <row r="19648" spans="3:3">
      <c r="C19648" s="8"/>
    </row>
    <row r="19649" spans="3:3">
      <c r="C19649" s="8"/>
    </row>
    <row r="19650" spans="3:3">
      <c r="C19650" s="8"/>
    </row>
    <row r="19651" spans="3:3">
      <c r="C19651" s="8"/>
    </row>
    <row r="19652" spans="3:3">
      <c r="C19652" s="8"/>
    </row>
    <row r="19653" spans="3:3">
      <c r="C19653" s="8"/>
    </row>
    <row r="19654" spans="3:3">
      <c r="C19654" s="8"/>
    </row>
    <row r="19655" spans="3:3">
      <c r="C19655" s="8"/>
    </row>
    <row r="19656" spans="3:3">
      <c r="C19656" s="8"/>
    </row>
    <row r="19657" spans="3:3">
      <c r="C19657" s="8"/>
    </row>
    <row r="19658" spans="3:3">
      <c r="C19658" s="8"/>
    </row>
    <row r="19659" spans="3:3">
      <c r="C19659" s="8"/>
    </row>
    <row r="19660" spans="3:3">
      <c r="C19660" s="8"/>
    </row>
    <row r="19661" spans="3:3">
      <c r="C19661" s="8"/>
    </row>
    <row r="19662" spans="3:3">
      <c r="C19662" s="8"/>
    </row>
    <row r="19663" spans="3:3">
      <c r="C19663" s="8"/>
    </row>
    <row r="19664" spans="3:3">
      <c r="C19664" s="8"/>
    </row>
    <row r="19665" spans="3:3">
      <c r="C19665" s="8"/>
    </row>
    <row r="19666" spans="3:3">
      <c r="C19666" s="8"/>
    </row>
    <row r="19667" spans="3:3">
      <c r="C19667" s="8"/>
    </row>
    <row r="19668" spans="3:3">
      <c r="C19668" s="8"/>
    </row>
    <row r="19669" spans="3:3">
      <c r="C19669" s="8"/>
    </row>
    <row r="19670" spans="3:3">
      <c r="C19670" s="8"/>
    </row>
    <row r="19671" spans="3:3">
      <c r="C19671" s="8"/>
    </row>
    <row r="19672" spans="3:3">
      <c r="C19672" s="8"/>
    </row>
    <row r="19673" spans="3:3">
      <c r="C19673" s="8"/>
    </row>
    <row r="19674" spans="3:3">
      <c r="C19674" s="8"/>
    </row>
    <row r="19675" spans="3:3">
      <c r="C19675" s="8"/>
    </row>
    <row r="19676" spans="3:3">
      <c r="C19676" s="8"/>
    </row>
    <row r="19677" spans="3:3">
      <c r="C19677" s="8"/>
    </row>
    <row r="19678" spans="3:3">
      <c r="C19678" s="8"/>
    </row>
    <row r="19679" spans="3:3">
      <c r="C19679" s="8"/>
    </row>
    <row r="19680" spans="3:3">
      <c r="C19680" s="8"/>
    </row>
    <row r="19681" spans="3:3">
      <c r="C19681" s="8"/>
    </row>
    <row r="19682" spans="3:3">
      <c r="C19682" s="8"/>
    </row>
    <row r="19683" spans="3:3">
      <c r="C19683" s="8"/>
    </row>
    <row r="19684" spans="3:3">
      <c r="C19684" s="8"/>
    </row>
    <row r="19685" spans="3:3">
      <c r="C19685" s="8"/>
    </row>
    <row r="19686" spans="3:3">
      <c r="C19686" s="8"/>
    </row>
    <row r="19687" spans="3:3">
      <c r="C19687" s="8"/>
    </row>
    <row r="19688" spans="3:3">
      <c r="C19688" s="8"/>
    </row>
    <row r="19689" spans="3:3">
      <c r="C19689" s="8"/>
    </row>
    <row r="19690" spans="3:3">
      <c r="C19690" s="8"/>
    </row>
    <row r="19691" spans="3:3">
      <c r="C19691" s="8"/>
    </row>
    <row r="19692" spans="3:3">
      <c r="C19692" s="8"/>
    </row>
    <row r="19693" spans="3:3">
      <c r="C19693" s="8"/>
    </row>
    <row r="19694" spans="3:3">
      <c r="C19694" s="8"/>
    </row>
    <row r="19695" spans="3:3">
      <c r="C19695" s="8"/>
    </row>
    <row r="19696" spans="3:3">
      <c r="C19696" s="8"/>
    </row>
    <row r="19697" spans="3:3">
      <c r="C19697" s="8"/>
    </row>
    <row r="19698" spans="3:3">
      <c r="C19698" s="8"/>
    </row>
    <row r="19699" spans="3:3">
      <c r="C19699" s="8"/>
    </row>
    <row r="19700" spans="3:3">
      <c r="C19700" s="8"/>
    </row>
    <row r="19701" spans="3:3">
      <c r="C19701" s="8"/>
    </row>
    <row r="19702" spans="3:3">
      <c r="C19702" s="8"/>
    </row>
    <row r="19703" spans="3:3">
      <c r="C19703" s="8"/>
    </row>
    <row r="19704" spans="3:3">
      <c r="C19704" s="8"/>
    </row>
    <row r="19705" spans="3:3">
      <c r="C19705" s="8"/>
    </row>
    <row r="19706" spans="3:3">
      <c r="C19706" s="8"/>
    </row>
    <row r="19707" spans="3:3">
      <c r="C19707" s="8"/>
    </row>
    <row r="19708" spans="3:3">
      <c r="C19708" s="8"/>
    </row>
    <row r="19709" spans="3:3">
      <c r="C19709" s="8"/>
    </row>
    <row r="19710" spans="3:3">
      <c r="C19710" s="8"/>
    </row>
    <row r="19711" spans="3:3">
      <c r="C19711" s="8"/>
    </row>
    <row r="19712" spans="3:3">
      <c r="C19712" s="8"/>
    </row>
    <row r="19713" spans="3:3">
      <c r="C19713" s="8"/>
    </row>
    <row r="19714" spans="3:3">
      <c r="C19714" s="8"/>
    </row>
    <row r="19715" spans="3:3">
      <c r="C19715" s="8"/>
    </row>
    <row r="19716" spans="3:3">
      <c r="C19716" s="8"/>
    </row>
    <row r="19717" spans="3:3">
      <c r="C19717" s="8"/>
    </row>
    <row r="19718" spans="3:3">
      <c r="C19718" s="8"/>
    </row>
    <row r="19719" spans="3:3">
      <c r="C19719" s="8"/>
    </row>
    <row r="19720" spans="3:3">
      <c r="C19720" s="8"/>
    </row>
    <row r="19721" spans="3:3">
      <c r="C19721" s="8"/>
    </row>
    <row r="19722" spans="3:3">
      <c r="C19722" s="8"/>
    </row>
    <row r="19723" spans="3:3">
      <c r="C19723" s="8"/>
    </row>
    <row r="19724" spans="3:3">
      <c r="C19724" s="8"/>
    </row>
    <row r="19725" spans="3:3">
      <c r="C19725" s="8"/>
    </row>
    <row r="19726" spans="3:3">
      <c r="C19726" s="8"/>
    </row>
    <row r="19727" spans="3:3">
      <c r="C19727" s="8"/>
    </row>
    <row r="19728" spans="3:3">
      <c r="C19728" s="8"/>
    </row>
    <row r="19729" spans="3:3">
      <c r="C19729" s="8"/>
    </row>
    <row r="19730" spans="3:3">
      <c r="C19730" s="8"/>
    </row>
    <row r="19731" spans="3:3">
      <c r="C19731" s="8"/>
    </row>
    <row r="19732" spans="3:3">
      <c r="C19732" s="8"/>
    </row>
    <row r="19733" spans="3:3">
      <c r="C19733" s="8"/>
    </row>
    <row r="19734" spans="3:3">
      <c r="C19734" s="8"/>
    </row>
    <row r="19735" spans="3:3">
      <c r="C19735" s="8"/>
    </row>
    <row r="19736" spans="3:3">
      <c r="C19736" s="8"/>
    </row>
    <row r="19737" spans="3:3">
      <c r="C19737" s="8"/>
    </row>
    <row r="19738" spans="3:3">
      <c r="C19738" s="8"/>
    </row>
    <row r="19739" spans="3:3">
      <c r="C19739" s="8"/>
    </row>
    <row r="19740" spans="3:3">
      <c r="C19740" s="8"/>
    </row>
    <row r="19741" spans="3:3">
      <c r="C19741" s="8"/>
    </row>
    <row r="19742" spans="3:3">
      <c r="C19742" s="8"/>
    </row>
    <row r="19743" spans="3:3">
      <c r="C19743" s="8"/>
    </row>
    <row r="19744" spans="3:3">
      <c r="C19744" s="8"/>
    </row>
    <row r="19745" spans="3:3">
      <c r="C19745" s="8"/>
    </row>
    <row r="19746" spans="3:3">
      <c r="C19746" s="8"/>
    </row>
    <row r="19747" spans="3:3">
      <c r="C19747" s="8"/>
    </row>
    <row r="19748" spans="3:3">
      <c r="C19748" s="8"/>
    </row>
    <row r="19749" spans="3:3">
      <c r="C19749" s="8"/>
    </row>
    <row r="19750" spans="3:3">
      <c r="C19750" s="8"/>
    </row>
    <row r="19751" spans="3:3">
      <c r="C19751" s="8"/>
    </row>
    <row r="19752" spans="3:3">
      <c r="C19752" s="8"/>
    </row>
    <row r="19753" spans="3:3">
      <c r="C19753" s="8"/>
    </row>
    <row r="19754" spans="3:3">
      <c r="C19754" s="8"/>
    </row>
    <row r="19755" spans="3:3">
      <c r="C19755" s="8"/>
    </row>
    <row r="19756" spans="3:3">
      <c r="C19756" s="8"/>
    </row>
    <row r="19757" spans="3:3">
      <c r="C19757" s="8"/>
    </row>
    <row r="19758" spans="3:3">
      <c r="C19758" s="8"/>
    </row>
    <row r="19759" spans="3:3">
      <c r="C19759" s="8"/>
    </row>
    <row r="19760" spans="3:3">
      <c r="C19760" s="8"/>
    </row>
    <row r="19761" spans="3:3">
      <c r="C19761" s="8"/>
    </row>
    <row r="19762" spans="3:3">
      <c r="C19762" s="8"/>
    </row>
    <row r="19763" spans="3:3">
      <c r="C19763" s="8"/>
    </row>
    <row r="19764" spans="3:3">
      <c r="C19764" s="8"/>
    </row>
    <row r="19765" spans="3:3">
      <c r="C19765" s="8"/>
    </row>
    <row r="19766" spans="3:3">
      <c r="C19766" s="8"/>
    </row>
    <row r="19767" spans="3:3">
      <c r="C19767" s="8"/>
    </row>
    <row r="19768" spans="3:3">
      <c r="C19768" s="8"/>
    </row>
    <row r="19769" spans="3:3">
      <c r="C19769" s="8"/>
    </row>
    <row r="19770" spans="3:3">
      <c r="C19770" s="8"/>
    </row>
    <row r="19771" spans="3:3">
      <c r="C19771" s="8"/>
    </row>
    <row r="19772" spans="3:3">
      <c r="C19772" s="8"/>
    </row>
    <row r="19773" spans="3:3">
      <c r="C19773" s="8"/>
    </row>
    <row r="19774" spans="3:3">
      <c r="C19774" s="8"/>
    </row>
    <row r="19775" spans="3:3">
      <c r="C19775" s="8"/>
    </row>
    <row r="19776" spans="3:3">
      <c r="C19776" s="8"/>
    </row>
    <row r="19777" spans="3:3">
      <c r="C19777" s="8"/>
    </row>
    <row r="19778" spans="3:3">
      <c r="C19778" s="8"/>
    </row>
    <row r="19779" spans="3:3">
      <c r="C19779" s="8"/>
    </row>
    <row r="19780" spans="3:3">
      <c r="C19780" s="8"/>
    </row>
    <row r="19781" spans="3:3">
      <c r="C19781" s="8"/>
    </row>
    <row r="19782" spans="3:3">
      <c r="C19782" s="8"/>
    </row>
    <row r="19783" spans="3:3">
      <c r="C19783" s="8"/>
    </row>
    <row r="19784" spans="3:3">
      <c r="C19784" s="8"/>
    </row>
    <row r="19785" spans="3:3">
      <c r="C19785" s="8"/>
    </row>
    <row r="19786" spans="3:3">
      <c r="C19786" s="8"/>
    </row>
    <row r="19787" spans="3:3">
      <c r="C19787" s="8"/>
    </row>
    <row r="19788" spans="3:3">
      <c r="C19788" s="8"/>
    </row>
    <row r="19789" spans="3:3">
      <c r="C19789" s="8"/>
    </row>
    <row r="19790" spans="3:3">
      <c r="C19790" s="8"/>
    </row>
    <row r="19791" spans="3:3">
      <c r="C19791" s="8"/>
    </row>
    <row r="19792" spans="3:3">
      <c r="C19792" s="8"/>
    </row>
    <row r="19793" spans="3:3">
      <c r="C19793" s="8"/>
    </row>
    <row r="19794" spans="3:3">
      <c r="C19794" s="8"/>
    </row>
    <row r="19795" spans="3:3">
      <c r="C19795" s="8"/>
    </row>
    <row r="19796" spans="3:3">
      <c r="C19796" s="8"/>
    </row>
    <row r="19797" spans="3:3">
      <c r="C19797" s="8"/>
    </row>
    <row r="19798" spans="3:3">
      <c r="C19798" s="8"/>
    </row>
    <row r="19799" spans="3:3">
      <c r="C19799" s="8"/>
    </row>
    <row r="19800" spans="3:3">
      <c r="C19800" s="8"/>
    </row>
    <row r="19801" spans="3:3">
      <c r="C19801" s="8"/>
    </row>
    <row r="19802" spans="3:3">
      <c r="C19802" s="8"/>
    </row>
    <row r="19803" spans="3:3">
      <c r="C19803" s="8"/>
    </row>
    <row r="19804" spans="3:3">
      <c r="C19804" s="8"/>
    </row>
    <row r="19805" spans="3:3">
      <c r="C19805" s="8"/>
    </row>
    <row r="19806" spans="3:3">
      <c r="C19806" s="8"/>
    </row>
    <row r="19807" spans="3:3">
      <c r="C19807" s="8"/>
    </row>
    <row r="19808" spans="3:3">
      <c r="C19808" s="8"/>
    </row>
    <row r="19809" spans="3:3">
      <c r="C19809" s="8"/>
    </row>
    <row r="19810" spans="3:3">
      <c r="C19810" s="8"/>
    </row>
    <row r="19811" spans="3:3">
      <c r="C19811" s="8"/>
    </row>
    <row r="19812" spans="3:3">
      <c r="C19812" s="8"/>
    </row>
    <row r="19813" spans="3:3">
      <c r="C19813" s="8"/>
    </row>
    <row r="19814" spans="3:3">
      <c r="C19814" s="8"/>
    </row>
    <row r="19815" spans="3:3">
      <c r="C19815" s="8"/>
    </row>
    <row r="19816" spans="3:3">
      <c r="C19816" s="8"/>
    </row>
    <row r="19817" spans="3:3">
      <c r="C19817" s="8"/>
    </row>
    <row r="19818" spans="3:3">
      <c r="C19818" s="8"/>
    </row>
    <row r="19819" spans="3:3">
      <c r="C19819" s="8"/>
    </row>
    <row r="19820" spans="3:3">
      <c r="C19820" s="8"/>
    </row>
    <row r="19821" spans="3:3">
      <c r="C19821" s="8"/>
    </row>
    <row r="19822" spans="3:3">
      <c r="C19822" s="8"/>
    </row>
    <row r="19823" spans="3:3">
      <c r="C19823" s="8"/>
    </row>
    <row r="19824" spans="3:3">
      <c r="C19824" s="8"/>
    </row>
    <row r="19825" spans="3:3">
      <c r="C19825" s="8"/>
    </row>
    <row r="19826" spans="3:3">
      <c r="C19826" s="8"/>
    </row>
    <row r="19827" spans="3:3">
      <c r="C19827" s="8"/>
    </row>
    <row r="19828" spans="3:3">
      <c r="C19828" s="8"/>
    </row>
    <row r="19829" spans="3:3">
      <c r="C19829" s="8"/>
    </row>
    <row r="19830" spans="3:3">
      <c r="C19830" s="8"/>
    </row>
    <row r="19831" spans="3:3">
      <c r="C19831" s="8"/>
    </row>
    <row r="19832" spans="3:3">
      <c r="C19832" s="8"/>
    </row>
    <row r="19833" spans="3:3">
      <c r="C19833" s="8"/>
    </row>
    <row r="19834" spans="3:3">
      <c r="C19834" s="8"/>
    </row>
    <row r="19835" spans="3:3">
      <c r="C19835" s="8"/>
    </row>
    <row r="19836" spans="3:3">
      <c r="C19836" s="8"/>
    </row>
    <row r="19837" spans="3:3">
      <c r="C19837" s="8"/>
    </row>
    <row r="19838" spans="3:3">
      <c r="C19838" s="8"/>
    </row>
    <row r="19839" spans="3:3">
      <c r="C19839" s="8"/>
    </row>
    <row r="19840" spans="3:3">
      <c r="C19840" s="8"/>
    </row>
    <row r="19841" spans="3:3">
      <c r="C19841" s="8"/>
    </row>
    <row r="19842" spans="3:3">
      <c r="C19842" s="8"/>
    </row>
    <row r="19843" spans="3:3">
      <c r="C19843" s="8"/>
    </row>
    <row r="19844" spans="3:3">
      <c r="C19844" s="8"/>
    </row>
    <row r="19845" spans="3:3">
      <c r="C19845" s="8"/>
    </row>
    <row r="19846" spans="3:3">
      <c r="C19846" s="8"/>
    </row>
    <row r="19847" spans="3:3">
      <c r="C19847" s="8"/>
    </row>
    <row r="19848" spans="3:3">
      <c r="C19848" s="8"/>
    </row>
    <row r="19849" spans="3:3">
      <c r="C19849" s="8"/>
    </row>
    <row r="19850" spans="3:3">
      <c r="C19850" s="8"/>
    </row>
    <row r="19851" spans="3:3">
      <c r="C19851" s="8"/>
    </row>
    <row r="19852" spans="3:3">
      <c r="C19852" s="8"/>
    </row>
    <row r="19853" spans="3:3">
      <c r="C19853" s="8"/>
    </row>
    <row r="19854" spans="3:3">
      <c r="C19854" s="8"/>
    </row>
    <row r="19855" spans="3:3">
      <c r="C19855" s="8"/>
    </row>
    <row r="19856" spans="3:3">
      <c r="C19856" s="8"/>
    </row>
    <row r="19857" spans="3:3">
      <c r="C19857" s="8"/>
    </row>
    <row r="19858" spans="3:3">
      <c r="C19858" s="8"/>
    </row>
    <row r="19859" spans="3:3">
      <c r="C19859" s="8"/>
    </row>
    <row r="19860" spans="3:3">
      <c r="C19860" s="8"/>
    </row>
    <row r="19861" spans="3:3">
      <c r="C19861" s="8"/>
    </row>
    <row r="19862" spans="3:3">
      <c r="C19862" s="8"/>
    </row>
    <row r="19863" spans="3:3">
      <c r="C19863" s="8"/>
    </row>
    <row r="19864" spans="3:3">
      <c r="C19864" s="8"/>
    </row>
    <row r="19865" spans="3:3">
      <c r="C19865" s="8"/>
    </row>
    <row r="19866" spans="3:3">
      <c r="C19866" s="8"/>
    </row>
    <row r="19867" spans="3:3">
      <c r="C19867" s="8"/>
    </row>
    <row r="19868" spans="3:3">
      <c r="C19868" s="8"/>
    </row>
    <row r="19869" spans="3:3">
      <c r="C19869" s="8"/>
    </row>
    <row r="19870" spans="3:3">
      <c r="C19870" s="8"/>
    </row>
    <row r="19871" spans="3:3">
      <c r="C19871" s="8"/>
    </row>
    <row r="19872" spans="3:3">
      <c r="C19872" s="8"/>
    </row>
    <row r="19873" spans="3:3">
      <c r="C19873" s="8"/>
    </row>
    <row r="19874" spans="3:3">
      <c r="C19874" s="8"/>
    </row>
    <row r="19875" spans="3:3">
      <c r="C19875" s="8"/>
    </row>
    <row r="19876" spans="3:3">
      <c r="C19876" s="8"/>
    </row>
    <row r="19877" spans="3:3">
      <c r="C19877" s="8"/>
    </row>
    <row r="19878" spans="3:3">
      <c r="C19878" s="8"/>
    </row>
    <row r="19879" spans="3:3">
      <c r="C19879" s="8"/>
    </row>
    <row r="19880" spans="3:3">
      <c r="C19880" s="8"/>
    </row>
    <row r="19881" spans="3:3">
      <c r="C19881" s="8"/>
    </row>
    <row r="19882" spans="3:3">
      <c r="C19882" s="8"/>
    </row>
    <row r="19883" spans="3:3">
      <c r="C19883" s="8"/>
    </row>
    <row r="19884" spans="3:3">
      <c r="C19884" s="8"/>
    </row>
    <row r="19885" spans="3:3">
      <c r="C19885" s="8"/>
    </row>
    <row r="19886" spans="3:3">
      <c r="C19886" s="8"/>
    </row>
    <row r="19887" spans="3:3">
      <c r="C19887" s="8"/>
    </row>
    <row r="19888" spans="3:3">
      <c r="C19888" s="8"/>
    </row>
    <row r="19889" spans="3:3">
      <c r="C19889" s="8"/>
    </row>
    <row r="19890" spans="3:3">
      <c r="C19890" s="8"/>
    </row>
    <row r="19891" spans="3:3">
      <c r="C19891" s="8"/>
    </row>
    <row r="19892" spans="3:3">
      <c r="C19892" s="8"/>
    </row>
    <row r="19893" spans="3:3">
      <c r="C19893" s="8"/>
    </row>
    <row r="19894" spans="3:3">
      <c r="C19894" s="8"/>
    </row>
    <row r="19895" spans="3:3">
      <c r="C19895" s="8"/>
    </row>
    <row r="19896" spans="3:3">
      <c r="C19896" s="8"/>
    </row>
    <row r="19897" spans="3:3">
      <c r="C19897" s="8"/>
    </row>
    <row r="19898" spans="3:3">
      <c r="C19898" s="8"/>
    </row>
    <row r="19899" spans="3:3">
      <c r="C19899" s="8"/>
    </row>
    <row r="19900" spans="3:3">
      <c r="C19900" s="8"/>
    </row>
    <row r="19901" spans="3:3">
      <c r="C19901" s="8"/>
    </row>
    <row r="19902" spans="3:3">
      <c r="C19902" s="8"/>
    </row>
    <row r="19903" spans="3:3">
      <c r="C19903" s="8"/>
    </row>
    <row r="19904" spans="3:3">
      <c r="C19904" s="8"/>
    </row>
    <row r="19905" spans="3:3">
      <c r="C19905" s="8"/>
    </row>
    <row r="19906" spans="3:3">
      <c r="C19906" s="8"/>
    </row>
    <row r="19907" spans="3:3">
      <c r="C19907" s="8"/>
    </row>
    <row r="19908" spans="3:3">
      <c r="C19908" s="8"/>
    </row>
    <row r="19909" spans="3:3">
      <c r="C19909" s="8"/>
    </row>
    <row r="19910" spans="3:3">
      <c r="C19910" s="8"/>
    </row>
    <row r="19911" spans="3:3">
      <c r="C19911" s="8"/>
    </row>
    <row r="19912" spans="3:3">
      <c r="C19912" s="8"/>
    </row>
    <row r="19913" spans="3:3">
      <c r="C19913" s="8"/>
    </row>
    <row r="19914" spans="3:3">
      <c r="C19914" s="8"/>
    </row>
    <row r="19915" spans="3:3">
      <c r="C19915" s="8"/>
    </row>
    <row r="19916" spans="3:3">
      <c r="C19916" s="8"/>
    </row>
    <row r="19917" spans="3:3">
      <c r="C19917" s="8"/>
    </row>
    <row r="19918" spans="3:3">
      <c r="C19918" s="8"/>
    </row>
    <row r="19919" spans="3:3">
      <c r="C19919" s="8"/>
    </row>
    <row r="19920" spans="3:3">
      <c r="C19920" s="8"/>
    </row>
    <row r="19921" spans="3:3">
      <c r="C19921" s="8"/>
    </row>
    <row r="19922" spans="3:3">
      <c r="C19922" s="8"/>
    </row>
    <row r="19923" spans="3:3">
      <c r="C19923" s="8"/>
    </row>
    <row r="19924" spans="3:3">
      <c r="C19924" s="8"/>
    </row>
    <row r="19925" spans="3:3">
      <c r="C19925" s="8"/>
    </row>
    <row r="19926" spans="3:3">
      <c r="C19926" s="8"/>
    </row>
    <row r="19927" spans="3:3">
      <c r="C19927" s="8"/>
    </row>
    <row r="19928" spans="3:3">
      <c r="C19928" s="8"/>
    </row>
    <row r="19929" spans="3:3">
      <c r="C19929" s="8"/>
    </row>
    <row r="19930" spans="3:3">
      <c r="C19930" s="8"/>
    </row>
    <row r="19931" spans="3:3">
      <c r="C19931" s="8"/>
    </row>
    <row r="19932" spans="3:3">
      <c r="C19932" s="8"/>
    </row>
    <row r="19933" spans="3:3">
      <c r="C19933" s="8"/>
    </row>
    <row r="19934" spans="3:3">
      <c r="C19934" s="8"/>
    </row>
    <row r="19935" spans="3:3">
      <c r="C19935" s="8"/>
    </row>
    <row r="19936" spans="3:3">
      <c r="C19936" s="8"/>
    </row>
    <row r="19937" spans="3:3">
      <c r="C19937" s="8"/>
    </row>
    <row r="19938" spans="3:3">
      <c r="C19938" s="8"/>
    </row>
    <row r="19939" spans="3:3">
      <c r="C19939" s="8"/>
    </row>
    <row r="19940" spans="3:3">
      <c r="C19940" s="8"/>
    </row>
    <row r="19941" spans="3:3">
      <c r="C19941" s="8"/>
    </row>
    <row r="19942" spans="3:3">
      <c r="C19942" s="8"/>
    </row>
    <row r="19943" spans="3:3">
      <c r="C19943" s="8"/>
    </row>
    <row r="19944" spans="3:3">
      <c r="C19944" s="8"/>
    </row>
    <row r="19945" spans="3:3">
      <c r="C19945" s="8"/>
    </row>
    <row r="19946" spans="3:3">
      <c r="C19946" s="8"/>
    </row>
    <row r="19947" spans="3:3">
      <c r="C19947" s="8"/>
    </row>
    <row r="19948" spans="3:3">
      <c r="C19948" s="8"/>
    </row>
    <row r="19949" spans="3:3">
      <c r="C19949" s="8"/>
    </row>
    <row r="19950" spans="3:3">
      <c r="C19950" s="8"/>
    </row>
    <row r="19951" spans="3:3">
      <c r="C19951" s="8"/>
    </row>
    <row r="19952" spans="3:3">
      <c r="C19952" s="8"/>
    </row>
    <row r="19953" spans="3:3">
      <c r="C19953" s="8"/>
    </row>
    <row r="19954" spans="3:3">
      <c r="C19954" s="8"/>
    </row>
    <row r="19955" spans="3:3">
      <c r="C19955" s="8"/>
    </row>
    <row r="19956" spans="3:3">
      <c r="C19956" s="8"/>
    </row>
    <row r="19957" spans="3:3">
      <c r="C19957" s="8"/>
    </row>
    <row r="19958" spans="3:3">
      <c r="C19958" s="8"/>
    </row>
    <row r="19959" spans="3:3">
      <c r="C19959" s="8"/>
    </row>
    <row r="19960" spans="3:3">
      <c r="C19960" s="8"/>
    </row>
    <row r="19961" spans="3:3">
      <c r="C19961" s="8"/>
    </row>
    <row r="19962" spans="3:3">
      <c r="C19962" s="8"/>
    </row>
    <row r="19963" spans="3:3">
      <c r="C19963" s="8"/>
    </row>
    <row r="19964" spans="3:3">
      <c r="C19964" s="8"/>
    </row>
    <row r="19965" spans="3:3">
      <c r="C19965" s="8"/>
    </row>
    <row r="19966" spans="3:3">
      <c r="C19966" s="8"/>
    </row>
    <row r="19967" spans="3:3">
      <c r="C19967" s="8"/>
    </row>
    <row r="19968" spans="3:3">
      <c r="C19968" s="8"/>
    </row>
    <row r="19969" spans="3:3">
      <c r="C19969" s="8"/>
    </row>
    <row r="19970" spans="3:3">
      <c r="C19970" s="8"/>
    </row>
    <row r="19971" spans="3:3">
      <c r="C19971" s="8"/>
    </row>
    <row r="19972" spans="3:3">
      <c r="C19972" s="8"/>
    </row>
    <row r="19973" spans="3:3">
      <c r="C19973" s="8"/>
    </row>
    <row r="19974" spans="3:3">
      <c r="C19974" s="8"/>
    </row>
    <row r="19975" spans="3:3">
      <c r="C19975" s="8"/>
    </row>
    <row r="19976" spans="3:3">
      <c r="C19976" s="8"/>
    </row>
    <row r="19977" spans="3:3">
      <c r="C19977" s="8"/>
    </row>
    <row r="19978" spans="3:3">
      <c r="C19978" s="8"/>
    </row>
    <row r="19979" spans="3:3">
      <c r="C19979" s="8"/>
    </row>
    <row r="19980" spans="3:3">
      <c r="C19980" s="8"/>
    </row>
    <row r="19981" spans="3:3">
      <c r="C19981" s="8"/>
    </row>
    <row r="19982" spans="3:3">
      <c r="C19982" s="8"/>
    </row>
    <row r="19983" spans="3:3">
      <c r="C19983" s="8"/>
    </row>
    <row r="19984" spans="3:3">
      <c r="C19984" s="8"/>
    </row>
    <row r="19985" spans="3:3">
      <c r="C19985" s="8"/>
    </row>
    <row r="19986" spans="3:3">
      <c r="C19986" s="8"/>
    </row>
    <row r="19987" spans="3:3">
      <c r="C19987" s="8"/>
    </row>
    <row r="19988" spans="3:3">
      <c r="C19988" s="8"/>
    </row>
    <row r="19989" spans="3:3">
      <c r="C19989" s="8"/>
    </row>
    <row r="19990" spans="3:3">
      <c r="C19990" s="8"/>
    </row>
    <row r="19991" spans="3:3">
      <c r="C19991" s="8"/>
    </row>
    <row r="19992" spans="3:3">
      <c r="C19992" s="8"/>
    </row>
    <row r="19993" spans="3:3">
      <c r="C19993" s="8"/>
    </row>
    <row r="19994" spans="3:3">
      <c r="C19994" s="8"/>
    </row>
    <row r="19995" spans="3:3">
      <c r="C19995" s="8"/>
    </row>
    <row r="19996" spans="3:3">
      <c r="C19996" s="8"/>
    </row>
    <row r="19997" spans="3:3">
      <c r="C19997" s="8"/>
    </row>
    <row r="19998" spans="3:3">
      <c r="C19998" s="8"/>
    </row>
    <row r="19999" spans="3:3">
      <c r="C19999" s="8"/>
    </row>
    <row r="20000" spans="3:3">
      <c r="C20000" s="8"/>
    </row>
    <row r="20001" spans="3:3">
      <c r="C20001" s="8"/>
    </row>
    <row r="20002" spans="3:3">
      <c r="C20002" s="8"/>
    </row>
    <row r="20003" spans="3:3">
      <c r="C20003" s="8"/>
    </row>
    <row r="20004" spans="3:3">
      <c r="C20004" s="8"/>
    </row>
    <row r="20005" spans="3:3">
      <c r="C20005" s="8"/>
    </row>
    <row r="20006" spans="3:3">
      <c r="C20006" s="8"/>
    </row>
    <row r="20007" spans="3:3">
      <c r="C20007" s="8"/>
    </row>
    <row r="20008" spans="3:3">
      <c r="C20008" s="8"/>
    </row>
    <row r="20009" spans="3:3">
      <c r="C20009" s="8"/>
    </row>
    <row r="20010" spans="3:3">
      <c r="C20010" s="8"/>
    </row>
    <row r="20011" spans="3:3">
      <c r="C20011" s="8"/>
    </row>
    <row r="20012" spans="3:3">
      <c r="C20012" s="8"/>
    </row>
    <row r="20013" spans="3:3">
      <c r="C20013" s="8"/>
    </row>
    <row r="20014" spans="3:3">
      <c r="C20014" s="8"/>
    </row>
    <row r="20015" spans="3:3">
      <c r="C20015" s="8"/>
    </row>
    <row r="20016" spans="3:3">
      <c r="C20016" s="8"/>
    </row>
    <row r="20017" spans="3:3">
      <c r="C20017" s="8"/>
    </row>
    <row r="20018" spans="3:3">
      <c r="C20018" s="8"/>
    </row>
    <row r="20019" spans="3:3">
      <c r="C20019" s="8"/>
    </row>
    <row r="20020" spans="3:3">
      <c r="C20020" s="8"/>
    </row>
    <row r="20021" spans="3:3">
      <c r="C20021" s="8"/>
    </row>
    <row r="20022" spans="3:3">
      <c r="C20022" s="8"/>
    </row>
    <row r="20023" spans="3:3">
      <c r="C20023" s="8"/>
    </row>
    <row r="20024" spans="3:3">
      <c r="C20024" s="8"/>
    </row>
    <row r="20025" spans="3:3">
      <c r="C20025" s="8"/>
    </row>
    <row r="20026" spans="3:3">
      <c r="C20026" s="8"/>
    </row>
    <row r="20027" spans="3:3">
      <c r="C20027" s="8"/>
    </row>
    <row r="20028" spans="3:3">
      <c r="C20028" s="8"/>
    </row>
    <row r="20029" spans="3:3">
      <c r="C20029" s="8"/>
    </row>
    <row r="20030" spans="3:3">
      <c r="C20030" s="8"/>
    </row>
    <row r="20031" spans="3:3">
      <c r="C20031" s="8"/>
    </row>
    <row r="20032" spans="3:3">
      <c r="C20032" s="8"/>
    </row>
    <row r="20033" spans="3:3">
      <c r="C20033" s="8"/>
    </row>
    <row r="20034" spans="3:3">
      <c r="C20034" s="8"/>
    </row>
    <row r="20035" spans="3:3">
      <c r="C20035" s="8"/>
    </row>
    <row r="20036" spans="3:3">
      <c r="C20036" s="8"/>
    </row>
    <row r="20037" spans="3:3">
      <c r="C20037" s="8"/>
    </row>
    <row r="20038" spans="3:3">
      <c r="C20038" s="8"/>
    </row>
    <row r="20039" spans="3:3">
      <c r="C20039" s="8"/>
    </row>
    <row r="20040" spans="3:3">
      <c r="C20040" s="8"/>
    </row>
    <row r="20041" spans="3:3">
      <c r="C20041" s="8"/>
    </row>
    <row r="20042" spans="3:3">
      <c r="C20042" s="8"/>
    </row>
    <row r="20043" spans="3:3">
      <c r="C20043" s="8"/>
    </row>
    <row r="20044" spans="3:3">
      <c r="C20044" s="8"/>
    </row>
    <row r="20045" spans="3:3">
      <c r="C20045" s="8"/>
    </row>
    <row r="20046" spans="3:3">
      <c r="C20046" s="8"/>
    </row>
    <row r="20047" spans="3:3">
      <c r="C20047" s="8"/>
    </row>
    <row r="20048" spans="3:3">
      <c r="C20048" s="8"/>
    </row>
    <row r="20049" spans="3:3">
      <c r="C20049" s="8"/>
    </row>
    <row r="20050" spans="3:3">
      <c r="C20050" s="8"/>
    </row>
    <row r="20051" spans="3:3">
      <c r="C20051" s="8"/>
    </row>
    <row r="20052" spans="3:3">
      <c r="C20052" s="8"/>
    </row>
    <row r="20053" spans="3:3">
      <c r="C20053" s="8"/>
    </row>
    <row r="20054" spans="3:3">
      <c r="C20054" s="8"/>
    </row>
    <row r="20055" spans="3:3">
      <c r="C20055" s="8"/>
    </row>
    <row r="20056" spans="3:3">
      <c r="C20056" s="8"/>
    </row>
    <row r="20057" spans="3:3">
      <c r="C20057" s="8"/>
    </row>
    <row r="20058" spans="3:3">
      <c r="C20058" s="8"/>
    </row>
    <row r="20059" spans="3:3">
      <c r="C20059" s="8"/>
    </row>
    <row r="20060" spans="3:3">
      <c r="C20060" s="8"/>
    </row>
    <row r="20061" spans="3:3">
      <c r="C20061" s="8"/>
    </row>
    <row r="20062" spans="3:3">
      <c r="C20062" s="8"/>
    </row>
    <row r="20063" spans="3:3">
      <c r="C20063" s="8"/>
    </row>
    <row r="20064" spans="3:3">
      <c r="C20064" s="8"/>
    </row>
    <row r="20065" spans="3:3">
      <c r="C20065" s="8"/>
    </row>
    <row r="20066" spans="3:3">
      <c r="C20066" s="8"/>
    </row>
    <row r="20067" spans="3:3">
      <c r="C20067" s="8"/>
    </row>
    <row r="20068" spans="3:3">
      <c r="C20068" s="8"/>
    </row>
    <row r="20069" spans="3:3">
      <c r="C20069" s="8"/>
    </row>
    <row r="20070" spans="3:3">
      <c r="C20070" s="8"/>
    </row>
    <row r="20071" spans="3:3">
      <c r="C20071" s="8"/>
    </row>
    <row r="20072" spans="3:3">
      <c r="C20072" s="8"/>
    </row>
    <row r="20073" spans="3:3">
      <c r="C20073" s="8"/>
    </row>
    <row r="20074" spans="3:3">
      <c r="C20074" s="8"/>
    </row>
    <row r="20075" spans="3:3">
      <c r="C20075" s="8"/>
    </row>
    <row r="20076" spans="3:3">
      <c r="C20076" s="8"/>
    </row>
    <row r="20077" spans="3:3">
      <c r="C20077" s="8"/>
    </row>
    <row r="20078" spans="3:3">
      <c r="C20078" s="8"/>
    </row>
    <row r="20079" spans="3:3">
      <c r="C20079" s="8"/>
    </row>
    <row r="20080" spans="3:3">
      <c r="C20080" s="8"/>
    </row>
    <row r="20081" spans="3:3">
      <c r="C20081" s="8"/>
    </row>
    <row r="20082" spans="3:3">
      <c r="C20082" s="8"/>
    </row>
    <row r="20083" spans="3:3">
      <c r="C20083" s="8"/>
    </row>
    <row r="20084" spans="3:3">
      <c r="C20084" s="8"/>
    </row>
    <row r="20085" spans="3:3">
      <c r="C20085" s="8"/>
    </row>
    <row r="20086" spans="3:3">
      <c r="C20086" s="8"/>
    </row>
    <row r="20087" spans="3:3">
      <c r="C20087" s="8"/>
    </row>
    <row r="20088" spans="3:3">
      <c r="C20088" s="8"/>
    </row>
    <row r="20089" spans="3:3">
      <c r="C20089" s="8"/>
    </row>
    <row r="20090" spans="3:3">
      <c r="C20090" s="8"/>
    </row>
    <row r="20091" spans="3:3">
      <c r="C20091" s="8"/>
    </row>
    <row r="20092" spans="3:3">
      <c r="C20092" s="8"/>
    </row>
    <row r="20093" spans="3:3">
      <c r="C20093" s="8"/>
    </row>
    <row r="20094" spans="3:3">
      <c r="C20094" s="8"/>
    </row>
    <row r="20095" spans="3:3">
      <c r="C20095" s="8"/>
    </row>
    <row r="20096" spans="3:3">
      <c r="C20096" s="8"/>
    </row>
    <row r="20097" spans="3:3">
      <c r="C20097" s="8"/>
    </row>
    <row r="20098" spans="3:3">
      <c r="C20098" s="8"/>
    </row>
    <row r="20099" spans="3:3">
      <c r="C20099" s="8"/>
    </row>
    <row r="20100" spans="3:3">
      <c r="C20100" s="8"/>
    </row>
    <row r="20101" spans="3:3">
      <c r="C20101" s="8"/>
    </row>
    <row r="20102" spans="3:3">
      <c r="C20102" s="8"/>
    </row>
    <row r="20103" spans="3:3">
      <c r="C20103" s="8"/>
    </row>
    <row r="20104" spans="3:3">
      <c r="C20104" s="8"/>
    </row>
    <row r="20105" spans="3:3">
      <c r="C20105" s="8"/>
    </row>
    <row r="20106" spans="3:3">
      <c r="C20106" s="8"/>
    </row>
    <row r="20107" spans="3:3">
      <c r="C20107" s="8"/>
    </row>
    <row r="20108" spans="3:3">
      <c r="C20108" s="8"/>
    </row>
    <row r="20109" spans="3:3">
      <c r="C20109" s="8"/>
    </row>
    <row r="20110" spans="3:3">
      <c r="C20110" s="8"/>
    </row>
    <row r="20111" spans="3:3">
      <c r="C20111" s="8"/>
    </row>
    <row r="20112" spans="3:3">
      <c r="C20112" s="8"/>
    </row>
    <row r="20113" spans="3:3">
      <c r="C20113" s="8"/>
    </row>
    <row r="20114" spans="3:3">
      <c r="C20114" s="8"/>
    </row>
    <row r="20115" spans="3:3">
      <c r="C20115" s="8"/>
    </row>
    <row r="20116" spans="3:3">
      <c r="C20116" s="8"/>
    </row>
    <row r="20117" spans="3:3">
      <c r="C20117" s="8"/>
    </row>
    <row r="20118" spans="3:3">
      <c r="C20118" s="8"/>
    </row>
    <row r="20119" spans="3:3">
      <c r="C20119" s="8"/>
    </row>
    <row r="20120" spans="3:3">
      <c r="C20120" s="8"/>
    </row>
    <row r="20121" spans="3:3">
      <c r="C20121" s="8"/>
    </row>
    <row r="20122" spans="3:3">
      <c r="C20122" s="8"/>
    </row>
    <row r="20123" spans="3:3">
      <c r="C20123" s="8"/>
    </row>
    <row r="20124" spans="3:3">
      <c r="C20124" s="8"/>
    </row>
    <row r="20125" spans="3:3">
      <c r="C20125" s="8"/>
    </row>
    <row r="20126" spans="3:3">
      <c r="C20126" s="8"/>
    </row>
    <row r="20127" spans="3:3">
      <c r="C20127" s="8"/>
    </row>
    <row r="20128" spans="3:3">
      <c r="C20128" s="8"/>
    </row>
    <row r="20129" spans="3:3">
      <c r="C20129" s="8"/>
    </row>
    <row r="20130" spans="3:3">
      <c r="C20130" s="8"/>
    </row>
    <row r="20131" spans="3:3">
      <c r="C20131" s="8"/>
    </row>
    <row r="20132" spans="3:3">
      <c r="C20132" s="8"/>
    </row>
    <row r="20133" spans="3:3">
      <c r="C20133" s="8"/>
    </row>
    <row r="20134" spans="3:3">
      <c r="C20134" s="8"/>
    </row>
    <row r="20135" spans="3:3">
      <c r="C20135" s="8"/>
    </row>
    <row r="20136" spans="3:3">
      <c r="C20136" s="8"/>
    </row>
    <row r="20137" spans="3:3">
      <c r="C20137" s="8"/>
    </row>
    <row r="20138" spans="3:3">
      <c r="C20138" s="8"/>
    </row>
    <row r="20139" spans="3:3">
      <c r="C20139" s="8"/>
    </row>
    <row r="20140" spans="3:3">
      <c r="C20140" s="8"/>
    </row>
    <row r="20141" spans="3:3">
      <c r="C20141" s="8"/>
    </row>
    <row r="20142" spans="3:3">
      <c r="C20142" s="8"/>
    </row>
    <row r="20143" spans="3:3">
      <c r="C20143" s="8"/>
    </row>
    <row r="20144" spans="3:3">
      <c r="C20144" s="8"/>
    </row>
    <row r="20145" spans="3:3">
      <c r="C20145" s="8"/>
    </row>
    <row r="20146" spans="3:3">
      <c r="C20146" s="8"/>
    </row>
    <row r="20147" spans="3:3">
      <c r="C20147" s="8"/>
    </row>
    <row r="20148" spans="3:3">
      <c r="C20148" s="8"/>
    </row>
    <row r="20149" spans="3:3">
      <c r="C20149" s="8"/>
    </row>
    <row r="20150" spans="3:3">
      <c r="C20150" s="8"/>
    </row>
    <row r="20151" spans="3:3">
      <c r="C20151" s="8"/>
    </row>
    <row r="20152" spans="3:3">
      <c r="C20152" s="8"/>
    </row>
    <row r="20153" spans="3:3">
      <c r="C20153" s="8"/>
    </row>
    <row r="20154" spans="3:3">
      <c r="C20154" s="8"/>
    </row>
    <row r="20155" spans="3:3">
      <c r="C20155" s="8"/>
    </row>
    <row r="20156" spans="3:3">
      <c r="C20156" s="8"/>
    </row>
    <row r="20157" spans="3:3">
      <c r="C20157" s="8"/>
    </row>
    <row r="20158" spans="3:3">
      <c r="C20158" s="8"/>
    </row>
    <row r="20159" spans="3:3">
      <c r="C20159" s="8"/>
    </row>
    <row r="20160" spans="3:3">
      <c r="C20160" s="8"/>
    </row>
    <row r="20161" spans="3:3">
      <c r="C20161" s="8"/>
    </row>
    <row r="20162" spans="3:3">
      <c r="C20162" s="8"/>
    </row>
    <row r="20163" spans="3:3">
      <c r="C20163" s="8"/>
    </row>
    <row r="20164" spans="3:3">
      <c r="C20164" s="8"/>
    </row>
    <row r="20165" spans="3:3">
      <c r="C20165" s="8"/>
    </row>
    <row r="20166" spans="3:3">
      <c r="C20166" s="8"/>
    </row>
    <row r="20167" spans="3:3">
      <c r="C20167" s="8"/>
    </row>
    <row r="20168" spans="3:3">
      <c r="C20168" s="8"/>
    </row>
    <row r="20169" spans="3:3">
      <c r="C20169" s="8"/>
    </row>
    <row r="20170" spans="3:3">
      <c r="C20170" s="8"/>
    </row>
    <row r="20171" spans="3:3">
      <c r="C20171" s="8"/>
    </row>
    <row r="20172" spans="3:3">
      <c r="C20172" s="8"/>
    </row>
    <row r="20173" spans="3:3">
      <c r="C20173" s="8"/>
    </row>
    <row r="20174" spans="3:3">
      <c r="C20174" s="8"/>
    </row>
    <row r="20175" spans="3:3">
      <c r="C20175" s="8"/>
    </row>
    <row r="20176" spans="3:3">
      <c r="C20176" s="8"/>
    </row>
    <row r="20177" spans="3:3">
      <c r="C20177" s="8"/>
    </row>
    <row r="20178" spans="3:3">
      <c r="C20178" s="8"/>
    </row>
    <row r="20179" spans="3:3">
      <c r="C20179" s="8"/>
    </row>
    <row r="20180" spans="3:3">
      <c r="C20180" s="8"/>
    </row>
    <row r="20181" spans="3:3">
      <c r="C20181" s="8"/>
    </row>
    <row r="20182" spans="3:3">
      <c r="C20182" s="8"/>
    </row>
    <row r="20183" spans="3:3">
      <c r="C20183" s="8"/>
    </row>
    <row r="20184" spans="3:3">
      <c r="C20184" s="8"/>
    </row>
    <row r="20185" spans="3:3">
      <c r="C20185" s="8"/>
    </row>
    <row r="20186" spans="3:3">
      <c r="C20186" s="8"/>
    </row>
    <row r="20187" spans="3:3">
      <c r="C20187" s="8"/>
    </row>
    <row r="20188" spans="3:3">
      <c r="C20188" s="8"/>
    </row>
    <row r="20189" spans="3:3">
      <c r="C20189" s="8"/>
    </row>
    <row r="20190" spans="3:3">
      <c r="C20190" s="8"/>
    </row>
    <row r="20191" spans="3:3">
      <c r="C20191" s="8"/>
    </row>
    <row r="20192" spans="3:3">
      <c r="C20192" s="8"/>
    </row>
    <row r="20193" spans="3:3">
      <c r="C20193" s="8"/>
    </row>
    <row r="20194" spans="3:3">
      <c r="C20194" s="8"/>
    </row>
    <row r="20195" spans="3:3">
      <c r="C20195" s="8"/>
    </row>
    <row r="20196" spans="3:3">
      <c r="C20196" s="8"/>
    </row>
    <row r="20197" spans="3:3">
      <c r="C20197" s="8"/>
    </row>
    <row r="20198" spans="3:3">
      <c r="C20198" s="8"/>
    </row>
    <row r="20199" spans="3:3">
      <c r="C20199" s="8"/>
    </row>
    <row r="20200" spans="3:3">
      <c r="C20200" s="8"/>
    </row>
    <row r="20201" spans="3:3">
      <c r="C20201" s="8"/>
    </row>
    <row r="20202" spans="3:3">
      <c r="C20202" s="8"/>
    </row>
    <row r="20203" spans="3:3">
      <c r="C20203" s="8"/>
    </row>
    <row r="20204" spans="3:3">
      <c r="C20204" s="8"/>
    </row>
    <row r="20205" spans="3:3">
      <c r="C20205" s="8"/>
    </row>
    <row r="20206" spans="3:3">
      <c r="C20206" s="8"/>
    </row>
    <row r="20207" spans="3:3">
      <c r="C20207" s="8"/>
    </row>
    <row r="20208" spans="3:3">
      <c r="C20208" s="8"/>
    </row>
    <row r="20209" spans="3:3">
      <c r="C20209" s="8"/>
    </row>
    <row r="20210" spans="3:3">
      <c r="C20210" s="8"/>
    </row>
    <row r="20211" spans="3:3">
      <c r="C20211" s="8"/>
    </row>
    <row r="20212" spans="3:3">
      <c r="C20212" s="8"/>
    </row>
    <row r="20213" spans="3:3">
      <c r="C20213" s="8"/>
    </row>
    <row r="20214" spans="3:3">
      <c r="C20214" s="8"/>
    </row>
    <row r="20215" spans="3:3">
      <c r="C20215" s="8"/>
    </row>
    <row r="20216" spans="3:3">
      <c r="C20216" s="8"/>
    </row>
    <row r="20217" spans="3:3">
      <c r="C20217" s="8"/>
    </row>
    <row r="20218" spans="3:3">
      <c r="C20218" s="8"/>
    </row>
    <row r="20219" spans="3:3">
      <c r="C20219" s="8"/>
    </row>
    <row r="20220" spans="3:3">
      <c r="C20220" s="8"/>
    </row>
    <row r="20221" spans="3:3">
      <c r="C20221" s="8"/>
    </row>
    <row r="20222" spans="3:3">
      <c r="C20222" s="8"/>
    </row>
    <row r="20223" spans="3:3">
      <c r="C20223" s="8"/>
    </row>
    <row r="20224" spans="3:3">
      <c r="C20224" s="8"/>
    </row>
    <row r="20225" spans="3:3">
      <c r="C20225" s="8"/>
    </row>
    <row r="20226" spans="3:3">
      <c r="C20226" s="8"/>
    </row>
    <row r="20227" spans="3:3">
      <c r="C20227" s="8"/>
    </row>
    <row r="20228" spans="3:3">
      <c r="C20228" s="8"/>
    </row>
    <row r="20229" spans="3:3">
      <c r="C20229" s="8"/>
    </row>
    <row r="20230" spans="3:3">
      <c r="C20230" s="8"/>
    </row>
    <row r="20231" spans="3:3">
      <c r="C20231" s="8"/>
    </row>
    <row r="20232" spans="3:3">
      <c r="C20232" s="8"/>
    </row>
    <row r="20233" spans="3:3">
      <c r="C20233" s="8"/>
    </row>
    <row r="20234" spans="3:3">
      <c r="C20234" s="8"/>
    </row>
    <row r="20235" spans="3:3">
      <c r="C20235" s="8"/>
    </row>
    <row r="20236" spans="3:3">
      <c r="C20236" s="8"/>
    </row>
    <row r="20237" spans="3:3">
      <c r="C20237" s="8"/>
    </row>
    <row r="20238" spans="3:3">
      <c r="C20238" s="8"/>
    </row>
    <row r="20239" spans="3:3">
      <c r="C20239" s="8"/>
    </row>
    <row r="20240" spans="3:3">
      <c r="C20240" s="8"/>
    </row>
    <row r="20241" spans="3:3">
      <c r="C20241" s="8"/>
    </row>
    <row r="20242" spans="3:3">
      <c r="C20242" s="8"/>
    </row>
    <row r="20243" spans="3:3">
      <c r="C20243" s="8"/>
    </row>
    <row r="20244" spans="3:3">
      <c r="C20244" s="8"/>
    </row>
    <row r="20245" spans="3:3">
      <c r="C20245" s="8"/>
    </row>
    <row r="20246" spans="3:3">
      <c r="C20246" s="8"/>
    </row>
    <row r="20247" spans="3:3">
      <c r="C20247" s="8"/>
    </row>
    <row r="20248" spans="3:3">
      <c r="C20248" s="8"/>
    </row>
    <row r="20249" spans="3:3">
      <c r="C20249" s="8"/>
    </row>
    <row r="20250" spans="3:3">
      <c r="C20250" s="8"/>
    </row>
    <row r="20251" spans="3:3">
      <c r="C20251" s="8"/>
    </row>
    <row r="20252" spans="3:3">
      <c r="C20252" s="8"/>
    </row>
    <row r="20253" spans="3:3">
      <c r="C20253" s="8"/>
    </row>
    <row r="20254" spans="3:3">
      <c r="C20254" s="8"/>
    </row>
    <row r="20255" spans="3:3">
      <c r="C20255" s="8"/>
    </row>
    <row r="20256" spans="3:3">
      <c r="C20256" s="8"/>
    </row>
    <row r="20257" spans="3:3">
      <c r="C20257" s="8"/>
    </row>
    <row r="20258" spans="3:3">
      <c r="C20258" s="8"/>
    </row>
    <row r="20259" spans="3:3">
      <c r="C20259" s="8"/>
    </row>
    <row r="20260" spans="3:3">
      <c r="C20260" s="8"/>
    </row>
    <row r="20261" spans="3:3">
      <c r="C20261" s="8"/>
    </row>
    <row r="20262" spans="3:3">
      <c r="C20262" s="8"/>
    </row>
    <row r="20263" spans="3:3">
      <c r="C20263" s="8"/>
    </row>
    <row r="20264" spans="3:3">
      <c r="C20264" s="8"/>
    </row>
    <row r="20265" spans="3:3">
      <c r="C20265" s="8"/>
    </row>
    <row r="20266" spans="3:3">
      <c r="C20266" s="8"/>
    </row>
    <row r="20267" spans="3:3">
      <c r="C20267" s="8"/>
    </row>
    <row r="20268" spans="3:3">
      <c r="C20268" s="8"/>
    </row>
    <row r="20269" spans="3:3">
      <c r="C20269" s="8"/>
    </row>
    <row r="20270" spans="3:3">
      <c r="C20270" s="8"/>
    </row>
    <row r="20271" spans="3:3">
      <c r="C20271" s="8"/>
    </row>
    <row r="20272" spans="3:3">
      <c r="C20272" s="8"/>
    </row>
    <row r="20273" spans="3:3">
      <c r="C20273" s="8"/>
    </row>
    <row r="20274" spans="3:3">
      <c r="C20274" s="8"/>
    </row>
    <row r="20275" spans="3:3">
      <c r="C20275" s="8"/>
    </row>
    <row r="20276" spans="3:3">
      <c r="C20276" s="8"/>
    </row>
    <row r="20277" spans="3:3">
      <c r="C20277" s="8"/>
    </row>
    <row r="20278" spans="3:3">
      <c r="C20278" s="8"/>
    </row>
    <row r="20279" spans="3:3">
      <c r="C20279" s="8"/>
    </row>
    <row r="20280" spans="3:3">
      <c r="C20280" s="8"/>
    </row>
    <row r="20281" spans="3:3">
      <c r="C20281" s="8"/>
    </row>
    <row r="20282" spans="3:3">
      <c r="C20282" s="8"/>
    </row>
    <row r="20283" spans="3:3">
      <c r="C20283" s="8"/>
    </row>
    <row r="20284" spans="3:3">
      <c r="C20284" s="8"/>
    </row>
    <row r="20285" spans="3:3">
      <c r="C20285" s="8"/>
    </row>
    <row r="20286" spans="3:3">
      <c r="C20286" s="8"/>
    </row>
    <row r="20287" spans="3:3">
      <c r="C20287" s="8"/>
    </row>
    <row r="20288" spans="3:3">
      <c r="C20288" s="8"/>
    </row>
    <row r="20289" spans="3:3">
      <c r="C20289" s="8"/>
    </row>
    <row r="20290" spans="3:3">
      <c r="C20290" s="8"/>
    </row>
    <row r="20291" spans="3:3">
      <c r="C20291" s="8"/>
    </row>
    <row r="20292" spans="3:3">
      <c r="C20292" s="8"/>
    </row>
    <row r="20293" spans="3:3">
      <c r="C20293" s="8"/>
    </row>
    <row r="20294" spans="3:3">
      <c r="C20294" s="8"/>
    </row>
    <row r="20295" spans="3:3">
      <c r="C20295" s="8"/>
    </row>
    <row r="20296" spans="3:3">
      <c r="C20296" s="8"/>
    </row>
    <row r="20297" spans="3:3">
      <c r="C20297" s="8"/>
    </row>
    <row r="20298" spans="3:3">
      <c r="C20298" s="8"/>
    </row>
    <row r="20299" spans="3:3">
      <c r="C20299" s="8"/>
    </row>
    <row r="20300" spans="3:3">
      <c r="C20300" s="8"/>
    </row>
    <row r="20301" spans="3:3">
      <c r="C20301" s="8"/>
    </row>
    <row r="20302" spans="3:3">
      <c r="C20302" s="8"/>
    </row>
    <row r="20303" spans="3:3">
      <c r="C20303" s="8"/>
    </row>
    <row r="20304" spans="3:3">
      <c r="C20304" s="8"/>
    </row>
    <row r="20305" spans="3:3">
      <c r="C20305" s="8"/>
    </row>
    <row r="20306" spans="3:3">
      <c r="C20306" s="8"/>
    </row>
    <row r="20307" spans="3:3">
      <c r="C20307" s="8"/>
    </row>
    <row r="20308" spans="3:3">
      <c r="C20308" s="8"/>
    </row>
    <row r="20309" spans="3:3">
      <c r="C20309" s="8"/>
    </row>
    <row r="20310" spans="3:3">
      <c r="C20310" s="8"/>
    </row>
    <row r="20311" spans="3:3">
      <c r="C20311" s="8"/>
    </row>
    <row r="20312" spans="3:3">
      <c r="C20312" s="8"/>
    </row>
    <row r="20313" spans="3:3">
      <c r="C20313" s="8"/>
    </row>
    <row r="20314" spans="3:3">
      <c r="C20314" s="8"/>
    </row>
    <row r="20315" spans="3:3">
      <c r="C20315" s="8"/>
    </row>
    <row r="20316" spans="3:3">
      <c r="C20316" s="8"/>
    </row>
    <row r="20317" spans="3:3">
      <c r="C20317" s="8"/>
    </row>
    <row r="20318" spans="3:3">
      <c r="C20318" s="8"/>
    </row>
    <row r="20319" spans="3:3">
      <c r="C20319" s="8"/>
    </row>
    <row r="20320" spans="3:3">
      <c r="C20320" s="8"/>
    </row>
    <row r="20321" spans="3:3">
      <c r="C20321" s="8"/>
    </row>
    <row r="20322" spans="3:3">
      <c r="C20322" s="8"/>
    </row>
    <row r="20323" spans="3:3">
      <c r="C20323" s="8"/>
    </row>
    <row r="20324" spans="3:3">
      <c r="C20324" s="8"/>
    </row>
    <row r="20325" spans="3:3">
      <c r="C20325" s="8"/>
    </row>
    <row r="20326" spans="3:3">
      <c r="C20326" s="8"/>
    </row>
    <row r="20327" spans="3:3">
      <c r="C20327" s="8"/>
    </row>
    <row r="20328" spans="3:3">
      <c r="C20328" s="8"/>
    </row>
    <row r="20329" spans="3:3">
      <c r="C20329" s="8"/>
    </row>
    <row r="20330" spans="3:3">
      <c r="C20330" s="8"/>
    </row>
    <row r="20331" spans="3:3">
      <c r="C20331" s="8"/>
    </row>
    <row r="20332" spans="3:3">
      <c r="C20332" s="8"/>
    </row>
    <row r="20333" spans="3:3">
      <c r="C20333" s="8"/>
    </row>
    <row r="20334" spans="3:3">
      <c r="C20334" s="8"/>
    </row>
    <row r="20335" spans="3:3">
      <c r="C20335" s="8"/>
    </row>
    <row r="20336" spans="3:3">
      <c r="C20336" s="8"/>
    </row>
    <row r="20337" spans="3:3">
      <c r="C20337" s="8"/>
    </row>
    <row r="20338" spans="3:3">
      <c r="C20338" s="8"/>
    </row>
    <row r="20339" spans="3:3">
      <c r="C20339" s="8"/>
    </row>
    <row r="20340" spans="3:3">
      <c r="C20340" s="8"/>
    </row>
    <row r="20341" spans="3:3">
      <c r="C20341" s="8"/>
    </row>
    <row r="20342" spans="3:3">
      <c r="C20342" s="8"/>
    </row>
    <row r="20343" spans="3:3">
      <c r="C20343" s="8"/>
    </row>
    <row r="20344" spans="3:3">
      <c r="C20344" s="8"/>
    </row>
    <row r="20345" spans="3:3">
      <c r="C20345" s="8"/>
    </row>
    <row r="20346" spans="3:3">
      <c r="C20346" s="8"/>
    </row>
    <row r="20347" spans="3:3">
      <c r="C20347" s="8"/>
    </row>
    <row r="20348" spans="3:3">
      <c r="C20348" s="8"/>
    </row>
    <row r="20349" spans="3:3">
      <c r="C20349" s="8"/>
    </row>
    <row r="20350" spans="3:3">
      <c r="C20350" s="8"/>
    </row>
    <row r="20351" spans="3:3">
      <c r="C20351" s="8"/>
    </row>
    <row r="20352" spans="3:3">
      <c r="C20352" s="8"/>
    </row>
    <row r="20353" spans="3:3">
      <c r="C20353" s="8"/>
    </row>
    <row r="20354" spans="3:3">
      <c r="C20354" s="8"/>
    </row>
    <row r="20355" spans="3:3">
      <c r="C20355" s="8"/>
    </row>
    <row r="20356" spans="3:3">
      <c r="C20356" s="8"/>
    </row>
    <row r="20357" spans="3:3">
      <c r="C20357" s="8"/>
    </row>
    <row r="20358" spans="3:3">
      <c r="C20358" s="8"/>
    </row>
    <row r="20359" spans="3:3">
      <c r="C20359" s="8"/>
    </row>
    <row r="20360" spans="3:3">
      <c r="C20360" s="8"/>
    </row>
    <row r="20361" spans="3:3">
      <c r="C20361" s="8"/>
    </row>
    <row r="20362" spans="3:3">
      <c r="C20362" s="8"/>
    </row>
    <row r="20363" spans="3:3">
      <c r="C20363" s="8"/>
    </row>
    <row r="20364" spans="3:3">
      <c r="C20364" s="8"/>
    </row>
    <row r="20365" spans="3:3">
      <c r="C20365" s="8"/>
    </row>
    <row r="20366" spans="3:3">
      <c r="C20366" s="8"/>
    </row>
    <row r="20367" spans="3:3">
      <c r="C20367" s="8"/>
    </row>
    <row r="20368" spans="3:3">
      <c r="C20368" s="8"/>
    </row>
    <row r="20369" spans="3:3">
      <c r="C20369" s="8"/>
    </row>
    <row r="20370" spans="3:3">
      <c r="C20370" s="8"/>
    </row>
    <row r="20371" spans="3:3">
      <c r="C20371" s="8"/>
    </row>
    <row r="20372" spans="3:3">
      <c r="C20372" s="8"/>
    </row>
    <row r="20373" spans="3:3">
      <c r="C20373" s="8"/>
    </row>
    <row r="20374" spans="3:3">
      <c r="C20374" s="8"/>
    </row>
    <row r="20375" spans="3:3">
      <c r="C20375" s="8"/>
    </row>
    <row r="20376" spans="3:3">
      <c r="C20376" s="8"/>
    </row>
    <row r="20377" spans="3:3">
      <c r="C20377" s="8"/>
    </row>
    <row r="20378" spans="3:3">
      <c r="C20378" s="8"/>
    </row>
    <row r="20379" spans="3:3">
      <c r="C20379" s="8"/>
    </row>
    <row r="20380" spans="3:3">
      <c r="C20380" s="8"/>
    </row>
    <row r="20381" spans="3:3">
      <c r="C20381" s="8"/>
    </row>
    <row r="20382" spans="3:3">
      <c r="C20382" s="8"/>
    </row>
    <row r="20383" spans="3:3">
      <c r="C20383" s="8"/>
    </row>
    <row r="20384" spans="3:3">
      <c r="C20384" s="8"/>
    </row>
    <row r="20385" spans="3:3">
      <c r="C20385" s="8"/>
    </row>
    <row r="20386" spans="3:3">
      <c r="C20386" s="8"/>
    </row>
    <row r="20387" spans="3:3">
      <c r="C20387" s="8"/>
    </row>
    <row r="20388" spans="3:3">
      <c r="C20388" s="8"/>
    </row>
    <row r="20389" spans="3:3">
      <c r="C20389" s="8"/>
    </row>
    <row r="20390" spans="3:3">
      <c r="C20390" s="8"/>
    </row>
    <row r="20391" spans="3:3">
      <c r="C20391" s="8"/>
    </row>
    <row r="20392" spans="3:3">
      <c r="C20392" s="8"/>
    </row>
    <row r="20393" spans="3:3">
      <c r="C20393" s="8"/>
    </row>
    <row r="20394" spans="3:3">
      <c r="C20394" s="8"/>
    </row>
    <row r="20395" spans="3:3">
      <c r="C20395" s="8"/>
    </row>
    <row r="20396" spans="3:3">
      <c r="C20396" s="8"/>
    </row>
    <row r="20397" spans="3:3">
      <c r="C20397" s="8"/>
    </row>
    <row r="20398" spans="3:3">
      <c r="C20398" s="8"/>
    </row>
    <row r="20399" spans="3:3">
      <c r="C20399" s="8"/>
    </row>
    <row r="20400" spans="3:3">
      <c r="C20400" s="8"/>
    </row>
    <row r="20401" spans="3:3">
      <c r="C20401" s="8"/>
    </row>
    <row r="20402" spans="3:3">
      <c r="C20402" s="8"/>
    </row>
    <row r="20403" spans="3:3">
      <c r="C20403" s="8"/>
    </row>
    <row r="20404" spans="3:3">
      <c r="C20404" s="8"/>
    </row>
    <row r="20405" spans="3:3">
      <c r="C20405" s="8"/>
    </row>
    <row r="20406" spans="3:3">
      <c r="C20406" s="8"/>
    </row>
    <row r="20407" spans="3:3">
      <c r="C20407" s="8"/>
    </row>
    <row r="20408" spans="3:3">
      <c r="C20408" s="8"/>
    </row>
    <row r="20409" spans="3:3">
      <c r="C20409" s="8"/>
    </row>
    <row r="20410" spans="3:3">
      <c r="C20410" s="8"/>
    </row>
    <row r="20411" spans="3:3">
      <c r="C20411" s="8"/>
    </row>
    <row r="20412" spans="3:3">
      <c r="C20412" s="8"/>
    </row>
    <row r="20413" spans="3:3">
      <c r="C20413" s="8"/>
    </row>
    <row r="20414" spans="3:3">
      <c r="C20414" s="8"/>
    </row>
    <row r="20415" spans="3:3">
      <c r="C20415" s="8"/>
    </row>
    <row r="20416" spans="3:3">
      <c r="C20416" s="8"/>
    </row>
    <row r="20417" spans="3:3">
      <c r="C20417" s="8"/>
    </row>
    <row r="20418" spans="3:3">
      <c r="C20418" s="8"/>
    </row>
    <row r="20419" spans="3:3">
      <c r="C20419" s="8"/>
    </row>
    <row r="20420" spans="3:3">
      <c r="C20420" s="8"/>
    </row>
    <row r="20421" spans="3:3">
      <c r="C20421" s="8"/>
    </row>
    <row r="20422" spans="3:3">
      <c r="C20422" s="8"/>
    </row>
    <row r="20423" spans="3:3">
      <c r="C20423" s="8"/>
    </row>
    <row r="20424" spans="3:3">
      <c r="C20424" s="8"/>
    </row>
    <row r="20425" spans="3:3">
      <c r="C20425" s="8"/>
    </row>
    <row r="20426" spans="3:3">
      <c r="C20426" s="8"/>
    </row>
    <row r="20427" spans="3:3">
      <c r="C20427" s="8"/>
    </row>
    <row r="20428" spans="3:3">
      <c r="C20428" s="8"/>
    </row>
    <row r="20429" spans="3:3">
      <c r="C20429" s="8"/>
    </row>
    <row r="20430" spans="3:3">
      <c r="C20430" s="8"/>
    </row>
    <row r="20431" spans="3:3">
      <c r="C20431" s="8"/>
    </row>
    <row r="20432" spans="3:3">
      <c r="C20432" s="8"/>
    </row>
    <row r="20433" spans="3:3">
      <c r="C20433" s="8"/>
    </row>
    <row r="20434" spans="3:3">
      <c r="C20434" s="8"/>
    </row>
    <row r="20435" spans="3:3">
      <c r="C20435" s="8"/>
    </row>
    <row r="20436" spans="3:3">
      <c r="C20436" s="8"/>
    </row>
    <row r="20437" spans="3:3">
      <c r="C20437" s="8"/>
    </row>
    <row r="20438" spans="3:3">
      <c r="C20438" s="8"/>
    </row>
    <row r="20439" spans="3:3">
      <c r="C20439" s="8"/>
    </row>
    <row r="20440" spans="3:3">
      <c r="C20440" s="8"/>
    </row>
    <row r="20441" spans="3:3">
      <c r="C20441" s="8"/>
    </row>
    <row r="20442" spans="3:3">
      <c r="C20442" s="8"/>
    </row>
    <row r="20443" spans="3:3">
      <c r="C20443" s="8"/>
    </row>
    <row r="20444" spans="3:3">
      <c r="C20444" s="8"/>
    </row>
    <row r="20445" spans="3:3">
      <c r="C20445" s="8"/>
    </row>
    <row r="20446" spans="3:3">
      <c r="C20446" s="8"/>
    </row>
    <row r="20447" spans="3:3">
      <c r="C20447" s="8"/>
    </row>
    <row r="20448" spans="3:3">
      <c r="C20448" s="8"/>
    </row>
    <row r="20449" spans="3:3">
      <c r="C20449" s="8"/>
    </row>
    <row r="20450" spans="3:3">
      <c r="C20450" s="8"/>
    </row>
    <row r="20451" spans="3:3">
      <c r="C20451" s="8"/>
    </row>
    <row r="20452" spans="3:3">
      <c r="C20452" s="8"/>
    </row>
    <row r="20453" spans="3:3">
      <c r="C20453" s="8"/>
    </row>
    <row r="20454" spans="3:3">
      <c r="C20454" s="8"/>
    </row>
    <row r="20455" spans="3:3">
      <c r="C20455" s="8"/>
    </row>
    <row r="20456" spans="3:3">
      <c r="C20456" s="8"/>
    </row>
    <row r="20457" spans="3:3">
      <c r="C20457" s="8"/>
    </row>
    <row r="20458" spans="3:3">
      <c r="C20458" s="8"/>
    </row>
    <row r="20459" spans="3:3">
      <c r="C20459" s="8"/>
    </row>
    <row r="20460" spans="3:3">
      <c r="C20460" s="8"/>
    </row>
    <row r="20461" spans="3:3">
      <c r="C20461" s="8"/>
    </row>
    <row r="20462" spans="3:3">
      <c r="C20462" s="8"/>
    </row>
    <row r="20463" spans="3:3">
      <c r="C20463" s="8"/>
    </row>
    <row r="20464" spans="3:3">
      <c r="C20464" s="8"/>
    </row>
    <row r="20465" spans="3:3">
      <c r="C20465" s="8"/>
    </row>
    <row r="20466" spans="3:3">
      <c r="C20466" s="8"/>
    </row>
    <row r="20467" spans="3:3">
      <c r="C20467" s="8"/>
    </row>
    <row r="20468" spans="3:3">
      <c r="C20468" s="8"/>
    </row>
    <row r="20469" spans="3:3">
      <c r="C20469" s="8"/>
    </row>
    <row r="20470" spans="3:3">
      <c r="C20470" s="8"/>
    </row>
    <row r="20471" spans="3:3">
      <c r="C20471" s="8"/>
    </row>
    <row r="20472" spans="3:3">
      <c r="C20472" s="8"/>
    </row>
    <row r="20473" spans="3:3">
      <c r="C20473" s="8"/>
    </row>
    <row r="20474" spans="3:3">
      <c r="C20474" s="8"/>
    </row>
    <row r="20475" spans="3:3">
      <c r="C20475" s="8"/>
    </row>
    <row r="20476" spans="3:3">
      <c r="C20476" s="8"/>
    </row>
    <row r="20477" spans="3:3">
      <c r="C20477" s="8"/>
    </row>
    <row r="20478" spans="3:3">
      <c r="C20478" s="8"/>
    </row>
    <row r="20479" spans="3:3">
      <c r="C20479" s="8"/>
    </row>
    <row r="20480" spans="3:3">
      <c r="C20480" s="8"/>
    </row>
    <row r="20481" spans="3:3">
      <c r="C20481" s="8"/>
    </row>
    <row r="20482" spans="3:3">
      <c r="C20482" s="8"/>
    </row>
    <row r="20483" spans="3:3">
      <c r="C20483" s="8"/>
    </row>
    <row r="20484" spans="3:3">
      <c r="C20484" s="8"/>
    </row>
    <row r="20485" spans="3:3">
      <c r="C20485" s="8"/>
    </row>
    <row r="20486" spans="3:3">
      <c r="C20486" s="8"/>
    </row>
    <row r="20487" spans="3:3">
      <c r="C20487" s="8"/>
    </row>
    <row r="20488" spans="3:3">
      <c r="C20488" s="8"/>
    </row>
    <row r="20489" spans="3:3">
      <c r="C20489" s="8"/>
    </row>
    <row r="20490" spans="3:3">
      <c r="C20490" s="8"/>
    </row>
    <row r="20491" spans="3:3">
      <c r="C20491" s="8"/>
    </row>
    <row r="20492" spans="3:3">
      <c r="C20492" s="8"/>
    </row>
    <row r="20493" spans="3:3">
      <c r="C20493" s="8"/>
    </row>
    <row r="20494" spans="3:3">
      <c r="C20494" s="8"/>
    </row>
    <row r="20495" spans="3:3">
      <c r="C20495" s="8"/>
    </row>
    <row r="20496" spans="3:3">
      <c r="C20496" s="8"/>
    </row>
    <row r="20497" spans="3:3">
      <c r="C20497" s="8"/>
    </row>
    <row r="20498" spans="3:3">
      <c r="C20498" s="8"/>
    </row>
    <row r="20499" spans="3:3">
      <c r="C20499" s="8"/>
    </row>
    <row r="20500" spans="3:3">
      <c r="C20500" s="8"/>
    </row>
    <row r="20501" spans="3:3">
      <c r="C20501" s="8"/>
    </row>
    <row r="20502" spans="3:3">
      <c r="C20502" s="8"/>
    </row>
    <row r="20503" spans="3:3">
      <c r="C20503" s="8"/>
    </row>
    <row r="20504" spans="3:3">
      <c r="C20504" s="8"/>
    </row>
    <row r="20505" spans="3:3">
      <c r="C20505" s="8"/>
    </row>
    <row r="20506" spans="3:3">
      <c r="C20506" s="8"/>
    </row>
    <row r="20507" spans="3:3">
      <c r="C20507" s="8"/>
    </row>
    <row r="20508" spans="3:3">
      <c r="C20508" s="8"/>
    </row>
    <row r="20509" spans="3:3">
      <c r="C20509" s="8"/>
    </row>
    <row r="20510" spans="3:3">
      <c r="C20510" s="8"/>
    </row>
    <row r="20511" spans="3:3">
      <c r="C20511" s="8"/>
    </row>
    <row r="20512" spans="3:3">
      <c r="C20512" s="8"/>
    </row>
    <row r="20513" spans="3:3">
      <c r="C20513" s="8"/>
    </row>
    <row r="20514" spans="3:3">
      <c r="C20514" s="8"/>
    </row>
    <row r="20515" spans="3:3">
      <c r="C20515" s="8"/>
    </row>
    <row r="20516" spans="3:3">
      <c r="C20516" s="8"/>
    </row>
    <row r="20517" spans="3:3">
      <c r="C20517" s="8"/>
    </row>
    <row r="20518" spans="3:3">
      <c r="C20518" s="8"/>
    </row>
    <row r="20519" spans="3:3">
      <c r="C20519" s="8"/>
    </row>
    <row r="20520" spans="3:3">
      <c r="C20520" s="8"/>
    </row>
    <row r="20521" spans="3:3">
      <c r="C20521" s="8"/>
    </row>
    <row r="20522" spans="3:3">
      <c r="C20522" s="8"/>
    </row>
    <row r="20523" spans="3:3">
      <c r="C20523" s="8"/>
    </row>
    <row r="20524" spans="3:3">
      <c r="C20524" s="8"/>
    </row>
    <row r="20525" spans="3:3">
      <c r="C20525" s="8"/>
    </row>
    <row r="20526" spans="3:3">
      <c r="C20526" s="8"/>
    </row>
    <row r="20527" spans="3:3">
      <c r="C20527" s="8"/>
    </row>
    <row r="20528" spans="3:3">
      <c r="C20528" s="8"/>
    </row>
    <row r="20529" spans="3:3">
      <c r="C20529" s="8"/>
    </row>
    <row r="20530" spans="3:3">
      <c r="C20530" s="8"/>
    </row>
    <row r="20531" spans="3:3">
      <c r="C20531" s="8"/>
    </row>
    <row r="20532" spans="3:3">
      <c r="C20532" s="8"/>
    </row>
    <row r="20533" spans="3:3">
      <c r="C20533" s="8"/>
    </row>
    <row r="20534" spans="3:3">
      <c r="C20534" s="8"/>
    </row>
    <row r="20535" spans="3:3">
      <c r="C20535" s="8"/>
    </row>
    <row r="20536" spans="3:3">
      <c r="C20536" s="8"/>
    </row>
    <row r="20537" spans="3:3">
      <c r="C20537" s="8"/>
    </row>
    <row r="20538" spans="3:3">
      <c r="C20538" s="8"/>
    </row>
    <row r="20539" spans="3:3">
      <c r="C20539" s="8"/>
    </row>
    <row r="20540" spans="3:3">
      <c r="C20540" s="8"/>
    </row>
    <row r="20541" spans="3:3">
      <c r="C20541" s="8"/>
    </row>
    <row r="20542" spans="3:3">
      <c r="C20542" s="8"/>
    </row>
    <row r="20543" spans="3:3">
      <c r="C20543" s="8"/>
    </row>
    <row r="20544" spans="3:3">
      <c r="C20544" s="8"/>
    </row>
    <row r="20545" spans="3:3">
      <c r="C20545" s="8"/>
    </row>
    <row r="20546" spans="3:3">
      <c r="C20546" s="8"/>
    </row>
    <row r="20547" spans="3:3">
      <c r="C20547" s="8"/>
    </row>
    <row r="20548" spans="3:3">
      <c r="C20548" s="8"/>
    </row>
    <row r="20549" spans="3:3">
      <c r="C20549" s="8"/>
    </row>
    <row r="20550" spans="3:3">
      <c r="C20550" s="8"/>
    </row>
    <row r="20551" spans="3:3">
      <c r="C20551" s="8"/>
    </row>
    <row r="20552" spans="3:3">
      <c r="C20552" s="8"/>
    </row>
    <row r="20553" spans="3:3">
      <c r="C20553" s="8"/>
    </row>
    <row r="20554" spans="3:3">
      <c r="C20554" s="8"/>
    </row>
    <row r="20555" spans="3:3">
      <c r="C20555" s="8"/>
    </row>
    <row r="20556" spans="3:3">
      <c r="C20556" s="8"/>
    </row>
    <row r="20557" spans="3:3">
      <c r="C20557" s="8"/>
    </row>
    <row r="20558" spans="3:3">
      <c r="C20558" s="8"/>
    </row>
    <row r="20559" spans="3:3">
      <c r="C20559" s="8"/>
    </row>
    <row r="20560" spans="3:3">
      <c r="C20560" s="8"/>
    </row>
    <row r="20561" spans="3:3">
      <c r="C20561" s="8"/>
    </row>
    <row r="20562" spans="3:3">
      <c r="C20562" s="8"/>
    </row>
    <row r="20563" spans="3:3">
      <c r="C20563" s="8"/>
    </row>
    <row r="20564" spans="3:3">
      <c r="C20564" s="8"/>
    </row>
    <row r="20565" spans="3:3">
      <c r="C20565" s="8"/>
    </row>
    <row r="20566" spans="3:3">
      <c r="C20566" s="8"/>
    </row>
    <row r="20567" spans="3:3">
      <c r="C20567" s="8"/>
    </row>
    <row r="20568" spans="3:3">
      <c r="C20568" s="8"/>
    </row>
    <row r="20569" spans="3:3">
      <c r="C20569" s="8"/>
    </row>
    <row r="20570" spans="3:3">
      <c r="C20570" s="8"/>
    </row>
    <row r="20571" spans="3:3">
      <c r="C20571" s="8"/>
    </row>
    <row r="20572" spans="3:3">
      <c r="C20572" s="8"/>
    </row>
    <row r="20573" spans="3:3">
      <c r="C20573" s="8"/>
    </row>
    <row r="20574" spans="3:3">
      <c r="C20574" s="8"/>
    </row>
    <row r="20575" spans="3:3">
      <c r="C20575" s="8"/>
    </row>
    <row r="20576" spans="3:3">
      <c r="C20576" s="8"/>
    </row>
    <row r="20577" spans="3:3">
      <c r="C20577" s="8"/>
    </row>
    <row r="20578" spans="3:3">
      <c r="C20578" s="8"/>
    </row>
    <row r="20579" spans="3:3">
      <c r="C20579" s="8"/>
    </row>
    <row r="20580" spans="3:3">
      <c r="C20580" s="8"/>
    </row>
    <row r="20581" spans="3:3">
      <c r="C20581" s="8"/>
    </row>
    <row r="20582" spans="3:3">
      <c r="C20582" s="8"/>
    </row>
    <row r="20583" spans="3:3">
      <c r="C20583" s="8"/>
    </row>
    <row r="20584" spans="3:3">
      <c r="C20584" s="8"/>
    </row>
    <row r="20585" spans="3:3">
      <c r="C20585" s="8"/>
    </row>
    <row r="20586" spans="3:3">
      <c r="C20586" s="8"/>
    </row>
    <row r="20587" spans="3:3">
      <c r="C20587" s="8"/>
    </row>
    <row r="20588" spans="3:3">
      <c r="C20588" s="8"/>
    </row>
    <row r="20589" spans="3:3">
      <c r="C20589" s="8"/>
    </row>
    <row r="20590" spans="3:3">
      <c r="C20590" s="8"/>
    </row>
    <row r="20591" spans="3:3">
      <c r="C20591" s="8"/>
    </row>
    <row r="20592" spans="3:3">
      <c r="C20592" s="8"/>
    </row>
    <row r="20593" spans="3:3">
      <c r="C20593" s="8"/>
    </row>
    <row r="20594" spans="3:3">
      <c r="C20594" s="8"/>
    </row>
    <row r="20595" spans="3:3">
      <c r="C20595" s="8"/>
    </row>
    <row r="20596" spans="3:3">
      <c r="C20596" s="8"/>
    </row>
    <row r="20597" spans="3:3">
      <c r="C20597" s="8"/>
    </row>
    <row r="20598" spans="3:3">
      <c r="C20598" s="8"/>
    </row>
    <row r="20599" spans="3:3">
      <c r="C20599" s="8"/>
    </row>
    <row r="20600" spans="3:3">
      <c r="C20600" s="8"/>
    </row>
    <row r="20601" spans="3:3">
      <c r="C20601" s="8"/>
    </row>
    <row r="20602" spans="3:3">
      <c r="C20602" s="8"/>
    </row>
    <row r="20603" spans="3:3">
      <c r="C20603" s="8"/>
    </row>
    <row r="20604" spans="3:3">
      <c r="C20604" s="8"/>
    </row>
    <row r="20605" spans="3:3">
      <c r="C20605" s="8"/>
    </row>
    <row r="20606" spans="3:3">
      <c r="C20606" s="8"/>
    </row>
    <row r="20607" spans="3:3">
      <c r="C20607" s="8"/>
    </row>
    <row r="20608" spans="3:3">
      <c r="C20608" s="8"/>
    </row>
    <row r="20609" spans="3:3">
      <c r="C20609" s="8"/>
    </row>
    <row r="20610" spans="3:3">
      <c r="C20610" s="8"/>
    </row>
    <row r="20611" spans="3:3">
      <c r="C20611" s="8"/>
    </row>
    <row r="20612" spans="3:3">
      <c r="C20612" s="8"/>
    </row>
    <row r="20613" spans="3:3">
      <c r="C20613" s="8"/>
    </row>
    <row r="20614" spans="3:3">
      <c r="C20614" s="8"/>
    </row>
    <row r="20615" spans="3:3">
      <c r="C20615" s="8"/>
    </row>
    <row r="20616" spans="3:3">
      <c r="C20616" s="8"/>
    </row>
    <row r="20617" spans="3:3">
      <c r="C20617" s="8"/>
    </row>
    <row r="20618" spans="3:3">
      <c r="C20618" s="8"/>
    </row>
    <row r="20619" spans="3:3">
      <c r="C20619" s="8"/>
    </row>
    <row r="20620" spans="3:3">
      <c r="C20620" s="8"/>
    </row>
    <row r="20621" spans="3:3">
      <c r="C20621" s="8"/>
    </row>
    <row r="20622" spans="3:3">
      <c r="C20622" s="8"/>
    </row>
    <row r="20623" spans="3:3">
      <c r="C20623" s="8"/>
    </row>
    <row r="20624" spans="3:3">
      <c r="C20624" s="8"/>
    </row>
    <row r="20625" spans="3:3">
      <c r="C20625" s="8"/>
    </row>
    <row r="20626" spans="3:3">
      <c r="C20626" s="8"/>
    </row>
    <row r="20627" spans="3:3">
      <c r="C20627" s="8"/>
    </row>
    <row r="20628" spans="3:3">
      <c r="C20628" s="8"/>
    </row>
    <row r="20629" spans="3:3">
      <c r="C20629" s="8"/>
    </row>
    <row r="20630" spans="3:3">
      <c r="C20630" s="8"/>
    </row>
    <row r="20631" spans="3:3">
      <c r="C20631" s="8"/>
    </row>
    <row r="20632" spans="3:3">
      <c r="C20632" s="8"/>
    </row>
    <row r="20633" spans="3:3">
      <c r="C20633" s="8"/>
    </row>
    <row r="20634" spans="3:3">
      <c r="C20634" s="8"/>
    </row>
    <row r="20635" spans="3:3">
      <c r="C20635" s="8"/>
    </row>
    <row r="20636" spans="3:3">
      <c r="C20636" s="8"/>
    </row>
    <row r="20637" spans="3:3">
      <c r="C20637" s="8"/>
    </row>
    <row r="20638" spans="3:3">
      <c r="C20638" s="8"/>
    </row>
    <row r="20639" spans="3:3">
      <c r="C20639" s="8"/>
    </row>
    <row r="20640" spans="3:3">
      <c r="C20640" s="8"/>
    </row>
    <row r="20641" spans="3:3">
      <c r="C20641" s="8"/>
    </row>
    <row r="20642" spans="3:3">
      <c r="C20642" s="8"/>
    </row>
    <row r="20643" spans="3:3">
      <c r="C20643" s="8"/>
    </row>
    <row r="20644" spans="3:3">
      <c r="C20644" s="8"/>
    </row>
    <row r="20645" spans="3:3">
      <c r="C20645" s="8"/>
    </row>
    <row r="20646" spans="3:3">
      <c r="C20646" s="8"/>
    </row>
    <row r="20647" spans="3:3">
      <c r="C20647" s="8"/>
    </row>
    <row r="20648" spans="3:3">
      <c r="C20648" s="8"/>
    </row>
    <row r="20649" spans="3:3">
      <c r="C20649" s="8"/>
    </row>
    <row r="20650" spans="3:3">
      <c r="C20650" s="8"/>
    </row>
    <row r="20651" spans="3:3">
      <c r="C20651" s="8"/>
    </row>
    <row r="20652" spans="3:3">
      <c r="C20652" s="8"/>
    </row>
    <row r="20653" spans="3:3">
      <c r="C20653" s="8"/>
    </row>
    <row r="20654" spans="3:3">
      <c r="C20654" s="8"/>
    </row>
    <row r="20655" spans="3:3">
      <c r="C20655" s="8"/>
    </row>
    <row r="20656" spans="3:3">
      <c r="C20656" s="8"/>
    </row>
    <row r="20657" spans="3:3">
      <c r="C20657" s="8"/>
    </row>
    <row r="20658" spans="3:3">
      <c r="C20658" s="8"/>
    </row>
    <row r="20659" spans="3:3">
      <c r="C20659" s="8"/>
    </row>
    <row r="20660" spans="3:3">
      <c r="C20660" s="8"/>
    </row>
    <row r="20661" spans="3:3">
      <c r="C20661" s="8"/>
    </row>
    <row r="20662" spans="3:3">
      <c r="C20662" s="8"/>
    </row>
    <row r="20663" spans="3:3">
      <c r="C20663" s="8"/>
    </row>
    <row r="20664" spans="3:3">
      <c r="C20664" s="8"/>
    </row>
    <row r="20665" spans="3:3">
      <c r="C20665" s="8"/>
    </row>
    <row r="20666" spans="3:3">
      <c r="C20666" s="8"/>
    </row>
    <row r="20667" spans="3:3">
      <c r="C20667" s="8"/>
    </row>
    <row r="20668" spans="3:3">
      <c r="C20668" s="8"/>
    </row>
    <row r="20669" spans="3:3">
      <c r="C20669" s="8"/>
    </row>
    <row r="20670" spans="3:3">
      <c r="C20670" s="8"/>
    </row>
    <row r="20671" spans="3:3">
      <c r="C20671" s="8"/>
    </row>
    <row r="20672" spans="3:3">
      <c r="C20672" s="8"/>
    </row>
    <row r="20673" spans="3:3">
      <c r="C20673" s="8"/>
    </row>
    <row r="20674" spans="3:3">
      <c r="C20674" s="8"/>
    </row>
    <row r="20675" spans="3:3">
      <c r="C20675" s="8"/>
    </row>
    <row r="20676" spans="3:3">
      <c r="C20676" s="8"/>
    </row>
    <row r="20677" spans="3:3">
      <c r="C20677" s="8"/>
    </row>
    <row r="20678" spans="3:3">
      <c r="C20678" s="8"/>
    </row>
    <row r="20679" spans="3:3">
      <c r="C20679" s="8"/>
    </row>
    <row r="20680" spans="3:3">
      <c r="C20680" s="8"/>
    </row>
    <row r="20681" spans="3:3">
      <c r="C20681" s="8"/>
    </row>
    <row r="20682" spans="3:3">
      <c r="C20682" s="8"/>
    </row>
    <row r="20683" spans="3:3">
      <c r="C20683" s="8"/>
    </row>
    <row r="20684" spans="3:3">
      <c r="C20684" s="8"/>
    </row>
    <row r="20685" spans="3:3">
      <c r="C20685" s="8"/>
    </row>
    <row r="20686" spans="3:3">
      <c r="C20686" s="8"/>
    </row>
    <row r="20687" spans="3:3">
      <c r="C20687" s="8"/>
    </row>
    <row r="20688" spans="3:3">
      <c r="C20688" s="8"/>
    </row>
    <row r="20689" spans="3:3">
      <c r="C20689" s="8"/>
    </row>
    <row r="20690" spans="3:3">
      <c r="C20690" s="8"/>
    </row>
    <row r="20691" spans="3:3">
      <c r="C20691" s="8"/>
    </row>
    <row r="20692" spans="3:3">
      <c r="C20692" s="8"/>
    </row>
    <row r="20693" spans="3:3">
      <c r="C20693" s="8"/>
    </row>
    <row r="20694" spans="3:3">
      <c r="C20694" s="8"/>
    </row>
    <row r="20695" spans="3:3">
      <c r="C20695" s="8"/>
    </row>
    <row r="20696" spans="3:3">
      <c r="C20696" s="8"/>
    </row>
    <row r="20697" spans="3:3">
      <c r="C20697" s="8"/>
    </row>
    <row r="20698" spans="3:3">
      <c r="C20698" s="8"/>
    </row>
    <row r="20699" spans="3:3">
      <c r="C20699" s="8"/>
    </row>
    <row r="20700" spans="3:3">
      <c r="C20700" s="8"/>
    </row>
    <row r="20701" spans="3:3">
      <c r="C20701" s="8"/>
    </row>
    <row r="20702" spans="3:3">
      <c r="C20702" s="8"/>
    </row>
    <row r="20703" spans="3:3">
      <c r="C20703" s="8"/>
    </row>
    <row r="20704" spans="3:3">
      <c r="C20704" s="8"/>
    </row>
    <row r="20705" spans="3:3">
      <c r="C20705" s="8"/>
    </row>
    <row r="20706" spans="3:3">
      <c r="C20706" s="8"/>
    </row>
    <row r="20707" spans="3:3">
      <c r="C20707" s="8"/>
    </row>
    <row r="20708" spans="3:3">
      <c r="C20708" s="8"/>
    </row>
    <row r="20709" spans="3:3">
      <c r="C20709" s="8"/>
    </row>
    <row r="20710" spans="3:3">
      <c r="C20710" s="8"/>
    </row>
    <row r="20711" spans="3:3">
      <c r="C20711" s="8"/>
    </row>
    <row r="20712" spans="3:3">
      <c r="C20712" s="8"/>
    </row>
    <row r="20713" spans="3:3">
      <c r="C20713" s="8"/>
    </row>
    <row r="20714" spans="3:3">
      <c r="C20714" s="8"/>
    </row>
    <row r="20715" spans="3:3">
      <c r="C20715" s="8"/>
    </row>
    <row r="20716" spans="3:3">
      <c r="C20716" s="8"/>
    </row>
    <row r="20717" spans="3:3">
      <c r="C20717" s="8"/>
    </row>
    <row r="20718" spans="3:3">
      <c r="C20718" s="8"/>
    </row>
    <row r="20719" spans="3:3">
      <c r="C20719" s="8"/>
    </row>
    <row r="20720" spans="3:3">
      <c r="C20720" s="8"/>
    </row>
    <row r="20721" spans="3:3">
      <c r="C20721" s="8"/>
    </row>
    <row r="20722" spans="3:3">
      <c r="C20722" s="8"/>
    </row>
    <row r="20723" spans="3:3">
      <c r="C20723" s="8"/>
    </row>
    <row r="20724" spans="3:3">
      <c r="C20724" s="8"/>
    </row>
    <row r="20725" spans="3:3">
      <c r="C20725" s="8"/>
    </row>
    <row r="20726" spans="3:3">
      <c r="C20726" s="8"/>
    </row>
    <row r="20727" spans="3:3">
      <c r="C20727" s="8"/>
    </row>
    <row r="20728" spans="3:3">
      <c r="C20728" s="8"/>
    </row>
    <row r="20729" spans="3:3">
      <c r="C20729" s="8"/>
    </row>
    <row r="20730" spans="3:3">
      <c r="C20730" s="8"/>
    </row>
    <row r="20731" spans="3:3">
      <c r="C20731" s="8"/>
    </row>
    <row r="20732" spans="3:3">
      <c r="C20732" s="8"/>
    </row>
    <row r="20733" spans="3:3">
      <c r="C20733" s="8"/>
    </row>
    <row r="20734" spans="3:3">
      <c r="C20734" s="8"/>
    </row>
    <row r="20735" spans="3:3">
      <c r="C20735" s="8"/>
    </row>
    <row r="20736" spans="3:3">
      <c r="C20736" s="8"/>
    </row>
    <row r="20737" spans="3:3">
      <c r="C20737" s="8"/>
    </row>
    <row r="20738" spans="3:3">
      <c r="C20738" s="8"/>
    </row>
    <row r="20739" spans="3:3">
      <c r="C20739" s="8"/>
    </row>
    <row r="20740" spans="3:3">
      <c r="C20740" s="8"/>
    </row>
    <row r="20741" spans="3:3">
      <c r="C20741" s="8"/>
    </row>
    <row r="20742" spans="3:3">
      <c r="C20742" s="8"/>
    </row>
    <row r="20743" spans="3:3">
      <c r="C20743" s="8"/>
    </row>
    <row r="20744" spans="3:3">
      <c r="C20744" s="8"/>
    </row>
    <row r="20745" spans="3:3">
      <c r="C20745" s="8"/>
    </row>
    <row r="20746" spans="3:3">
      <c r="C20746" s="8"/>
    </row>
    <row r="20747" spans="3:3">
      <c r="C20747" s="8"/>
    </row>
    <row r="20748" spans="3:3">
      <c r="C20748" s="8"/>
    </row>
    <row r="20749" spans="3:3">
      <c r="C20749" s="8"/>
    </row>
    <row r="20750" spans="3:3">
      <c r="C20750" s="8"/>
    </row>
    <row r="20751" spans="3:3">
      <c r="C20751" s="8"/>
    </row>
    <row r="20752" spans="3:3">
      <c r="C20752" s="8"/>
    </row>
    <row r="20753" spans="3:3">
      <c r="C20753" s="8"/>
    </row>
    <row r="20754" spans="3:3">
      <c r="C20754" s="8"/>
    </row>
    <row r="20755" spans="3:3">
      <c r="C20755" s="8"/>
    </row>
    <row r="20756" spans="3:3">
      <c r="C20756" s="8"/>
    </row>
    <row r="20757" spans="3:3">
      <c r="C20757" s="8"/>
    </row>
    <row r="20758" spans="3:3">
      <c r="C20758" s="8"/>
    </row>
    <row r="20759" spans="3:3">
      <c r="C20759" s="8"/>
    </row>
    <row r="20760" spans="3:3">
      <c r="C20760" s="8"/>
    </row>
    <row r="20761" spans="3:3">
      <c r="C20761" s="8"/>
    </row>
    <row r="20762" spans="3:3">
      <c r="C20762" s="8"/>
    </row>
    <row r="20763" spans="3:3">
      <c r="C20763" s="8"/>
    </row>
    <row r="20764" spans="3:3">
      <c r="C20764" s="8"/>
    </row>
    <row r="20765" spans="3:3">
      <c r="C20765" s="8"/>
    </row>
    <row r="20766" spans="3:3">
      <c r="C20766" s="8"/>
    </row>
    <row r="20767" spans="3:3">
      <c r="C20767" s="8"/>
    </row>
    <row r="20768" spans="3:3">
      <c r="C20768" s="8"/>
    </row>
    <row r="20769" spans="3:3">
      <c r="C20769" s="8"/>
    </row>
    <row r="20770" spans="3:3">
      <c r="C20770" s="8"/>
    </row>
    <row r="20771" spans="3:3">
      <c r="C20771" s="8"/>
    </row>
    <row r="20772" spans="3:3">
      <c r="C20772" s="8"/>
    </row>
    <row r="20773" spans="3:3">
      <c r="C20773" s="8"/>
    </row>
    <row r="20774" spans="3:3">
      <c r="C20774" s="8"/>
    </row>
    <row r="20775" spans="3:3">
      <c r="C20775" s="8"/>
    </row>
    <row r="20776" spans="3:3">
      <c r="C20776" s="8"/>
    </row>
    <row r="20777" spans="3:3">
      <c r="C20777" s="8"/>
    </row>
    <row r="20778" spans="3:3">
      <c r="C20778" s="8"/>
    </row>
    <row r="20779" spans="3:3">
      <c r="C20779" s="8"/>
    </row>
    <row r="20780" spans="3:3">
      <c r="C20780" s="8"/>
    </row>
    <row r="20781" spans="3:3">
      <c r="C20781" s="8"/>
    </row>
    <row r="20782" spans="3:3">
      <c r="C20782" s="8"/>
    </row>
    <row r="20783" spans="3:3">
      <c r="C20783" s="8"/>
    </row>
    <row r="20784" spans="3:3">
      <c r="C20784" s="8"/>
    </row>
    <row r="20785" spans="3:3">
      <c r="C20785" s="8"/>
    </row>
    <row r="20786" spans="3:3">
      <c r="C20786" s="8"/>
    </row>
    <row r="20787" spans="3:3">
      <c r="C20787" s="8"/>
    </row>
    <row r="20788" spans="3:3">
      <c r="C20788" s="8"/>
    </row>
    <row r="20789" spans="3:3">
      <c r="C20789" s="8"/>
    </row>
    <row r="20790" spans="3:3">
      <c r="C20790" s="8"/>
    </row>
    <row r="20791" spans="3:3">
      <c r="C20791" s="8"/>
    </row>
    <row r="20792" spans="3:3">
      <c r="C20792" s="8"/>
    </row>
    <row r="20793" spans="3:3">
      <c r="C20793" s="8"/>
    </row>
    <row r="20794" spans="3:3">
      <c r="C20794" s="8"/>
    </row>
    <row r="20795" spans="3:3">
      <c r="C20795" s="8"/>
    </row>
    <row r="20796" spans="3:3">
      <c r="C20796" s="8"/>
    </row>
    <row r="20797" spans="3:3">
      <c r="C20797" s="8"/>
    </row>
    <row r="20798" spans="3:3">
      <c r="C20798" s="8"/>
    </row>
    <row r="20799" spans="3:3">
      <c r="C20799" s="8"/>
    </row>
    <row r="20800" spans="3:3">
      <c r="C20800" s="8"/>
    </row>
    <row r="20801" spans="3:3">
      <c r="C20801" s="8"/>
    </row>
    <row r="20802" spans="3:3">
      <c r="C20802" s="8"/>
    </row>
    <row r="20803" spans="3:3">
      <c r="C20803" s="8"/>
    </row>
    <row r="20804" spans="3:3">
      <c r="C20804" s="8"/>
    </row>
    <row r="20805" spans="3:3">
      <c r="C20805" s="8"/>
    </row>
    <row r="20806" spans="3:3">
      <c r="C20806" s="8"/>
    </row>
    <row r="20807" spans="3:3">
      <c r="C20807" s="8"/>
    </row>
    <row r="20808" spans="3:3">
      <c r="C20808" s="8"/>
    </row>
    <row r="20809" spans="3:3">
      <c r="C20809" s="8"/>
    </row>
    <row r="20810" spans="3:3">
      <c r="C20810" s="8"/>
    </row>
    <row r="20811" spans="3:3">
      <c r="C20811" s="8"/>
    </row>
    <row r="20812" spans="3:3">
      <c r="C20812" s="8"/>
    </row>
    <row r="20813" spans="3:3">
      <c r="C20813" s="8"/>
    </row>
    <row r="20814" spans="3:3">
      <c r="C20814" s="8"/>
    </row>
    <row r="20815" spans="3:3">
      <c r="C20815" s="8"/>
    </row>
    <row r="20816" spans="3:3">
      <c r="C20816" s="8"/>
    </row>
    <row r="20817" spans="3:3">
      <c r="C20817" s="8"/>
    </row>
    <row r="20818" spans="3:3">
      <c r="C20818" s="8"/>
    </row>
    <row r="20819" spans="3:3">
      <c r="C20819" s="8"/>
    </row>
    <row r="20820" spans="3:3">
      <c r="C20820" s="8"/>
    </row>
    <row r="20821" spans="3:3">
      <c r="C20821" s="8"/>
    </row>
    <row r="20822" spans="3:3">
      <c r="C20822" s="8"/>
    </row>
    <row r="20823" spans="3:3">
      <c r="C20823" s="8"/>
    </row>
    <row r="20824" spans="3:3">
      <c r="C20824" s="8"/>
    </row>
    <row r="20825" spans="3:3">
      <c r="C20825" s="8"/>
    </row>
    <row r="20826" spans="3:3">
      <c r="C20826" s="8"/>
    </row>
    <row r="20827" spans="3:3">
      <c r="C20827" s="8"/>
    </row>
    <row r="20828" spans="3:3">
      <c r="C20828" s="8"/>
    </row>
    <row r="20829" spans="3:3">
      <c r="C20829" s="8"/>
    </row>
    <row r="20830" spans="3:3">
      <c r="C20830" s="8"/>
    </row>
    <row r="20831" spans="3:3">
      <c r="C20831" s="8"/>
    </row>
    <row r="20832" spans="3:3">
      <c r="C20832" s="8"/>
    </row>
    <row r="20833" spans="3:3">
      <c r="C20833" s="8"/>
    </row>
    <row r="20834" spans="3:3">
      <c r="C20834" s="8"/>
    </row>
    <row r="20835" spans="3:3">
      <c r="C20835" s="8"/>
    </row>
    <row r="20836" spans="3:3">
      <c r="C20836" s="8"/>
    </row>
    <row r="20837" spans="3:3">
      <c r="C20837" s="8"/>
    </row>
    <row r="20838" spans="3:3">
      <c r="C20838" s="8"/>
    </row>
    <row r="20839" spans="3:3">
      <c r="C20839" s="8"/>
    </row>
    <row r="20840" spans="3:3">
      <c r="C20840" s="8"/>
    </row>
    <row r="20841" spans="3:3">
      <c r="C20841" s="8"/>
    </row>
    <row r="20842" spans="3:3">
      <c r="C20842" s="8"/>
    </row>
    <row r="20843" spans="3:3">
      <c r="C20843" s="8"/>
    </row>
    <row r="20844" spans="3:3">
      <c r="C20844" s="8"/>
    </row>
    <row r="20845" spans="3:3">
      <c r="C20845" s="8"/>
    </row>
    <row r="20846" spans="3:3">
      <c r="C20846" s="8"/>
    </row>
    <row r="20847" spans="3:3">
      <c r="C20847" s="8"/>
    </row>
    <row r="20848" spans="3:3">
      <c r="C20848" s="8"/>
    </row>
    <row r="20849" spans="3:3">
      <c r="C20849" s="8"/>
    </row>
    <row r="20850" spans="3:3">
      <c r="C20850" s="8"/>
    </row>
    <row r="20851" spans="3:3">
      <c r="C20851" s="8"/>
    </row>
    <row r="20852" spans="3:3">
      <c r="C20852" s="8"/>
    </row>
    <row r="20853" spans="3:3">
      <c r="C20853" s="8"/>
    </row>
    <row r="20854" spans="3:3">
      <c r="C20854" s="8"/>
    </row>
    <row r="20855" spans="3:3">
      <c r="C20855" s="8"/>
    </row>
    <row r="20856" spans="3:3">
      <c r="C20856" s="8"/>
    </row>
    <row r="20857" spans="3:3">
      <c r="C20857" s="8"/>
    </row>
    <row r="20858" spans="3:3">
      <c r="C20858" s="8"/>
    </row>
    <row r="20859" spans="3:3">
      <c r="C20859" s="8"/>
    </row>
    <row r="20860" spans="3:3">
      <c r="C20860" s="8"/>
    </row>
    <row r="20861" spans="3:3">
      <c r="C20861" s="8"/>
    </row>
    <row r="20862" spans="3:3">
      <c r="C20862" s="8"/>
    </row>
    <row r="20863" spans="3:3">
      <c r="C20863" s="8"/>
    </row>
    <row r="20864" spans="3:3">
      <c r="C20864" s="8"/>
    </row>
    <row r="20865" spans="3:3">
      <c r="C20865" s="8"/>
    </row>
    <row r="20866" spans="3:3">
      <c r="C20866" s="8"/>
    </row>
    <row r="20867" spans="3:3">
      <c r="C20867" s="8"/>
    </row>
    <row r="20868" spans="3:3">
      <c r="C20868" s="8"/>
    </row>
    <row r="20869" spans="3:3">
      <c r="C20869" s="8"/>
    </row>
    <row r="20870" spans="3:3">
      <c r="C20870" s="8"/>
    </row>
    <row r="20871" spans="3:3">
      <c r="C20871" s="8"/>
    </row>
    <row r="20872" spans="3:3">
      <c r="C20872" s="8"/>
    </row>
    <row r="20873" spans="3:3">
      <c r="C20873" s="8"/>
    </row>
    <row r="20874" spans="3:3">
      <c r="C20874" s="8"/>
    </row>
    <row r="20875" spans="3:3">
      <c r="C20875" s="8"/>
    </row>
    <row r="20876" spans="3:3">
      <c r="C20876" s="8"/>
    </row>
    <row r="20877" spans="3:3">
      <c r="C20877" s="8"/>
    </row>
    <row r="20878" spans="3:3">
      <c r="C20878" s="8"/>
    </row>
    <row r="20879" spans="3:3">
      <c r="C20879" s="8"/>
    </row>
    <row r="20880" spans="3:3">
      <c r="C20880" s="8"/>
    </row>
    <row r="20881" spans="3:3">
      <c r="C20881" s="8"/>
    </row>
    <row r="20882" spans="3:3">
      <c r="C20882" s="8"/>
    </row>
    <row r="20883" spans="3:3">
      <c r="C20883" s="8"/>
    </row>
    <row r="20884" spans="3:3">
      <c r="C20884" s="8"/>
    </row>
    <row r="20885" spans="3:3">
      <c r="C20885" s="8"/>
    </row>
    <row r="20886" spans="3:3">
      <c r="C20886" s="8"/>
    </row>
    <row r="20887" spans="3:3">
      <c r="C20887" s="8"/>
    </row>
    <row r="20888" spans="3:3">
      <c r="C20888" s="8"/>
    </row>
    <row r="20889" spans="3:3">
      <c r="C20889" s="8"/>
    </row>
    <row r="20890" spans="3:3">
      <c r="C20890" s="8"/>
    </row>
    <row r="20891" spans="3:3">
      <c r="C20891" s="8"/>
    </row>
    <row r="20892" spans="3:3">
      <c r="C20892" s="8"/>
    </row>
    <row r="20893" spans="3:3">
      <c r="C20893" s="8"/>
    </row>
    <row r="20894" spans="3:3">
      <c r="C20894" s="8"/>
    </row>
    <row r="20895" spans="3:3">
      <c r="C20895" s="8"/>
    </row>
    <row r="20896" spans="3:3">
      <c r="C20896" s="8"/>
    </row>
    <row r="20897" spans="3:3">
      <c r="C20897" s="8"/>
    </row>
    <row r="20898" spans="3:3">
      <c r="C20898" s="8"/>
    </row>
    <row r="20899" spans="3:3">
      <c r="C20899" s="8"/>
    </row>
    <row r="20900" spans="3:3">
      <c r="C20900" s="8"/>
    </row>
    <row r="20901" spans="3:3">
      <c r="C20901" s="8"/>
    </row>
    <row r="20902" spans="3:3">
      <c r="C20902" s="8"/>
    </row>
    <row r="20903" spans="3:3">
      <c r="C20903" s="8"/>
    </row>
    <row r="20904" spans="3:3">
      <c r="C20904" s="8"/>
    </row>
    <row r="20905" spans="3:3">
      <c r="C20905" s="8"/>
    </row>
    <row r="20906" spans="3:3">
      <c r="C20906" s="8"/>
    </row>
    <row r="20907" spans="3:3">
      <c r="C20907" s="8"/>
    </row>
    <row r="20908" spans="3:3">
      <c r="C20908" s="8"/>
    </row>
    <row r="20909" spans="3:3">
      <c r="C20909" s="8"/>
    </row>
    <row r="20910" spans="3:3">
      <c r="C20910" s="8"/>
    </row>
    <row r="20911" spans="3:3">
      <c r="C20911" s="8"/>
    </row>
    <row r="20912" spans="3:3">
      <c r="C20912" s="8"/>
    </row>
    <row r="20913" spans="3:3">
      <c r="C20913" s="8"/>
    </row>
    <row r="20914" spans="3:3">
      <c r="C20914" s="8"/>
    </row>
    <row r="20915" spans="3:3">
      <c r="C20915" s="8"/>
    </row>
    <row r="20916" spans="3:3">
      <c r="C20916" s="8"/>
    </row>
    <row r="20917" spans="3:3">
      <c r="C20917" s="8"/>
    </row>
    <row r="20918" spans="3:3">
      <c r="C20918" s="8"/>
    </row>
    <row r="20919" spans="3:3">
      <c r="C20919" s="8"/>
    </row>
    <row r="20920" spans="3:3">
      <c r="C20920" s="8"/>
    </row>
    <row r="20921" spans="3:3">
      <c r="C20921" s="8"/>
    </row>
    <row r="20922" spans="3:3">
      <c r="C20922" s="8"/>
    </row>
    <row r="20923" spans="3:3">
      <c r="C20923" s="8"/>
    </row>
    <row r="20924" spans="3:3">
      <c r="C20924" s="8"/>
    </row>
    <row r="20925" spans="3:3">
      <c r="C20925" s="8"/>
    </row>
    <row r="20926" spans="3:3">
      <c r="C20926" s="8"/>
    </row>
    <row r="20927" spans="3:3">
      <c r="C20927" s="8"/>
    </row>
    <row r="20928" spans="3:3">
      <c r="C20928" s="8"/>
    </row>
    <row r="20929" spans="3:3">
      <c r="C20929" s="8"/>
    </row>
    <row r="20930" spans="3:3">
      <c r="C20930" s="8"/>
    </row>
    <row r="20931" spans="3:3">
      <c r="C20931" s="8"/>
    </row>
    <row r="20932" spans="3:3">
      <c r="C20932" s="8"/>
    </row>
    <row r="20933" spans="3:3">
      <c r="C20933" s="8"/>
    </row>
    <row r="20934" spans="3:3">
      <c r="C20934" s="8"/>
    </row>
    <row r="20935" spans="3:3">
      <c r="C20935" s="8"/>
    </row>
    <row r="20936" spans="3:3">
      <c r="C20936" s="8"/>
    </row>
    <row r="20937" spans="3:3">
      <c r="C20937" s="8"/>
    </row>
    <row r="20938" spans="3:3">
      <c r="C20938" s="8"/>
    </row>
    <row r="20939" spans="3:3">
      <c r="C20939" s="8"/>
    </row>
    <row r="20940" spans="3:3">
      <c r="C20940" s="8"/>
    </row>
    <row r="20941" spans="3:3">
      <c r="C20941" s="8"/>
    </row>
    <row r="20942" spans="3:3">
      <c r="C20942" s="8"/>
    </row>
    <row r="20943" spans="3:3">
      <c r="C20943" s="8"/>
    </row>
    <row r="20944" spans="3:3">
      <c r="C20944" s="8"/>
    </row>
    <row r="20945" spans="3:3">
      <c r="C20945" s="8"/>
    </row>
    <row r="20946" spans="3:3">
      <c r="C20946" s="8"/>
    </row>
    <row r="20947" spans="3:3">
      <c r="C20947" s="8"/>
    </row>
    <row r="20948" spans="3:3">
      <c r="C20948" s="8"/>
    </row>
    <row r="20949" spans="3:3">
      <c r="C20949" s="8"/>
    </row>
    <row r="20950" spans="3:3">
      <c r="C20950" s="8"/>
    </row>
    <row r="20951" spans="3:3">
      <c r="C20951" s="8"/>
    </row>
    <row r="20952" spans="3:3">
      <c r="C20952" s="8"/>
    </row>
    <row r="20953" spans="3:3">
      <c r="C20953" s="8"/>
    </row>
    <row r="20954" spans="3:3">
      <c r="C20954" s="8"/>
    </row>
    <row r="20955" spans="3:3">
      <c r="C20955" s="8"/>
    </row>
    <row r="20956" spans="3:3">
      <c r="C20956" s="8"/>
    </row>
    <row r="20957" spans="3:3">
      <c r="C20957" s="8"/>
    </row>
    <row r="20958" spans="3:3">
      <c r="C20958" s="8"/>
    </row>
    <row r="20959" spans="3:3">
      <c r="C20959" s="8"/>
    </row>
    <row r="20960" spans="3:3">
      <c r="C20960" s="8"/>
    </row>
    <row r="20961" spans="3:3">
      <c r="C20961" s="8"/>
    </row>
    <row r="20962" spans="3:3">
      <c r="C20962" s="8"/>
    </row>
    <row r="20963" spans="3:3">
      <c r="C20963" s="8"/>
    </row>
    <row r="20964" spans="3:3">
      <c r="C20964" s="8"/>
    </row>
    <row r="20965" spans="3:3">
      <c r="C20965" s="8"/>
    </row>
    <row r="20966" spans="3:3">
      <c r="C20966" s="8"/>
    </row>
    <row r="20967" spans="3:3">
      <c r="C20967" s="8"/>
    </row>
    <row r="20968" spans="3:3">
      <c r="C20968" s="8"/>
    </row>
    <row r="20969" spans="3:3">
      <c r="C20969" s="8"/>
    </row>
    <row r="20970" spans="3:3">
      <c r="C20970" s="8"/>
    </row>
    <row r="20971" spans="3:3">
      <c r="C20971" s="8"/>
    </row>
    <row r="20972" spans="3:3">
      <c r="C20972" s="8"/>
    </row>
    <row r="20973" spans="3:3">
      <c r="C20973" s="8"/>
    </row>
    <row r="20974" spans="3:3">
      <c r="C20974" s="8"/>
    </row>
    <row r="20975" spans="3:3">
      <c r="C20975" s="8"/>
    </row>
    <row r="20976" spans="3:3">
      <c r="C20976" s="8"/>
    </row>
    <row r="20977" spans="3:3">
      <c r="C20977" s="8"/>
    </row>
    <row r="20978" spans="3:3">
      <c r="C20978" s="8"/>
    </row>
    <row r="20979" spans="3:3">
      <c r="C20979" s="8"/>
    </row>
    <row r="20980" spans="3:3">
      <c r="C20980" s="8"/>
    </row>
    <row r="20981" spans="3:3">
      <c r="C20981" s="8"/>
    </row>
    <row r="20982" spans="3:3">
      <c r="C20982" s="8"/>
    </row>
    <row r="20983" spans="3:3">
      <c r="C20983" s="8"/>
    </row>
    <row r="20984" spans="3:3">
      <c r="C20984" s="8"/>
    </row>
    <row r="20985" spans="3:3">
      <c r="C20985" s="8"/>
    </row>
    <row r="20986" spans="3:3">
      <c r="C20986" s="8"/>
    </row>
    <row r="20987" spans="3:3">
      <c r="C20987" s="8"/>
    </row>
    <row r="20988" spans="3:3">
      <c r="C20988" s="8"/>
    </row>
    <row r="20989" spans="3:3">
      <c r="C20989" s="8"/>
    </row>
    <row r="20990" spans="3:3">
      <c r="C20990" s="8"/>
    </row>
    <row r="20991" spans="3:3">
      <c r="C20991" s="8"/>
    </row>
    <row r="20992" spans="3:3">
      <c r="C20992" s="8"/>
    </row>
    <row r="20993" spans="3:3">
      <c r="C20993" s="8"/>
    </row>
    <row r="20994" spans="3:3">
      <c r="C20994" s="8"/>
    </row>
    <row r="20995" spans="3:3">
      <c r="C20995" s="8"/>
    </row>
    <row r="20996" spans="3:3">
      <c r="C20996" s="8"/>
    </row>
    <row r="20997" spans="3:3">
      <c r="C20997" s="8"/>
    </row>
    <row r="20998" spans="3:3">
      <c r="C20998" s="8"/>
    </row>
    <row r="20999" spans="3:3">
      <c r="C20999" s="8"/>
    </row>
    <row r="21000" spans="3:3">
      <c r="C21000" s="8"/>
    </row>
    <row r="21001" spans="3:3">
      <c r="C21001" s="8"/>
    </row>
    <row r="21002" spans="3:3">
      <c r="C21002" s="8"/>
    </row>
    <row r="21003" spans="3:3">
      <c r="C21003" s="8"/>
    </row>
    <row r="21004" spans="3:3">
      <c r="C21004" s="8"/>
    </row>
    <row r="21005" spans="3:3">
      <c r="C21005" s="8"/>
    </row>
    <row r="21006" spans="3:3">
      <c r="C21006" s="8"/>
    </row>
    <row r="21007" spans="3:3">
      <c r="C21007" s="8"/>
    </row>
    <row r="21008" spans="3:3">
      <c r="C21008" s="8"/>
    </row>
    <row r="21009" spans="3:3">
      <c r="C21009" s="8"/>
    </row>
    <row r="21010" spans="3:3">
      <c r="C21010" s="8"/>
    </row>
    <row r="21011" spans="3:3">
      <c r="C21011" s="8"/>
    </row>
    <row r="21012" spans="3:3">
      <c r="C21012" s="8"/>
    </row>
    <row r="21013" spans="3:3">
      <c r="C21013" s="8"/>
    </row>
    <row r="21014" spans="3:3">
      <c r="C21014" s="8"/>
    </row>
    <row r="21015" spans="3:3">
      <c r="C21015" s="8"/>
    </row>
    <row r="21016" spans="3:3">
      <c r="C21016" s="8"/>
    </row>
    <row r="21017" spans="3:3">
      <c r="C21017" s="8"/>
    </row>
    <row r="21018" spans="3:3">
      <c r="C21018" s="8"/>
    </row>
    <row r="21019" spans="3:3">
      <c r="C21019" s="8"/>
    </row>
    <row r="21020" spans="3:3">
      <c r="C21020" s="8"/>
    </row>
    <row r="21021" spans="3:3">
      <c r="C21021" s="8"/>
    </row>
    <row r="21022" spans="3:3">
      <c r="C21022" s="8"/>
    </row>
    <row r="21023" spans="3:3">
      <c r="C21023" s="8"/>
    </row>
    <row r="21024" spans="3:3">
      <c r="C21024" s="8"/>
    </row>
    <row r="21025" spans="3:3">
      <c r="C21025" s="8"/>
    </row>
    <row r="21026" spans="3:3">
      <c r="C21026" s="8"/>
    </row>
    <row r="21027" spans="3:3">
      <c r="C21027" s="8"/>
    </row>
    <row r="21028" spans="3:3">
      <c r="C21028" s="8"/>
    </row>
    <row r="21029" spans="3:3">
      <c r="C21029" s="8"/>
    </row>
    <row r="21030" spans="3:3">
      <c r="C21030" s="8"/>
    </row>
    <row r="21031" spans="3:3">
      <c r="C21031" s="8"/>
    </row>
    <row r="21032" spans="3:3">
      <c r="C21032" s="8"/>
    </row>
    <row r="21033" spans="3:3">
      <c r="C21033" s="8"/>
    </row>
    <row r="21034" spans="3:3">
      <c r="C21034" s="8"/>
    </row>
    <row r="21035" spans="3:3">
      <c r="C21035" s="8"/>
    </row>
    <row r="21036" spans="3:3">
      <c r="C21036" s="8"/>
    </row>
  </sheetData>
  <mergeCells count="12">
    <mergeCell ref="E10:E11"/>
    <mergeCell ref="N10:N11"/>
    <mergeCell ref="O10:O11"/>
    <mergeCell ref="P10:P11"/>
    <mergeCell ref="Q10:Q11"/>
    <mergeCell ref="R10:U10"/>
    <mergeCell ref="V10:Y10"/>
    <mergeCell ref="Z10:Z11"/>
    <mergeCell ref="AA10:AA11"/>
    <mergeCell ref="F10:H10"/>
    <mergeCell ref="I10:K10"/>
    <mergeCell ref="L10:M10"/>
  </mergeCells>
  <dataValidations count="1">
    <dataValidation type="list" allowBlank="1" showInputMessage="1" showErrorMessage="1" sqref="D12:M13" xr:uid="{00000000-0002-0000-0800-000000000000}">
      <formula1>"OK, NG, N/A"</formula1>
    </dataValidation>
  </dataValidations>
  <pageMargins left="0.45" right="0.2" top="0.75" bottom="0.75" header="0.3" footer="0.3"/>
  <pageSetup paperSize="9" scale="34" orientation="portrait"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91"/>
  <sheetViews>
    <sheetView showGridLines="0" view="pageBreakPreview" zoomScale="79" zoomScaleNormal="70" zoomScaleSheetLayoutView="79" workbookViewId="0">
      <selection activeCell="E2" sqref="E2"/>
    </sheetView>
  </sheetViews>
  <sheetFormatPr defaultRowHeight="15"/>
  <cols>
    <col min="2" max="2" width="75.1640625" customWidth="1"/>
    <col min="3" max="3" width="10.5" customWidth="1"/>
    <col min="4" max="4" width="21.5" customWidth="1"/>
    <col min="6" max="6" width="16" style="11" customWidth="1"/>
    <col min="7" max="9" width="9.33203125" style="11" customWidth="1"/>
    <col min="10" max="10" width="15.1640625" style="11" customWidth="1"/>
  </cols>
  <sheetData>
    <row r="1" spans="1:25" s="87" customFormat="1">
      <c r="B1" s="124"/>
      <c r="C1" s="84" t="s">
        <v>120</v>
      </c>
      <c r="D1" s="93"/>
      <c r="E1" s="94"/>
      <c r="F1" s="85"/>
      <c r="G1" s="84"/>
      <c r="H1" s="84"/>
      <c r="I1" s="94"/>
      <c r="J1" s="86"/>
      <c r="K1" s="94"/>
      <c r="L1" s="117"/>
      <c r="Y1" s="84"/>
    </row>
    <row r="2" spans="1:25" s="87" customFormat="1">
      <c r="B2" s="124"/>
      <c r="C2" s="77" t="s">
        <v>121</v>
      </c>
      <c r="D2" s="77"/>
      <c r="E2" s="75">
        <f>COUNTA(A11:A13) * 6</f>
        <v>18</v>
      </c>
      <c r="F2" s="100"/>
      <c r="G2" s="88"/>
      <c r="H2" s="88"/>
      <c r="I2" s="122"/>
      <c r="J2" s="86"/>
      <c r="K2" s="118"/>
      <c r="L2" s="117"/>
      <c r="Y2" s="88"/>
    </row>
    <row r="3" spans="1:25" s="87" customFormat="1">
      <c r="B3" s="124"/>
      <c r="C3" s="78"/>
      <c r="D3" s="80" t="s">
        <v>122</v>
      </c>
      <c r="E3" s="75">
        <f>COUNTIF(E11:P13,"OK")</f>
        <v>0</v>
      </c>
      <c r="F3" s="100"/>
      <c r="G3" s="84"/>
      <c r="H3" s="84"/>
      <c r="I3" s="94"/>
      <c r="J3" s="86"/>
      <c r="K3" s="94"/>
      <c r="L3" s="117"/>
      <c r="Y3" s="84"/>
    </row>
    <row r="4" spans="1:25" s="87" customFormat="1">
      <c r="B4" s="124"/>
      <c r="C4" s="78"/>
      <c r="D4" s="80" t="s">
        <v>123</v>
      </c>
      <c r="E4" s="75">
        <f>COUNTIF(E11:P13,"NG")</f>
        <v>0</v>
      </c>
      <c r="F4" s="100"/>
      <c r="G4" s="84"/>
      <c r="H4" s="84"/>
      <c r="I4" s="94"/>
      <c r="J4" s="86"/>
      <c r="K4" s="94"/>
      <c r="L4" s="117"/>
      <c r="Y4" s="84"/>
    </row>
    <row r="5" spans="1:25" s="87" customFormat="1">
      <c r="B5" s="124"/>
      <c r="C5" s="78"/>
      <c r="D5" s="80" t="s">
        <v>774</v>
      </c>
      <c r="E5" s="75">
        <f>COUNTIF(E11:P13,"N/A")</f>
        <v>0</v>
      </c>
      <c r="F5" s="100"/>
      <c r="G5" s="84"/>
      <c r="H5" s="84"/>
      <c r="I5" s="94"/>
      <c r="J5" s="86"/>
      <c r="K5" s="94"/>
      <c r="L5" s="117"/>
      <c r="Y5" s="84"/>
    </row>
    <row r="6" spans="1:25" s="87" customFormat="1">
      <c r="B6" s="124"/>
      <c r="C6" s="78"/>
      <c r="D6" s="81" t="s">
        <v>124</v>
      </c>
      <c r="E6" s="74">
        <f>E2-E3-E4-E5</f>
        <v>18</v>
      </c>
      <c r="F6" s="100"/>
      <c r="G6" s="84"/>
      <c r="H6" s="84"/>
      <c r="I6" s="94"/>
      <c r="J6" s="86"/>
      <c r="K6" s="94"/>
      <c r="L6" s="117"/>
      <c r="Y6" s="84"/>
    </row>
    <row r="7" spans="1:25" s="87" customFormat="1" ht="20.100000000000001" customHeight="1">
      <c r="B7" s="124"/>
      <c r="C7" s="79" t="s">
        <v>125</v>
      </c>
      <c r="D7" s="79"/>
      <c r="E7" s="73">
        <f>(E3+E5)/E2</f>
        <v>0</v>
      </c>
      <c r="F7" s="224" t="s">
        <v>777</v>
      </c>
      <c r="G7" s="88"/>
      <c r="H7" s="88"/>
      <c r="I7" s="122"/>
      <c r="J7" s="86"/>
      <c r="K7" s="119"/>
      <c r="L7" s="117"/>
      <c r="Y7" s="88"/>
    </row>
    <row r="8" spans="1:25" s="87" customFormat="1">
      <c r="B8" s="124"/>
      <c r="C8" s="79" t="s">
        <v>126</v>
      </c>
      <c r="D8" s="79"/>
      <c r="E8" s="73">
        <f>SUM(E3:E5)/E2</f>
        <v>0</v>
      </c>
      <c r="F8" s="100"/>
      <c r="G8" s="88"/>
      <c r="H8" s="88"/>
      <c r="I8" s="122"/>
      <c r="J8" s="86"/>
      <c r="K8" s="119"/>
      <c r="L8" s="117"/>
      <c r="Y8" s="88"/>
    </row>
    <row r="9" spans="1:25" ht="14.25" customHeight="1">
      <c r="A9" s="22" t="s">
        <v>0</v>
      </c>
      <c r="B9" s="23" t="s">
        <v>1</v>
      </c>
      <c r="C9" s="22" t="s">
        <v>2</v>
      </c>
      <c r="D9" s="22" t="s">
        <v>3</v>
      </c>
      <c r="E9" s="347" t="s">
        <v>117</v>
      </c>
      <c r="F9" s="333" t="s">
        <v>292</v>
      </c>
      <c r="G9" s="333"/>
      <c r="H9" s="334" t="s">
        <v>297</v>
      </c>
      <c r="I9" s="334"/>
      <c r="J9" s="71" t="s">
        <v>296</v>
      </c>
      <c r="K9" s="340" t="s">
        <v>166</v>
      </c>
      <c r="L9" s="341"/>
      <c r="M9" s="341"/>
      <c r="N9" s="342"/>
      <c r="O9" s="347" t="s">
        <v>118</v>
      </c>
      <c r="P9" s="347" t="s">
        <v>158</v>
      </c>
    </row>
    <row r="10" spans="1:25" ht="45" customHeight="1">
      <c r="A10" s="4"/>
      <c r="B10" s="1" t="s">
        <v>67</v>
      </c>
      <c r="C10" s="6"/>
      <c r="D10" s="6"/>
      <c r="E10" s="348"/>
      <c r="F10" s="67" t="s">
        <v>289</v>
      </c>
      <c r="G10" s="67" t="s">
        <v>290</v>
      </c>
      <c r="H10" s="200" t="s">
        <v>293</v>
      </c>
      <c r="I10" s="202" t="s">
        <v>294</v>
      </c>
      <c r="J10" s="202" t="s">
        <v>210</v>
      </c>
      <c r="K10" s="49" t="s">
        <v>167</v>
      </c>
      <c r="L10" s="49" t="s">
        <v>150</v>
      </c>
      <c r="M10" s="49" t="s">
        <v>168</v>
      </c>
      <c r="N10" s="49" t="s">
        <v>169</v>
      </c>
      <c r="O10" s="348"/>
      <c r="P10" s="348"/>
    </row>
    <row r="11" spans="1:25" ht="20.65" customHeight="1">
      <c r="A11" s="4">
        <v>1</v>
      </c>
      <c r="B11" s="16" t="s">
        <v>70</v>
      </c>
      <c r="C11" s="17"/>
      <c r="D11" s="27"/>
      <c r="E11" s="201"/>
      <c r="F11" s="35"/>
      <c r="G11" s="35"/>
      <c r="H11" s="201"/>
      <c r="I11" s="201"/>
      <c r="J11" s="201"/>
      <c r="K11" s="35"/>
      <c r="L11" s="35"/>
      <c r="M11" s="35"/>
      <c r="N11" s="35"/>
      <c r="O11" s="201"/>
      <c r="P11" s="201"/>
    </row>
    <row r="12" spans="1:25" ht="22.5" customHeight="1">
      <c r="A12" s="4">
        <v>2</v>
      </c>
      <c r="B12" s="16" t="s">
        <v>71</v>
      </c>
      <c r="C12" s="17"/>
      <c r="D12" s="27"/>
      <c r="E12" s="201"/>
      <c r="F12" s="35"/>
      <c r="G12" s="35"/>
      <c r="H12" s="201"/>
      <c r="I12" s="201"/>
      <c r="J12" s="201"/>
      <c r="K12" s="35"/>
      <c r="L12" s="35"/>
      <c r="M12" s="35"/>
      <c r="N12" s="35"/>
      <c r="O12" s="201"/>
      <c r="P12" s="201"/>
    </row>
    <row r="13" spans="1:25" ht="22.5" customHeight="1">
      <c r="A13" s="4">
        <v>2</v>
      </c>
      <c r="B13" s="16" t="s">
        <v>72</v>
      </c>
      <c r="C13" s="17"/>
      <c r="D13" s="27"/>
      <c r="E13" s="201"/>
      <c r="F13" s="35"/>
      <c r="G13" s="35"/>
      <c r="H13" s="201"/>
      <c r="I13" s="201"/>
      <c r="J13" s="201"/>
      <c r="K13" s="35"/>
      <c r="L13" s="35"/>
      <c r="M13" s="35"/>
      <c r="N13" s="35"/>
      <c r="O13" s="201"/>
      <c r="P13" s="201"/>
    </row>
    <row r="14" spans="1:25" ht="12.75">
      <c r="F14"/>
      <c r="G14"/>
      <c r="H14"/>
      <c r="I14"/>
      <c r="J14"/>
    </row>
    <row r="15" spans="1:25" ht="12.75">
      <c r="F15"/>
      <c r="G15"/>
      <c r="H15"/>
      <c r="I15"/>
      <c r="J15"/>
    </row>
    <row r="16" spans="1:25" ht="12.75">
      <c r="F16"/>
      <c r="G16"/>
      <c r="H16"/>
      <c r="I16"/>
      <c r="J16"/>
    </row>
    <row r="19" spans="6:10">
      <c r="F19" s="43"/>
      <c r="G19" s="43"/>
      <c r="H19" s="43"/>
      <c r="I19" s="43"/>
      <c r="J19" s="43"/>
    </row>
    <row r="20" spans="6:10">
      <c r="F20" s="43"/>
      <c r="G20" s="43"/>
      <c r="H20" s="43"/>
      <c r="I20" s="43"/>
      <c r="J20" s="43"/>
    </row>
    <row r="21" spans="6:10">
      <c r="F21" s="43"/>
      <c r="G21" s="43"/>
      <c r="H21" s="43"/>
      <c r="I21" s="43"/>
      <c r="J21" s="43"/>
    </row>
    <row r="22" spans="6:10">
      <c r="F22" s="43"/>
      <c r="G22" s="43"/>
      <c r="H22" s="43"/>
      <c r="I22" s="43"/>
      <c r="J22" s="43"/>
    </row>
    <row r="23" spans="6:10">
      <c r="F23" s="43"/>
      <c r="G23" s="43"/>
      <c r="H23" s="43"/>
      <c r="I23" s="43"/>
      <c r="J23" s="43"/>
    </row>
    <row r="24" spans="6:10">
      <c r="F24" s="43"/>
      <c r="G24" s="43"/>
      <c r="H24" s="43"/>
      <c r="I24" s="43"/>
      <c r="J24" s="43"/>
    </row>
    <row r="25" spans="6:10">
      <c r="F25" s="43"/>
      <c r="G25" s="43"/>
      <c r="H25" s="43"/>
      <c r="I25" s="43"/>
      <c r="J25" s="43"/>
    </row>
    <row r="26" spans="6:10">
      <c r="F26" s="43"/>
      <c r="G26" s="43"/>
      <c r="H26" s="43"/>
      <c r="I26" s="43"/>
      <c r="J26" s="43"/>
    </row>
    <row r="27" spans="6:10">
      <c r="F27" s="43"/>
      <c r="G27" s="43"/>
      <c r="H27" s="43"/>
      <c r="I27" s="43"/>
      <c r="J27" s="43"/>
    </row>
    <row r="28" spans="6:10">
      <c r="F28" s="43"/>
      <c r="G28" s="43"/>
      <c r="H28" s="43"/>
      <c r="I28" s="43"/>
      <c r="J28" s="43"/>
    </row>
    <row r="29" spans="6:10">
      <c r="F29" s="43"/>
      <c r="G29" s="43"/>
      <c r="H29" s="43"/>
      <c r="I29" s="43"/>
      <c r="J29" s="43"/>
    </row>
    <row r="30" spans="6:10">
      <c r="F30" s="43"/>
      <c r="G30" s="43"/>
      <c r="H30" s="43"/>
      <c r="I30" s="43"/>
      <c r="J30" s="43"/>
    </row>
    <row r="31" spans="6:10">
      <c r="F31" s="43"/>
      <c r="G31" s="43"/>
      <c r="H31" s="43"/>
      <c r="I31" s="43"/>
      <c r="J31" s="43"/>
    </row>
    <row r="32" spans="6:10">
      <c r="F32" s="43"/>
      <c r="G32" s="43"/>
      <c r="H32" s="43"/>
      <c r="I32" s="43"/>
      <c r="J32" s="43"/>
    </row>
    <row r="33" spans="6:10">
      <c r="F33" s="43"/>
      <c r="G33" s="43"/>
      <c r="H33" s="43"/>
      <c r="I33" s="43"/>
      <c r="J33" s="43"/>
    </row>
    <row r="34" spans="6:10">
      <c r="F34" s="43"/>
      <c r="G34" s="43"/>
      <c r="H34" s="43"/>
      <c r="I34" s="43"/>
      <c r="J34" s="43"/>
    </row>
    <row r="35" spans="6:10">
      <c r="F35" s="43"/>
      <c r="G35" s="43"/>
      <c r="H35" s="43"/>
      <c r="I35" s="43"/>
      <c r="J35" s="43"/>
    </row>
    <row r="36" spans="6:10">
      <c r="F36" s="43"/>
      <c r="G36" s="43"/>
      <c r="H36" s="43"/>
      <c r="I36" s="43"/>
      <c r="J36" s="43"/>
    </row>
    <row r="37" spans="6:10">
      <c r="F37" s="43"/>
      <c r="G37" s="43"/>
      <c r="H37" s="43"/>
      <c r="I37" s="43"/>
      <c r="J37" s="43"/>
    </row>
    <row r="38" spans="6:10">
      <c r="F38" s="43"/>
      <c r="G38" s="43"/>
      <c r="H38" s="43"/>
      <c r="I38" s="43"/>
      <c r="J38" s="43"/>
    </row>
    <row r="39" spans="6:10">
      <c r="F39" s="43"/>
      <c r="G39" s="43"/>
      <c r="H39" s="43"/>
      <c r="I39" s="43"/>
      <c r="J39" s="43"/>
    </row>
    <row r="40" spans="6:10">
      <c r="F40" s="43"/>
      <c r="G40" s="43"/>
      <c r="H40" s="43"/>
      <c r="I40" s="43"/>
      <c r="J40" s="43"/>
    </row>
    <row r="41" spans="6:10">
      <c r="F41" s="43"/>
      <c r="G41" s="43"/>
      <c r="H41" s="43"/>
      <c r="I41" s="43"/>
      <c r="J41" s="43"/>
    </row>
    <row r="42" spans="6:10">
      <c r="F42" s="43"/>
      <c r="G42" s="43"/>
      <c r="H42" s="43"/>
      <c r="I42" s="43"/>
      <c r="J42" s="43"/>
    </row>
    <row r="43" spans="6:10">
      <c r="F43" s="43"/>
      <c r="G43" s="43"/>
      <c r="H43" s="43"/>
      <c r="I43" s="43"/>
      <c r="J43" s="43"/>
    </row>
    <row r="44" spans="6:10">
      <c r="F44" s="43"/>
      <c r="G44" s="43"/>
      <c r="H44" s="43"/>
      <c r="I44" s="43"/>
      <c r="J44" s="43"/>
    </row>
    <row r="45" spans="6:10">
      <c r="F45" s="43"/>
      <c r="G45" s="43"/>
      <c r="H45" s="43"/>
      <c r="I45" s="43"/>
      <c r="J45" s="43"/>
    </row>
    <row r="46" spans="6:10">
      <c r="F46" s="43"/>
      <c r="G46" s="43"/>
      <c r="H46" s="43"/>
      <c r="I46" s="43"/>
      <c r="J46" s="43"/>
    </row>
    <row r="47" spans="6:10">
      <c r="F47" s="43"/>
      <c r="G47" s="43"/>
      <c r="H47" s="43"/>
      <c r="I47" s="43"/>
      <c r="J47" s="43"/>
    </row>
    <row r="48" spans="6:10">
      <c r="F48" s="43"/>
      <c r="G48" s="43"/>
      <c r="H48" s="43"/>
      <c r="I48" s="43"/>
      <c r="J48" s="43"/>
    </row>
    <row r="49" spans="6:10">
      <c r="F49" s="43"/>
      <c r="G49" s="43"/>
      <c r="H49" s="43"/>
      <c r="I49" s="43"/>
      <c r="J49" s="43"/>
    </row>
    <row r="50" spans="6:10">
      <c r="F50" s="43"/>
      <c r="G50" s="43"/>
      <c r="H50" s="43"/>
      <c r="I50" s="43"/>
      <c r="J50" s="43"/>
    </row>
    <row r="51" spans="6:10">
      <c r="F51" s="43"/>
      <c r="G51" s="43"/>
      <c r="H51" s="43"/>
      <c r="I51" s="43"/>
      <c r="J51" s="43"/>
    </row>
    <row r="52" spans="6:10">
      <c r="F52" s="43"/>
      <c r="G52" s="43"/>
      <c r="H52" s="43"/>
      <c r="I52" s="43"/>
      <c r="J52" s="43"/>
    </row>
    <row r="53" spans="6:10">
      <c r="F53" s="43"/>
      <c r="G53" s="43"/>
      <c r="H53" s="43"/>
      <c r="I53" s="43"/>
      <c r="J53" s="43"/>
    </row>
    <row r="54" spans="6:10">
      <c r="F54" s="43"/>
      <c r="G54" s="43"/>
      <c r="H54" s="43"/>
      <c r="I54" s="43"/>
      <c r="J54" s="43"/>
    </row>
    <row r="55" spans="6:10">
      <c r="F55" s="43"/>
      <c r="G55" s="43"/>
      <c r="H55" s="43"/>
      <c r="I55" s="43"/>
      <c r="J55" s="43"/>
    </row>
    <row r="56" spans="6:10">
      <c r="F56" s="43"/>
      <c r="G56" s="43"/>
      <c r="H56" s="43"/>
      <c r="I56" s="43"/>
      <c r="J56" s="43"/>
    </row>
    <row r="57" spans="6:10">
      <c r="F57" s="43"/>
      <c r="G57" s="43"/>
      <c r="H57" s="43"/>
      <c r="I57" s="43"/>
      <c r="J57" s="43"/>
    </row>
    <row r="58" spans="6:10">
      <c r="F58" s="43"/>
      <c r="G58" s="43"/>
      <c r="H58" s="43"/>
      <c r="I58" s="43"/>
      <c r="J58" s="43"/>
    </row>
    <row r="59" spans="6:10">
      <c r="F59" s="43"/>
      <c r="G59" s="43"/>
      <c r="H59" s="43"/>
      <c r="I59" s="43"/>
      <c r="J59" s="43"/>
    </row>
    <row r="60" spans="6:10">
      <c r="F60" s="43"/>
      <c r="G60" s="43"/>
      <c r="H60" s="43"/>
      <c r="I60" s="43"/>
      <c r="J60" s="43"/>
    </row>
    <row r="61" spans="6:10">
      <c r="F61" s="43"/>
      <c r="G61" s="43"/>
      <c r="H61" s="43"/>
      <c r="I61" s="43"/>
      <c r="J61" s="43"/>
    </row>
    <row r="62" spans="6:10">
      <c r="F62" s="43"/>
      <c r="G62" s="43"/>
      <c r="H62" s="43"/>
      <c r="I62" s="43"/>
      <c r="J62" s="43"/>
    </row>
    <row r="63" spans="6:10">
      <c r="F63" s="43"/>
      <c r="G63" s="43"/>
      <c r="H63" s="43"/>
      <c r="I63" s="43"/>
      <c r="J63" s="43"/>
    </row>
    <row r="64" spans="6:10">
      <c r="F64" s="43"/>
      <c r="G64" s="43"/>
      <c r="H64" s="43"/>
      <c r="I64" s="43"/>
      <c r="J64" s="43"/>
    </row>
    <row r="65" spans="6:10">
      <c r="F65" s="43"/>
      <c r="G65" s="43"/>
      <c r="H65" s="43"/>
      <c r="I65" s="43"/>
      <c r="J65" s="43"/>
    </row>
    <row r="66" spans="6:10">
      <c r="F66" s="43"/>
      <c r="G66" s="43"/>
      <c r="H66" s="43"/>
      <c r="I66" s="43"/>
      <c r="J66" s="43"/>
    </row>
    <row r="67" spans="6:10">
      <c r="F67" s="43"/>
      <c r="G67" s="43"/>
      <c r="H67" s="43"/>
      <c r="I67" s="43"/>
      <c r="J67" s="43"/>
    </row>
    <row r="68" spans="6:10">
      <c r="F68" s="43"/>
      <c r="G68" s="43"/>
      <c r="H68" s="43"/>
      <c r="I68" s="43"/>
      <c r="J68" s="43"/>
    </row>
    <row r="69" spans="6:10">
      <c r="F69" s="43"/>
      <c r="G69" s="43"/>
      <c r="H69" s="43"/>
      <c r="I69" s="43"/>
      <c r="J69" s="43"/>
    </row>
    <row r="70" spans="6:10">
      <c r="F70" s="43"/>
      <c r="G70" s="43"/>
      <c r="H70" s="43"/>
      <c r="I70" s="43"/>
      <c r="J70" s="43"/>
    </row>
    <row r="71" spans="6:10">
      <c r="F71" s="43"/>
      <c r="G71" s="43"/>
      <c r="H71" s="43"/>
      <c r="I71" s="43"/>
      <c r="J71" s="43"/>
    </row>
    <row r="72" spans="6:10">
      <c r="F72" s="43"/>
      <c r="G72" s="43"/>
      <c r="H72" s="43"/>
      <c r="I72" s="43"/>
      <c r="J72" s="43"/>
    </row>
    <row r="73" spans="6:10">
      <c r="F73" s="43"/>
      <c r="G73" s="43"/>
      <c r="H73" s="43"/>
      <c r="I73" s="43"/>
      <c r="J73" s="43"/>
    </row>
    <row r="74" spans="6:10">
      <c r="F74" s="43"/>
      <c r="G74" s="43"/>
      <c r="H74" s="43"/>
      <c r="I74" s="43"/>
      <c r="J74" s="43"/>
    </row>
    <row r="75" spans="6:10">
      <c r="F75" s="43"/>
      <c r="G75" s="43"/>
      <c r="H75" s="43"/>
      <c r="I75" s="43"/>
      <c r="J75" s="43"/>
    </row>
    <row r="76" spans="6:10">
      <c r="F76" s="43"/>
      <c r="G76" s="43"/>
      <c r="H76" s="43"/>
      <c r="I76" s="43"/>
      <c r="J76" s="43"/>
    </row>
    <row r="77" spans="6:10">
      <c r="F77" s="43"/>
      <c r="G77" s="43"/>
      <c r="H77" s="43"/>
      <c r="I77" s="43"/>
      <c r="J77" s="43"/>
    </row>
    <row r="78" spans="6:10">
      <c r="F78" s="43"/>
      <c r="G78" s="43"/>
      <c r="H78" s="43"/>
      <c r="I78" s="43"/>
      <c r="J78" s="43"/>
    </row>
    <row r="79" spans="6:10">
      <c r="F79" s="43"/>
      <c r="G79" s="43"/>
      <c r="H79" s="43"/>
      <c r="I79" s="43"/>
      <c r="J79" s="43"/>
    </row>
    <row r="80" spans="6:10">
      <c r="F80" s="43"/>
      <c r="G80" s="43"/>
      <c r="H80" s="43"/>
      <c r="I80" s="43"/>
      <c r="J80" s="43"/>
    </row>
    <row r="81" spans="6:10">
      <c r="F81" s="43"/>
      <c r="G81" s="43"/>
      <c r="H81" s="43"/>
      <c r="I81" s="43"/>
      <c r="J81" s="43"/>
    </row>
    <row r="82" spans="6:10">
      <c r="F82" s="43"/>
      <c r="G82" s="43"/>
      <c r="H82" s="43"/>
      <c r="I82" s="43"/>
      <c r="J82" s="43"/>
    </row>
    <row r="83" spans="6:10">
      <c r="F83" s="43"/>
      <c r="G83" s="43"/>
      <c r="H83" s="43"/>
      <c r="I83" s="43"/>
      <c r="J83" s="43"/>
    </row>
    <row r="84" spans="6:10">
      <c r="F84" s="43"/>
      <c r="G84" s="43"/>
      <c r="H84" s="43"/>
      <c r="I84" s="43"/>
      <c r="J84" s="43"/>
    </row>
    <row r="85" spans="6:10">
      <c r="F85" s="43"/>
      <c r="G85" s="43"/>
      <c r="H85" s="43"/>
      <c r="I85" s="43"/>
      <c r="J85" s="43"/>
    </row>
    <row r="86" spans="6:10">
      <c r="F86" s="43"/>
      <c r="G86" s="43"/>
      <c r="H86" s="43"/>
      <c r="I86" s="43"/>
      <c r="J86" s="43"/>
    </row>
    <row r="87" spans="6:10">
      <c r="F87" s="43"/>
      <c r="G87" s="43"/>
      <c r="H87" s="43"/>
      <c r="I87" s="43"/>
      <c r="J87" s="43"/>
    </row>
    <row r="88" spans="6:10">
      <c r="F88" s="43"/>
      <c r="G88" s="43"/>
      <c r="H88" s="43"/>
      <c r="I88" s="43"/>
      <c r="J88" s="43"/>
    </row>
    <row r="89" spans="6:10">
      <c r="F89" s="43"/>
      <c r="G89" s="43"/>
      <c r="H89" s="43"/>
      <c r="I89" s="43"/>
      <c r="J89" s="43"/>
    </row>
    <row r="90" spans="6:10">
      <c r="F90" s="43"/>
      <c r="G90" s="43"/>
      <c r="H90" s="43"/>
      <c r="I90" s="43"/>
      <c r="J90" s="43"/>
    </row>
    <row r="91" spans="6:10">
      <c r="F91" s="43"/>
      <c r="G91" s="43"/>
      <c r="H91" s="43"/>
      <c r="I91" s="43"/>
      <c r="J91" s="43"/>
    </row>
  </sheetData>
  <mergeCells count="6">
    <mergeCell ref="E9:E10"/>
    <mergeCell ref="K9:N9"/>
    <mergeCell ref="O9:O10"/>
    <mergeCell ref="P9:P10"/>
    <mergeCell ref="F9:G9"/>
    <mergeCell ref="H9:I9"/>
  </mergeCells>
  <dataValidations count="1">
    <dataValidation type="list" allowBlank="1" showInputMessage="1" showErrorMessage="1" sqref="D11:J13 O11:P13" xr:uid="{00000000-0002-0000-0900-000000000000}">
      <formula1>"OK, NG, N/A"</formula1>
    </dataValidation>
  </dataValidations>
  <pageMargins left="0.7" right="0.7" top="0.75" bottom="0.75" header="0.3" footer="0.3"/>
  <pageSetup scale="33"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21042"/>
  <sheetViews>
    <sheetView showGridLines="0" view="pageBreakPreview" zoomScale="70" zoomScaleNormal="70" zoomScaleSheetLayoutView="70" workbookViewId="0">
      <selection activeCell="G12" sqref="G12"/>
    </sheetView>
  </sheetViews>
  <sheetFormatPr defaultColWidth="7" defaultRowHeight="15"/>
  <cols>
    <col min="1" max="1" width="5.1640625" style="13" customWidth="1"/>
    <col min="2" max="2" width="93.83203125" style="11" customWidth="1"/>
    <col min="3" max="3" width="20.6640625" style="3" customWidth="1"/>
    <col min="4" max="4" width="22.83203125" style="11" customWidth="1"/>
    <col min="5" max="5" width="16.5" style="11" customWidth="1"/>
    <col min="6" max="246" width="9.33203125" style="11" customWidth="1"/>
    <col min="247" max="16384" width="7" style="11"/>
  </cols>
  <sheetData>
    <row r="1" spans="1:25" s="87" customFormat="1">
      <c r="B1" s="124"/>
      <c r="C1" s="84" t="s">
        <v>120</v>
      </c>
      <c r="D1" s="93"/>
      <c r="E1" s="94"/>
      <c r="F1" s="85"/>
      <c r="G1" s="84"/>
      <c r="H1" s="84"/>
      <c r="I1" s="94"/>
      <c r="J1" s="86"/>
      <c r="K1" s="94"/>
      <c r="L1" s="117"/>
      <c r="Y1" s="84"/>
    </row>
    <row r="2" spans="1:25" s="87" customFormat="1">
      <c r="B2" s="124"/>
      <c r="C2" s="77" t="s">
        <v>121</v>
      </c>
      <c r="D2" s="77"/>
      <c r="E2" s="75">
        <f>COUNTA(A11:A19) * 8</f>
        <v>64</v>
      </c>
      <c r="F2" s="100"/>
      <c r="G2" s="88"/>
      <c r="H2" s="88"/>
      <c r="I2" s="122"/>
      <c r="J2" s="86"/>
      <c r="K2" s="118"/>
      <c r="L2" s="117"/>
      <c r="Y2" s="88"/>
    </row>
    <row r="3" spans="1:25" s="87" customFormat="1">
      <c r="B3" s="124"/>
      <c r="C3" s="78"/>
      <c r="D3" s="80" t="s">
        <v>122</v>
      </c>
      <c r="E3" s="75">
        <f>COUNTIF(E11:S19,"OK")</f>
        <v>32</v>
      </c>
      <c r="F3" s="100"/>
      <c r="G3" s="84"/>
      <c r="H3" s="84"/>
      <c r="I3" s="94"/>
      <c r="J3" s="86"/>
      <c r="K3" s="94"/>
      <c r="L3" s="117"/>
      <c r="Y3" s="84"/>
    </row>
    <row r="4" spans="1:25" s="87" customFormat="1">
      <c r="B4" s="124"/>
      <c r="C4" s="78"/>
      <c r="D4" s="80" t="s">
        <v>123</v>
      </c>
      <c r="E4" s="75">
        <f>COUNTIF(E11:S19,"NG")</f>
        <v>8</v>
      </c>
      <c r="F4" s="100"/>
      <c r="G4" s="84"/>
      <c r="H4" s="84"/>
      <c r="I4" s="94"/>
      <c r="J4" s="86"/>
      <c r="K4" s="94"/>
      <c r="L4" s="117"/>
      <c r="Y4" s="84"/>
    </row>
    <row r="5" spans="1:25" s="87" customFormat="1">
      <c r="B5" s="124"/>
      <c r="C5" s="78"/>
      <c r="D5" s="80" t="s">
        <v>774</v>
      </c>
      <c r="E5" s="75">
        <f>COUNTIF(E11:S19,"N/A")</f>
        <v>24</v>
      </c>
      <c r="F5" s="100"/>
      <c r="G5" s="84"/>
      <c r="H5" s="84"/>
      <c r="I5" s="94"/>
      <c r="J5" s="86"/>
      <c r="K5" s="94"/>
      <c r="L5" s="117"/>
      <c r="Y5" s="84"/>
    </row>
    <row r="6" spans="1:25" s="87" customFormat="1">
      <c r="B6" s="124"/>
      <c r="C6" s="78"/>
      <c r="D6" s="81" t="s">
        <v>124</v>
      </c>
      <c r="E6" s="74">
        <f>E2-E3-E4-E5</f>
        <v>0</v>
      </c>
      <c r="F6" s="100"/>
      <c r="G6" s="84"/>
      <c r="H6" s="84"/>
      <c r="I6" s="94"/>
      <c r="J6" s="86"/>
      <c r="K6" s="94"/>
      <c r="L6" s="117"/>
      <c r="Y6" s="84"/>
    </row>
    <row r="7" spans="1:25" s="87" customFormat="1">
      <c r="B7" s="124"/>
      <c r="C7" s="79" t="s">
        <v>125</v>
      </c>
      <c r="D7" s="79"/>
      <c r="E7" s="73">
        <f>(E3+E5)/E2</f>
        <v>0.875</v>
      </c>
      <c r="F7" s="216" t="s">
        <v>777</v>
      </c>
      <c r="G7" s="88"/>
      <c r="H7" s="88"/>
      <c r="I7" s="122"/>
      <c r="J7" s="86"/>
      <c r="K7" s="119"/>
      <c r="L7" s="117"/>
      <c r="Y7" s="88"/>
    </row>
    <row r="8" spans="1:25" s="87" customFormat="1">
      <c r="B8" s="124"/>
      <c r="C8" s="79" t="s">
        <v>126</v>
      </c>
      <c r="D8" s="79"/>
      <c r="E8" s="73">
        <f>SUM(E3:E5)/E2</f>
        <v>1</v>
      </c>
      <c r="F8" s="100"/>
      <c r="G8" s="88"/>
      <c r="H8" s="88"/>
      <c r="I8" s="122"/>
      <c r="J8" s="86"/>
      <c r="K8" s="119"/>
      <c r="L8" s="117"/>
      <c r="Y8" s="88"/>
    </row>
    <row r="9" spans="1:25" s="10" customFormat="1" ht="14.25" customHeight="1">
      <c r="A9" s="22" t="s">
        <v>0</v>
      </c>
      <c r="B9" s="23" t="s">
        <v>1</v>
      </c>
      <c r="C9" s="22" t="s">
        <v>2</v>
      </c>
      <c r="D9" s="22" t="s">
        <v>3</v>
      </c>
      <c r="E9" s="347" t="s">
        <v>117</v>
      </c>
      <c r="F9" s="377" t="s">
        <v>159</v>
      </c>
      <c r="G9" s="349" t="s">
        <v>149</v>
      </c>
      <c r="H9" s="351" t="s">
        <v>150</v>
      </c>
      <c r="I9" s="347" t="s">
        <v>148</v>
      </c>
      <c r="J9" s="337" t="s">
        <v>152</v>
      </c>
      <c r="K9" s="338"/>
      <c r="L9" s="338"/>
      <c r="M9" s="339"/>
      <c r="N9" s="340" t="s">
        <v>166</v>
      </c>
      <c r="O9" s="341"/>
      <c r="P9" s="341"/>
      <c r="Q9" s="342"/>
      <c r="R9" s="347" t="s">
        <v>118</v>
      </c>
      <c r="S9" s="347" t="s">
        <v>158</v>
      </c>
    </row>
    <row r="10" spans="1:25" s="12" customFormat="1" ht="45" customHeight="1">
      <c r="A10" s="4"/>
      <c r="B10" s="1" t="s">
        <v>59</v>
      </c>
      <c r="C10" s="6"/>
      <c r="D10" s="6"/>
      <c r="E10" s="348"/>
      <c r="F10" s="378"/>
      <c r="G10" s="350"/>
      <c r="H10" s="352"/>
      <c r="I10" s="348"/>
      <c r="J10" s="48" t="s">
        <v>153</v>
      </c>
      <c r="K10" s="48" t="s">
        <v>162</v>
      </c>
      <c r="L10" s="48" t="s">
        <v>154</v>
      </c>
      <c r="M10" s="200" t="s">
        <v>155</v>
      </c>
      <c r="N10" s="49" t="s">
        <v>167</v>
      </c>
      <c r="O10" s="49" t="s">
        <v>150</v>
      </c>
      <c r="P10" s="205" t="s">
        <v>168</v>
      </c>
      <c r="Q10" s="205" t="s">
        <v>169</v>
      </c>
      <c r="R10" s="348"/>
      <c r="S10" s="348"/>
      <c r="T10" s="43"/>
    </row>
    <row r="11" spans="1:25" ht="45">
      <c r="A11" s="4">
        <v>1</v>
      </c>
      <c r="B11" s="14" t="s">
        <v>73</v>
      </c>
      <c r="C11" s="7" t="s">
        <v>74</v>
      </c>
      <c r="D11" s="27"/>
      <c r="E11" s="201"/>
      <c r="F11" s="297" t="s">
        <v>801</v>
      </c>
      <c r="G11" s="35" t="s">
        <v>798</v>
      </c>
      <c r="H11" s="35" t="s">
        <v>798</v>
      </c>
      <c r="I11" s="201"/>
      <c r="J11" s="297" t="s">
        <v>801</v>
      </c>
      <c r="K11" s="35" t="s">
        <v>797</v>
      </c>
      <c r="L11" s="35" t="s">
        <v>797</v>
      </c>
      <c r="M11" s="201"/>
      <c r="N11" s="35" t="s">
        <v>797</v>
      </c>
      <c r="O11" s="35" t="s">
        <v>797</v>
      </c>
      <c r="P11" s="201"/>
      <c r="Q11" s="201"/>
      <c r="R11" s="201"/>
      <c r="S11" s="201"/>
      <c r="T11" s="43"/>
    </row>
    <row r="12" spans="1:25">
      <c r="A12" s="4">
        <v>2</v>
      </c>
      <c r="B12" s="16" t="s">
        <v>75</v>
      </c>
      <c r="C12" s="17"/>
      <c r="D12" s="27"/>
      <c r="E12" s="201"/>
      <c r="F12" s="297" t="s">
        <v>801</v>
      </c>
      <c r="G12" s="35" t="s">
        <v>797</v>
      </c>
      <c r="H12" s="35" t="s">
        <v>797</v>
      </c>
      <c r="I12" s="201"/>
      <c r="J12" s="297" t="s">
        <v>801</v>
      </c>
      <c r="K12" s="35" t="s">
        <v>798</v>
      </c>
      <c r="L12" s="35" t="s">
        <v>798</v>
      </c>
      <c r="M12" s="201"/>
      <c r="N12" s="35" t="s">
        <v>797</v>
      </c>
      <c r="O12" s="35" t="s">
        <v>797</v>
      </c>
      <c r="P12" s="201"/>
      <c r="Q12" s="201"/>
      <c r="R12" s="201"/>
      <c r="S12" s="201"/>
      <c r="T12" s="43"/>
    </row>
    <row r="13" spans="1:25" ht="45">
      <c r="A13" s="4">
        <v>3</v>
      </c>
      <c r="B13" s="16" t="s">
        <v>76</v>
      </c>
      <c r="C13" s="17" t="s">
        <v>802</v>
      </c>
      <c r="D13" s="27"/>
      <c r="E13" s="201"/>
      <c r="F13" s="297" t="s">
        <v>801</v>
      </c>
      <c r="G13" s="35" t="s">
        <v>801</v>
      </c>
      <c r="H13" s="35" t="s">
        <v>801</v>
      </c>
      <c r="I13" s="201"/>
      <c r="J13" s="297" t="s">
        <v>801</v>
      </c>
      <c r="K13" s="35" t="s">
        <v>801</v>
      </c>
      <c r="L13" s="35" t="s">
        <v>801</v>
      </c>
      <c r="M13" s="201"/>
      <c r="N13" s="35" t="s">
        <v>801</v>
      </c>
      <c r="O13" s="35" t="s">
        <v>801</v>
      </c>
      <c r="P13" s="201"/>
      <c r="Q13" s="201"/>
      <c r="R13" s="201"/>
      <c r="S13" s="201"/>
      <c r="T13" s="43"/>
    </row>
    <row r="14" spans="1:25">
      <c r="A14" s="4">
        <v>4</v>
      </c>
      <c r="B14" s="14" t="s">
        <v>77</v>
      </c>
      <c r="C14" s="7"/>
      <c r="D14" s="27"/>
      <c r="E14" s="201"/>
      <c r="F14" s="297" t="s">
        <v>801</v>
      </c>
      <c r="G14" s="35" t="s">
        <v>797</v>
      </c>
      <c r="H14" s="35" t="s">
        <v>797</v>
      </c>
      <c r="I14" s="201"/>
      <c r="J14" s="297" t="s">
        <v>801</v>
      </c>
      <c r="K14" s="35" t="s">
        <v>801</v>
      </c>
      <c r="L14" s="35" t="s">
        <v>798</v>
      </c>
      <c r="M14" s="201"/>
      <c r="N14" s="35" t="s">
        <v>797</v>
      </c>
      <c r="O14" s="35" t="s">
        <v>798</v>
      </c>
      <c r="P14" s="201"/>
      <c r="Q14" s="201"/>
      <c r="R14" s="201"/>
      <c r="S14" s="201"/>
      <c r="T14" s="43"/>
    </row>
    <row r="15" spans="1:25">
      <c r="A15" s="4">
        <v>5</v>
      </c>
      <c r="B15" s="14" t="s">
        <v>78</v>
      </c>
      <c r="C15" s="7"/>
      <c r="D15" s="27"/>
      <c r="E15" s="201"/>
      <c r="F15" s="297" t="s">
        <v>801</v>
      </c>
      <c r="G15" s="35" t="s">
        <v>797</v>
      </c>
      <c r="H15" s="35" t="s">
        <v>797</v>
      </c>
      <c r="I15" s="201"/>
      <c r="J15" s="297" t="s">
        <v>801</v>
      </c>
      <c r="K15" s="35" t="s">
        <v>801</v>
      </c>
      <c r="L15" s="35" t="s">
        <v>798</v>
      </c>
      <c r="M15" s="201"/>
      <c r="N15" s="35" t="s">
        <v>797</v>
      </c>
      <c r="O15" s="35" t="s">
        <v>798</v>
      </c>
      <c r="P15" s="201"/>
      <c r="Q15" s="201"/>
      <c r="R15" s="201"/>
      <c r="S15" s="201"/>
      <c r="T15" s="43"/>
    </row>
    <row r="16" spans="1:25" s="295" customFormat="1">
      <c r="A16" s="292"/>
      <c r="B16" s="293" t="s">
        <v>79</v>
      </c>
      <c r="C16" s="294"/>
      <c r="D16" s="203"/>
      <c r="E16" s="201"/>
      <c r="F16" s="298"/>
      <c r="G16" s="201"/>
      <c r="H16" s="201"/>
      <c r="I16" s="201"/>
      <c r="J16" s="298"/>
      <c r="K16" s="201"/>
      <c r="L16" s="201"/>
      <c r="M16" s="201"/>
      <c r="N16" s="201"/>
      <c r="O16" s="201"/>
      <c r="P16" s="201"/>
      <c r="Q16" s="201"/>
      <c r="R16" s="201"/>
      <c r="S16" s="201"/>
    </row>
    <row r="17" spans="1:20" s="43" customFormat="1">
      <c r="A17" s="296">
        <v>7</v>
      </c>
      <c r="B17" s="14" t="s">
        <v>80</v>
      </c>
      <c r="C17" s="7"/>
      <c r="D17" s="213"/>
      <c r="E17" s="196"/>
      <c r="F17" s="299" t="s">
        <v>801</v>
      </c>
      <c r="G17" s="196" t="s">
        <v>797</v>
      </c>
      <c r="H17" s="196" t="s">
        <v>797</v>
      </c>
      <c r="I17" s="201"/>
      <c r="J17" s="299" t="s">
        <v>801</v>
      </c>
      <c r="K17" s="35" t="s">
        <v>797</v>
      </c>
      <c r="L17" s="35" t="s">
        <v>797</v>
      </c>
      <c r="M17" s="201"/>
      <c r="N17" s="196" t="s">
        <v>797</v>
      </c>
      <c r="O17" s="196" t="s">
        <v>797</v>
      </c>
      <c r="P17" s="196"/>
      <c r="Q17" s="196"/>
      <c r="R17" s="196"/>
      <c r="S17" s="196"/>
    </row>
    <row r="18" spans="1:20">
      <c r="A18" s="4">
        <v>8</v>
      </c>
      <c r="B18" s="14" t="s">
        <v>81</v>
      </c>
      <c r="C18" s="7"/>
      <c r="D18" s="27"/>
      <c r="E18" s="201"/>
      <c r="F18" s="297" t="s">
        <v>801</v>
      </c>
      <c r="G18" s="35" t="s">
        <v>797</v>
      </c>
      <c r="H18" s="35" t="s">
        <v>797</v>
      </c>
      <c r="I18" s="201"/>
      <c r="J18" s="297" t="s">
        <v>801</v>
      </c>
      <c r="K18" s="35" t="s">
        <v>797</v>
      </c>
      <c r="L18" s="35" t="s">
        <v>797</v>
      </c>
      <c r="M18" s="201"/>
      <c r="N18" s="35" t="s">
        <v>797</v>
      </c>
      <c r="O18" s="35" t="s">
        <v>799</v>
      </c>
      <c r="P18" s="201"/>
      <c r="Q18" s="201"/>
      <c r="R18" s="201"/>
      <c r="S18" s="201"/>
      <c r="T18" s="43"/>
    </row>
    <row r="19" spans="1:20">
      <c r="A19" s="4">
        <v>9</v>
      </c>
      <c r="B19" s="14" t="s">
        <v>773</v>
      </c>
      <c r="C19" s="7"/>
      <c r="D19" s="27"/>
      <c r="E19" s="201"/>
      <c r="F19" s="297" t="s">
        <v>801</v>
      </c>
      <c r="G19" s="35" t="s">
        <v>797</v>
      </c>
      <c r="H19" s="35" t="s">
        <v>797</v>
      </c>
      <c r="I19" s="201"/>
      <c r="J19" s="297" t="s">
        <v>801</v>
      </c>
      <c r="K19" s="35" t="s">
        <v>797</v>
      </c>
      <c r="L19" s="35" t="s">
        <v>797</v>
      </c>
      <c r="M19" s="201"/>
      <c r="N19" s="35" t="s">
        <v>797</v>
      </c>
      <c r="O19" s="35" t="s">
        <v>797</v>
      </c>
      <c r="P19" s="201"/>
      <c r="Q19" s="201"/>
      <c r="R19" s="201"/>
      <c r="S19" s="201"/>
      <c r="T19" s="43"/>
    </row>
    <row r="20" spans="1:20">
      <c r="C20" s="8"/>
    </row>
    <row r="21" spans="1:20">
      <c r="C21" s="8"/>
    </row>
    <row r="22" spans="1:20">
      <c r="C22" s="8"/>
    </row>
    <row r="23" spans="1:20">
      <c r="C23" s="8"/>
    </row>
    <row r="24" spans="1:20">
      <c r="C24" s="8"/>
    </row>
    <row r="25" spans="1:20">
      <c r="C25" s="8"/>
    </row>
    <row r="26" spans="1:20">
      <c r="C26" s="8"/>
    </row>
    <row r="27" spans="1:20">
      <c r="C27" s="8"/>
    </row>
    <row r="28" spans="1:20">
      <c r="C28" s="8"/>
    </row>
    <row r="29" spans="1:20">
      <c r="C29" s="8"/>
    </row>
    <row r="30" spans="1:20">
      <c r="C30" s="8"/>
    </row>
    <row r="31" spans="1:20">
      <c r="C31" s="8"/>
    </row>
    <row r="32" spans="1:20">
      <c r="C32" s="8"/>
    </row>
    <row r="33" spans="3:3">
      <c r="C33" s="8"/>
    </row>
    <row r="34" spans="3:3">
      <c r="C34" s="8"/>
    </row>
    <row r="35" spans="3:3">
      <c r="C35" s="8"/>
    </row>
    <row r="36" spans="3:3">
      <c r="C36" s="8"/>
    </row>
    <row r="37" spans="3:3">
      <c r="C37" s="8"/>
    </row>
    <row r="38" spans="3:3">
      <c r="C38" s="8"/>
    </row>
    <row r="39" spans="3:3">
      <c r="C39" s="8"/>
    </row>
    <row r="40" spans="3:3">
      <c r="C40" s="8"/>
    </row>
    <row r="41" spans="3:3">
      <c r="C41" s="8"/>
    </row>
    <row r="42" spans="3:3">
      <c r="C42" s="8"/>
    </row>
    <row r="43" spans="3:3">
      <c r="C43" s="8"/>
    </row>
    <row r="44" spans="3:3">
      <c r="C44" s="8"/>
    </row>
    <row r="45" spans="3:3">
      <c r="C45" s="8"/>
    </row>
    <row r="46" spans="3:3">
      <c r="C46" s="8"/>
    </row>
    <row r="47" spans="3:3">
      <c r="C47" s="8"/>
    </row>
    <row r="48" spans="3:3">
      <c r="C48" s="8"/>
    </row>
    <row r="49" spans="3:3">
      <c r="C49" s="8"/>
    </row>
    <row r="50" spans="3:3">
      <c r="C50" s="8"/>
    </row>
    <row r="51" spans="3:3">
      <c r="C51" s="8"/>
    </row>
    <row r="52" spans="3:3">
      <c r="C52" s="8"/>
    </row>
    <row r="53" spans="3:3">
      <c r="C53" s="8"/>
    </row>
    <row r="54" spans="3:3">
      <c r="C54" s="8"/>
    </row>
    <row r="55" spans="3:3">
      <c r="C55" s="8"/>
    </row>
    <row r="56" spans="3:3">
      <c r="C56" s="8"/>
    </row>
    <row r="57" spans="3:3">
      <c r="C57" s="8"/>
    </row>
    <row r="58" spans="3:3">
      <c r="C58" s="8"/>
    </row>
    <row r="59" spans="3:3">
      <c r="C59" s="8"/>
    </row>
    <row r="60" spans="3:3">
      <c r="C60" s="8"/>
    </row>
    <row r="61" spans="3:3">
      <c r="C61" s="8"/>
    </row>
    <row r="62" spans="3:3">
      <c r="C62" s="8"/>
    </row>
    <row r="63" spans="3:3">
      <c r="C63" s="8"/>
    </row>
    <row r="64" spans="3:3">
      <c r="C64" s="8"/>
    </row>
    <row r="65" spans="3:3">
      <c r="C65" s="8"/>
    </row>
    <row r="66" spans="3:3">
      <c r="C66" s="8"/>
    </row>
    <row r="67" spans="3:3">
      <c r="C67" s="8"/>
    </row>
    <row r="68" spans="3:3">
      <c r="C68" s="8"/>
    </row>
    <row r="69" spans="3:3">
      <c r="C69" s="8"/>
    </row>
    <row r="70" spans="3:3">
      <c r="C70" s="8"/>
    </row>
    <row r="71" spans="3:3">
      <c r="C71" s="8"/>
    </row>
    <row r="72" spans="3:3">
      <c r="C72" s="8"/>
    </row>
    <row r="73" spans="3:3">
      <c r="C73" s="8"/>
    </row>
    <row r="74" spans="3:3">
      <c r="C74" s="8"/>
    </row>
    <row r="75" spans="3:3">
      <c r="C75" s="8"/>
    </row>
    <row r="76" spans="3:3">
      <c r="C76" s="8"/>
    </row>
    <row r="77" spans="3:3">
      <c r="C77" s="8"/>
    </row>
    <row r="78" spans="3:3">
      <c r="C78" s="8"/>
    </row>
    <row r="79" spans="3:3">
      <c r="C79" s="8"/>
    </row>
    <row r="80" spans="3:3">
      <c r="C80" s="8"/>
    </row>
    <row r="81" spans="3:3">
      <c r="C81" s="8"/>
    </row>
    <row r="82" spans="3:3">
      <c r="C82" s="8"/>
    </row>
    <row r="83" spans="3:3">
      <c r="C83" s="8"/>
    </row>
    <row r="84" spans="3:3">
      <c r="C84" s="8"/>
    </row>
    <row r="85" spans="3:3">
      <c r="C85" s="8"/>
    </row>
    <row r="86" spans="3:3">
      <c r="C86" s="8"/>
    </row>
    <row r="87" spans="3:3">
      <c r="C87" s="8"/>
    </row>
    <row r="88" spans="3:3">
      <c r="C88" s="8"/>
    </row>
    <row r="89" spans="3:3">
      <c r="C89" s="8"/>
    </row>
    <row r="90" spans="3:3">
      <c r="C90" s="8"/>
    </row>
    <row r="91" spans="3:3">
      <c r="C91" s="8"/>
    </row>
    <row r="92" spans="3:3">
      <c r="C92" s="8"/>
    </row>
    <row r="93" spans="3:3">
      <c r="C93" s="8"/>
    </row>
    <row r="94" spans="3:3">
      <c r="C94" s="8"/>
    </row>
    <row r="95" spans="3:3">
      <c r="C95" s="8"/>
    </row>
    <row r="96" spans="3:3">
      <c r="C96" s="8"/>
    </row>
    <row r="97" spans="3:3">
      <c r="C97" s="8"/>
    </row>
    <row r="98" spans="3:3">
      <c r="C98" s="8"/>
    </row>
    <row r="99" spans="3:3">
      <c r="C99" s="8"/>
    </row>
    <row r="100" spans="3:3">
      <c r="C100" s="8"/>
    </row>
    <row r="101" spans="3:3">
      <c r="C101" s="8"/>
    </row>
    <row r="102" spans="3:3">
      <c r="C102" s="8"/>
    </row>
    <row r="103" spans="3:3">
      <c r="C103" s="8"/>
    </row>
    <row r="104" spans="3:3">
      <c r="C104" s="8"/>
    </row>
    <row r="105" spans="3:3">
      <c r="C105" s="8"/>
    </row>
    <row r="106" spans="3:3">
      <c r="C106" s="8"/>
    </row>
    <row r="107" spans="3:3">
      <c r="C107" s="8"/>
    </row>
    <row r="108" spans="3:3">
      <c r="C108" s="8"/>
    </row>
    <row r="109" spans="3:3">
      <c r="C109" s="8"/>
    </row>
    <row r="110" spans="3:3">
      <c r="C110" s="8"/>
    </row>
    <row r="111" spans="3:3">
      <c r="C111" s="8"/>
    </row>
    <row r="112" spans="3:3">
      <c r="C112" s="8"/>
    </row>
    <row r="113" spans="3:3">
      <c r="C113" s="8"/>
    </row>
    <row r="114" spans="3:3">
      <c r="C114" s="8"/>
    </row>
    <row r="115" spans="3:3">
      <c r="C115" s="8"/>
    </row>
    <row r="116" spans="3:3">
      <c r="C116" s="8"/>
    </row>
    <row r="117" spans="3:3">
      <c r="C117" s="8"/>
    </row>
    <row r="118" spans="3:3">
      <c r="C118" s="8"/>
    </row>
    <row r="119" spans="3:3">
      <c r="C119" s="8"/>
    </row>
    <row r="120" spans="3:3">
      <c r="C120" s="8"/>
    </row>
    <row r="121" spans="3:3">
      <c r="C121" s="8"/>
    </row>
    <row r="122" spans="3:3">
      <c r="C122" s="8"/>
    </row>
    <row r="123" spans="3:3">
      <c r="C123" s="8"/>
    </row>
    <row r="124" spans="3:3">
      <c r="C124" s="8"/>
    </row>
    <row r="125" spans="3:3">
      <c r="C125" s="8"/>
    </row>
    <row r="126" spans="3:3">
      <c r="C126" s="8"/>
    </row>
    <row r="127" spans="3:3">
      <c r="C127" s="8"/>
    </row>
    <row r="128" spans="3:3">
      <c r="C128" s="8"/>
    </row>
    <row r="129" spans="3:3">
      <c r="C129" s="8"/>
    </row>
    <row r="130" spans="3:3">
      <c r="C130" s="8"/>
    </row>
    <row r="131" spans="3:3">
      <c r="C131" s="8"/>
    </row>
    <row r="132" spans="3:3">
      <c r="C132" s="8"/>
    </row>
    <row r="133" spans="3:3">
      <c r="C133" s="8"/>
    </row>
    <row r="134" spans="3:3">
      <c r="C134" s="8"/>
    </row>
    <row r="135" spans="3:3">
      <c r="C135" s="8"/>
    </row>
    <row r="136" spans="3:3">
      <c r="C136" s="8"/>
    </row>
    <row r="137" spans="3:3">
      <c r="C137" s="8"/>
    </row>
    <row r="138" spans="3:3">
      <c r="C138" s="8"/>
    </row>
    <row r="139" spans="3:3">
      <c r="C139" s="8"/>
    </row>
    <row r="140" spans="3:3">
      <c r="C140" s="8"/>
    </row>
    <row r="141" spans="3:3">
      <c r="C141" s="8"/>
    </row>
    <row r="142" spans="3:3">
      <c r="C142" s="8"/>
    </row>
    <row r="143" spans="3:3">
      <c r="C143" s="8"/>
    </row>
    <row r="144" spans="3:3">
      <c r="C144" s="8"/>
    </row>
    <row r="145" spans="3:3">
      <c r="C145" s="8"/>
    </row>
    <row r="146" spans="3:3">
      <c r="C146" s="8"/>
    </row>
    <row r="147" spans="3:3">
      <c r="C147" s="8"/>
    </row>
    <row r="148" spans="3:3">
      <c r="C148" s="8"/>
    </row>
    <row r="149" spans="3:3">
      <c r="C149" s="8"/>
    </row>
    <row r="150" spans="3:3">
      <c r="C150" s="8"/>
    </row>
    <row r="151" spans="3:3">
      <c r="C151" s="8"/>
    </row>
    <row r="152" spans="3:3">
      <c r="C152" s="8"/>
    </row>
    <row r="153" spans="3:3">
      <c r="C153" s="8"/>
    </row>
    <row r="154" spans="3:3">
      <c r="C154" s="8"/>
    </row>
    <row r="155" spans="3:3">
      <c r="C155" s="8"/>
    </row>
    <row r="156" spans="3:3">
      <c r="C156" s="8"/>
    </row>
    <row r="157" spans="3:3">
      <c r="C157" s="8"/>
    </row>
    <row r="158" spans="3:3">
      <c r="C158" s="8"/>
    </row>
    <row r="159" spans="3:3">
      <c r="C159" s="8"/>
    </row>
    <row r="160" spans="3:3">
      <c r="C160" s="8"/>
    </row>
    <row r="161" spans="3:3">
      <c r="C161" s="8"/>
    </row>
    <row r="162" spans="3:3">
      <c r="C162" s="8"/>
    </row>
    <row r="163" spans="3:3">
      <c r="C163" s="8"/>
    </row>
    <row r="164" spans="3:3">
      <c r="C164" s="8"/>
    </row>
    <row r="165" spans="3:3">
      <c r="C165" s="8"/>
    </row>
    <row r="166" spans="3:3">
      <c r="C166" s="8"/>
    </row>
    <row r="167" spans="3:3">
      <c r="C167" s="8"/>
    </row>
    <row r="168" spans="3:3">
      <c r="C168" s="8"/>
    </row>
    <row r="169" spans="3:3">
      <c r="C169" s="8"/>
    </row>
    <row r="170" spans="3:3">
      <c r="C170" s="8"/>
    </row>
    <row r="171" spans="3:3">
      <c r="C171" s="8"/>
    </row>
    <row r="172" spans="3:3">
      <c r="C172" s="8"/>
    </row>
    <row r="173" spans="3:3">
      <c r="C173" s="8"/>
    </row>
    <row r="174" spans="3:3">
      <c r="C174" s="8"/>
    </row>
    <row r="175" spans="3:3">
      <c r="C175" s="8"/>
    </row>
    <row r="176" spans="3:3">
      <c r="C176" s="8"/>
    </row>
    <row r="177" spans="3:3">
      <c r="C177" s="8"/>
    </row>
    <row r="178" spans="3:3">
      <c r="C178" s="8"/>
    </row>
    <row r="179" spans="3:3">
      <c r="C179" s="8"/>
    </row>
    <row r="180" spans="3:3">
      <c r="C180" s="8"/>
    </row>
    <row r="181" spans="3:3">
      <c r="C181" s="8"/>
    </row>
    <row r="182" spans="3:3">
      <c r="C182" s="8"/>
    </row>
    <row r="183" spans="3:3">
      <c r="C183" s="8"/>
    </row>
    <row r="184" spans="3:3">
      <c r="C184" s="8"/>
    </row>
    <row r="185" spans="3:3">
      <c r="C185" s="8"/>
    </row>
    <row r="186" spans="3:3">
      <c r="C186" s="8"/>
    </row>
    <row r="187" spans="3:3">
      <c r="C187" s="8"/>
    </row>
    <row r="188" spans="3:3">
      <c r="C188" s="8"/>
    </row>
    <row r="189" spans="3:3">
      <c r="C189" s="8"/>
    </row>
    <row r="190" spans="3:3">
      <c r="C190" s="8"/>
    </row>
    <row r="191" spans="3:3">
      <c r="C191" s="8"/>
    </row>
    <row r="192" spans="3:3">
      <c r="C192" s="8"/>
    </row>
    <row r="193" spans="3:3">
      <c r="C193" s="8"/>
    </row>
    <row r="194" spans="3:3">
      <c r="C194" s="8"/>
    </row>
    <row r="195" spans="3:3">
      <c r="C195" s="8"/>
    </row>
    <row r="196" spans="3:3">
      <c r="C196" s="8"/>
    </row>
    <row r="197" spans="3:3">
      <c r="C197" s="8"/>
    </row>
    <row r="198" spans="3:3">
      <c r="C198" s="8"/>
    </row>
    <row r="199" spans="3:3">
      <c r="C199" s="8"/>
    </row>
    <row r="200" spans="3:3">
      <c r="C200" s="8"/>
    </row>
    <row r="201" spans="3:3">
      <c r="C201" s="8"/>
    </row>
    <row r="202" spans="3:3">
      <c r="C202" s="8"/>
    </row>
    <row r="203" spans="3:3">
      <c r="C203" s="8"/>
    </row>
    <row r="204" spans="3:3">
      <c r="C204" s="8"/>
    </row>
    <row r="205" spans="3:3">
      <c r="C205" s="8"/>
    </row>
    <row r="206" spans="3:3">
      <c r="C206" s="8"/>
    </row>
    <row r="207" spans="3:3">
      <c r="C207" s="8"/>
    </row>
    <row r="208" spans="3:3">
      <c r="C208" s="8"/>
    </row>
    <row r="209" spans="3:3">
      <c r="C209" s="8"/>
    </row>
    <row r="210" spans="3:3">
      <c r="C210" s="8"/>
    </row>
    <row r="211" spans="3:3">
      <c r="C211" s="8"/>
    </row>
    <row r="212" spans="3:3">
      <c r="C212" s="8"/>
    </row>
    <row r="213" spans="3:3">
      <c r="C213" s="8"/>
    </row>
    <row r="214" spans="3:3">
      <c r="C214" s="8"/>
    </row>
    <row r="215" spans="3:3">
      <c r="C215" s="8"/>
    </row>
    <row r="216" spans="3:3">
      <c r="C216" s="8"/>
    </row>
    <row r="217" spans="3:3">
      <c r="C217" s="8"/>
    </row>
    <row r="218" spans="3:3">
      <c r="C218" s="8"/>
    </row>
    <row r="219" spans="3:3">
      <c r="C219" s="8"/>
    </row>
    <row r="220" spans="3:3">
      <c r="C220" s="8"/>
    </row>
    <row r="221" spans="3:3">
      <c r="C221" s="8"/>
    </row>
    <row r="222" spans="3:3">
      <c r="C222" s="8"/>
    </row>
    <row r="223" spans="3:3">
      <c r="C223" s="8"/>
    </row>
    <row r="224" spans="3:3">
      <c r="C224" s="8"/>
    </row>
    <row r="225" spans="3:3">
      <c r="C225" s="8"/>
    </row>
    <row r="226" spans="3:3">
      <c r="C226" s="8"/>
    </row>
    <row r="227" spans="3:3">
      <c r="C227" s="8"/>
    </row>
    <row r="228" spans="3:3">
      <c r="C228" s="8"/>
    </row>
    <row r="229" spans="3:3">
      <c r="C229" s="8"/>
    </row>
    <row r="230" spans="3:3">
      <c r="C230" s="8"/>
    </row>
    <row r="231" spans="3:3">
      <c r="C231" s="8"/>
    </row>
    <row r="232" spans="3:3">
      <c r="C232" s="8"/>
    </row>
    <row r="233" spans="3:3">
      <c r="C233" s="8"/>
    </row>
    <row r="234" spans="3:3">
      <c r="C234" s="8"/>
    </row>
    <row r="235" spans="3:3">
      <c r="C235" s="8"/>
    </row>
    <row r="236" spans="3:3">
      <c r="C236" s="8"/>
    </row>
    <row r="237" spans="3:3">
      <c r="C237" s="8"/>
    </row>
    <row r="238" spans="3:3">
      <c r="C238" s="8"/>
    </row>
    <row r="239" spans="3:3">
      <c r="C239" s="8"/>
    </row>
    <row r="240" spans="3:3">
      <c r="C240" s="8"/>
    </row>
    <row r="241" spans="3:3">
      <c r="C241" s="8"/>
    </row>
    <row r="242" spans="3:3">
      <c r="C242" s="8"/>
    </row>
    <row r="243" spans="3:3">
      <c r="C243" s="8"/>
    </row>
    <row r="244" spans="3:3">
      <c r="C244" s="8"/>
    </row>
    <row r="245" spans="3:3">
      <c r="C245" s="8"/>
    </row>
    <row r="246" spans="3:3">
      <c r="C246" s="8"/>
    </row>
    <row r="247" spans="3:3">
      <c r="C247" s="8"/>
    </row>
    <row r="248" spans="3:3">
      <c r="C248" s="8"/>
    </row>
    <row r="249" spans="3:3">
      <c r="C249" s="8"/>
    </row>
    <row r="250" spans="3:3">
      <c r="C250" s="8"/>
    </row>
    <row r="251" spans="3:3">
      <c r="C251" s="8"/>
    </row>
    <row r="252" spans="3:3">
      <c r="C252" s="8"/>
    </row>
    <row r="253" spans="3:3">
      <c r="C253" s="8"/>
    </row>
    <row r="254" spans="3:3">
      <c r="C254" s="8"/>
    </row>
    <row r="255" spans="3:3">
      <c r="C255" s="8"/>
    </row>
    <row r="256" spans="3:3">
      <c r="C256" s="8"/>
    </row>
    <row r="257" spans="3:3">
      <c r="C257" s="8"/>
    </row>
    <row r="258" spans="3:3">
      <c r="C258" s="8"/>
    </row>
    <row r="259" spans="3:3">
      <c r="C259" s="8"/>
    </row>
    <row r="260" spans="3:3">
      <c r="C260" s="8"/>
    </row>
    <row r="261" spans="3:3">
      <c r="C261" s="8"/>
    </row>
    <row r="262" spans="3:3">
      <c r="C262" s="8"/>
    </row>
    <row r="263" spans="3:3">
      <c r="C263" s="8"/>
    </row>
    <row r="264" spans="3:3">
      <c r="C264" s="8"/>
    </row>
    <row r="265" spans="3:3">
      <c r="C265" s="8"/>
    </row>
    <row r="266" spans="3:3">
      <c r="C266" s="8"/>
    </row>
    <row r="267" spans="3:3">
      <c r="C267" s="8"/>
    </row>
    <row r="268" spans="3:3">
      <c r="C268" s="8"/>
    </row>
    <row r="269" spans="3:3">
      <c r="C269" s="8"/>
    </row>
    <row r="270" spans="3:3">
      <c r="C270" s="8"/>
    </row>
    <row r="271" spans="3:3">
      <c r="C271" s="8"/>
    </row>
    <row r="272" spans="3:3">
      <c r="C272" s="8"/>
    </row>
    <row r="273" spans="3:3">
      <c r="C273" s="8"/>
    </row>
    <row r="274" spans="3:3">
      <c r="C274" s="8"/>
    </row>
    <row r="275" spans="3:3">
      <c r="C275" s="8"/>
    </row>
    <row r="276" spans="3:3">
      <c r="C276" s="8"/>
    </row>
    <row r="277" spans="3:3">
      <c r="C277" s="8"/>
    </row>
    <row r="278" spans="3:3">
      <c r="C278" s="8"/>
    </row>
    <row r="279" spans="3:3">
      <c r="C279" s="8"/>
    </row>
    <row r="280" spans="3:3">
      <c r="C280" s="8"/>
    </row>
    <row r="281" spans="3:3">
      <c r="C281" s="8"/>
    </row>
    <row r="282" spans="3:3">
      <c r="C282" s="8"/>
    </row>
    <row r="283" spans="3:3">
      <c r="C283" s="8"/>
    </row>
    <row r="284" spans="3:3">
      <c r="C284" s="8"/>
    </row>
    <row r="285" spans="3:3">
      <c r="C285" s="8"/>
    </row>
    <row r="286" spans="3:3">
      <c r="C286" s="8"/>
    </row>
    <row r="287" spans="3:3">
      <c r="C287" s="8"/>
    </row>
    <row r="288" spans="3:3">
      <c r="C288" s="8"/>
    </row>
    <row r="289" spans="3:3">
      <c r="C289" s="8"/>
    </row>
    <row r="290" spans="3:3">
      <c r="C290" s="8"/>
    </row>
    <row r="291" spans="3:3">
      <c r="C291" s="8"/>
    </row>
    <row r="292" spans="3:3">
      <c r="C292" s="8"/>
    </row>
    <row r="293" spans="3:3">
      <c r="C293" s="8"/>
    </row>
    <row r="294" spans="3:3">
      <c r="C294" s="8"/>
    </row>
    <row r="295" spans="3:3">
      <c r="C295" s="8"/>
    </row>
    <row r="296" spans="3:3">
      <c r="C296" s="8"/>
    </row>
    <row r="297" spans="3:3">
      <c r="C297" s="8"/>
    </row>
    <row r="298" spans="3:3">
      <c r="C298" s="8"/>
    </row>
    <row r="299" spans="3:3">
      <c r="C299" s="8"/>
    </row>
    <row r="300" spans="3:3">
      <c r="C300" s="8"/>
    </row>
    <row r="301" spans="3:3">
      <c r="C301" s="8"/>
    </row>
    <row r="302" spans="3:3">
      <c r="C302" s="8"/>
    </row>
    <row r="303" spans="3:3">
      <c r="C303" s="8"/>
    </row>
    <row r="304" spans="3:3">
      <c r="C304" s="8"/>
    </row>
    <row r="305" spans="3:3">
      <c r="C305" s="8"/>
    </row>
    <row r="306" spans="3:3">
      <c r="C306" s="8"/>
    </row>
    <row r="307" spans="3:3">
      <c r="C307" s="8"/>
    </row>
    <row r="308" spans="3:3">
      <c r="C308" s="8"/>
    </row>
    <row r="309" spans="3:3">
      <c r="C309" s="8"/>
    </row>
    <row r="310" spans="3:3">
      <c r="C310" s="8"/>
    </row>
    <row r="311" spans="3:3">
      <c r="C311" s="8"/>
    </row>
    <row r="312" spans="3:3">
      <c r="C312" s="8"/>
    </row>
    <row r="313" spans="3:3">
      <c r="C313" s="8"/>
    </row>
    <row r="314" spans="3:3">
      <c r="C314" s="8"/>
    </row>
    <row r="315" spans="3:3">
      <c r="C315" s="8"/>
    </row>
    <row r="316" spans="3:3">
      <c r="C316" s="8"/>
    </row>
    <row r="317" spans="3:3">
      <c r="C317" s="8"/>
    </row>
    <row r="318" spans="3:3">
      <c r="C318" s="8"/>
    </row>
    <row r="319" spans="3:3">
      <c r="C319" s="8"/>
    </row>
    <row r="320" spans="3:3">
      <c r="C320" s="8"/>
    </row>
    <row r="321" spans="3:3">
      <c r="C321" s="8"/>
    </row>
    <row r="322" spans="3:3">
      <c r="C322" s="8"/>
    </row>
    <row r="323" spans="3:3">
      <c r="C323" s="8"/>
    </row>
    <row r="324" spans="3:3">
      <c r="C324" s="8"/>
    </row>
    <row r="325" spans="3:3">
      <c r="C325" s="8"/>
    </row>
    <row r="326" spans="3:3">
      <c r="C326" s="8"/>
    </row>
    <row r="327" spans="3:3">
      <c r="C327" s="8"/>
    </row>
    <row r="328" spans="3:3">
      <c r="C328" s="8"/>
    </row>
    <row r="329" spans="3:3">
      <c r="C329" s="8"/>
    </row>
    <row r="330" spans="3:3">
      <c r="C330" s="8"/>
    </row>
    <row r="331" spans="3:3">
      <c r="C331" s="8"/>
    </row>
    <row r="332" spans="3:3">
      <c r="C332" s="8"/>
    </row>
    <row r="333" spans="3:3">
      <c r="C333" s="8"/>
    </row>
    <row r="334" spans="3:3">
      <c r="C334" s="8"/>
    </row>
    <row r="335" spans="3:3">
      <c r="C335" s="8"/>
    </row>
    <row r="336" spans="3:3">
      <c r="C336" s="8"/>
    </row>
    <row r="337" spans="3:3">
      <c r="C337" s="8"/>
    </row>
    <row r="338" spans="3:3">
      <c r="C338" s="8"/>
    </row>
    <row r="339" spans="3:3">
      <c r="C339" s="8"/>
    </row>
    <row r="340" spans="3:3">
      <c r="C340" s="8"/>
    </row>
    <row r="341" spans="3:3">
      <c r="C341" s="8"/>
    </row>
    <row r="342" spans="3:3">
      <c r="C342" s="8"/>
    </row>
    <row r="343" spans="3:3">
      <c r="C343" s="8"/>
    </row>
    <row r="344" spans="3:3">
      <c r="C344" s="8"/>
    </row>
    <row r="345" spans="3:3">
      <c r="C345" s="8"/>
    </row>
    <row r="346" spans="3:3">
      <c r="C346" s="8"/>
    </row>
    <row r="347" spans="3:3">
      <c r="C347" s="8"/>
    </row>
    <row r="348" spans="3:3">
      <c r="C348" s="8"/>
    </row>
    <row r="349" spans="3:3">
      <c r="C349" s="8"/>
    </row>
    <row r="350" spans="3:3">
      <c r="C350" s="8"/>
    </row>
    <row r="351" spans="3:3">
      <c r="C351" s="8"/>
    </row>
    <row r="352" spans="3:3">
      <c r="C352" s="8"/>
    </row>
    <row r="353" spans="3:3">
      <c r="C353" s="8"/>
    </row>
    <row r="354" spans="3:3">
      <c r="C354" s="8"/>
    </row>
    <row r="355" spans="3:3">
      <c r="C355" s="8"/>
    </row>
    <row r="356" spans="3:3">
      <c r="C356" s="8"/>
    </row>
    <row r="357" spans="3:3">
      <c r="C357" s="8"/>
    </row>
    <row r="358" spans="3:3">
      <c r="C358" s="8"/>
    </row>
    <row r="359" spans="3:3">
      <c r="C359" s="8"/>
    </row>
    <row r="360" spans="3:3">
      <c r="C360" s="8"/>
    </row>
    <row r="361" spans="3:3">
      <c r="C361" s="8"/>
    </row>
    <row r="362" spans="3:3">
      <c r="C362" s="8"/>
    </row>
    <row r="363" spans="3:3">
      <c r="C363" s="8"/>
    </row>
    <row r="364" spans="3:3">
      <c r="C364" s="8"/>
    </row>
    <row r="365" spans="3:3">
      <c r="C365" s="8"/>
    </row>
    <row r="366" spans="3:3">
      <c r="C366" s="8"/>
    </row>
    <row r="367" spans="3:3">
      <c r="C367" s="8"/>
    </row>
    <row r="368" spans="3:3">
      <c r="C368" s="8"/>
    </row>
    <row r="369" spans="3:3">
      <c r="C369" s="8"/>
    </row>
    <row r="370" spans="3:3">
      <c r="C370" s="8"/>
    </row>
    <row r="371" spans="3:3">
      <c r="C371" s="8"/>
    </row>
    <row r="372" spans="3:3">
      <c r="C372" s="8"/>
    </row>
    <row r="373" spans="3:3">
      <c r="C373" s="8"/>
    </row>
    <row r="374" spans="3:3">
      <c r="C374" s="8"/>
    </row>
    <row r="375" spans="3:3">
      <c r="C375" s="8"/>
    </row>
    <row r="376" spans="3:3">
      <c r="C376" s="8"/>
    </row>
    <row r="377" spans="3:3">
      <c r="C377" s="8"/>
    </row>
    <row r="378" spans="3:3">
      <c r="C378" s="8"/>
    </row>
    <row r="379" spans="3:3">
      <c r="C379" s="8"/>
    </row>
    <row r="380" spans="3:3">
      <c r="C380" s="8"/>
    </row>
    <row r="381" spans="3:3">
      <c r="C381" s="8"/>
    </row>
    <row r="382" spans="3:3">
      <c r="C382" s="8"/>
    </row>
    <row r="383" spans="3:3">
      <c r="C383" s="8"/>
    </row>
    <row r="384" spans="3:3">
      <c r="C384" s="8"/>
    </row>
    <row r="385" spans="3:3">
      <c r="C385" s="8"/>
    </row>
    <row r="386" spans="3:3">
      <c r="C386" s="8"/>
    </row>
    <row r="387" spans="3:3">
      <c r="C387" s="8"/>
    </row>
    <row r="388" spans="3:3">
      <c r="C388" s="8"/>
    </row>
    <row r="389" spans="3:3">
      <c r="C389" s="8"/>
    </row>
    <row r="390" spans="3:3">
      <c r="C390" s="8"/>
    </row>
    <row r="391" spans="3:3">
      <c r="C391" s="8"/>
    </row>
    <row r="392" spans="3:3">
      <c r="C392" s="8"/>
    </row>
    <row r="393" spans="3:3">
      <c r="C393" s="8"/>
    </row>
    <row r="394" spans="3:3">
      <c r="C394" s="8"/>
    </row>
    <row r="395" spans="3:3">
      <c r="C395" s="8"/>
    </row>
    <row r="396" spans="3:3">
      <c r="C396" s="8"/>
    </row>
    <row r="397" spans="3:3">
      <c r="C397" s="8"/>
    </row>
    <row r="398" spans="3:3">
      <c r="C398" s="8"/>
    </row>
    <row r="399" spans="3:3">
      <c r="C399" s="8"/>
    </row>
    <row r="400" spans="3:3">
      <c r="C400" s="8"/>
    </row>
    <row r="401" spans="3:3">
      <c r="C401" s="8"/>
    </row>
    <row r="402" spans="3:3">
      <c r="C402" s="8"/>
    </row>
    <row r="403" spans="3:3">
      <c r="C403" s="8"/>
    </row>
    <row r="404" spans="3:3">
      <c r="C404" s="8"/>
    </row>
    <row r="405" spans="3:3">
      <c r="C405" s="8"/>
    </row>
    <row r="406" spans="3:3">
      <c r="C406" s="8"/>
    </row>
    <row r="407" spans="3:3">
      <c r="C407" s="8"/>
    </row>
    <row r="408" spans="3:3">
      <c r="C408" s="8"/>
    </row>
    <row r="409" spans="3:3">
      <c r="C409" s="8"/>
    </row>
    <row r="410" spans="3:3">
      <c r="C410" s="8"/>
    </row>
    <row r="411" spans="3:3">
      <c r="C411" s="8"/>
    </row>
    <row r="412" spans="3:3">
      <c r="C412" s="8"/>
    </row>
    <row r="413" spans="3:3">
      <c r="C413" s="8"/>
    </row>
    <row r="414" spans="3:3">
      <c r="C414" s="8"/>
    </row>
    <row r="415" spans="3:3">
      <c r="C415" s="8"/>
    </row>
    <row r="416" spans="3:3">
      <c r="C416" s="8"/>
    </row>
    <row r="417" spans="3:3">
      <c r="C417" s="8"/>
    </row>
    <row r="418" spans="3:3">
      <c r="C418" s="8"/>
    </row>
    <row r="419" spans="3:3">
      <c r="C419" s="8"/>
    </row>
    <row r="420" spans="3:3">
      <c r="C420" s="8"/>
    </row>
    <row r="421" spans="3:3">
      <c r="C421" s="8"/>
    </row>
    <row r="422" spans="3:3">
      <c r="C422" s="8"/>
    </row>
    <row r="423" spans="3:3">
      <c r="C423" s="8"/>
    </row>
    <row r="424" spans="3:3">
      <c r="C424" s="8"/>
    </row>
    <row r="425" spans="3:3">
      <c r="C425" s="8"/>
    </row>
    <row r="426" spans="3:3">
      <c r="C426" s="8"/>
    </row>
    <row r="427" spans="3:3">
      <c r="C427" s="8"/>
    </row>
    <row r="428" spans="3:3">
      <c r="C428" s="8"/>
    </row>
    <row r="429" spans="3:3">
      <c r="C429" s="8"/>
    </row>
    <row r="430" spans="3:3">
      <c r="C430" s="8"/>
    </row>
    <row r="431" spans="3:3">
      <c r="C431" s="8"/>
    </row>
    <row r="432" spans="3:3">
      <c r="C432" s="8"/>
    </row>
    <row r="433" spans="3:3">
      <c r="C433" s="8"/>
    </row>
    <row r="434" spans="3:3">
      <c r="C434" s="8"/>
    </row>
    <row r="435" spans="3:3">
      <c r="C435" s="8"/>
    </row>
    <row r="436" spans="3:3">
      <c r="C436" s="8"/>
    </row>
    <row r="437" spans="3:3">
      <c r="C437" s="8"/>
    </row>
    <row r="438" spans="3:3">
      <c r="C438" s="8"/>
    </row>
    <row r="439" spans="3:3">
      <c r="C439" s="8"/>
    </row>
    <row r="440" spans="3:3">
      <c r="C440" s="8"/>
    </row>
    <row r="441" spans="3:3">
      <c r="C441" s="8"/>
    </row>
    <row r="442" spans="3:3">
      <c r="C442" s="8"/>
    </row>
    <row r="443" spans="3:3">
      <c r="C443" s="8"/>
    </row>
    <row r="444" spans="3:3">
      <c r="C444" s="8"/>
    </row>
    <row r="445" spans="3:3">
      <c r="C445" s="8"/>
    </row>
    <row r="446" spans="3:3">
      <c r="C446" s="8"/>
    </row>
    <row r="447" spans="3:3">
      <c r="C447" s="8"/>
    </row>
    <row r="448" spans="3:3">
      <c r="C448" s="8"/>
    </row>
    <row r="449" spans="3:3">
      <c r="C449" s="8"/>
    </row>
    <row r="450" spans="3:3">
      <c r="C450" s="8"/>
    </row>
    <row r="451" spans="3:3">
      <c r="C451" s="8"/>
    </row>
    <row r="452" spans="3:3">
      <c r="C452" s="8"/>
    </row>
    <row r="453" spans="3:3">
      <c r="C453" s="8"/>
    </row>
    <row r="454" spans="3:3">
      <c r="C454" s="8"/>
    </row>
    <row r="455" spans="3:3">
      <c r="C455" s="8"/>
    </row>
    <row r="456" spans="3:3">
      <c r="C456" s="8"/>
    </row>
    <row r="457" spans="3:3">
      <c r="C457" s="8"/>
    </row>
    <row r="458" spans="3:3">
      <c r="C458" s="8"/>
    </row>
    <row r="459" spans="3:3">
      <c r="C459" s="8"/>
    </row>
    <row r="460" spans="3:3">
      <c r="C460" s="8"/>
    </row>
    <row r="461" spans="3:3">
      <c r="C461" s="8"/>
    </row>
    <row r="462" spans="3:3">
      <c r="C462" s="8"/>
    </row>
    <row r="463" spans="3:3">
      <c r="C463" s="8"/>
    </row>
    <row r="464" spans="3:3">
      <c r="C464" s="8"/>
    </row>
    <row r="465" spans="3:3">
      <c r="C465" s="8"/>
    </row>
    <row r="466" spans="3:3">
      <c r="C466" s="8"/>
    </row>
    <row r="467" spans="3:3">
      <c r="C467" s="8"/>
    </row>
    <row r="468" spans="3:3">
      <c r="C468" s="8"/>
    </row>
    <row r="469" spans="3:3">
      <c r="C469" s="8"/>
    </row>
    <row r="470" spans="3:3">
      <c r="C470" s="8"/>
    </row>
    <row r="471" spans="3:3">
      <c r="C471" s="8"/>
    </row>
    <row r="472" spans="3:3">
      <c r="C472" s="8"/>
    </row>
    <row r="473" spans="3:3">
      <c r="C473" s="8"/>
    </row>
    <row r="474" spans="3:3">
      <c r="C474" s="8"/>
    </row>
    <row r="475" spans="3:3">
      <c r="C475" s="8"/>
    </row>
    <row r="476" spans="3:3">
      <c r="C476" s="8"/>
    </row>
    <row r="477" spans="3:3">
      <c r="C477" s="8"/>
    </row>
    <row r="478" spans="3:3">
      <c r="C478" s="8"/>
    </row>
    <row r="479" spans="3:3">
      <c r="C479" s="8"/>
    </row>
    <row r="480" spans="3:3">
      <c r="C480" s="8"/>
    </row>
    <row r="481" spans="3:3">
      <c r="C481" s="8"/>
    </row>
    <row r="482" spans="3:3">
      <c r="C482" s="8"/>
    </row>
    <row r="483" spans="3:3">
      <c r="C483" s="8"/>
    </row>
    <row r="484" spans="3:3">
      <c r="C484" s="8"/>
    </row>
    <row r="485" spans="3:3">
      <c r="C485" s="8"/>
    </row>
    <row r="486" spans="3:3">
      <c r="C486" s="8"/>
    </row>
    <row r="487" spans="3:3">
      <c r="C487" s="8"/>
    </row>
    <row r="488" spans="3:3">
      <c r="C488" s="8"/>
    </row>
    <row r="489" spans="3:3">
      <c r="C489" s="8"/>
    </row>
    <row r="490" spans="3:3">
      <c r="C490" s="8"/>
    </row>
    <row r="491" spans="3:3">
      <c r="C491" s="8"/>
    </row>
    <row r="492" spans="3:3">
      <c r="C492" s="8"/>
    </row>
    <row r="493" spans="3:3">
      <c r="C493" s="8"/>
    </row>
    <row r="494" spans="3:3">
      <c r="C494" s="8"/>
    </row>
    <row r="495" spans="3:3">
      <c r="C495" s="8"/>
    </row>
    <row r="496" spans="3:3">
      <c r="C496" s="8"/>
    </row>
    <row r="497" spans="3:3">
      <c r="C497" s="8"/>
    </row>
    <row r="498" spans="3:3">
      <c r="C498" s="8"/>
    </row>
    <row r="499" spans="3:3">
      <c r="C499" s="8"/>
    </row>
    <row r="500" spans="3:3">
      <c r="C500" s="8"/>
    </row>
    <row r="501" spans="3:3">
      <c r="C501" s="8"/>
    </row>
    <row r="502" spans="3:3">
      <c r="C502" s="8"/>
    </row>
    <row r="503" spans="3:3">
      <c r="C503" s="8"/>
    </row>
    <row r="504" spans="3:3">
      <c r="C504" s="8"/>
    </row>
    <row r="505" spans="3:3">
      <c r="C505" s="8"/>
    </row>
    <row r="506" spans="3:3">
      <c r="C506" s="8"/>
    </row>
    <row r="507" spans="3:3">
      <c r="C507" s="8"/>
    </row>
    <row r="508" spans="3:3">
      <c r="C508" s="8"/>
    </row>
    <row r="509" spans="3:3">
      <c r="C509" s="8"/>
    </row>
    <row r="510" spans="3:3">
      <c r="C510" s="8"/>
    </row>
    <row r="511" spans="3:3">
      <c r="C511" s="8"/>
    </row>
    <row r="512" spans="3:3">
      <c r="C512" s="8"/>
    </row>
    <row r="513" spans="3:3">
      <c r="C513" s="8"/>
    </row>
    <row r="514" spans="3:3">
      <c r="C514" s="8"/>
    </row>
    <row r="515" spans="3:3">
      <c r="C515" s="8"/>
    </row>
    <row r="516" spans="3:3">
      <c r="C516" s="8"/>
    </row>
    <row r="517" spans="3:3">
      <c r="C517" s="8"/>
    </row>
    <row r="518" spans="3:3">
      <c r="C518" s="8"/>
    </row>
    <row r="519" spans="3:3">
      <c r="C519" s="8"/>
    </row>
    <row r="520" spans="3:3">
      <c r="C520" s="8"/>
    </row>
    <row r="521" spans="3:3">
      <c r="C521" s="8"/>
    </row>
    <row r="522" spans="3:3">
      <c r="C522" s="8"/>
    </row>
    <row r="523" spans="3:3">
      <c r="C523" s="8"/>
    </row>
    <row r="524" spans="3:3">
      <c r="C524" s="8"/>
    </row>
    <row r="525" spans="3:3">
      <c r="C525" s="8"/>
    </row>
    <row r="526" spans="3:3">
      <c r="C526" s="8"/>
    </row>
    <row r="527" spans="3:3">
      <c r="C527" s="8"/>
    </row>
    <row r="528" spans="3:3">
      <c r="C528" s="8"/>
    </row>
    <row r="529" spans="3:3">
      <c r="C529" s="8"/>
    </row>
    <row r="530" spans="3:3">
      <c r="C530" s="8"/>
    </row>
    <row r="531" spans="3:3">
      <c r="C531" s="8"/>
    </row>
    <row r="532" spans="3:3">
      <c r="C532" s="8"/>
    </row>
    <row r="533" spans="3:3">
      <c r="C533" s="8"/>
    </row>
    <row r="534" spans="3:3">
      <c r="C534" s="8"/>
    </row>
    <row r="535" spans="3:3">
      <c r="C535" s="8"/>
    </row>
    <row r="536" spans="3:3">
      <c r="C536" s="8"/>
    </row>
    <row r="537" spans="3:3">
      <c r="C537" s="8"/>
    </row>
    <row r="538" spans="3:3">
      <c r="C538" s="8"/>
    </row>
    <row r="539" spans="3:3">
      <c r="C539" s="8"/>
    </row>
    <row r="540" spans="3:3">
      <c r="C540" s="8"/>
    </row>
    <row r="541" spans="3:3">
      <c r="C541" s="8"/>
    </row>
    <row r="542" spans="3:3">
      <c r="C542" s="8"/>
    </row>
    <row r="543" spans="3:3">
      <c r="C543" s="8"/>
    </row>
    <row r="544" spans="3:3">
      <c r="C544" s="8"/>
    </row>
    <row r="545" spans="3:3">
      <c r="C545" s="8"/>
    </row>
    <row r="546" spans="3:3">
      <c r="C546" s="8"/>
    </row>
    <row r="547" spans="3:3">
      <c r="C547" s="8"/>
    </row>
    <row r="548" spans="3:3">
      <c r="C548" s="8"/>
    </row>
    <row r="549" spans="3:3">
      <c r="C549" s="8"/>
    </row>
    <row r="550" spans="3:3">
      <c r="C550" s="8"/>
    </row>
    <row r="551" spans="3:3">
      <c r="C551" s="8"/>
    </row>
    <row r="552" spans="3:3">
      <c r="C552" s="8"/>
    </row>
    <row r="553" spans="3:3">
      <c r="C553" s="8"/>
    </row>
    <row r="554" spans="3:3">
      <c r="C554" s="8"/>
    </row>
    <row r="555" spans="3:3">
      <c r="C555" s="8"/>
    </row>
    <row r="556" spans="3:3">
      <c r="C556" s="8"/>
    </row>
    <row r="557" spans="3:3">
      <c r="C557" s="8"/>
    </row>
    <row r="558" spans="3:3">
      <c r="C558" s="8"/>
    </row>
    <row r="559" spans="3:3">
      <c r="C559" s="8"/>
    </row>
    <row r="560" spans="3:3">
      <c r="C560" s="8"/>
    </row>
    <row r="561" spans="3:3">
      <c r="C561" s="8"/>
    </row>
    <row r="562" spans="3:3">
      <c r="C562" s="8"/>
    </row>
    <row r="563" spans="3:3">
      <c r="C563" s="8"/>
    </row>
    <row r="564" spans="3:3">
      <c r="C564" s="8"/>
    </row>
    <row r="565" spans="3:3">
      <c r="C565" s="8"/>
    </row>
    <row r="566" spans="3:3">
      <c r="C566" s="8"/>
    </row>
    <row r="567" spans="3:3">
      <c r="C567" s="8"/>
    </row>
    <row r="568" spans="3:3">
      <c r="C568" s="8"/>
    </row>
    <row r="569" spans="3:3">
      <c r="C569" s="8"/>
    </row>
    <row r="570" spans="3:3">
      <c r="C570" s="8"/>
    </row>
    <row r="571" spans="3:3">
      <c r="C571" s="8"/>
    </row>
    <row r="572" spans="3:3">
      <c r="C572" s="8"/>
    </row>
    <row r="573" spans="3:3">
      <c r="C573" s="8"/>
    </row>
    <row r="574" spans="3:3">
      <c r="C574" s="8"/>
    </row>
    <row r="575" spans="3:3">
      <c r="C575" s="8"/>
    </row>
    <row r="576" spans="3:3">
      <c r="C576" s="8"/>
    </row>
    <row r="577" spans="3:3">
      <c r="C577" s="8"/>
    </row>
    <row r="578" spans="3:3">
      <c r="C578" s="8"/>
    </row>
    <row r="579" spans="3:3">
      <c r="C579" s="8"/>
    </row>
    <row r="580" spans="3:3">
      <c r="C580" s="8"/>
    </row>
    <row r="581" spans="3:3">
      <c r="C581" s="8"/>
    </row>
    <row r="582" spans="3:3">
      <c r="C582" s="8"/>
    </row>
    <row r="583" spans="3:3">
      <c r="C583" s="8"/>
    </row>
    <row r="584" spans="3:3">
      <c r="C584" s="8"/>
    </row>
    <row r="585" spans="3:3">
      <c r="C585" s="8"/>
    </row>
    <row r="586" spans="3:3">
      <c r="C586" s="8"/>
    </row>
    <row r="587" spans="3:3">
      <c r="C587" s="8"/>
    </row>
    <row r="588" spans="3:3">
      <c r="C588" s="8"/>
    </row>
    <row r="589" spans="3:3">
      <c r="C589" s="8"/>
    </row>
    <row r="590" spans="3:3">
      <c r="C590" s="8"/>
    </row>
    <row r="591" spans="3:3">
      <c r="C591" s="8"/>
    </row>
    <row r="592" spans="3:3">
      <c r="C592" s="8"/>
    </row>
    <row r="593" spans="3:3">
      <c r="C593" s="8"/>
    </row>
    <row r="594" spans="3:3">
      <c r="C594" s="8"/>
    </row>
    <row r="595" spans="3:3">
      <c r="C595" s="8"/>
    </row>
    <row r="596" spans="3:3">
      <c r="C596" s="8"/>
    </row>
    <row r="597" spans="3:3">
      <c r="C597" s="8"/>
    </row>
    <row r="598" spans="3:3">
      <c r="C598" s="8"/>
    </row>
    <row r="599" spans="3:3">
      <c r="C599" s="8"/>
    </row>
    <row r="600" spans="3:3">
      <c r="C600" s="8"/>
    </row>
    <row r="601" spans="3:3">
      <c r="C601" s="8"/>
    </row>
    <row r="602" spans="3:3">
      <c r="C602" s="8"/>
    </row>
    <row r="603" spans="3:3">
      <c r="C603" s="8"/>
    </row>
    <row r="604" spans="3:3">
      <c r="C604" s="8"/>
    </row>
    <row r="605" spans="3:3">
      <c r="C605" s="8"/>
    </row>
    <row r="606" spans="3:3">
      <c r="C606" s="8"/>
    </row>
    <row r="607" spans="3:3">
      <c r="C607" s="8"/>
    </row>
    <row r="608" spans="3:3">
      <c r="C608" s="8"/>
    </row>
    <row r="609" spans="3:3">
      <c r="C609" s="8"/>
    </row>
    <row r="610" spans="3:3">
      <c r="C610" s="8"/>
    </row>
    <row r="611" spans="3:3">
      <c r="C611" s="8"/>
    </row>
    <row r="612" spans="3:3">
      <c r="C612" s="8"/>
    </row>
    <row r="613" spans="3:3">
      <c r="C613" s="8"/>
    </row>
    <row r="614" spans="3:3">
      <c r="C614" s="8"/>
    </row>
    <row r="615" spans="3:3">
      <c r="C615" s="8"/>
    </row>
    <row r="616" spans="3:3">
      <c r="C616" s="8"/>
    </row>
    <row r="617" spans="3:3">
      <c r="C617" s="8"/>
    </row>
    <row r="618" spans="3:3">
      <c r="C618" s="8"/>
    </row>
    <row r="619" spans="3:3">
      <c r="C619" s="8"/>
    </row>
    <row r="620" spans="3:3">
      <c r="C620" s="8"/>
    </row>
    <row r="621" spans="3:3">
      <c r="C621" s="8"/>
    </row>
    <row r="622" spans="3:3">
      <c r="C622" s="8"/>
    </row>
    <row r="623" spans="3:3">
      <c r="C623" s="8"/>
    </row>
    <row r="624" spans="3:3">
      <c r="C624" s="8"/>
    </row>
    <row r="625" spans="3:3">
      <c r="C625" s="8"/>
    </row>
    <row r="626" spans="3:3">
      <c r="C626" s="8"/>
    </row>
    <row r="627" spans="3:3">
      <c r="C627" s="8"/>
    </row>
    <row r="628" spans="3:3">
      <c r="C628" s="8"/>
    </row>
    <row r="629" spans="3:3">
      <c r="C629" s="8"/>
    </row>
    <row r="630" spans="3:3">
      <c r="C630" s="8"/>
    </row>
    <row r="631" spans="3:3">
      <c r="C631" s="8"/>
    </row>
    <row r="632" spans="3:3">
      <c r="C632" s="8"/>
    </row>
    <row r="633" spans="3:3">
      <c r="C633" s="8"/>
    </row>
    <row r="634" spans="3:3">
      <c r="C634" s="8"/>
    </row>
    <row r="635" spans="3:3">
      <c r="C635" s="8"/>
    </row>
    <row r="636" spans="3:3">
      <c r="C636" s="8"/>
    </row>
    <row r="637" spans="3:3">
      <c r="C637" s="8"/>
    </row>
    <row r="638" spans="3:3">
      <c r="C638" s="8"/>
    </row>
    <row r="639" spans="3:3">
      <c r="C639" s="8"/>
    </row>
    <row r="640" spans="3:3">
      <c r="C640" s="8"/>
    </row>
    <row r="641" spans="3:3">
      <c r="C641" s="8"/>
    </row>
    <row r="642" spans="3:3">
      <c r="C642" s="8"/>
    </row>
    <row r="643" spans="3:3">
      <c r="C643" s="8"/>
    </row>
    <row r="644" spans="3:3">
      <c r="C644" s="8"/>
    </row>
    <row r="645" spans="3:3">
      <c r="C645" s="8"/>
    </row>
    <row r="646" spans="3:3">
      <c r="C646" s="8"/>
    </row>
    <row r="647" spans="3:3">
      <c r="C647" s="8"/>
    </row>
    <row r="648" spans="3:3">
      <c r="C648" s="8"/>
    </row>
    <row r="649" spans="3:3">
      <c r="C649" s="8"/>
    </row>
    <row r="650" spans="3:3">
      <c r="C650" s="8"/>
    </row>
    <row r="651" spans="3:3">
      <c r="C651" s="8"/>
    </row>
    <row r="652" spans="3:3">
      <c r="C652" s="8"/>
    </row>
    <row r="653" spans="3:3">
      <c r="C653" s="8"/>
    </row>
    <row r="654" spans="3:3">
      <c r="C654" s="8"/>
    </row>
    <row r="655" spans="3:3">
      <c r="C655" s="8"/>
    </row>
    <row r="656" spans="3:3">
      <c r="C656" s="8"/>
    </row>
    <row r="657" spans="3:3">
      <c r="C657" s="8"/>
    </row>
    <row r="658" spans="3:3">
      <c r="C658" s="8"/>
    </row>
    <row r="659" spans="3:3">
      <c r="C659" s="8"/>
    </row>
    <row r="660" spans="3:3">
      <c r="C660" s="8"/>
    </row>
    <row r="661" spans="3:3">
      <c r="C661" s="8"/>
    </row>
    <row r="662" spans="3:3">
      <c r="C662" s="8"/>
    </row>
    <row r="663" spans="3:3">
      <c r="C663" s="8"/>
    </row>
    <row r="664" spans="3:3">
      <c r="C664" s="8"/>
    </row>
    <row r="665" spans="3:3">
      <c r="C665" s="8"/>
    </row>
    <row r="666" spans="3:3">
      <c r="C666" s="8"/>
    </row>
    <row r="667" spans="3:3">
      <c r="C667" s="8"/>
    </row>
    <row r="668" spans="3:3">
      <c r="C668" s="8"/>
    </row>
    <row r="669" spans="3:3">
      <c r="C669" s="8"/>
    </row>
    <row r="670" spans="3:3">
      <c r="C670" s="8"/>
    </row>
    <row r="671" spans="3:3">
      <c r="C671" s="8"/>
    </row>
    <row r="672" spans="3:3">
      <c r="C672" s="8"/>
    </row>
    <row r="673" spans="3:3">
      <c r="C673" s="8"/>
    </row>
    <row r="674" spans="3:3">
      <c r="C674" s="8"/>
    </row>
    <row r="675" spans="3:3">
      <c r="C675" s="8"/>
    </row>
    <row r="676" spans="3:3">
      <c r="C676" s="8"/>
    </row>
    <row r="677" spans="3:3">
      <c r="C677" s="8"/>
    </row>
    <row r="678" spans="3:3">
      <c r="C678" s="8"/>
    </row>
    <row r="679" spans="3:3">
      <c r="C679" s="8"/>
    </row>
    <row r="680" spans="3:3">
      <c r="C680" s="8"/>
    </row>
    <row r="681" spans="3:3">
      <c r="C681" s="8"/>
    </row>
    <row r="682" spans="3:3">
      <c r="C682" s="8"/>
    </row>
    <row r="683" spans="3:3">
      <c r="C683" s="8"/>
    </row>
    <row r="684" spans="3:3">
      <c r="C684" s="8"/>
    </row>
    <row r="685" spans="3:3">
      <c r="C685" s="8"/>
    </row>
    <row r="686" spans="3:3">
      <c r="C686" s="8"/>
    </row>
    <row r="687" spans="3:3">
      <c r="C687" s="8"/>
    </row>
    <row r="688" spans="3:3">
      <c r="C688" s="8"/>
    </row>
    <row r="689" spans="3:3">
      <c r="C689" s="8"/>
    </row>
    <row r="690" spans="3:3">
      <c r="C690" s="8"/>
    </row>
    <row r="691" spans="3:3">
      <c r="C691" s="8"/>
    </row>
    <row r="692" spans="3:3">
      <c r="C692" s="8"/>
    </row>
    <row r="693" spans="3:3">
      <c r="C693" s="8"/>
    </row>
    <row r="694" spans="3:3">
      <c r="C694" s="8"/>
    </row>
    <row r="695" spans="3:3">
      <c r="C695" s="8"/>
    </row>
    <row r="696" spans="3:3">
      <c r="C696" s="8"/>
    </row>
    <row r="697" spans="3:3">
      <c r="C697" s="8"/>
    </row>
    <row r="698" spans="3:3">
      <c r="C698" s="8"/>
    </row>
    <row r="699" spans="3:3">
      <c r="C699" s="8"/>
    </row>
    <row r="700" spans="3:3">
      <c r="C700" s="8"/>
    </row>
    <row r="701" spans="3:3">
      <c r="C701" s="8"/>
    </row>
    <row r="702" spans="3:3">
      <c r="C702" s="8"/>
    </row>
    <row r="703" spans="3:3">
      <c r="C703" s="8"/>
    </row>
    <row r="704" spans="3:3">
      <c r="C704" s="8"/>
    </row>
    <row r="705" spans="3:3">
      <c r="C705" s="8"/>
    </row>
    <row r="706" spans="3:3">
      <c r="C706" s="8"/>
    </row>
    <row r="707" spans="3:3">
      <c r="C707" s="8"/>
    </row>
    <row r="708" spans="3:3">
      <c r="C708" s="8"/>
    </row>
    <row r="709" spans="3:3">
      <c r="C709" s="8"/>
    </row>
    <row r="710" spans="3:3">
      <c r="C710" s="8"/>
    </row>
    <row r="711" spans="3:3">
      <c r="C711" s="8"/>
    </row>
    <row r="712" spans="3:3">
      <c r="C712" s="8"/>
    </row>
    <row r="713" spans="3:3">
      <c r="C713" s="8"/>
    </row>
    <row r="714" spans="3:3">
      <c r="C714" s="8"/>
    </row>
    <row r="715" spans="3:3">
      <c r="C715" s="8"/>
    </row>
    <row r="716" spans="3:3">
      <c r="C716" s="8"/>
    </row>
    <row r="717" spans="3:3">
      <c r="C717" s="8"/>
    </row>
    <row r="718" spans="3:3">
      <c r="C718" s="8"/>
    </row>
    <row r="719" spans="3:3">
      <c r="C719" s="8"/>
    </row>
    <row r="720" spans="3:3">
      <c r="C720" s="8"/>
    </row>
    <row r="721" spans="3:3">
      <c r="C721" s="8"/>
    </row>
    <row r="722" spans="3:3">
      <c r="C722" s="8"/>
    </row>
    <row r="723" spans="3:3">
      <c r="C723" s="8"/>
    </row>
    <row r="724" spans="3:3">
      <c r="C724" s="8"/>
    </row>
    <row r="725" spans="3:3">
      <c r="C725" s="8"/>
    </row>
    <row r="726" spans="3:3">
      <c r="C726" s="8"/>
    </row>
    <row r="727" spans="3:3">
      <c r="C727" s="8"/>
    </row>
    <row r="728" spans="3:3">
      <c r="C728" s="8"/>
    </row>
    <row r="729" spans="3:3">
      <c r="C729" s="8"/>
    </row>
    <row r="730" spans="3:3">
      <c r="C730" s="8"/>
    </row>
    <row r="731" spans="3:3">
      <c r="C731" s="8"/>
    </row>
    <row r="732" spans="3:3">
      <c r="C732" s="8"/>
    </row>
    <row r="733" spans="3:3">
      <c r="C733" s="8"/>
    </row>
    <row r="734" spans="3:3">
      <c r="C734" s="8"/>
    </row>
    <row r="735" spans="3:3">
      <c r="C735" s="8"/>
    </row>
    <row r="736" spans="3:3">
      <c r="C736" s="8"/>
    </row>
    <row r="737" spans="3:3">
      <c r="C737" s="8"/>
    </row>
    <row r="738" spans="3:3">
      <c r="C738" s="8"/>
    </row>
    <row r="739" spans="3:3">
      <c r="C739" s="8"/>
    </row>
    <row r="740" spans="3:3">
      <c r="C740" s="8"/>
    </row>
    <row r="741" spans="3:3">
      <c r="C741" s="8"/>
    </row>
    <row r="742" spans="3:3">
      <c r="C742" s="8"/>
    </row>
    <row r="743" spans="3:3">
      <c r="C743" s="8"/>
    </row>
    <row r="744" spans="3:3">
      <c r="C744" s="8"/>
    </row>
    <row r="745" spans="3:3">
      <c r="C745" s="8"/>
    </row>
    <row r="746" spans="3:3">
      <c r="C746" s="8"/>
    </row>
    <row r="747" spans="3:3">
      <c r="C747" s="8"/>
    </row>
    <row r="748" spans="3:3">
      <c r="C748" s="8"/>
    </row>
    <row r="749" spans="3:3">
      <c r="C749" s="8"/>
    </row>
    <row r="750" spans="3:3">
      <c r="C750" s="8"/>
    </row>
    <row r="751" spans="3:3">
      <c r="C751" s="8"/>
    </row>
    <row r="752" spans="3:3">
      <c r="C752" s="8"/>
    </row>
    <row r="753" spans="3:3">
      <c r="C753" s="8"/>
    </row>
    <row r="754" spans="3:3">
      <c r="C754" s="8"/>
    </row>
    <row r="755" spans="3:3">
      <c r="C755" s="8"/>
    </row>
    <row r="756" spans="3:3">
      <c r="C756" s="8"/>
    </row>
    <row r="757" spans="3:3">
      <c r="C757" s="8"/>
    </row>
    <row r="758" spans="3:3">
      <c r="C758" s="8"/>
    </row>
    <row r="759" spans="3:3">
      <c r="C759" s="8"/>
    </row>
    <row r="760" spans="3:3">
      <c r="C760" s="8"/>
    </row>
    <row r="761" spans="3:3">
      <c r="C761" s="8"/>
    </row>
    <row r="762" spans="3:3">
      <c r="C762" s="8"/>
    </row>
    <row r="763" spans="3:3">
      <c r="C763" s="8"/>
    </row>
    <row r="764" spans="3:3">
      <c r="C764" s="8"/>
    </row>
    <row r="765" spans="3:3">
      <c r="C765" s="8"/>
    </row>
    <row r="766" spans="3:3">
      <c r="C766" s="8"/>
    </row>
    <row r="767" spans="3:3">
      <c r="C767" s="8"/>
    </row>
    <row r="768" spans="3:3">
      <c r="C768" s="8"/>
    </row>
    <row r="769" spans="3:3">
      <c r="C769" s="8"/>
    </row>
    <row r="770" spans="3:3">
      <c r="C770" s="8"/>
    </row>
    <row r="771" spans="3:3">
      <c r="C771" s="8"/>
    </row>
    <row r="772" spans="3:3">
      <c r="C772" s="8"/>
    </row>
    <row r="773" spans="3:3">
      <c r="C773" s="8"/>
    </row>
    <row r="774" spans="3:3">
      <c r="C774" s="8"/>
    </row>
    <row r="775" spans="3:3">
      <c r="C775" s="8"/>
    </row>
    <row r="776" spans="3:3">
      <c r="C776" s="8"/>
    </row>
    <row r="777" spans="3:3">
      <c r="C777" s="8"/>
    </row>
    <row r="778" spans="3:3">
      <c r="C778" s="8"/>
    </row>
    <row r="779" spans="3:3">
      <c r="C779" s="8"/>
    </row>
    <row r="780" spans="3:3">
      <c r="C780" s="8"/>
    </row>
    <row r="781" spans="3:3">
      <c r="C781" s="8"/>
    </row>
    <row r="782" spans="3:3">
      <c r="C782" s="8"/>
    </row>
    <row r="783" spans="3:3">
      <c r="C783" s="8"/>
    </row>
    <row r="784" spans="3:3">
      <c r="C784" s="8"/>
    </row>
    <row r="785" spans="3:3">
      <c r="C785" s="8"/>
    </row>
    <row r="786" spans="3:3">
      <c r="C786" s="8"/>
    </row>
    <row r="787" spans="3:3">
      <c r="C787" s="8"/>
    </row>
    <row r="788" spans="3:3">
      <c r="C788" s="8"/>
    </row>
    <row r="789" spans="3:3">
      <c r="C789" s="8"/>
    </row>
    <row r="790" spans="3:3">
      <c r="C790" s="8"/>
    </row>
    <row r="791" spans="3:3">
      <c r="C791" s="8"/>
    </row>
    <row r="792" spans="3:3">
      <c r="C792" s="8"/>
    </row>
    <row r="793" spans="3:3">
      <c r="C793" s="8"/>
    </row>
    <row r="794" spans="3:3">
      <c r="C794" s="8"/>
    </row>
    <row r="795" spans="3:3">
      <c r="C795" s="8"/>
    </row>
    <row r="796" spans="3:3">
      <c r="C796" s="8"/>
    </row>
    <row r="797" spans="3:3">
      <c r="C797" s="8"/>
    </row>
    <row r="798" spans="3:3">
      <c r="C798" s="8"/>
    </row>
    <row r="799" spans="3:3">
      <c r="C799" s="8"/>
    </row>
    <row r="800" spans="3:3">
      <c r="C800" s="8"/>
    </row>
    <row r="801" spans="3:3">
      <c r="C801" s="8"/>
    </row>
    <row r="802" spans="3:3">
      <c r="C802" s="8"/>
    </row>
    <row r="803" spans="3:3">
      <c r="C803" s="8"/>
    </row>
    <row r="804" spans="3:3">
      <c r="C804" s="8"/>
    </row>
    <row r="805" spans="3:3">
      <c r="C805" s="8"/>
    </row>
    <row r="806" spans="3:3">
      <c r="C806" s="8"/>
    </row>
    <row r="807" spans="3:3">
      <c r="C807" s="8"/>
    </row>
    <row r="808" spans="3:3">
      <c r="C808" s="8"/>
    </row>
    <row r="809" spans="3:3">
      <c r="C809" s="8"/>
    </row>
    <row r="810" spans="3:3">
      <c r="C810" s="8"/>
    </row>
    <row r="811" spans="3:3">
      <c r="C811" s="8"/>
    </row>
    <row r="812" spans="3:3">
      <c r="C812" s="8"/>
    </row>
    <row r="813" spans="3:3">
      <c r="C813" s="8"/>
    </row>
    <row r="814" spans="3:3">
      <c r="C814" s="8"/>
    </row>
    <row r="815" spans="3:3">
      <c r="C815" s="8"/>
    </row>
    <row r="816" spans="3:3">
      <c r="C816" s="8"/>
    </row>
    <row r="817" spans="3:3">
      <c r="C817" s="8"/>
    </row>
    <row r="818" spans="3:3">
      <c r="C818" s="8"/>
    </row>
    <row r="819" spans="3:3">
      <c r="C819" s="8"/>
    </row>
    <row r="820" spans="3:3">
      <c r="C820" s="8"/>
    </row>
    <row r="821" spans="3:3">
      <c r="C821" s="8"/>
    </row>
    <row r="822" spans="3:3">
      <c r="C822" s="8"/>
    </row>
    <row r="823" spans="3:3">
      <c r="C823" s="8"/>
    </row>
    <row r="824" spans="3:3">
      <c r="C824" s="8"/>
    </row>
    <row r="825" spans="3:3">
      <c r="C825" s="8"/>
    </row>
    <row r="826" spans="3:3">
      <c r="C826" s="8"/>
    </row>
    <row r="827" spans="3:3">
      <c r="C827" s="8"/>
    </row>
    <row r="828" spans="3:3">
      <c r="C828" s="8"/>
    </row>
    <row r="829" spans="3:3">
      <c r="C829" s="8"/>
    </row>
    <row r="830" spans="3:3">
      <c r="C830" s="8"/>
    </row>
    <row r="831" spans="3:3">
      <c r="C831" s="8"/>
    </row>
    <row r="832" spans="3:3">
      <c r="C832" s="8"/>
    </row>
    <row r="833" spans="3:3">
      <c r="C833" s="8"/>
    </row>
    <row r="834" spans="3:3">
      <c r="C834" s="8"/>
    </row>
    <row r="835" spans="3:3">
      <c r="C835" s="8"/>
    </row>
    <row r="836" spans="3:3">
      <c r="C836" s="8"/>
    </row>
    <row r="837" spans="3:3">
      <c r="C837" s="8"/>
    </row>
    <row r="838" spans="3:3">
      <c r="C838" s="8"/>
    </row>
    <row r="839" spans="3:3">
      <c r="C839" s="8"/>
    </row>
    <row r="840" spans="3:3">
      <c r="C840" s="8"/>
    </row>
    <row r="841" spans="3:3">
      <c r="C841" s="8"/>
    </row>
    <row r="842" spans="3:3">
      <c r="C842" s="8"/>
    </row>
    <row r="843" spans="3:3">
      <c r="C843" s="8"/>
    </row>
    <row r="844" spans="3:3">
      <c r="C844" s="8"/>
    </row>
    <row r="845" spans="3:3">
      <c r="C845" s="8"/>
    </row>
    <row r="846" spans="3:3">
      <c r="C846" s="8"/>
    </row>
    <row r="847" spans="3:3">
      <c r="C847" s="8"/>
    </row>
    <row r="848" spans="3:3">
      <c r="C848" s="8"/>
    </row>
    <row r="849" spans="3:3">
      <c r="C849" s="8"/>
    </row>
    <row r="850" spans="3:3">
      <c r="C850" s="8"/>
    </row>
    <row r="851" spans="3:3">
      <c r="C851" s="8"/>
    </row>
    <row r="852" spans="3:3">
      <c r="C852" s="8"/>
    </row>
    <row r="853" spans="3:3">
      <c r="C853" s="8"/>
    </row>
    <row r="854" spans="3:3">
      <c r="C854" s="8"/>
    </row>
    <row r="855" spans="3:3">
      <c r="C855" s="8"/>
    </row>
    <row r="856" spans="3:3">
      <c r="C856" s="8"/>
    </row>
    <row r="857" spans="3:3">
      <c r="C857" s="8"/>
    </row>
    <row r="858" spans="3:3">
      <c r="C858" s="8"/>
    </row>
    <row r="859" spans="3:3">
      <c r="C859" s="8"/>
    </row>
    <row r="860" spans="3:3">
      <c r="C860" s="8"/>
    </row>
    <row r="861" spans="3:3">
      <c r="C861" s="8"/>
    </row>
    <row r="862" spans="3:3">
      <c r="C862" s="8"/>
    </row>
    <row r="863" spans="3:3">
      <c r="C863" s="8"/>
    </row>
    <row r="864" spans="3:3">
      <c r="C864" s="8"/>
    </row>
    <row r="865" spans="3:3">
      <c r="C865" s="8"/>
    </row>
    <row r="866" spans="3:3">
      <c r="C866" s="8"/>
    </row>
    <row r="867" spans="3:3">
      <c r="C867" s="8"/>
    </row>
    <row r="868" spans="3:3">
      <c r="C868" s="8"/>
    </row>
    <row r="869" spans="3:3">
      <c r="C869" s="8"/>
    </row>
    <row r="870" spans="3:3">
      <c r="C870" s="8"/>
    </row>
    <row r="871" spans="3:3">
      <c r="C871" s="8"/>
    </row>
    <row r="872" spans="3:3">
      <c r="C872" s="8"/>
    </row>
    <row r="873" spans="3:3">
      <c r="C873" s="8"/>
    </row>
    <row r="874" spans="3:3">
      <c r="C874" s="8"/>
    </row>
    <row r="875" spans="3:3">
      <c r="C875" s="8"/>
    </row>
    <row r="876" spans="3:3">
      <c r="C876" s="8"/>
    </row>
    <row r="877" spans="3:3">
      <c r="C877" s="8"/>
    </row>
    <row r="878" spans="3:3">
      <c r="C878" s="8"/>
    </row>
    <row r="879" spans="3:3">
      <c r="C879" s="8"/>
    </row>
    <row r="880" spans="3:3">
      <c r="C880" s="8"/>
    </row>
    <row r="881" spans="3:3">
      <c r="C881" s="8"/>
    </row>
    <row r="882" spans="3:3">
      <c r="C882" s="8"/>
    </row>
    <row r="883" spans="3:3">
      <c r="C883" s="8"/>
    </row>
    <row r="884" spans="3:3">
      <c r="C884" s="8"/>
    </row>
    <row r="885" spans="3:3">
      <c r="C885" s="8"/>
    </row>
    <row r="886" spans="3:3">
      <c r="C886" s="8"/>
    </row>
    <row r="887" spans="3:3">
      <c r="C887" s="8"/>
    </row>
    <row r="888" spans="3:3">
      <c r="C888" s="8"/>
    </row>
    <row r="889" spans="3:3">
      <c r="C889" s="8"/>
    </row>
    <row r="890" spans="3:3">
      <c r="C890" s="8"/>
    </row>
    <row r="891" spans="3:3">
      <c r="C891" s="8"/>
    </row>
    <row r="892" spans="3:3">
      <c r="C892" s="8"/>
    </row>
    <row r="893" spans="3:3">
      <c r="C893" s="8"/>
    </row>
    <row r="894" spans="3:3">
      <c r="C894" s="8"/>
    </row>
    <row r="895" spans="3:3">
      <c r="C895" s="8"/>
    </row>
    <row r="896" spans="3:3">
      <c r="C896" s="8"/>
    </row>
    <row r="897" spans="3:3">
      <c r="C897" s="8"/>
    </row>
    <row r="898" spans="3:3">
      <c r="C898" s="8"/>
    </row>
    <row r="899" spans="3:3">
      <c r="C899" s="8"/>
    </row>
    <row r="900" spans="3:3">
      <c r="C900" s="8"/>
    </row>
    <row r="901" spans="3:3">
      <c r="C901" s="8"/>
    </row>
    <row r="902" spans="3:3">
      <c r="C902" s="8"/>
    </row>
    <row r="903" spans="3:3">
      <c r="C903" s="8"/>
    </row>
    <row r="904" spans="3:3">
      <c r="C904" s="8"/>
    </row>
    <row r="905" spans="3:3">
      <c r="C905" s="8"/>
    </row>
    <row r="906" spans="3:3">
      <c r="C906" s="8"/>
    </row>
    <row r="907" spans="3:3">
      <c r="C907" s="8"/>
    </row>
    <row r="908" spans="3:3">
      <c r="C908" s="8"/>
    </row>
    <row r="909" spans="3:3">
      <c r="C909" s="8"/>
    </row>
    <row r="910" spans="3:3">
      <c r="C910" s="8"/>
    </row>
    <row r="911" spans="3:3">
      <c r="C911" s="8"/>
    </row>
    <row r="912" spans="3:3">
      <c r="C912" s="8"/>
    </row>
    <row r="913" spans="3:3">
      <c r="C913" s="8"/>
    </row>
    <row r="914" spans="3:3">
      <c r="C914" s="8"/>
    </row>
    <row r="915" spans="3:3">
      <c r="C915" s="8"/>
    </row>
    <row r="916" spans="3:3">
      <c r="C916" s="8"/>
    </row>
    <row r="917" spans="3:3">
      <c r="C917" s="8"/>
    </row>
    <row r="918" spans="3:3">
      <c r="C918" s="8"/>
    </row>
    <row r="919" spans="3:3">
      <c r="C919" s="8"/>
    </row>
    <row r="920" spans="3:3">
      <c r="C920" s="8"/>
    </row>
    <row r="921" spans="3:3">
      <c r="C921" s="8"/>
    </row>
    <row r="922" spans="3:3">
      <c r="C922" s="8"/>
    </row>
    <row r="923" spans="3:3">
      <c r="C923" s="8"/>
    </row>
    <row r="924" spans="3:3">
      <c r="C924" s="8"/>
    </row>
    <row r="925" spans="3:3">
      <c r="C925" s="8"/>
    </row>
    <row r="926" spans="3:3">
      <c r="C926" s="8"/>
    </row>
    <row r="927" spans="3:3">
      <c r="C927" s="8"/>
    </row>
    <row r="928" spans="3:3">
      <c r="C928" s="8"/>
    </row>
    <row r="929" spans="3:3">
      <c r="C929" s="8"/>
    </row>
    <row r="930" spans="3:3">
      <c r="C930" s="8"/>
    </row>
    <row r="931" spans="3:3">
      <c r="C931" s="8"/>
    </row>
    <row r="932" spans="3:3">
      <c r="C932" s="8"/>
    </row>
    <row r="933" spans="3:3">
      <c r="C933" s="8"/>
    </row>
    <row r="934" spans="3:3">
      <c r="C934" s="8"/>
    </row>
    <row r="935" spans="3:3">
      <c r="C935" s="8"/>
    </row>
    <row r="936" spans="3:3">
      <c r="C936" s="8"/>
    </row>
    <row r="937" spans="3:3">
      <c r="C937" s="8"/>
    </row>
    <row r="938" spans="3:3">
      <c r="C938" s="8"/>
    </row>
    <row r="939" spans="3:3">
      <c r="C939" s="8"/>
    </row>
    <row r="940" spans="3:3">
      <c r="C940" s="8"/>
    </row>
    <row r="941" spans="3:3">
      <c r="C941" s="8"/>
    </row>
    <row r="942" spans="3:3">
      <c r="C942" s="8"/>
    </row>
    <row r="943" spans="3:3">
      <c r="C943" s="8"/>
    </row>
    <row r="944" spans="3:3">
      <c r="C944" s="8"/>
    </row>
    <row r="945" spans="3:3">
      <c r="C945" s="8"/>
    </row>
    <row r="946" spans="3:3">
      <c r="C946" s="8"/>
    </row>
    <row r="947" spans="3:3">
      <c r="C947" s="8"/>
    </row>
    <row r="948" spans="3:3">
      <c r="C948" s="8"/>
    </row>
    <row r="949" spans="3:3">
      <c r="C949" s="8"/>
    </row>
    <row r="950" spans="3:3">
      <c r="C950" s="8"/>
    </row>
    <row r="951" spans="3:3">
      <c r="C951" s="8"/>
    </row>
    <row r="952" spans="3:3">
      <c r="C952" s="8"/>
    </row>
    <row r="953" spans="3:3">
      <c r="C953" s="8"/>
    </row>
    <row r="954" spans="3:3">
      <c r="C954" s="8"/>
    </row>
    <row r="955" spans="3:3">
      <c r="C955" s="8"/>
    </row>
    <row r="956" spans="3:3">
      <c r="C956" s="8"/>
    </row>
    <row r="957" spans="3:3">
      <c r="C957" s="8"/>
    </row>
    <row r="958" spans="3:3">
      <c r="C958" s="8"/>
    </row>
    <row r="959" spans="3:3">
      <c r="C959" s="8"/>
    </row>
    <row r="960" spans="3:3">
      <c r="C960" s="8"/>
    </row>
    <row r="961" spans="3:3">
      <c r="C961" s="8"/>
    </row>
    <row r="962" spans="3:3">
      <c r="C962" s="8"/>
    </row>
    <row r="963" spans="3:3">
      <c r="C963" s="8"/>
    </row>
    <row r="964" spans="3:3">
      <c r="C964" s="8"/>
    </row>
    <row r="965" spans="3:3">
      <c r="C965" s="8"/>
    </row>
    <row r="966" spans="3:3">
      <c r="C966" s="8"/>
    </row>
    <row r="967" spans="3:3">
      <c r="C967" s="8"/>
    </row>
    <row r="968" spans="3:3">
      <c r="C968" s="8"/>
    </row>
    <row r="969" spans="3:3">
      <c r="C969" s="8"/>
    </row>
    <row r="970" spans="3:3">
      <c r="C970" s="8"/>
    </row>
    <row r="971" spans="3:3">
      <c r="C971" s="8"/>
    </row>
    <row r="972" spans="3:3">
      <c r="C972" s="8"/>
    </row>
    <row r="973" spans="3:3">
      <c r="C973" s="8"/>
    </row>
    <row r="974" spans="3:3">
      <c r="C974" s="8"/>
    </row>
    <row r="975" spans="3:3">
      <c r="C975" s="8"/>
    </row>
    <row r="976" spans="3:3">
      <c r="C976" s="8"/>
    </row>
    <row r="977" spans="3:3">
      <c r="C977" s="8"/>
    </row>
    <row r="978" spans="3:3">
      <c r="C978" s="8"/>
    </row>
    <row r="979" spans="3:3">
      <c r="C979" s="8"/>
    </row>
    <row r="980" spans="3:3">
      <c r="C980" s="8"/>
    </row>
    <row r="981" spans="3:3">
      <c r="C981" s="8"/>
    </row>
    <row r="982" spans="3:3">
      <c r="C982" s="8"/>
    </row>
    <row r="983" spans="3:3">
      <c r="C983" s="8"/>
    </row>
    <row r="984" spans="3:3">
      <c r="C984" s="8"/>
    </row>
    <row r="985" spans="3:3">
      <c r="C985" s="8"/>
    </row>
    <row r="986" spans="3:3">
      <c r="C986" s="8"/>
    </row>
    <row r="987" spans="3:3">
      <c r="C987" s="8"/>
    </row>
    <row r="988" spans="3:3">
      <c r="C988" s="8"/>
    </row>
    <row r="989" spans="3:3">
      <c r="C989" s="8"/>
    </row>
    <row r="990" spans="3:3">
      <c r="C990" s="8"/>
    </row>
    <row r="991" spans="3:3">
      <c r="C991" s="8"/>
    </row>
    <row r="992" spans="3:3">
      <c r="C992" s="8"/>
    </row>
    <row r="993" spans="3:3">
      <c r="C993" s="8"/>
    </row>
    <row r="994" spans="3:3">
      <c r="C994" s="8"/>
    </row>
    <row r="995" spans="3:3">
      <c r="C995" s="8"/>
    </row>
    <row r="996" spans="3:3">
      <c r="C996" s="8"/>
    </row>
    <row r="997" spans="3:3">
      <c r="C997" s="8"/>
    </row>
    <row r="998" spans="3:3">
      <c r="C998" s="8"/>
    </row>
    <row r="999" spans="3:3">
      <c r="C999" s="8"/>
    </row>
    <row r="1000" spans="3:3">
      <c r="C1000" s="8"/>
    </row>
    <row r="1001" spans="3:3">
      <c r="C1001" s="8"/>
    </row>
    <row r="1002" spans="3:3">
      <c r="C1002" s="8"/>
    </row>
    <row r="1003" spans="3:3">
      <c r="C1003" s="8"/>
    </row>
    <row r="1004" spans="3:3">
      <c r="C1004" s="8"/>
    </row>
    <row r="1005" spans="3:3">
      <c r="C1005" s="8"/>
    </row>
    <row r="1006" spans="3:3">
      <c r="C1006" s="8"/>
    </row>
    <row r="1007" spans="3:3">
      <c r="C1007" s="8"/>
    </row>
    <row r="1008" spans="3:3">
      <c r="C1008" s="8"/>
    </row>
    <row r="1009" spans="3:3">
      <c r="C1009" s="8"/>
    </row>
    <row r="1010" spans="3:3">
      <c r="C1010" s="8"/>
    </row>
    <row r="1011" spans="3:3">
      <c r="C1011" s="8"/>
    </row>
    <row r="1012" spans="3:3">
      <c r="C1012" s="8"/>
    </row>
    <row r="1013" spans="3:3">
      <c r="C1013" s="8"/>
    </row>
    <row r="1014" spans="3:3">
      <c r="C1014" s="8"/>
    </row>
    <row r="1015" spans="3:3">
      <c r="C1015" s="8"/>
    </row>
    <row r="1016" spans="3:3">
      <c r="C1016" s="8"/>
    </row>
    <row r="1017" spans="3:3">
      <c r="C1017" s="8"/>
    </row>
    <row r="1018" spans="3:3">
      <c r="C1018" s="8"/>
    </row>
    <row r="1019" spans="3:3">
      <c r="C1019" s="8"/>
    </row>
    <row r="1020" spans="3:3">
      <c r="C1020" s="8"/>
    </row>
    <row r="1021" spans="3:3">
      <c r="C1021" s="8"/>
    </row>
    <row r="1022" spans="3:3">
      <c r="C1022" s="8"/>
    </row>
    <row r="1023" spans="3:3">
      <c r="C1023" s="8"/>
    </row>
    <row r="1024" spans="3:3">
      <c r="C1024" s="8"/>
    </row>
    <row r="1025" spans="3:3">
      <c r="C1025" s="8"/>
    </row>
    <row r="1026" spans="3:3">
      <c r="C1026" s="8"/>
    </row>
    <row r="1027" spans="3:3">
      <c r="C1027" s="8"/>
    </row>
    <row r="1028" spans="3:3">
      <c r="C1028" s="8"/>
    </row>
    <row r="1029" spans="3:3">
      <c r="C1029" s="8"/>
    </row>
    <row r="1030" spans="3:3">
      <c r="C1030" s="8"/>
    </row>
    <row r="1031" spans="3:3">
      <c r="C1031" s="8"/>
    </row>
    <row r="1032" spans="3:3">
      <c r="C1032" s="8"/>
    </row>
    <row r="1033" spans="3:3">
      <c r="C1033" s="8"/>
    </row>
    <row r="1034" spans="3:3">
      <c r="C1034" s="8"/>
    </row>
    <row r="1035" spans="3:3">
      <c r="C1035" s="8"/>
    </row>
    <row r="1036" spans="3:3">
      <c r="C1036" s="8"/>
    </row>
    <row r="1037" spans="3:3">
      <c r="C1037" s="8"/>
    </row>
    <row r="1038" spans="3:3">
      <c r="C1038" s="8"/>
    </row>
    <row r="1039" spans="3:3">
      <c r="C1039" s="8"/>
    </row>
    <row r="1040" spans="3:3">
      <c r="C1040" s="8"/>
    </row>
    <row r="1041" spans="3:3">
      <c r="C1041" s="8"/>
    </row>
    <row r="1042" spans="3:3">
      <c r="C1042" s="8"/>
    </row>
    <row r="1043" spans="3:3">
      <c r="C1043" s="8"/>
    </row>
    <row r="1044" spans="3:3">
      <c r="C1044" s="8"/>
    </row>
    <row r="1045" spans="3:3">
      <c r="C1045" s="8"/>
    </row>
    <row r="1046" spans="3:3">
      <c r="C1046" s="8"/>
    </row>
    <row r="1047" spans="3:3">
      <c r="C1047" s="8"/>
    </row>
    <row r="1048" spans="3:3">
      <c r="C1048" s="8"/>
    </row>
    <row r="1049" spans="3:3">
      <c r="C1049" s="8"/>
    </row>
    <row r="1050" spans="3:3">
      <c r="C1050" s="8"/>
    </row>
    <row r="1051" spans="3:3">
      <c r="C1051" s="8"/>
    </row>
    <row r="1052" spans="3:3">
      <c r="C1052" s="8"/>
    </row>
    <row r="1053" spans="3:3">
      <c r="C1053" s="8"/>
    </row>
    <row r="1054" spans="3:3">
      <c r="C1054" s="8"/>
    </row>
    <row r="1055" spans="3:3">
      <c r="C1055" s="8"/>
    </row>
    <row r="1056" spans="3:3">
      <c r="C1056" s="8"/>
    </row>
    <row r="1057" spans="3:3">
      <c r="C1057" s="8"/>
    </row>
    <row r="1058" spans="3:3">
      <c r="C1058" s="8"/>
    </row>
    <row r="1059" spans="3:3">
      <c r="C1059" s="8"/>
    </row>
    <row r="1060" spans="3:3">
      <c r="C1060" s="8"/>
    </row>
    <row r="1061" spans="3:3">
      <c r="C1061" s="8"/>
    </row>
    <row r="1062" spans="3:3">
      <c r="C1062" s="8"/>
    </row>
    <row r="1063" spans="3:3">
      <c r="C1063" s="8"/>
    </row>
    <row r="1064" spans="3:3">
      <c r="C1064" s="8"/>
    </row>
    <row r="1065" spans="3:3">
      <c r="C1065" s="8"/>
    </row>
    <row r="1066" spans="3:3">
      <c r="C1066" s="8"/>
    </row>
    <row r="1067" spans="3:3">
      <c r="C1067" s="8"/>
    </row>
    <row r="1068" spans="3:3">
      <c r="C1068" s="8"/>
    </row>
    <row r="1069" spans="3:3">
      <c r="C1069" s="8"/>
    </row>
    <row r="1070" spans="3:3">
      <c r="C1070" s="8"/>
    </row>
    <row r="1071" spans="3:3">
      <c r="C1071" s="8"/>
    </row>
    <row r="1072" spans="3:3">
      <c r="C1072" s="8"/>
    </row>
    <row r="1073" spans="3:3">
      <c r="C1073" s="8"/>
    </row>
    <row r="1074" spans="3:3">
      <c r="C1074" s="8"/>
    </row>
    <row r="1075" spans="3:3">
      <c r="C1075" s="8"/>
    </row>
    <row r="1076" spans="3:3">
      <c r="C1076" s="8"/>
    </row>
    <row r="1077" spans="3:3">
      <c r="C1077" s="8"/>
    </row>
    <row r="1078" spans="3:3">
      <c r="C1078" s="8"/>
    </row>
    <row r="1079" spans="3:3">
      <c r="C1079" s="8"/>
    </row>
    <row r="1080" spans="3:3">
      <c r="C1080" s="8"/>
    </row>
    <row r="1081" spans="3:3">
      <c r="C1081" s="8"/>
    </row>
    <row r="1082" spans="3:3">
      <c r="C1082" s="8"/>
    </row>
    <row r="1083" spans="3:3">
      <c r="C1083" s="8"/>
    </row>
    <row r="1084" spans="3:3">
      <c r="C1084" s="8"/>
    </row>
    <row r="1085" spans="3:3">
      <c r="C1085" s="8"/>
    </row>
    <row r="1086" spans="3:3">
      <c r="C1086" s="8"/>
    </row>
    <row r="1087" spans="3:3">
      <c r="C1087" s="8"/>
    </row>
    <row r="1088" spans="3:3">
      <c r="C1088" s="8"/>
    </row>
    <row r="1089" spans="3:3">
      <c r="C1089" s="8"/>
    </row>
    <row r="1090" spans="3:3">
      <c r="C1090" s="8"/>
    </row>
    <row r="1091" spans="3:3">
      <c r="C1091" s="8"/>
    </row>
    <row r="1092" spans="3:3">
      <c r="C1092" s="8"/>
    </row>
    <row r="1093" spans="3:3">
      <c r="C1093" s="8"/>
    </row>
    <row r="1094" spans="3:3">
      <c r="C1094" s="8"/>
    </row>
    <row r="1095" spans="3:3">
      <c r="C1095" s="8"/>
    </row>
    <row r="1096" spans="3:3">
      <c r="C1096" s="8"/>
    </row>
    <row r="1097" spans="3:3">
      <c r="C1097" s="8"/>
    </row>
    <row r="1098" spans="3:3">
      <c r="C1098" s="8"/>
    </row>
    <row r="1099" spans="3:3">
      <c r="C1099" s="8"/>
    </row>
    <row r="1100" spans="3:3">
      <c r="C1100" s="8"/>
    </row>
    <row r="1101" spans="3:3">
      <c r="C1101" s="8"/>
    </row>
    <row r="1102" spans="3:3">
      <c r="C1102" s="8"/>
    </row>
    <row r="1103" spans="3:3">
      <c r="C1103" s="8"/>
    </row>
    <row r="1104" spans="3:3">
      <c r="C1104" s="8"/>
    </row>
    <row r="1105" spans="3:3">
      <c r="C1105" s="8"/>
    </row>
    <row r="1106" spans="3:3">
      <c r="C1106" s="8"/>
    </row>
    <row r="1107" spans="3:3">
      <c r="C1107" s="8"/>
    </row>
    <row r="1108" spans="3:3">
      <c r="C1108" s="8"/>
    </row>
    <row r="1109" spans="3:3">
      <c r="C1109" s="8"/>
    </row>
    <row r="1110" spans="3:3">
      <c r="C1110" s="8"/>
    </row>
    <row r="1111" spans="3:3">
      <c r="C1111" s="8"/>
    </row>
    <row r="1112" spans="3:3">
      <c r="C1112" s="8"/>
    </row>
    <row r="1113" spans="3:3">
      <c r="C1113" s="8"/>
    </row>
    <row r="1114" spans="3:3">
      <c r="C1114" s="8"/>
    </row>
    <row r="1115" spans="3:3">
      <c r="C1115" s="8"/>
    </row>
    <row r="1116" spans="3:3">
      <c r="C1116" s="8"/>
    </row>
    <row r="1117" spans="3:3">
      <c r="C1117" s="8"/>
    </row>
    <row r="1118" spans="3:3">
      <c r="C1118" s="8"/>
    </row>
    <row r="1119" spans="3:3">
      <c r="C1119" s="8"/>
    </row>
    <row r="1120" spans="3:3">
      <c r="C1120" s="8"/>
    </row>
    <row r="1121" spans="3:3">
      <c r="C1121" s="8"/>
    </row>
    <row r="1122" spans="3:3">
      <c r="C1122" s="8"/>
    </row>
    <row r="1123" spans="3:3">
      <c r="C1123" s="8"/>
    </row>
    <row r="1124" spans="3:3">
      <c r="C1124" s="8"/>
    </row>
    <row r="1125" spans="3:3">
      <c r="C1125" s="8"/>
    </row>
    <row r="1126" spans="3:3">
      <c r="C1126" s="8"/>
    </row>
    <row r="1127" spans="3:3">
      <c r="C1127" s="8"/>
    </row>
    <row r="1128" spans="3:3">
      <c r="C1128" s="8"/>
    </row>
    <row r="1129" spans="3:3">
      <c r="C1129" s="8"/>
    </row>
    <row r="1130" spans="3:3">
      <c r="C1130" s="8"/>
    </row>
    <row r="1131" spans="3:3">
      <c r="C1131" s="8"/>
    </row>
    <row r="1132" spans="3:3">
      <c r="C1132" s="8"/>
    </row>
    <row r="1133" spans="3:3">
      <c r="C1133" s="8"/>
    </row>
    <row r="1134" spans="3:3">
      <c r="C1134" s="8"/>
    </row>
    <row r="1135" spans="3:3">
      <c r="C1135" s="8"/>
    </row>
    <row r="1136" spans="3:3">
      <c r="C1136" s="8"/>
    </row>
    <row r="1137" spans="3:3">
      <c r="C1137" s="8"/>
    </row>
    <row r="1138" spans="3:3">
      <c r="C1138" s="8"/>
    </row>
    <row r="1139" spans="3:3">
      <c r="C1139" s="8"/>
    </row>
    <row r="1140" spans="3:3">
      <c r="C1140" s="8"/>
    </row>
    <row r="1141" spans="3:3">
      <c r="C1141" s="8"/>
    </row>
    <row r="1142" spans="3:3">
      <c r="C1142" s="8"/>
    </row>
    <row r="1143" spans="3:3">
      <c r="C1143" s="8"/>
    </row>
    <row r="1144" spans="3:3">
      <c r="C1144" s="8"/>
    </row>
    <row r="1145" spans="3:3">
      <c r="C1145" s="8"/>
    </row>
    <row r="1146" spans="3:3">
      <c r="C1146" s="8"/>
    </row>
    <row r="1147" spans="3:3">
      <c r="C1147" s="8"/>
    </row>
    <row r="1148" spans="3:3">
      <c r="C1148" s="8"/>
    </row>
    <row r="1149" spans="3:3">
      <c r="C1149" s="8"/>
    </row>
    <row r="1150" spans="3:3">
      <c r="C1150" s="8"/>
    </row>
    <row r="1151" spans="3:3">
      <c r="C1151" s="8"/>
    </row>
    <row r="1152" spans="3:3">
      <c r="C1152" s="8"/>
    </row>
    <row r="1153" spans="3:3">
      <c r="C1153" s="8"/>
    </row>
    <row r="1154" spans="3:3">
      <c r="C1154" s="8"/>
    </row>
    <row r="1155" spans="3:3">
      <c r="C1155" s="8"/>
    </row>
    <row r="1156" spans="3:3">
      <c r="C1156" s="8"/>
    </row>
    <row r="1157" spans="3:3">
      <c r="C1157" s="8"/>
    </row>
    <row r="1158" spans="3:3">
      <c r="C1158" s="8"/>
    </row>
    <row r="1159" spans="3:3">
      <c r="C1159" s="8"/>
    </row>
    <row r="1160" spans="3:3">
      <c r="C1160" s="8"/>
    </row>
    <row r="1161" spans="3:3">
      <c r="C1161" s="8"/>
    </row>
    <row r="1162" spans="3:3">
      <c r="C1162" s="8"/>
    </row>
    <row r="1163" spans="3:3">
      <c r="C1163" s="8"/>
    </row>
    <row r="1164" spans="3:3">
      <c r="C1164" s="8"/>
    </row>
    <row r="1165" spans="3:3">
      <c r="C1165" s="8"/>
    </row>
    <row r="1166" spans="3:3">
      <c r="C1166" s="8"/>
    </row>
    <row r="1167" spans="3:3">
      <c r="C1167" s="8"/>
    </row>
    <row r="1168" spans="3:3">
      <c r="C1168" s="8"/>
    </row>
    <row r="1169" spans="3:3">
      <c r="C1169" s="8"/>
    </row>
    <row r="1170" spans="3:3">
      <c r="C1170" s="8"/>
    </row>
    <row r="1171" spans="3:3">
      <c r="C1171" s="8"/>
    </row>
    <row r="1172" spans="3:3">
      <c r="C1172" s="8"/>
    </row>
    <row r="1173" spans="3:3">
      <c r="C1173" s="8"/>
    </row>
    <row r="1174" spans="3:3">
      <c r="C1174" s="8"/>
    </row>
    <row r="1175" spans="3:3">
      <c r="C1175" s="8"/>
    </row>
    <row r="1176" spans="3:3">
      <c r="C1176" s="8"/>
    </row>
    <row r="1177" spans="3:3">
      <c r="C1177" s="8"/>
    </row>
    <row r="1178" spans="3:3">
      <c r="C1178" s="8"/>
    </row>
    <row r="1179" spans="3:3">
      <c r="C1179" s="8"/>
    </row>
    <row r="1180" spans="3:3">
      <c r="C1180" s="8"/>
    </row>
    <row r="1181" spans="3:3">
      <c r="C1181" s="8"/>
    </row>
    <row r="1182" spans="3:3">
      <c r="C1182" s="8"/>
    </row>
    <row r="1183" spans="3:3">
      <c r="C1183" s="8"/>
    </row>
    <row r="1184" spans="3:3">
      <c r="C1184" s="8"/>
    </row>
    <row r="1185" spans="3:3">
      <c r="C1185" s="8"/>
    </row>
    <row r="1186" spans="3:3">
      <c r="C1186" s="8"/>
    </row>
    <row r="1187" spans="3:3">
      <c r="C1187" s="8"/>
    </row>
    <row r="1188" spans="3:3">
      <c r="C1188" s="8"/>
    </row>
    <row r="1189" spans="3:3">
      <c r="C1189" s="8"/>
    </row>
    <row r="1190" spans="3:3">
      <c r="C1190" s="8"/>
    </row>
    <row r="1191" spans="3:3">
      <c r="C1191" s="8"/>
    </row>
    <row r="1192" spans="3:3">
      <c r="C1192" s="8"/>
    </row>
    <row r="1193" spans="3:3">
      <c r="C1193" s="8"/>
    </row>
    <row r="1194" spans="3:3">
      <c r="C1194" s="8"/>
    </row>
    <row r="1195" spans="3:3">
      <c r="C1195" s="8"/>
    </row>
    <row r="1196" spans="3:3">
      <c r="C1196" s="8"/>
    </row>
    <row r="1197" spans="3:3">
      <c r="C1197" s="8"/>
    </row>
    <row r="1198" spans="3:3">
      <c r="C1198" s="8"/>
    </row>
    <row r="1199" spans="3:3">
      <c r="C1199" s="8"/>
    </row>
    <row r="1200" spans="3:3">
      <c r="C1200" s="8"/>
    </row>
    <row r="1201" spans="3:3">
      <c r="C1201" s="8"/>
    </row>
    <row r="1202" spans="3:3">
      <c r="C1202" s="8"/>
    </row>
    <row r="1203" spans="3:3">
      <c r="C1203" s="8"/>
    </row>
    <row r="1204" spans="3:3">
      <c r="C1204" s="8"/>
    </row>
    <row r="1205" spans="3:3">
      <c r="C1205" s="8"/>
    </row>
    <row r="1206" spans="3:3">
      <c r="C1206" s="8"/>
    </row>
    <row r="1207" spans="3:3">
      <c r="C1207" s="8"/>
    </row>
    <row r="1208" spans="3:3">
      <c r="C1208" s="8"/>
    </row>
    <row r="1209" spans="3:3">
      <c r="C1209" s="8"/>
    </row>
    <row r="1210" spans="3:3">
      <c r="C1210" s="8"/>
    </row>
    <row r="1211" spans="3:3">
      <c r="C1211" s="8"/>
    </row>
    <row r="1212" spans="3:3">
      <c r="C1212" s="8"/>
    </row>
    <row r="1213" spans="3:3">
      <c r="C1213" s="8"/>
    </row>
    <row r="1214" spans="3:3">
      <c r="C1214" s="8"/>
    </row>
    <row r="1215" spans="3:3">
      <c r="C1215" s="8"/>
    </row>
    <row r="1216" spans="3:3">
      <c r="C1216" s="8"/>
    </row>
    <row r="1217" spans="3:3">
      <c r="C1217" s="8"/>
    </row>
    <row r="1218" spans="3:3">
      <c r="C1218" s="8"/>
    </row>
    <row r="1219" spans="3:3">
      <c r="C1219" s="8"/>
    </row>
    <row r="1220" spans="3:3">
      <c r="C1220" s="8"/>
    </row>
    <row r="1221" spans="3:3">
      <c r="C1221" s="8"/>
    </row>
    <row r="1222" spans="3:3">
      <c r="C1222" s="8"/>
    </row>
    <row r="1223" spans="3:3">
      <c r="C1223" s="8"/>
    </row>
    <row r="1224" spans="3:3">
      <c r="C1224" s="8"/>
    </row>
    <row r="1225" spans="3:3">
      <c r="C1225" s="8"/>
    </row>
    <row r="1226" spans="3:3">
      <c r="C1226" s="8"/>
    </row>
    <row r="1227" spans="3:3">
      <c r="C1227" s="8"/>
    </row>
    <row r="1228" spans="3:3">
      <c r="C1228" s="8"/>
    </row>
    <row r="1229" spans="3:3">
      <c r="C1229" s="8"/>
    </row>
    <row r="1230" spans="3:3">
      <c r="C1230" s="8"/>
    </row>
    <row r="1231" spans="3:3">
      <c r="C1231" s="8"/>
    </row>
    <row r="1232" spans="3:3">
      <c r="C1232" s="8"/>
    </row>
    <row r="1233" spans="3:3">
      <c r="C1233" s="8"/>
    </row>
    <row r="1234" spans="3:3">
      <c r="C1234" s="8"/>
    </row>
    <row r="1235" spans="3:3">
      <c r="C1235" s="8"/>
    </row>
    <row r="1236" spans="3:3">
      <c r="C1236" s="8"/>
    </row>
    <row r="1237" spans="3:3">
      <c r="C1237" s="8"/>
    </row>
    <row r="1238" spans="3:3">
      <c r="C1238" s="8"/>
    </row>
    <row r="1239" spans="3:3">
      <c r="C1239" s="8"/>
    </row>
    <row r="1240" spans="3:3">
      <c r="C1240" s="8"/>
    </row>
    <row r="1241" spans="3:3">
      <c r="C1241" s="8"/>
    </row>
    <row r="1242" spans="3:3">
      <c r="C1242" s="8"/>
    </row>
    <row r="1243" spans="3:3">
      <c r="C1243" s="8"/>
    </row>
    <row r="1244" spans="3:3">
      <c r="C1244" s="8"/>
    </row>
    <row r="1245" spans="3:3">
      <c r="C1245" s="8"/>
    </row>
    <row r="1246" spans="3:3">
      <c r="C1246" s="8"/>
    </row>
    <row r="1247" spans="3:3">
      <c r="C1247" s="8"/>
    </row>
    <row r="1248" spans="3:3">
      <c r="C1248" s="8"/>
    </row>
    <row r="1249" spans="3:3">
      <c r="C1249" s="8"/>
    </row>
    <row r="1250" spans="3:3">
      <c r="C1250" s="8"/>
    </row>
    <row r="1251" spans="3:3">
      <c r="C1251" s="8"/>
    </row>
    <row r="1252" spans="3:3">
      <c r="C1252" s="8"/>
    </row>
    <row r="1253" spans="3:3">
      <c r="C1253" s="8"/>
    </row>
    <row r="1254" spans="3:3">
      <c r="C1254" s="8"/>
    </row>
    <row r="1255" spans="3:3">
      <c r="C1255" s="8"/>
    </row>
    <row r="1256" spans="3:3">
      <c r="C1256" s="8"/>
    </row>
    <row r="1257" spans="3:3">
      <c r="C1257" s="8"/>
    </row>
    <row r="1258" spans="3:3">
      <c r="C1258" s="8"/>
    </row>
    <row r="1259" spans="3:3">
      <c r="C1259" s="8"/>
    </row>
    <row r="1260" spans="3:3">
      <c r="C1260" s="8"/>
    </row>
    <row r="1261" spans="3:3">
      <c r="C1261" s="8"/>
    </row>
    <row r="1262" spans="3:3">
      <c r="C1262" s="8"/>
    </row>
    <row r="1263" spans="3:3">
      <c r="C1263" s="8"/>
    </row>
    <row r="1264" spans="3:3">
      <c r="C1264" s="8"/>
    </row>
    <row r="1265" spans="3:3">
      <c r="C1265" s="8"/>
    </row>
    <row r="1266" spans="3:3">
      <c r="C1266" s="8"/>
    </row>
    <row r="1267" spans="3:3">
      <c r="C1267" s="8"/>
    </row>
    <row r="1268" spans="3:3">
      <c r="C1268" s="8"/>
    </row>
    <row r="1269" spans="3:3">
      <c r="C1269" s="8"/>
    </row>
    <row r="1270" spans="3:3">
      <c r="C1270" s="8"/>
    </row>
    <row r="1271" spans="3:3">
      <c r="C1271" s="8"/>
    </row>
    <row r="1272" spans="3:3">
      <c r="C1272" s="8"/>
    </row>
    <row r="1273" spans="3:3">
      <c r="C1273" s="8"/>
    </row>
    <row r="1274" spans="3:3">
      <c r="C1274" s="8"/>
    </row>
    <row r="1275" spans="3:3">
      <c r="C1275" s="8"/>
    </row>
    <row r="1276" spans="3:3">
      <c r="C1276" s="8"/>
    </row>
    <row r="1277" spans="3:3">
      <c r="C1277" s="8"/>
    </row>
    <row r="1278" spans="3:3">
      <c r="C1278" s="8"/>
    </row>
    <row r="1279" spans="3:3">
      <c r="C1279" s="8"/>
    </row>
    <row r="1280" spans="3:3">
      <c r="C1280" s="8"/>
    </row>
    <row r="1281" spans="3:3">
      <c r="C1281" s="8"/>
    </row>
    <row r="1282" spans="3:3">
      <c r="C1282" s="8"/>
    </row>
    <row r="1283" spans="3:3">
      <c r="C1283" s="8"/>
    </row>
    <row r="1284" spans="3:3">
      <c r="C1284" s="8"/>
    </row>
    <row r="1285" spans="3:3">
      <c r="C1285" s="8"/>
    </row>
    <row r="1286" spans="3:3">
      <c r="C1286" s="8"/>
    </row>
    <row r="1287" spans="3:3">
      <c r="C1287" s="8"/>
    </row>
    <row r="1288" spans="3:3">
      <c r="C1288" s="8"/>
    </row>
    <row r="1289" spans="3:3">
      <c r="C1289" s="8"/>
    </row>
    <row r="1290" spans="3:3">
      <c r="C1290" s="8"/>
    </row>
    <row r="1291" spans="3:3">
      <c r="C1291" s="8"/>
    </row>
    <row r="1292" spans="3:3">
      <c r="C1292" s="8"/>
    </row>
    <row r="1293" spans="3:3">
      <c r="C1293" s="8"/>
    </row>
    <row r="1294" spans="3:3">
      <c r="C1294" s="8"/>
    </row>
    <row r="1295" spans="3:3">
      <c r="C1295" s="8"/>
    </row>
    <row r="1296" spans="3:3">
      <c r="C1296" s="8"/>
    </row>
    <row r="1297" spans="3:3">
      <c r="C1297" s="8"/>
    </row>
    <row r="1298" spans="3:3">
      <c r="C1298" s="8"/>
    </row>
    <row r="1299" spans="3:3">
      <c r="C1299" s="8"/>
    </row>
    <row r="1300" spans="3:3">
      <c r="C1300" s="8"/>
    </row>
    <row r="1301" spans="3:3">
      <c r="C1301" s="8"/>
    </row>
    <row r="1302" spans="3:3">
      <c r="C1302" s="8"/>
    </row>
    <row r="1303" spans="3:3">
      <c r="C1303" s="8"/>
    </row>
    <row r="1304" spans="3:3">
      <c r="C1304" s="8"/>
    </row>
    <row r="1305" spans="3:3">
      <c r="C1305" s="8"/>
    </row>
    <row r="1306" spans="3:3">
      <c r="C1306" s="8"/>
    </row>
    <row r="1307" spans="3:3">
      <c r="C1307" s="8"/>
    </row>
    <row r="1308" spans="3:3">
      <c r="C1308" s="8"/>
    </row>
    <row r="1309" spans="3:3">
      <c r="C1309" s="8"/>
    </row>
    <row r="1310" spans="3:3">
      <c r="C1310" s="8"/>
    </row>
    <row r="1311" spans="3:3">
      <c r="C1311" s="8"/>
    </row>
    <row r="1312" spans="3:3">
      <c r="C1312" s="8"/>
    </row>
    <row r="1313" spans="3:3">
      <c r="C1313" s="8"/>
    </row>
    <row r="1314" spans="3:3">
      <c r="C1314" s="8"/>
    </row>
    <row r="1315" spans="3:3">
      <c r="C1315" s="8"/>
    </row>
    <row r="1316" spans="3:3">
      <c r="C1316" s="8"/>
    </row>
    <row r="1317" spans="3:3">
      <c r="C1317" s="8"/>
    </row>
    <row r="1318" spans="3:3">
      <c r="C1318" s="8"/>
    </row>
    <row r="1319" spans="3:3">
      <c r="C1319" s="8"/>
    </row>
    <row r="1320" spans="3:3">
      <c r="C1320" s="8"/>
    </row>
    <row r="1321" spans="3:3">
      <c r="C1321" s="8"/>
    </row>
    <row r="1322" spans="3:3">
      <c r="C1322" s="8"/>
    </row>
    <row r="1323" spans="3:3">
      <c r="C1323" s="8"/>
    </row>
    <row r="1324" spans="3:3">
      <c r="C1324" s="8"/>
    </row>
    <row r="1325" spans="3:3">
      <c r="C1325" s="8"/>
    </row>
    <row r="1326" spans="3:3">
      <c r="C1326" s="8"/>
    </row>
    <row r="1327" spans="3:3">
      <c r="C1327" s="8"/>
    </row>
    <row r="1328" spans="3:3">
      <c r="C1328" s="8"/>
    </row>
    <row r="1329" spans="3:3">
      <c r="C1329" s="8"/>
    </row>
    <row r="1330" spans="3:3">
      <c r="C1330" s="8"/>
    </row>
    <row r="1331" spans="3:3">
      <c r="C1331" s="8"/>
    </row>
    <row r="1332" spans="3:3">
      <c r="C1332" s="8"/>
    </row>
    <row r="1333" spans="3:3">
      <c r="C1333" s="8"/>
    </row>
    <row r="1334" spans="3:3">
      <c r="C1334" s="8"/>
    </row>
    <row r="1335" spans="3:3">
      <c r="C1335" s="8"/>
    </row>
    <row r="1336" spans="3:3">
      <c r="C1336" s="8"/>
    </row>
    <row r="1337" spans="3:3">
      <c r="C1337" s="8"/>
    </row>
    <row r="1338" spans="3:3">
      <c r="C1338" s="8"/>
    </row>
    <row r="1339" spans="3:3">
      <c r="C1339" s="8"/>
    </row>
    <row r="1340" spans="3:3">
      <c r="C1340" s="8"/>
    </row>
    <row r="1341" spans="3:3">
      <c r="C1341" s="8"/>
    </row>
    <row r="1342" spans="3:3">
      <c r="C1342" s="8"/>
    </row>
    <row r="1343" spans="3:3">
      <c r="C1343" s="8"/>
    </row>
    <row r="1344" spans="3:3">
      <c r="C1344" s="8"/>
    </row>
    <row r="1345" spans="3:3">
      <c r="C1345" s="8"/>
    </row>
    <row r="1346" spans="3:3">
      <c r="C1346" s="8"/>
    </row>
    <row r="1347" spans="3:3">
      <c r="C1347" s="8"/>
    </row>
    <row r="1348" spans="3:3">
      <c r="C1348" s="8"/>
    </row>
    <row r="1349" spans="3:3">
      <c r="C1349" s="8"/>
    </row>
    <row r="1350" spans="3:3">
      <c r="C1350" s="8"/>
    </row>
    <row r="1351" spans="3:3">
      <c r="C1351" s="8"/>
    </row>
    <row r="1352" spans="3:3">
      <c r="C1352" s="8"/>
    </row>
    <row r="1353" spans="3:3">
      <c r="C1353" s="8"/>
    </row>
    <row r="1354" spans="3:3">
      <c r="C1354" s="8"/>
    </row>
    <row r="1355" spans="3:3">
      <c r="C1355" s="8"/>
    </row>
    <row r="1356" spans="3:3">
      <c r="C1356" s="8"/>
    </row>
    <row r="1357" spans="3:3">
      <c r="C1357" s="8"/>
    </row>
    <row r="1358" spans="3:3">
      <c r="C1358" s="8"/>
    </row>
    <row r="1359" spans="3:3">
      <c r="C1359" s="8"/>
    </row>
    <row r="1360" spans="3:3">
      <c r="C1360" s="8"/>
    </row>
    <row r="1361" spans="3:3">
      <c r="C1361" s="8"/>
    </row>
    <row r="1362" spans="3:3">
      <c r="C1362" s="8"/>
    </row>
    <row r="1363" spans="3:3">
      <c r="C1363" s="8"/>
    </row>
    <row r="1364" spans="3:3">
      <c r="C1364" s="8"/>
    </row>
    <row r="1365" spans="3:3">
      <c r="C1365" s="8"/>
    </row>
    <row r="1366" spans="3:3">
      <c r="C1366" s="8"/>
    </row>
    <row r="1367" spans="3:3">
      <c r="C1367" s="8"/>
    </row>
    <row r="1368" spans="3:3">
      <c r="C1368" s="8"/>
    </row>
    <row r="1369" spans="3:3">
      <c r="C1369" s="8"/>
    </row>
    <row r="1370" spans="3:3">
      <c r="C1370" s="8"/>
    </row>
    <row r="1371" spans="3:3">
      <c r="C1371" s="8"/>
    </row>
    <row r="1372" spans="3:3">
      <c r="C1372" s="8"/>
    </row>
    <row r="1373" spans="3:3">
      <c r="C1373" s="8"/>
    </row>
    <row r="1374" spans="3:3">
      <c r="C1374" s="8"/>
    </row>
    <row r="1375" spans="3:3">
      <c r="C1375" s="8"/>
    </row>
    <row r="1376" spans="3:3">
      <c r="C1376" s="8"/>
    </row>
    <row r="1377" spans="3:3">
      <c r="C1377" s="8"/>
    </row>
    <row r="1378" spans="3:3">
      <c r="C1378" s="8"/>
    </row>
    <row r="1379" spans="3:3">
      <c r="C1379" s="8"/>
    </row>
    <row r="1380" spans="3:3">
      <c r="C1380" s="8"/>
    </row>
    <row r="1381" spans="3:3">
      <c r="C1381" s="8"/>
    </row>
    <row r="1382" spans="3:3">
      <c r="C1382" s="8"/>
    </row>
    <row r="1383" spans="3:3">
      <c r="C1383" s="8"/>
    </row>
    <row r="1384" spans="3:3">
      <c r="C1384" s="8"/>
    </row>
    <row r="1385" spans="3:3">
      <c r="C1385" s="8"/>
    </row>
    <row r="1386" spans="3:3">
      <c r="C1386" s="8"/>
    </row>
    <row r="1387" spans="3:3">
      <c r="C1387" s="8"/>
    </row>
    <row r="1388" spans="3:3">
      <c r="C1388" s="8"/>
    </row>
    <row r="1389" spans="3:3">
      <c r="C1389" s="8"/>
    </row>
    <row r="1390" spans="3:3">
      <c r="C1390" s="8"/>
    </row>
    <row r="1391" spans="3:3">
      <c r="C1391" s="8"/>
    </row>
    <row r="1392" spans="3:3">
      <c r="C1392" s="8"/>
    </row>
    <row r="1393" spans="3:3">
      <c r="C1393" s="8"/>
    </row>
    <row r="1394" spans="3:3">
      <c r="C1394" s="8"/>
    </row>
    <row r="1395" spans="3:3">
      <c r="C1395" s="8"/>
    </row>
    <row r="1396" spans="3:3">
      <c r="C1396" s="8"/>
    </row>
    <row r="1397" spans="3:3">
      <c r="C1397" s="8"/>
    </row>
    <row r="1398" spans="3:3">
      <c r="C1398" s="8"/>
    </row>
    <row r="1399" spans="3:3">
      <c r="C1399" s="8"/>
    </row>
    <row r="1400" spans="3:3">
      <c r="C1400" s="8"/>
    </row>
    <row r="1401" spans="3:3">
      <c r="C1401" s="8"/>
    </row>
    <row r="1402" spans="3:3">
      <c r="C1402" s="8"/>
    </row>
    <row r="1403" spans="3:3">
      <c r="C1403" s="8"/>
    </row>
    <row r="1404" spans="3:3">
      <c r="C1404" s="8"/>
    </row>
    <row r="1405" spans="3:3">
      <c r="C1405" s="8"/>
    </row>
    <row r="1406" spans="3:3">
      <c r="C1406" s="8"/>
    </row>
    <row r="1407" spans="3:3">
      <c r="C1407" s="8"/>
    </row>
    <row r="1408" spans="3:3">
      <c r="C1408" s="8"/>
    </row>
    <row r="1409" spans="3:3">
      <c r="C1409" s="8"/>
    </row>
    <row r="1410" spans="3:3">
      <c r="C1410" s="8"/>
    </row>
    <row r="1411" spans="3:3">
      <c r="C1411" s="8"/>
    </row>
    <row r="1412" spans="3:3">
      <c r="C1412" s="8"/>
    </row>
    <row r="1413" spans="3:3">
      <c r="C1413" s="8"/>
    </row>
    <row r="1414" spans="3:3">
      <c r="C1414" s="8"/>
    </row>
    <row r="1415" spans="3:3">
      <c r="C1415" s="8"/>
    </row>
    <row r="1416" spans="3:3">
      <c r="C1416" s="8"/>
    </row>
    <row r="1417" spans="3:3">
      <c r="C1417" s="8"/>
    </row>
    <row r="1418" spans="3:3">
      <c r="C1418" s="8"/>
    </row>
    <row r="1419" spans="3:3">
      <c r="C1419" s="8"/>
    </row>
    <row r="1420" spans="3:3">
      <c r="C1420" s="8"/>
    </row>
    <row r="1421" spans="3:3">
      <c r="C1421" s="8"/>
    </row>
    <row r="1422" spans="3:3">
      <c r="C1422" s="8"/>
    </row>
    <row r="1423" spans="3:3">
      <c r="C1423" s="8"/>
    </row>
    <row r="1424" spans="3:3">
      <c r="C1424" s="8"/>
    </row>
    <row r="1425" spans="3:3">
      <c r="C1425" s="8"/>
    </row>
    <row r="1426" spans="3:3">
      <c r="C1426" s="8"/>
    </row>
    <row r="1427" spans="3:3">
      <c r="C1427" s="8"/>
    </row>
    <row r="1428" spans="3:3">
      <c r="C1428" s="8"/>
    </row>
    <row r="1429" spans="3:3">
      <c r="C1429" s="8"/>
    </row>
    <row r="1430" spans="3:3">
      <c r="C1430" s="8"/>
    </row>
    <row r="1431" spans="3:3">
      <c r="C1431" s="8"/>
    </row>
    <row r="1432" spans="3:3">
      <c r="C1432" s="8"/>
    </row>
    <row r="1433" spans="3:3">
      <c r="C1433" s="8"/>
    </row>
    <row r="1434" spans="3:3">
      <c r="C1434" s="8"/>
    </row>
    <row r="1435" spans="3:3">
      <c r="C1435" s="8"/>
    </row>
    <row r="1436" spans="3:3">
      <c r="C1436" s="8"/>
    </row>
    <row r="1437" spans="3:3">
      <c r="C1437" s="8"/>
    </row>
    <row r="1438" spans="3:3">
      <c r="C1438" s="8"/>
    </row>
    <row r="1439" spans="3:3">
      <c r="C1439" s="8"/>
    </row>
    <row r="1440" spans="3:3">
      <c r="C1440" s="8"/>
    </row>
    <row r="1441" spans="3:3">
      <c r="C1441" s="8"/>
    </row>
    <row r="1442" spans="3:3">
      <c r="C1442" s="8"/>
    </row>
    <row r="1443" spans="3:3">
      <c r="C1443" s="8"/>
    </row>
    <row r="1444" spans="3:3">
      <c r="C1444" s="8"/>
    </row>
    <row r="1445" spans="3:3">
      <c r="C1445" s="8"/>
    </row>
    <row r="1446" spans="3:3">
      <c r="C1446" s="8"/>
    </row>
    <row r="1447" spans="3:3">
      <c r="C1447" s="8"/>
    </row>
    <row r="1448" spans="3:3">
      <c r="C1448" s="8"/>
    </row>
    <row r="1449" spans="3:3">
      <c r="C1449" s="8"/>
    </row>
    <row r="1450" spans="3:3">
      <c r="C1450" s="8"/>
    </row>
    <row r="1451" spans="3:3">
      <c r="C1451" s="8"/>
    </row>
    <row r="1452" spans="3:3">
      <c r="C1452" s="8"/>
    </row>
    <row r="1453" spans="3:3">
      <c r="C1453" s="8"/>
    </row>
    <row r="1454" spans="3:3">
      <c r="C1454" s="8"/>
    </row>
    <row r="1455" spans="3:3">
      <c r="C1455" s="8"/>
    </row>
    <row r="1456" spans="3:3">
      <c r="C1456" s="8"/>
    </row>
    <row r="1457" spans="3:3">
      <c r="C1457" s="8"/>
    </row>
    <row r="1458" spans="3:3">
      <c r="C1458" s="8"/>
    </row>
    <row r="1459" spans="3:3">
      <c r="C1459" s="8"/>
    </row>
    <row r="1460" spans="3:3">
      <c r="C1460" s="8"/>
    </row>
    <row r="1461" spans="3:3">
      <c r="C1461" s="8"/>
    </row>
    <row r="1462" spans="3:3">
      <c r="C1462" s="8"/>
    </row>
    <row r="1463" spans="3:3">
      <c r="C1463" s="8"/>
    </row>
    <row r="1464" spans="3:3">
      <c r="C1464" s="8"/>
    </row>
    <row r="1465" spans="3:3">
      <c r="C1465" s="8"/>
    </row>
    <row r="1466" spans="3:3">
      <c r="C1466" s="8"/>
    </row>
    <row r="1467" spans="3:3">
      <c r="C1467" s="8"/>
    </row>
    <row r="1468" spans="3:3">
      <c r="C1468" s="8"/>
    </row>
    <row r="1469" spans="3:3">
      <c r="C1469" s="8"/>
    </row>
    <row r="1470" spans="3:3">
      <c r="C1470" s="8"/>
    </row>
    <row r="1471" spans="3:3">
      <c r="C1471" s="8"/>
    </row>
    <row r="1472" spans="3:3">
      <c r="C1472" s="8"/>
    </row>
    <row r="1473" spans="3:3">
      <c r="C1473" s="8"/>
    </row>
    <row r="1474" spans="3:3">
      <c r="C1474" s="8"/>
    </row>
    <row r="1475" spans="3:3">
      <c r="C1475" s="8"/>
    </row>
    <row r="1476" spans="3:3">
      <c r="C1476" s="8"/>
    </row>
    <row r="1477" spans="3:3">
      <c r="C1477" s="8"/>
    </row>
    <row r="1478" spans="3:3">
      <c r="C1478" s="8"/>
    </row>
    <row r="1479" spans="3:3">
      <c r="C1479" s="8"/>
    </row>
    <row r="1480" spans="3:3">
      <c r="C1480" s="8"/>
    </row>
    <row r="1481" spans="3:3">
      <c r="C1481" s="8"/>
    </row>
    <row r="1482" spans="3:3">
      <c r="C1482" s="8"/>
    </row>
    <row r="1483" spans="3:3">
      <c r="C1483" s="8"/>
    </row>
    <row r="1484" spans="3:3">
      <c r="C1484" s="8"/>
    </row>
    <row r="1485" spans="3:3">
      <c r="C1485" s="8"/>
    </row>
    <row r="1486" spans="3:3">
      <c r="C1486" s="8"/>
    </row>
    <row r="1487" spans="3:3">
      <c r="C1487" s="8"/>
    </row>
    <row r="1488" spans="3:3">
      <c r="C1488" s="8"/>
    </row>
    <row r="1489" spans="3:3">
      <c r="C1489" s="8"/>
    </row>
    <row r="1490" spans="3:3">
      <c r="C1490" s="8"/>
    </row>
    <row r="1491" spans="3:3">
      <c r="C1491" s="8"/>
    </row>
    <row r="1492" spans="3:3">
      <c r="C1492" s="8"/>
    </row>
    <row r="1493" spans="3:3">
      <c r="C1493" s="8"/>
    </row>
    <row r="1494" spans="3:3">
      <c r="C1494" s="8"/>
    </row>
    <row r="1495" spans="3:3">
      <c r="C1495" s="8"/>
    </row>
    <row r="1496" spans="3:3">
      <c r="C1496" s="8"/>
    </row>
    <row r="1497" spans="3:3">
      <c r="C1497" s="8"/>
    </row>
    <row r="1498" spans="3:3">
      <c r="C1498" s="8"/>
    </row>
    <row r="1499" spans="3:3">
      <c r="C1499" s="8"/>
    </row>
    <row r="1500" spans="3:3">
      <c r="C1500" s="8"/>
    </row>
    <row r="1501" spans="3:3">
      <c r="C1501" s="8"/>
    </row>
    <row r="1502" spans="3:3">
      <c r="C1502" s="8"/>
    </row>
    <row r="1503" spans="3:3">
      <c r="C1503" s="8"/>
    </row>
    <row r="1504" spans="3:3">
      <c r="C1504" s="8"/>
    </row>
    <row r="1505" spans="3:3">
      <c r="C1505" s="8"/>
    </row>
    <row r="1506" spans="3:3">
      <c r="C1506" s="8"/>
    </row>
    <row r="1507" spans="3:3">
      <c r="C1507" s="8"/>
    </row>
    <row r="1508" spans="3:3">
      <c r="C1508" s="8"/>
    </row>
    <row r="1509" spans="3:3">
      <c r="C1509" s="8"/>
    </row>
    <row r="1510" spans="3:3">
      <c r="C1510" s="8"/>
    </row>
    <row r="1511" spans="3:3">
      <c r="C1511" s="8"/>
    </row>
    <row r="1512" spans="3:3">
      <c r="C1512" s="8"/>
    </row>
    <row r="1513" spans="3:3">
      <c r="C1513" s="8"/>
    </row>
    <row r="1514" spans="3:3">
      <c r="C1514" s="8"/>
    </row>
    <row r="1515" spans="3:3">
      <c r="C1515" s="8"/>
    </row>
    <row r="1516" spans="3:3">
      <c r="C1516" s="8"/>
    </row>
    <row r="1517" spans="3:3">
      <c r="C1517" s="8"/>
    </row>
    <row r="1518" spans="3:3">
      <c r="C1518" s="8"/>
    </row>
    <row r="1519" spans="3:3">
      <c r="C1519" s="8"/>
    </row>
    <row r="1520" spans="3:3">
      <c r="C1520" s="8"/>
    </row>
    <row r="1521" spans="3:3">
      <c r="C1521" s="8"/>
    </row>
    <row r="1522" spans="3:3">
      <c r="C1522" s="8"/>
    </row>
    <row r="1523" spans="3:3">
      <c r="C1523" s="8"/>
    </row>
    <row r="1524" spans="3:3">
      <c r="C1524" s="8"/>
    </row>
    <row r="1525" spans="3:3">
      <c r="C1525" s="8"/>
    </row>
    <row r="1526" spans="3:3">
      <c r="C1526" s="8"/>
    </row>
    <row r="1527" spans="3:3">
      <c r="C1527" s="8"/>
    </row>
    <row r="1528" spans="3:3">
      <c r="C1528" s="8"/>
    </row>
    <row r="1529" spans="3:3">
      <c r="C1529" s="8"/>
    </row>
    <row r="1530" spans="3:3">
      <c r="C1530" s="8"/>
    </row>
    <row r="1531" spans="3:3">
      <c r="C1531" s="8"/>
    </row>
    <row r="1532" spans="3:3">
      <c r="C1532" s="8"/>
    </row>
    <row r="1533" spans="3:3">
      <c r="C1533" s="8"/>
    </row>
    <row r="1534" spans="3:3">
      <c r="C1534" s="8"/>
    </row>
    <row r="1535" spans="3:3">
      <c r="C1535" s="8"/>
    </row>
    <row r="1536" spans="3:3">
      <c r="C1536" s="8"/>
    </row>
    <row r="1537" spans="3:3">
      <c r="C1537" s="8"/>
    </row>
    <row r="1538" spans="3:3">
      <c r="C1538" s="8"/>
    </row>
    <row r="1539" spans="3:3">
      <c r="C1539" s="8"/>
    </row>
    <row r="1540" spans="3:3">
      <c r="C1540" s="8"/>
    </row>
    <row r="1541" spans="3:3">
      <c r="C1541" s="8"/>
    </row>
    <row r="1542" spans="3:3">
      <c r="C1542" s="8"/>
    </row>
    <row r="1543" spans="3:3">
      <c r="C1543" s="8"/>
    </row>
    <row r="1544" spans="3:3">
      <c r="C1544" s="8"/>
    </row>
    <row r="1545" spans="3:3">
      <c r="C1545" s="8"/>
    </row>
    <row r="1546" spans="3:3">
      <c r="C1546" s="8"/>
    </row>
    <row r="1547" spans="3:3">
      <c r="C1547" s="8"/>
    </row>
    <row r="1548" spans="3:3">
      <c r="C1548" s="8"/>
    </row>
    <row r="1549" spans="3:3">
      <c r="C1549" s="8"/>
    </row>
    <row r="1550" spans="3:3">
      <c r="C1550" s="8"/>
    </row>
    <row r="1551" spans="3:3">
      <c r="C1551" s="8"/>
    </row>
    <row r="1552" spans="3:3">
      <c r="C1552" s="8"/>
    </row>
    <row r="1553" spans="3:3">
      <c r="C1553" s="8"/>
    </row>
    <row r="1554" spans="3:3">
      <c r="C1554" s="8"/>
    </row>
    <row r="1555" spans="3:3">
      <c r="C1555" s="8"/>
    </row>
    <row r="1556" spans="3:3">
      <c r="C1556" s="8"/>
    </row>
    <row r="1557" spans="3:3">
      <c r="C1557" s="8"/>
    </row>
    <row r="1558" spans="3:3">
      <c r="C1558" s="8"/>
    </row>
    <row r="1559" spans="3:3">
      <c r="C1559" s="8"/>
    </row>
    <row r="1560" spans="3:3">
      <c r="C1560" s="8"/>
    </row>
    <row r="1561" spans="3:3">
      <c r="C1561" s="8"/>
    </row>
    <row r="1562" spans="3:3">
      <c r="C1562" s="8"/>
    </row>
    <row r="1563" spans="3:3">
      <c r="C1563" s="8"/>
    </row>
    <row r="1564" spans="3:3">
      <c r="C1564" s="8"/>
    </row>
    <row r="1565" spans="3:3">
      <c r="C1565" s="8"/>
    </row>
    <row r="1566" spans="3:3">
      <c r="C1566" s="8"/>
    </row>
    <row r="1567" spans="3:3">
      <c r="C1567" s="8"/>
    </row>
    <row r="1568" spans="3:3">
      <c r="C1568" s="8"/>
    </row>
    <row r="1569" spans="3:3">
      <c r="C1569" s="8"/>
    </row>
    <row r="1570" spans="3:3">
      <c r="C1570" s="8"/>
    </row>
    <row r="1571" spans="3:3">
      <c r="C1571" s="8"/>
    </row>
    <row r="1572" spans="3:3">
      <c r="C1572" s="8"/>
    </row>
    <row r="1573" spans="3:3">
      <c r="C1573" s="8"/>
    </row>
    <row r="1574" spans="3:3">
      <c r="C1574" s="8"/>
    </row>
    <row r="1575" spans="3:3">
      <c r="C1575" s="8"/>
    </row>
    <row r="1576" spans="3:3">
      <c r="C1576" s="8"/>
    </row>
    <row r="1577" spans="3:3">
      <c r="C1577" s="8"/>
    </row>
    <row r="1578" spans="3:3">
      <c r="C1578" s="8"/>
    </row>
    <row r="1579" spans="3:3">
      <c r="C1579" s="8"/>
    </row>
    <row r="1580" spans="3:3">
      <c r="C1580" s="8"/>
    </row>
    <row r="1581" spans="3:3">
      <c r="C1581" s="8"/>
    </row>
    <row r="1582" spans="3:3">
      <c r="C1582" s="8"/>
    </row>
    <row r="1583" spans="3:3">
      <c r="C1583" s="8"/>
    </row>
    <row r="1584" spans="3:3">
      <c r="C1584" s="8"/>
    </row>
    <row r="1585" spans="3:3">
      <c r="C1585" s="8"/>
    </row>
    <row r="1586" spans="3:3">
      <c r="C1586" s="8"/>
    </row>
    <row r="1587" spans="3:3">
      <c r="C1587" s="8"/>
    </row>
    <row r="1588" spans="3:3">
      <c r="C1588" s="8"/>
    </row>
    <row r="1589" spans="3:3">
      <c r="C1589" s="8"/>
    </row>
    <row r="1590" spans="3:3">
      <c r="C1590" s="8"/>
    </row>
    <row r="1591" spans="3:3">
      <c r="C1591" s="8"/>
    </row>
    <row r="1592" spans="3:3">
      <c r="C1592" s="8"/>
    </row>
    <row r="1593" spans="3:3">
      <c r="C1593" s="8"/>
    </row>
    <row r="1594" spans="3:3">
      <c r="C1594" s="8"/>
    </row>
    <row r="1595" spans="3:3">
      <c r="C1595" s="8"/>
    </row>
    <row r="1596" spans="3:3">
      <c r="C1596" s="8"/>
    </row>
    <row r="1597" spans="3:3">
      <c r="C1597" s="8"/>
    </row>
    <row r="1598" spans="3:3">
      <c r="C1598" s="8"/>
    </row>
    <row r="1599" spans="3:3">
      <c r="C1599" s="8"/>
    </row>
    <row r="1600" spans="3:3">
      <c r="C1600" s="8"/>
    </row>
    <row r="1601" spans="3:3">
      <c r="C1601" s="8"/>
    </row>
    <row r="1602" spans="3:3">
      <c r="C1602" s="8"/>
    </row>
    <row r="1603" spans="3:3">
      <c r="C1603" s="8"/>
    </row>
    <row r="1604" spans="3:3">
      <c r="C1604" s="8"/>
    </row>
    <row r="1605" spans="3:3">
      <c r="C1605" s="8"/>
    </row>
    <row r="1606" spans="3:3">
      <c r="C1606" s="8"/>
    </row>
    <row r="1607" spans="3:3">
      <c r="C1607" s="8"/>
    </row>
    <row r="1608" spans="3:3">
      <c r="C1608" s="8"/>
    </row>
    <row r="1609" spans="3:3">
      <c r="C1609" s="8"/>
    </row>
    <row r="1610" spans="3:3">
      <c r="C1610" s="8"/>
    </row>
    <row r="1611" spans="3:3">
      <c r="C1611" s="8"/>
    </row>
    <row r="1612" spans="3:3">
      <c r="C1612" s="8"/>
    </row>
    <row r="1613" spans="3:3">
      <c r="C1613" s="8"/>
    </row>
    <row r="1614" spans="3:3">
      <c r="C1614" s="8"/>
    </row>
    <row r="1615" spans="3:3">
      <c r="C1615" s="8"/>
    </row>
    <row r="1616" spans="3:3">
      <c r="C1616" s="8"/>
    </row>
    <row r="1617" spans="3:3">
      <c r="C1617" s="8"/>
    </row>
    <row r="1618" spans="3:3">
      <c r="C1618" s="8"/>
    </row>
    <row r="1619" spans="3:3">
      <c r="C1619" s="8"/>
    </row>
    <row r="1620" spans="3:3">
      <c r="C1620" s="8"/>
    </row>
    <row r="1621" spans="3:3">
      <c r="C1621" s="8"/>
    </row>
    <row r="1622" spans="3:3">
      <c r="C1622" s="8"/>
    </row>
    <row r="1623" spans="3:3">
      <c r="C1623" s="8"/>
    </row>
    <row r="1624" spans="3:3">
      <c r="C1624" s="8"/>
    </row>
    <row r="1625" spans="3:3">
      <c r="C1625" s="8"/>
    </row>
    <row r="1626" spans="3:3">
      <c r="C1626" s="8"/>
    </row>
    <row r="1627" spans="3:3">
      <c r="C1627" s="8"/>
    </row>
    <row r="1628" spans="3:3">
      <c r="C1628" s="8"/>
    </row>
    <row r="1629" spans="3:3">
      <c r="C1629" s="8"/>
    </row>
    <row r="1630" spans="3:3">
      <c r="C1630" s="8"/>
    </row>
    <row r="1631" spans="3:3">
      <c r="C1631" s="8"/>
    </row>
    <row r="1632" spans="3:3">
      <c r="C1632" s="8"/>
    </row>
    <row r="1633" spans="3:3">
      <c r="C1633" s="8"/>
    </row>
    <row r="1634" spans="3:3">
      <c r="C1634" s="8"/>
    </row>
    <row r="1635" spans="3:3">
      <c r="C1635" s="8"/>
    </row>
    <row r="1636" spans="3:3">
      <c r="C1636" s="8"/>
    </row>
    <row r="1637" spans="3:3">
      <c r="C1637" s="8"/>
    </row>
    <row r="1638" spans="3:3">
      <c r="C1638" s="8"/>
    </row>
    <row r="1639" spans="3:3">
      <c r="C1639" s="8"/>
    </row>
    <row r="1640" spans="3:3">
      <c r="C1640" s="8"/>
    </row>
    <row r="1641" spans="3:3">
      <c r="C1641" s="8"/>
    </row>
    <row r="1642" spans="3:3">
      <c r="C1642" s="8"/>
    </row>
    <row r="1643" spans="3:3">
      <c r="C1643" s="8"/>
    </row>
    <row r="1644" spans="3:3">
      <c r="C1644" s="8"/>
    </row>
    <row r="1645" spans="3:3">
      <c r="C1645" s="8"/>
    </row>
    <row r="1646" spans="3:3">
      <c r="C1646" s="8"/>
    </row>
    <row r="1647" spans="3:3">
      <c r="C1647" s="8"/>
    </row>
    <row r="1648" spans="3:3">
      <c r="C1648" s="8"/>
    </row>
    <row r="1649" spans="3:3">
      <c r="C1649" s="8"/>
    </row>
    <row r="1650" spans="3:3">
      <c r="C1650" s="8"/>
    </row>
    <row r="1651" spans="3:3">
      <c r="C1651" s="8"/>
    </row>
    <row r="1652" spans="3:3">
      <c r="C1652" s="8"/>
    </row>
    <row r="1653" spans="3:3">
      <c r="C1653" s="8"/>
    </row>
    <row r="1654" spans="3:3">
      <c r="C1654" s="8"/>
    </row>
    <row r="1655" spans="3:3">
      <c r="C1655" s="8"/>
    </row>
    <row r="1656" spans="3:3">
      <c r="C1656" s="8"/>
    </row>
    <row r="1657" spans="3:3">
      <c r="C1657" s="8"/>
    </row>
    <row r="1658" spans="3:3">
      <c r="C1658" s="8"/>
    </row>
    <row r="1659" spans="3:3">
      <c r="C1659" s="8"/>
    </row>
    <row r="1660" spans="3:3">
      <c r="C1660" s="8"/>
    </row>
    <row r="1661" spans="3:3">
      <c r="C1661" s="8"/>
    </row>
    <row r="1662" spans="3:3">
      <c r="C1662" s="8"/>
    </row>
    <row r="1663" spans="3:3">
      <c r="C1663" s="8"/>
    </row>
    <row r="1664" spans="3:3">
      <c r="C1664" s="8"/>
    </row>
    <row r="1665" spans="3:3">
      <c r="C1665" s="8"/>
    </row>
    <row r="1666" spans="3:3">
      <c r="C1666" s="8"/>
    </row>
    <row r="1667" spans="3:3">
      <c r="C1667" s="8"/>
    </row>
    <row r="1668" spans="3:3">
      <c r="C1668" s="8"/>
    </row>
    <row r="1669" spans="3:3">
      <c r="C1669" s="8"/>
    </row>
    <row r="1670" spans="3:3">
      <c r="C1670" s="8"/>
    </row>
    <row r="1671" spans="3:3">
      <c r="C1671" s="8"/>
    </row>
    <row r="1672" spans="3:3">
      <c r="C1672" s="8"/>
    </row>
    <row r="1673" spans="3:3">
      <c r="C1673" s="8"/>
    </row>
    <row r="1674" spans="3:3">
      <c r="C1674" s="8"/>
    </row>
    <row r="1675" spans="3:3">
      <c r="C1675" s="8"/>
    </row>
    <row r="1676" spans="3:3">
      <c r="C1676" s="8"/>
    </row>
    <row r="1677" spans="3:3">
      <c r="C1677" s="8"/>
    </row>
    <row r="1678" spans="3:3">
      <c r="C1678" s="8"/>
    </row>
    <row r="1679" spans="3:3">
      <c r="C1679" s="8"/>
    </row>
    <row r="1680" spans="3:3">
      <c r="C1680" s="8"/>
    </row>
    <row r="1681" spans="3:3">
      <c r="C1681" s="8"/>
    </row>
    <row r="1682" spans="3:3">
      <c r="C1682" s="8"/>
    </row>
    <row r="1683" spans="3:3">
      <c r="C1683" s="8"/>
    </row>
    <row r="1684" spans="3:3">
      <c r="C1684" s="8"/>
    </row>
    <row r="1685" spans="3:3">
      <c r="C1685" s="8"/>
    </row>
    <row r="1686" spans="3:3">
      <c r="C1686" s="8"/>
    </row>
    <row r="1687" spans="3:3">
      <c r="C1687" s="8"/>
    </row>
    <row r="1688" spans="3:3">
      <c r="C1688" s="8"/>
    </row>
    <row r="1689" spans="3:3">
      <c r="C1689" s="8"/>
    </row>
    <row r="1690" spans="3:3">
      <c r="C1690" s="8"/>
    </row>
    <row r="1691" spans="3:3">
      <c r="C1691" s="8"/>
    </row>
    <row r="1692" spans="3:3">
      <c r="C1692" s="8"/>
    </row>
    <row r="1693" spans="3:3">
      <c r="C1693" s="8"/>
    </row>
    <row r="1694" spans="3:3">
      <c r="C1694" s="8"/>
    </row>
    <row r="1695" spans="3:3">
      <c r="C1695" s="8"/>
    </row>
    <row r="1696" spans="3:3">
      <c r="C1696" s="8"/>
    </row>
    <row r="1697" spans="3:3">
      <c r="C1697" s="8"/>
    </row>
    <row r="1698" spans="3:3">
      <c r="C1698" s="8"/>
    </row>
    <row r="1699" spans="3:3">
      <c r="C1699" s="8"/>
    </row>
    <row r="1700" spans="3:3">
      <c r="C1700" s="8"/>
    </row>
    <row r="1701" spans="3:3">
      <c r="C1701" s="8"/>
    </row>
    <row r="1702" spans="3:3">
      <c r="C1702" s="8"/>
    </row>
    <row r="1703" spans="3:3">
      <c r="C1703" s="8"/>
    </row>
    <row r="1704" spans="3:3">
      <c r="C1704" s="8"/>
    </row>
    <row r="1705" spans="3:3">
      <c r="C1705" s="8"/>
    </row>
    <row r="1706" spans="3:3">
      <c r="C1706" s="8"/>
    </row>
    <row r="1707" spans="3:3">
      <c r="C1707" s="8"/>
    </row>
    <row r="1708" spans="3:3">
      <c r="C1708" s="8"/>
    </row>
    <row r="1709" spans="3:3">
      <c r="C1709" s="8"/>
    </row>
    <row r="1710" spans="3:3">
      <c r="C1710" s="8"/>
    </row>
    <row r="1711" spans="3:3">
      <c r="C1711" s="8"/>
    </row>
    <row r="1712" spans="3:3">
      <c r="C1712" s="8"/>
    </row>
    <row r="1713" spans="3:3">
      <c r="C1713" s="8"/>
    </row>
    <row r="1714" spans="3:3">
      <c r="C1714" s="8"/>
    </row>
    <row r="1715" spans="3:3">
      <c r="C1715" s="8"/>
    </row>
    <row r="1716" spans="3:3">
      <c r="C1716" s="8"/>
    </row>
    <row r="1717" spans="3:3">
      <c r="C1717" s="8"/>
    </row>
    <row r="1718" spans="3:3">
      <c r="C1718" s="8"/>
    </row>
    <row r="1719" spans="3:3">
      <c r="C1719" s="8"/>
    </row>
    <row r="1720" spans="3:3">
      <c r="C1720" s="8"/>
    </row>
    <row r="1721" spans="3:3">
      <c r="C1721" s="8"/>
    </row>
    <row r="1722" spans="3:3">
      <c r="C1722" s="8"/>
    </row>
    <row r="1723" spans="3:3">
      <c r="C1723" s="8"/>
    </row>
    <row r="1724" spans="3:3">
      <c r="C1724" s="8"/>
    </row>
    <row r="1725" spans="3:3">
      <c r="C1725" s="8"/>
    </row>
    <row r="1726" spans="3:3">
      <c r="C1726" s="8"/>
    </row>
    <row r="1727" spans="3:3">
      <c r="C1727" s="8"/>
    </row>
    <row r="1728" spans="3:3">
      <c r="C1728" s="8"/>
    </row>
    <row r="1729" spans="3:3">
      <c r="C1729" s="8"/>
    </row>
    <row r="1730" spans="3:3">
      <c r="C1730" s="8"/>
    </row>
    <row r="1731" spans="3:3">
      <c r="C1731" s="8"/>
    </row>
    <row r="1732" spans="3:3">
      <c r="C1732" s="8"/>
    </row>
    <row r="1733" spans="3:3">
      <c r="C1733" s="8"/>
    </row>
    <row r="1734" spans="3:3">
      <c r="C1734" s="8"/>
    </row>
    <row r="1735" spans="3:3">
      <c r="C1735" s="8"/>
    </row>
    <row r="1736" spans="3:3">
      <c r="C1736" s="8"/>
    </row>
    <row r="1737" spans="3:3">
      <c r="C1737" s="8"/>
    </row>
    <row r="1738" spans="3:3">
      <c r="C1738" s="8"/>
    </row>
    <row r="1739" spans="3:3">
      <c r="C1739" s="8"/>
    </row>
    <row r="1740" spans="3:3">
      <c r="C1740" s="8"/>
    </row>
    <row r="1741" spans="3:3">
      <c r="C1741" s="8"/>
    </row>
    <row r="1742" spans="3:3">
      <c r="C1742" s="8"/>
    </row>
    <row r="1743" spans="3:3">
      <c r="C1743" s="8"/>
    </row>
    <row r="1744" spans="3:3">
      <c r="C1744" s="8"/>
    </row>
    <row r="1745" spans="3:3">
      <c r="C1745" s="8"/>
    </row>
    <row r="1746" spans="3:3">
      <c r="C1746" s="8"/>
    </row>
    <row r="1747" spans="3:3">
      <c r="C1747" s="8"/>
    </row>
    <row r="1748" spans="3:3">
      <c r="C1748" s="8"/>
    </row>
    <row r="1749" spans="3:3">
      <c r="C1749" s="8"/>
    </row>
    <row r="1750" spans="3:3">
      <c r="C1750" s="8"/>
    </row>
    <row r="1751" spans="3:3">
      <c r="C1751" s="8"/>
    </row>
    <row r="1752" spans="3:3">
      <c r="C1752" s="8"/>
    </row>
    <row r="1753" spans="3:3">
      <c r="C1753" s="8"/>
    </row>
    <row r="1754" spans="3:3">
      <c r="C1754" s="8"/>
    </row>
    <row r="1755" spans="3:3">
      <c r="C1755" s="8"/>
    </row>
    <row r="1756" spans="3:3">
      <c r="C1756" s="8"/>
    </row>
    <row r="1757" spans="3:3">
      <c r="C1757" s="8"/>
    </row>
    <row r="1758" spans="3:3">
      <c r="C1758" s="8"/>
    </row>
    <row r="1759" spans="3:3">
      <c r="C1759" s="8"/>
    </row>
    <row r="1760" spans="3:3">
      <c r="C1760" s="8"/>
    </row>
    <row r="1761" spans="3:3">
      <c r="C1761" s="8"/>
    </row>
    <row r="1762" spans="3:3">
      <c r="C1762" s="8"/>
    </row>
    <row r="1763" spans="3:3">
      <c r="C1763" s="8"/>
    </row>
    <row r="1764" spans="3:3">
      <c r="C1764" s="8"/>
    </row>
    <row r="1765" spans="3:3">
      <c r="C1765" s="8"/>
    </row>
    <row r="1766" spans="3:3">
      <c r="C1766" s="8"/>
    </row>
    <row r="1767" spans="3:3">
      <c r="C1767" s="8"/>
    </row>
    <row r="1768" spans="3:3">
      <c r="C1768" s="8"/>
    </row>
    <row r="1769" spans="3:3">
      <c r="C1769" s="8"/>
    </row>
    <row r="1770" spans="3:3">
      <c r="C1770" s="8"/>
    </row>
    <row r="1771" spans="3:3">
      <c r="C1771" s="8"/>
    </row>
    <row r="1772" spans="3:3">
      <c r="C1772" s="8"/>
    </row>
    <row r="1773" spans="3:3">
      <c r="C1773" s="8"/>
    </row>
    <row r="1774" spans="3:3">
      <c r="C1774" s="8"/>
    </row>
    <row r="1775" spans="3:3">
      <c r="C1775" s="8"/>
    </row>
    <row r="1776" spans="3:3">
      <c r="C1776" s="8"/>
    </row>
    <row r="1777" spans="3:3">
      <c r="C1777" s="8"/>
    </row>
    <row r="1778" spans="3:3">
      <c r="C1778" s="8"/>
    </row>
    <row r="1779" spans="3:3">
      <c r="C1779" s="8"/>
    </row>
    <row r="1780" spans="3:3">
      <c r="C1780" s="8"/>
    </row>
    <row r="1781" spans="3:3">
      <c r="C1781" s="8"/>
    </row>
    <row r="1782" spans="3:3">
      <c r="C1782" s="8"/>
    </row>
    <row r="1783" spans="3:3">
      <c r="C1783" s="8"/>
    </row>
    <row r="1784" spans="3:3">
      <c r="C1784" s="8"/>
    </row>
    <row r="1785" spans="3:3">
      <c r="C1785" s="8"/>
    </row>
    <row r="1786" spans="3:3">
      <c r="C1786" s="8"/>
    </row>
    <row r="1787" spans="3:3">
      <c r="C1787" s="8"/>
    </row>
    <row r="1788" spans="3:3">
      <c r="C1788" s="8"/>
    </row>
    <row r="1789" spans="3:3">
      <c r="C1789" s="8"/>
    </row>
    <row r="1790" spans="3:3">
      <c r="C1790" s="8"/>
    </row>
    <row r="1791" spans="3:3">
      <c r="C1791" s="8"/>
    </row>
    <row r="1792" spans="3:3">
      <c r="C1792" s="8"/>
    </row>
    <row r="1793" spans="3:3">
      <c r="C1793" s="8"/>
    </row>
    <row r="1794" spans="3:3">
      <c r="C1794" s="8"/>
    </row>
    <row r="1795" spans="3:3">
      <c r="C1795" s="8"/>
    </row>
    <row r="1796" spans="3:3">
      <c r="C1796" s="8"/>
    </row>
    <row r="1797" spans="3:3">
      <c r="C1797" s="8"/>
    </row>
    <row r="1798" spans="3:3">
      <c r="C1798" s="8"/>
    </row>
    <row r="1799" spans="3:3">
      <c r="C1799" s="8"/>
    </row>
    <row r="1800" spans="3:3">
      <c r="C1800" s="8"/>
    </row>
    <row r="1801" spans="3:3">
      <c r="C1801" s="8"/>
    </row>
    <row r="1802" spans="3:3">
      <c r="C1802" s="8"/>
    </row>
    <row r="1803" spans="3:3">
      <c r="C1803" s="8"/>
    </row>
    <row r="1804" spans="3:3">
      <c r="C1804" s="8"/>
    </row>
    <row r="1805" spans="3:3">
      <c r="C1805" s="8"/>
    </row>
    <row r="1806" spans="3:3">
      <c r="C1806" s="8"/>
    </row>
    <row r="1807" spans="3:3">
      <c r="C1807" s="8"/>
    </row>
    <row r="1808" spans="3:3">
      <c r="C1808" s="8"/>
    </row>
    <row r="1809" spans="3:3">
      <c r="C1809" s="8"/>
    </row>
    <row r="1810" spans="3:3">
      <c r="C1810" s="8"/>
    </row>
    <row r="1811" spans="3:3">
      <c r="C1811" s="8"/>
    </row>
    <row r="1812" spans="3:3">
      <c r="C1812" s="8"/>
    </row>
    <row r="1813" spans="3:3">
      <c r="C1813" s="8"/>
    </row>
    <row r="1814" spans="3:3">
      <c r="C1814" s="8"/>
    </row>
    <row r="1815" spans="3:3">
      <c r="C1815" s="8"/>
    </row>
    <row r="1816" spans="3:3">
      <c r="C1816" s="8"/>
    </row>
    <row r="1817" spans="3:3">
      <c r="C1817" s="8"/>
    </row>
    <row r="1818" spans="3:3">
      <c r="C1818" s="8"/>
    </row>
    <row r="1819" spans="3:3">
      <c r="C1819" s="8"/>
    </row>
    <row r="1820" spans="3:3">
      <c r="C1820" s="8"/>
    </row>
    <row r="1821" spans="3:3">
      <c r="C1821" s="8"/>
    </row>
    <row r="1822" spans="3:3">
      <c r="C1822" s="8"/>
    </row>
    <row r="1823" spans="3:3">
      <c r="C1823" s="8"/>
    </row>
    <row r="1824" spans="3:3">
      <c r="C1824" s="8"/>
    </row>
    <row r="1825" spans="3:3">
      <c r="C1825" s="8"/>
    </row>
    <row r="1826" spans="3:3">
      <c r="C1826" s="8"/>
    </row>
    <row r="1827" spans="3:3">
      <c r="C1827" s="8"/>
    </row>
    <row r="1828" spans="3:3">
      <c r="C1828" s="8"/>
    </row>
    <row r="1829" spans="3:3">
      <c r="C1829" s="8"/>
    </row>
    <row r="1830" spans="3:3">
      <c r="C1830" s="8"/>
    </row>
    <row r="1831" spans="3:3">
      <c r="C1831" s="8"/>
    </row>
    <row r="1832" spans="3:3">
      <c r="C1832" s="8"/>
    </row>
    <row r="1833" spans="3:3">
      <c r="C1833" s="8"/>
    </row>
    <row r="1834" spans="3:3">
      <c r="C1834" s="8"/>
    </row>
    <row r="1835" spans="3:3">
      <c r="C1835" s="8"/>
    </row>
    <row r="1836" spans="3:3">
      <c r="C1836" s="8"/>
    </row>
    <row r="1837" spans="3:3">
      <c r="C1837" s="8"/>
    </row>
    <row r="1838" spans="3:3">
      <c r="C1838" s="8"/>
    </row>
    <row r="1839" spans="3:3">
      <c r="C1839" s="8"/>
    </row>
    <row r="1840" spans="3:3">
      <c r="C1840" s="8"/>
    </row>
    <row r="1841" spans="3:3">
      <c r="C1841" s="8"/>
    </row>
    <row r="1842" spans="3:3">
      <c r="C1842" s="8"/>
    </row>
    <row r="1843" spans="3:3">
      <c r="C1843" s="8"/>
    </row>
    <row r="1844" spans="3:3">
      <c r="C1844" s="8"/>
    </row>
    <row r="1845" spans="3:3">
      <c r="C1845" s="8"/>
    </row>
    <row r="1846" spans="3:3">
      <c r="C1846" s="8"/>
    </row>
    <row r="1847" spans="3:3">
      <c r="C1847" s="8"/>
    </row>
    <row r="1848" spans="3:3">
      <c r="C1848" s="8"/>
    </row>
    <row r="1849" spans="3:3">
      <c r="C1849" s="8"/>
    </row>
    <row r="1850" spans="3:3">
      <c r="C1850" s="8"/>
    </row>
    <row r="1851" spans="3:3">
      <c r="C1851" s="8"/>
    </row>
    <row r="1852" spans="3:3">
      <c r="C1852" s="8"/>
    </row>
    <row r="1853" spans="3:3">
      <c r="C1853" s="8"/>
    </row>
    <row r="1854" spans="3:3">
      <c r="C1854" s="8"/>
    </row>
    <row r="1855" spans="3:3">
      <c r="C1855" s="8"/>
    </row>
    <row r="1856" spans="3:3">
      <c r="C1856" s="8"/>
    </row>
    <row r="1857" spans="3:3">
      <c r="C1857" s="8"/>
    </row>
    <row r="1858" spans="3:3">
      <c r="C1858" s="8"/>
    </row>
    <row r="1859" spans="3:3">
      <c r="C1859" s="8"/>
    </row>
    <row r="1860" spans="3:3">
      <c r="C1860" s="8"/>
    </row>
    <row r="1861" spans="3:3">
      <c r="C1861" s="8"/>
    </row>
    <row r="1862" spans="3:3">
      <c r="C1862" s="8"/>
    </row>
    <row r="1863" spans="3:3">
      <c r="C1863" s="8"/>
    </row>
    <row r="1864" spans="3:3">
      <c r="C1864" s="8"/>
    </row>
    <row r="1865" spans="3:3">
      <c r="C1865" s="8"/>
    </row>
    <row r="1866" spans="3:3">
      <c r="C1866" s="8"/>
    </row>
    <row r="1867" spans="3:3">
      <c r="C1867" s="8"/>
    </row>
    <row r="1868" spans="3:3">
      <c r="C1868" s="8"/>
    </row>
    <row r="1869" spans="3:3">
      <c r="C1869" s="8"/>
    </row>
    <row r="1870" spans="3:3">
      <c r="C1870" s="8"/>
    </row>
    <row r="1871" spans="3:3">
      <c r="C1871" s="8"/>
    </row>
    <row r="1872" spans="3:3">
      <c r="C1872" s="8"/>
    </row>
    <row r="1873" spans="3:3">
      <c r="C1873" s="8"/>
    </row>
    <row r="1874" spans="3:3">
      <c r="C1874" s="8"/>
    </row>
    <row r="1875" spans="3:3">
      <c r="C1875" s="8"/>
    </row>
    <row r="1876" spans="3:3">
      <c r="C1876" s="8"/>
    </row>
    <row r="1877" spans="3:3">
      <c r="C1877" s="8"/>
    </row>
    <row r="1878" spans="3:3">
      <c r="C1878" s="8"/>
    </row>
    <row r="1879" spans="3:3">
      <c r="C1879" s="8"/>
    </row>
    <row r="1880" spans="3:3">
      <c r="C1880" s="8"/>
    </row>
    <row r="1881" spans="3:3">
      <c r="C1881" s="8"/>
    </row>
    <row r="1882" spans="3:3">
      <c r="C1882" s="8"/>
    </row>
    <row r="1883" spans="3:3">
      <c r="C1883" s="8"/>
    </row>
    <row r="1884" spans="3:3">
      <c r="C1884" s="8"/>
    </row>
    <row r="1885" spans="3:3">
      <c r="C1885" s="8"/>
    </row>
    <row r="1886" spans="3:3">
      <c r="C1886" s="8"/>
    </row>
    <row r="1887" spans="3:3">
      <c r="C1887" s="8"/>
    </row>
    <row r="1888" spans="3:3">
      <c r="C1888" s="8"/>
    </row>
    <row r="1889" spans="3:3">
      <c r="C1889" s="8"/>
    </row>
    <row r="1890" spans="3:3">
      <c r="C1890" s="8"/>
    </row>
    <row r="1891" spans="3:3">
      <c r="C1891" s="8"/>
    </row>
    <row r="1892" spans="3:3">
      <c r="C1892" s="8"/>
    </row>
    <row r="1893" spans="3:3">
      <c r="C1893" s="8"/>
    </row>
    <row r="1894" spans="3:3">
      <c r="C1894" s="8"/>
    </row>
    <row r="1895" spans="3:3">
      <c r="C1895" s="8"/>
    </row>
    <row r="1896" spans="3:3">
      <c r="C1896" s="8"/>
    </row>
    <row r="1897" spans="3:3">
      <c r="C1897" s="8"/>
    </row>
    <row r="1898" spans="3:3">
      <c r="C1898" s="8"/>
    </row>
    <row r="1899" spans="3:3">
      <c r="C1899" s="8"/>
    </row>
    <row r="1900" spans="3:3">
      <c r="C1900" s="8"/>
    </row>
    <row r="1901" spans="3:3">
      <c r="C1901" s="8"/>
    </row>
    <row r="1902" spans="3:3">
      <c r="C1902" s="8"/>
    </row>
    <row r="1903" spans="3:3">
      <c r="C1903" s="8"/>
    </row>
    <row r="1904" spans="3:3">
      <c r="C1904" s="8"/>
    </row>
    <row r="1905" spans="3:3">
      <c r="C1905" s="8"/>
    </row>
    <row r="1906" spans="3:3">
      <c r="C1906" s="8"/>
    </row>
    <row r="1907" spans="3:3">
      <c r="C1907" s="8"/>
    </row>
    <row r="1908" spans="3:3">
      <c r="C1908" s="8"/>
    </row>
    <row r="1909" spans="3:3">
      <c r="C1909" s="8"/>
    </row>
    <row r="1910" spans="3:3">
      <c r="C1910" s="8"/>
    </row>
    <row r="1911" spans="3:3">
      <c r="C1911" s="8"/>
    </row>
    <row r="1912" spans="3:3">
      <c r="C1912" s="8"/>
    </row>
    <row r="1913" spans="3:3">
      <c r="C1913" s="8"/>
    </row>
    <row r="1914" spans="3:3">
      <c r="C1914" s="8"/>
    </row>
    <row r="1915" spans="3:3">
      <c r="C1915" s="8"/>
    </row>
    <row r="1916" spans="3:3">
      <c r="C1916" s="8"/>
    </row>
    <row r="1917" spans="3:3">
      <c r="C1917" s="8"/>
    </row>
    <row r="1918" spans="3:3">
      <c r="C1918" s="8"/>
    </row>
    <row r="1919" spans="3:3">
      <c r="C1919" s="8"/>
    </row>
    <row r="1920" spans="3:3">
      <c r="C1920" s="8"/>
    </row>
    <row r="1921" spans="3:3">
      <c r="C1921" s="8"/>
    </row>
    <row r="1922" spans="3:3">
      <c r="C1922" s="8"/>
    </row>
    <row r="1923" spans="3:3">
      <c r="C1923" s="8"/>
    </row>
    <row r="1924" spans="3:3">
      <c r="C1924" s="8"/>
    </row>
    <row r="1925" spans="3:3">
      <c r="C1925" s="8"/>
    </row>
    <row r="1926" spans="3:3">
      <c r="C1926" s="8"/>
    </row>
    <row r="1927" spans="3:3">
      <c r="C1927" s="8"/>
    </row>
    <row r="1928" spans="3:3">
      <c r="C1928" s="8"/>
    </row>
    <row r="1929" spans="3:3">
      <c r="C1929" s="8"/>
    </row>
    <row r="1930" spans="3:3">
      <c r="C1930" s="8"/>
    </row>
    <row r="1931" spans="3:3">
      <c r="C1931" s="8"/>
    </row>
    <row r="1932" spans="3:3">
      <c r="C1932" s="8"/>
    </row>
    <row r="1933" spans="3:3">
      <c r="C1933" s="8"/>
    </row>
    <row r="1934" spans="3:3">
      <c r="C1934" s="8"/>
    </row>
    <row r="1935" spans="3:3">
      <c r="C1935" s="8"/>
    </row>
    <row r="1936" spans="3:3">
      <c r="C1936" s="8"/>
    </row>
    <row r="1937" spans="3:3">
      <c r="C1937" s="8"/>
    </row>
    <row r="1938" spans="3:3">
      <c r="C1938" s="8"/>
    </row>
    <row r="1939" spans="3:3">
      <c r="C1939" s="8"/>
    </row>
    <row r="1940" spans="3:3">
      <c r="C1940" s="8"/>
    </row>
    <row r="1941" spans="3:3">
      <c r="C1941" s="8"/>
    </row>
    <row r="1942" spans="3:3">
      <c r="C1942" s="8"/>
    </row>
    <row r="1943" spans="3:3">
      <c r="C1943" s="8"/>
    </row>
    <row r="1944" spans="3:3">
      <c r="C1944" s="8"/>
    </row>
    <row r="1945" spans="3:3">
      <c r="C1945" s="8"/>
    </row>
    <row r="1946" spans="3:3">
      <c r="C1946" s="8"/>
    </row>
    <row r="1947" spans="3:3">
      <c r="C1947" s="8"/>
    </row>
    <row r="1948" spans="3:3">
      <c r="C1948" s="8"/>
    </row>
    <row r="1949" spans="3:3">
      <c r="C1949" s="8"/>
    </row>
    <row r="1950" spans="3:3">
      <c r="C1950" s="8"/>
    </row>
    <row r="1951" spans="3:3">
      <c r="C1951" s="8"/>
    </row>
    <row r="1952" spans="3:3">
      <c r="C1952" s="8"/>
    </row>
    <row r="1953" spans="3:3">
      <c r="C1953" s="8"/>
    </row>
    <row r="1954" spans="3:3">
      <c r="C1954" s="8"/>
    </row>
    <row r="1955" spans="3:3">
      <c r="C1955" s="8"/>
    </row>
    <row r="1956" spans="3:3">
      <c r="C1956" s="8"/>
    </row>
    <row r="1957" spans="3:3">
      <c r="C1957" s="8"/>
    </row>
    <row r="1958" spans="3:3">
      <c r="C1958" s="8"/>
    </row>
    <row r="1959" spans="3:3">
      <c r="C1959" s="8"/>
    </row>
    <row r="1960" spans="3:3">
      <c r="C1960" s="8"/>
    </row>
    <row r="1961" spans="3:3">
      <c r="C1961" s="8"/>
    </row>
    <row r="1962" spans="3:3">
      <c r="C1962" s="8"/>
    </row>
    <row r="1963" spans="3:3">
      <c r="C1963" s="8"/>
    </row>
    <row r="1964" spans="3:3">
      <c r="C1964" s="8"/>
    </row>
    <row r="1965" spans="3:3">
      <c r="C1965" s="8"/>
    </row>
    <row r="1966" spans="3:3">
      <c r="C1966" s="8"/>
    </row>
    <row r="1967" spans="3:3">
      <c r="C1967" s="8"/>
    </row>
    <row r="1968" spans="3:3">
      <c r="C1968" s="8"/>
    </row>
    <row r="1969" spans="3:3">
      <c r="C1969" s="8"/>
    </row>
    <row r="1970" spans="3:3">
      <c r="C1970" s="8"/>
    </row>
    <row r="1971" spans="3:3">
      <c r="C1971" s="8"/>
    </row>
    <row r="1972" spans="3:3">
      <c r="C1972" s="8"/>
    </row>
    <row r="1973" spans="3:3">
      <c r="C1973" s="8"/>
    </row>
    <row r="1974" spans="3:3">
      <c r="C1974" s="8"/>
    </row>
    <row r="1975" spans="3:3">
      <c r="C1975" s="8"/>
    </row>
    <row r="1976" spans="3:3">
      <c r="C1976" s="8"/>
    </row>
    <row r="1977" spans="3:3">
      <c r="C1977" s="8"/>
    </row>
    <row r="1978" spans="3:3">
      <c r="C1978" s="8"/>
    </row>
    <row r="1979" spans="3:3">
      <c r="C1979" s="8"/>
    </row>
    <row r="1980" spans="3:3">
      <c r="C1980" s="8"/>
    </row>
    <row r="1981" spans="3:3">
      <c r="C1981" s="8"/>
    </row>
    <row r="1982" spans="3:3">
      <c r="C1982" s="8"/>
    </row>
    <row r="1983" spans="3:3">
      <c r="C1983" s="8"/>
    </row>
    <row r="1984" spans="3:3">
      <c r="C1984" s="8"/>
    </row>
    <row r="1985" spans="3:3">
      <c r="C1985" s="8"/>
    </row>
    <row r="1986" spans="3:3">
      <c r="C1986" s="8"/>
    </row>
    <row r="1987" spans="3:3">
      <c r="C1987" s="8"/>
    </row>
    <row r="1988" spans="3:3">
      <c r="C1988" s="8"/>
    </row>
    <row r="1989" spans="3:3">
      <c r="C1989" s="8"/>
    </row>
    <row r="1990" spans="3:3">
      <c r="C1990" s="8"/>
    </row>
    <row r="1991" spans="3:3">
      <c r="C1991" s="8"/>
    </row>
    <row r="1992" spans="3:3">
      <c r="C1992" s="8"/>
    </row>
    <row r="1993" spans="3:3">
      <c r="C1993" s="8"/>
    </row>
    <row r="1994" spans="3:3">
      <c r="C1994" s="8"/>
    </row>
    <row r="1995" spans="3:3">
      <c r="C1995" s="8"/>
    </row>
    <row r="1996" spans="3:3">
      <c r="C1996" s="8"/>
    </row>
    <row r="1997" spans="3:3">
      <c r="C1997" s="8"/>
    </row>
    <row r="1998" spans="3:3">
      <c r="C1998" s="8"/>
    </row>
    <row r="1999" spans="3:3">
      <c r="C1999" s="8"/>
    </row>
    <row r="2000" spans="3:3">
      <c r="C2000" s="8"/>
    </row>
    <row r="2001" spans="3:3">
      <c r="C2001" s="8"/>
    </row>
    <row r="2002" spans="3:3">
      <c r="C2002" s="8"/>
    </row>
    <row r="2003" spans="3:3">
      <c r="C2003" s="8"/>
    </row>
    <row r="2004" spans="3:3">
      <c r="C2004" s="8"/>
    </row>
    <row r="2005" spans="3:3">
      <c r="C2005" s="8"/>
    </row>
    <row r="2006" spans="3:3">
      <c r="C2006" s="8"/>
    </row>
    <row r="2007" spans="3:3">
      <c r="C2007" s="8"/>
    </row>
    <row r="2008" spans="3:3">
      <c r="C2008" s="8"/>
    </row>
    <row r="2009" spans="3:3">
      <c r="C2009" s="8"/>
    </row>
    <row r="2010" spans="3:3">
      <c r="C2010" s="8"/>
    </row>
    <row r="2011" spans="3:3">
      <c r="C2011" s="8"/>
    </row>
    <row r="2012" spans="3:3">
      <c r="C2012" s="8"/>
    </row>
    <row r="2013" spans="3:3">
      <c r="C2013" s="8"/>
    </row>
    <row r="2014" spans="3:3">
      <c r="C2014" s="8"/>
    </row>
    <row r="2015" spans="3:3">
      <c r="C2015" s="8"/>
    </row>
    <row r="2016" spans="3:3">
      <c r="C2016" s="8"/>
    </row>
    <row r="2017" spans="3:3">
      <c r="C2017" s="8"/>
    </row>
    <row r="2018" spans="3:3">
      <c r="C2018" s="8"/>
    </row>
    <row r="2019" spans="3:3">
      <c r="C2019" s="8"/>
    </row>
    <row r="2020" spans="3:3">
      <c r="C2020" s="8"/>
    </row>
    <row r="2021" spans="3:3">
      <c r="C2021" s="8"/>
    </row>
    <row r="2022" spans="3:3">
      <c r="C2022" s="8"/>
    </row>
    <row r="2023" spans="3:3">
      <c r="C2023" s="8"/>
    </row>
    <row r="2024" spans="3:3">
      <c r="C2024" s="8"/>
    </row>
    <row r="2025" spans="3:3">
      <c r="C2025" s="8"/>
    </row>
    <row r="2026" spans="3:3">
      <c r="C2026" s="8"/>
    </row>
    <row r="2027" spans="3:3">
      <c r="C2027" s="8"/>
    </row>
    <row r="2028" spans="3:3">
      <c r="C2028" s="8"/>
    </row>
    <row r="2029" spans="3:3">
      <c r="C2029" s="8"/>
    </row>
    <row r="2030" spans="3:3">
      <c r="C2030" s="8"/>
    </row>
    <row r="2031" spans="3:3">
      <c r="C2031" s="8"/>
    </row>
    <row r="2032" spans="3:3">
      <c r="C2032" s="8"/>
    </row>
    <row r="2033" spans="3:3">
      <c r="C2033" s="8"/>
    </row>
    <row r="2034" spans="3:3">
      <c r="C2034" s="8"/>
    </row>
    <row r="2035" spans="3:3">
      <c r="C2035" s="8"/>
    </row>
    <row r="2036" spans="3:3">
      <c r="C2036" s="8"/>
    </row>
    <row r="2037" spans="3:3">
      <c r="C2037" s="8"/>
    </row>
    <row r="2038" spans="3:3">
      <c r="C2038" s="8"/>
    </row>
    <row r="2039" spans="3:3">
      <c r="C2039" s="8"/>
    </row>
    <row r="2040" spans="3:3">
      <c r="C2040" s="8"/>
    </row>
    <row r="2041" spans="3:3">
      <c r="C2041" s="8"/>
    </row>
    <row r="2042" spans="3:3">
      <c r="C2042" s="8"/>
    </row>
    <row r="2043" spans="3:3">
      <c r="C2043" s="8"/>
    </row>
    <row r="2044" spans="3:3">
      <c r="C2044" s="8"/>
    </row>
    <row r="2045" spans="3:3">
      <c r="C2045" s="8"/>
    </row>
    <row r="2046" spans="3:3">
      <c r="C2046" s="8"/>
    </row>
    <row r="2047" spans="3:3">
      <c r="C2047" s="8"/>
    </row>
    <row r="2048" spans="3:3">
      <c r="C2048" s="8"/>
    </row>
    <row r="2049" spans="3:3">
      <c r="C2049" s="8"/>
    </row>
    <row r="2050" spans="3:3">
      <c r="C2050" s="8"/>
    </row>
    <row r="2051" spans="3:3">
      <c r="C2051" s="8"/>
    </row>
    <row r="2052" spans="3:3">
      <c r="C2052" s="8"/>
    </row>
    <row r="2053" spans="3:3">
      <c r="C2053" s="8"/>
    </row>
    <row r="2054" spans="3:3">
      <c r="C2054" s="8"/>
    </row>
    <row r="2055" spans="3:3">
      <c r="C2055" s="8"/>
    </row>
    <row r="2056" spans="3:3">
      <c r="C2056" s="8"/>
    </row>
    <row r="2057" spans="3:3">
      <c r="C2057" s="8"/>
    </row>
    <row r="2058" spans="3:3">
      <c r="C2058" s="8"/>
    </row>
    <row r="2059" spans="3:3">
      <c r="C2059" s="8"/>
    </row>
    <row r="2060" spans="3:3">
      <c r="C2060" s="8"/>
    </row>
    <row r="2061" spans="3:3">
      <c r="C2061" s="8"/>
    </row>
    <row r="2062" spans="3:3">
      <c r="C2062" s="8"/>
    </row>
    <row r="2063" spans="3:3">
      <c r="C2063" s="8"/>
    </row>
    <row r="2064" spans="3:3">
      <c r="C2064" s="8"/>
    </row>
    <row r="2065" spans="3:3">
      <c r="C2065" s="8"/>
    </row>
    <row r="2066" spans="3:3">
      <c r="C2066" s="8"/>
    </row>
    <row r="2067" spans="3:3">
      <c r="C2067" s="8"/>
    </row>
    <row r="2068" spans="3:3">
      <c r="C2068" s="8"/>
    </row>
    <row r="2069" spans="3:3">
      <c r="C2069" s="8"/>
    </row>
    <row r="2070" spans="3:3">
      <c r="C2070" s="8"/>
    </row>
    <row r="2071" spans="3:3">
      <c r="C2071" s="8"/>
    </row>
    <row r="2072" spans="3:3">
      <c r="C2072" s="8"/>
    </row>
    <row r="2073" spans="3:3">
      <c r="C2073" s="8"/>
    </row>
    <row r="2074" spans="3:3">
      <c r="C2074" s="8"/>
    </row>
    <row r="2075" spans="3:3">
      <c r="C2075" s="8"/>
    </row>
    <row r="2076" spans="3:3">
      <c r="C2076" s="8"/>
    </row>
    <row r="2077" spans="3:3">
      <c r="C2077" s="8"/>
    </row>
    <row r="2078" spans="3:3">
      <c r="C2078" s="8"/>
    </row>
    <row r="2079" spans="3:3">
      <c r="C2079" s="8"/>
    </row>
    <row r="2080" spans="3:3">
      <c r="C2080" s="8"/>
    </row>
    <row r="2081" spans="3:3">
      <c r="C2081" s="8"/>
    </row>
    <row r="2082" spans="3:3">
      <c r="C2082" s="8"/>
    </row>
    <row r="2083" spans="3:3">
      <c r="C2083" s="8"/>
    </row>
    <row r="2084" spans="3:3">
      <c r="C2084" s="8"/>
    </row>
    <row r="2085" spans="3:3">
      <c r="C2085" s="8"/>
    </row>
    <row r="2086" spans="3:3">
      <c r="C2086" s="8"/>
    </row>
    <row r="2087" spans="3:3">
      <c r="C2087" s="8"/>
    </row>
    <row r="2088" spans="3:3">
      <c r="C2088" s="8"/>
    </row>
    <row r="2089" spans="3:3">
      <c r="C2089" s="8"/>
    </row>
    <row r="2090" spans="3:3">
      <c r="C2090" s="8"/>
    </row>
    <row r="2091" spans="3:3">
      <c r="C2091" s="8"/>
    </row>
    <row r="2092" spans="3:3">
      <c r="C2092" s="8"/>
    </row>
    <row r="2093" spans="3:3">
      <c r="C2093" s="8"/>
    </row>
    <row r="2094" spans="3:3">
      <c r="C2094" s="8"/>
    </row>
    <row r="2095" spans="3:3">
      <c r="C2095" s="8"/>
    </row>
    <row r="2096" spans="3:3">
      <c r="C2096" s="8"/>
    </row>
    <row r="2097" spans="3:3">
      <c r="C2097" s="8"/>
    </row>
    <row r="2098" spans="3:3">
      <c r="C2098" s="8"/>
    </row>
    <row r="2099" spans="3:3">
      <c r="C2099" s="8"/>
    </row>
    <row r="2100" spans="3:3">
      <c r="C2100" s="8"/>
    </row>
    <row r="2101" spans="3:3">
      <c r="C2101" s="8"/>
    </row>
    <row r="2102" spans="3:3">
      <c r="C2102" s="8"/>
    </row>
    <row r="2103" spans="3:3">
      <c r="C2103" s="8"/>
    </row>
    <row r="2104" spans="3:3">
      <c r="C2104" s="8"/>
    </row>
    <row r="2105" spans="3:3">
      <c r="C2105" s="8"/>
    </row>
    <row r="2106" spans="3:3">
      <c r="C2106" s="8"/>
    </row>
    <row r="2107" spans="3:3">
      <c r="C2107" s="8"/>
    </row>
    <row r="2108" spans="3:3">
      <c r="C2108" s="8"/>
    </row>
    <row r="2109" spans="3:3">
      <c r="C2109" s="8"/>
    </row>
    <row r="2110" spans="3:3">
      <c r="C2110" s="8"/>
    </row>
    <row r="2111" spans="3:3">
      <c r="C2111" s="8"/>
    </row>
    <row r="2112" spans="3:3">
      <c r="C2112" s="8"/>
    </row>
    <row r="2113" spans="3:3">
      <c r="C2113" s="8"/>
    </row>
    <row r="2114" spans="3:3">
      <c r="C2114" s="8"/>
    </row>
    <row r="2115" spans="3:3">
      <c r="C2115" s="8"/>
    </row>
    <row r="2116" spans="3:3">
      <c r="C2116" s="8"/>
    </row>
    <row r="2117" spans="3:3">
      <c r="C2117" s="8"/>
    </row>
    <row r="2118" spans="3:3">
      <c r="C2118" s="8"/>
    </row>
    <row r="2119" spans="3:3">
      <c r="C2119" s="8"/>
    </row>
    <row r="2120" spans="3:3">
      <c r="C2120" s="8"/>
    </row>
    <row r="2121" spans="3:3">
      <c r="C2121" s="8"/>
    </row>
    <row r="2122" spans="3:3">
      <c r="C2122" s="8"/>
    </row>
    <row r="2123" spans="3:3">
      <c r="C2123" s="8"/>
    </row>
    <row r="2124" spans="3:3">
      <c r="C2124" s="8"/>
    </row>
    <row r="2125" spans="3:3">
      <c r="C2125" s="8"/>
    </row>
    <row r="2126" spans="3:3">
      <c r="C2126" s="8"/>
    </row>
    <row r="2127" spans="3:3">
      <c r="C2127" s="8"/>
    </row>
    <row r="2128" spans="3:3">
      <c r="C2128" s="8"/>
    </row>
    <row r="2129" spans="3:3">
      <c r="C2129" s="8"/>
    </row>
    <row r="2130" spans="3:3">
      <c r="C2130" s="8"/>
    </row>
    <row r="2131" spans="3:3">
      <c r="C2131" s="8"/>
    </row>
    <row r="2132" spans="3:3">
      <c r="C2132" s="8"/>
    </row>
    <row r="2133" spans="3:3">
      <c r="C2133" s="8"/>
    </row>
    <row r="2134" spans="3:3">
      <c r="C2134" s="8"/>
    </row>
    <row r="2135" spans="3:3">
      <c r="C2135" s="8"/>
    </row>
    <row r="2136" spans="3:3">
      <c r="C2136" s="8"/>
    </row>
    <row r="2137" spans="3:3">
      <c r="C2137" s="8"/>
    </row>
    <row r="2138" spans="3:3">
      <c r="C2138" s="8"/>
    </row>
    <row r="2139" spans="3:3">
      <c r="C2139" s="8"/>
    </row>
    <row r="2140" spans="3:3">
      <c r="C2140" s="8"/>
    </row>
    <row r="2141" spans="3:3">
      <c r="C2141" s="8"/>
    </row>
    <row r="2142" spans="3:3">
      <c r="C2142" s="8"/>
    </row>
    <row r="2143" spans="3:3">
      <c r="C2143" s="8"/>
    </row>
    <row r="2144" spans="3:3">
      <c r="C2144" s="8"/>
    </row>
    <row r="2145" spans="3:3">
      <c r="C2145" s="8"/>
    </row>
    <row r="2146" spans="3:3">
      <c r="C2146" s="8"/>
    </row>
    <row r="2147" spans="3:3">
      <c r="C2147" s="8"/>
    </row>
    <row r="2148" spans="3:3">
      <c r="C2148" s="8"/>
    </row>
    <row r="2149" spans="3:3">
      <c r="C2149" s="8"/>
    </row>
    <row r="2150" spans="3:3">
      <c r="C2150" s="8"/>
    </row>
    <row r="2151" spans="3:3">
      <c r="C2151" s="8"/>
    </row>
    <row r="2152" spans="3:3">
      <c r="C2152" s="8"/>
    </row>
    <row r="2153" spans="3:3">
      <c r="C2153" s="8"/>
    </row>
    <row r="2154" spans="3:3">
      <c r="C2154" s="8"/>
    </row>
    <row r="2155" spans="3:3">
      <c r="C2155" s="8"/>
    </row>
    <row r="2156" spans="3:3">
      <c r="C2156" s="8"/>
    </row>
    <row r="2157" spans="3:3">
      <c r="C2157" s="8"/>
    </row>
    <row r="2158" spans="3:3">
      <c r="C2158" s="8"/>
    </row>
    <row r="2159" spans="3:3">
      <c r="C2159" s="8"/>
    </row>
    <row r="2160" spans="3:3">
      <c r="C2160" s="8"/>
    </row>
    <row r="2161" spans="3:3">
      <c r="C2161" s="8"/>
    </row>
    <row r="2162" spans="3:3">
      <c r="C2162" s="8"/>
    </row>
    <row r="2163" spans="3:3">
      <c r="C2163" s="8"/>
    </row>
    <row r="2164" spans="3:3">
      <c r="C2164" s="8"/>
    </row>
    <row r="2165" spans="3:3">
      <c r="C2165" s="8"/>
    </row>
    <row r="2166" spans="3:3">
      <c r="C2166" s="8"/>
    </row>
    <row r="2167" spans="3:3">
      <c r="C2167" s="8"/>
    </row>
    <row r="2168" spans="3:3">
      <c r="C2168" s="8"/>
    </row>
    <row r="2169" spans="3:3">
      <c r="C2169" s="8"/>
    </row>
    <row r="2170" spans="3:3">
      <c r="C2170" s="8"/>
    </row>
    <row r="2171" spans="3:3">
      <c r="C2171" s="8"/>
    </row>
    <row r="2172" spans="3:3">
      <c r="C2172" s="8"/>
    </row>
    <row r="2173" spans="3:3">
      <c r="C2173" s="8"/>
    </row>
    <row r="2174" spans="3:3">
      <c r="C2174" s="8"/>
    </row>
    <row r="2175" spans="3:3">
      <c r="C2175" s="8"/>
    </row>
    <row r="2176" spans="3:3">
      <c r="C2176" s="8"/>
    </row>
    <row r="2177" spans="3:3">
      <c r="C2177" s="8"/>
    </row>
    <row r="2178" spans="3:3">
      <c r="C2178" s="8"/>
    </row>
    <row r="2179" spans="3:3">
      <c r="C2179" s="8"/>
    </row>
    <row r="2180" spans="3:3">
      <c r="C2180" s="8"/>
    </row>
    <row r="2181" spans="3:3">
      <c r="C2181" s="8"/>
    </row>
    <row r="2182" spans="3:3">
      <c r="C2182" s="8"/>
    </row>
    <row r="2183" spans="3:3">
      <c r="C2183" s="8"/>
    </row>
    <row r="2184" spans="3:3">
      <c r="C2184" s="8"/>
    </row>
    <row r="2185" spans="3:3">
      <c r="C2185" s="8"/>
    </row>
    <row r="2186" spans="3:3">
      <c r="C2186" s="8"/>
    </row>
    <row r="2187" spans="3:3">
      <c r="C2187" s="8"/>
    </row>
    <row r="2188" spans="3:3">
      <c r="C2188" s="8"/>
    </row>
    <row r="2189" spans="3:3">
      <c r="C2189" s="8"/>
    </row>
    <row r="2190" spans="3:3">
      <c r="C2190" s="8"/>
    </row>
    <row r="2191" spans="3:3">
      <c r="C2191" s="8"/>
    </row>
    <row r="2192" spans="3:3">
      <c r="C2192" s="8"/>
    </row>
    <row r="2193" spans="3:3">
      <c r="C2193" s="8"/>
    </row>
    <row r="2194" spans="3:3">
      <c r="C2194" s="8"/>
    </row>
    <row r="2195" spans="3:3">
      <c r="C2195" s="8"/>
    </row>
    <row r="2196" spans="3:3">
      <c r="C2196" s="8"/>
    </row>
    <row r="2197" spans="3:3">
      <c r="C2197" s="8"/>
    </row>
    <row r="2198" spans="3:3">
      <c r="C2198" s="8"/>
    </row>
    <row r="2199" spans="3:3">
      <c r="C2199" s="8"/>
    </row>
    <row r="2200" spans="3:3">
      <c r="C2200" s="8"/>
    </row>
    <row r="2201" spans="3:3">
      <c r="C2201" s="8"/>
    </row>
    <row r="2202" spans="3:3">
      <c r="C2202" s="8"/>
    </row>
    <row r="2203" spans="3:3">
      <c r="C2203" s="8"/>
    </row>
    <row r="2204" spans="3:3">
      <c r="C2204" s="8"/>
    </row>
    <row r="2205" spans="3:3">
      <c r="C2205" s="8"/>
    </row>
    <row r="2206" spans="3:3">
      <c r="C2206" s="8"/>
    </row>
    <row r="2207" spans="3:3">
      <c r="C2207" s="8"/>
    </row>
    <row r="2208" spans="3:3">
      <c r="C2208" s="8"/>
    </row>
    <row r="2209" spans="3:3">
      <c r="C2209" s="8"/>
    </row>
    <row r="2210" spans="3:3">
      <c r="C2210" s="8"/>
    </row>
    <row r="2211" spans="3:3">
      <c r="C2211" s="8"/>
    </row>
    <row r="2212" spans="3:3">
      <c r="C2212" s="8"/>
    </row>
    <row r="2213" spans="3:3">
      <c r="C2213" s="8"/>
    </row>
    <row r="2214" spans="3:3">
      <c r="C2214" s="8"/>
    </row>
    <row r="2215" spans="3:3">
      <c r="C2215" s="8"/>
    </row>
    <row r="2216" spans="3:3">
      <c r="C2216" s="8"/>
    </row>
    <row r="2217" spans="3:3">
      <c r="C2217" s="8"/>
    </row>
    <row r="2218" spans="3:3">
      <c r="C2218" s="8"/>
    </row>
    <row r="2219" spans="3:3">
      <c r="C2219" s="8"/>
    </row>
    <row r="2220" spans="3:3">
      <c r="C2220" s="8"/>
    </row>
    <row r="2221" spans="3:3">
      <c r="C2221" s="8"/>
    </row>
    <row r="2222" spans="3:3">
      <c r="C2222" s="8"/>
    </row>
    <row r="2223" spans="3:3">
      <c r="C2223" s="8"/>
    </row>
    <row r="2224" spans="3:3">
      <c r="C2224" s="8"/>
    </row>
    <row r="2225" spans="3:3">
      <c r="C2225" s="8"/>
    </row>
    <row r="2226" spans="3:3">
      <c r="C2226" s="8"/>
    </row>
    <row r="2227" spans="3:3">
      <c r="C2227" s="8"/>
    </row>
    <row r="2228" spans="3:3">
      <c r="C2228" s="8"/>
    </row>
    <row r="2229" spans="3:3">
      <c r="C2229" s="8"/>
    </row>
    <row r="2230" spans="3:3">
      <c r="C2230" s="8"/>
    </row>
    <row r="2231" spans="3:3">
      <c r="C2231" s="8"/>
    </row>
    <row r="2232" spans="3:3">
      <c r="C2232" s="8"/>
    </row>
    <row r="2233" spans="3:3">
      <c r="C2233" s="8"/>
    </row>
    <row r="2234" spans="3:3">
      <c r="C2234" s="8"/>
    </row>
    <row r="2235" spans="3:3">
      <c r="C2235" s="8"/>
    </row>
    <row r="2236" spans="3:3">
      <c r="C2236" s="8"/>
    </row>
    <row r="2237" spans="3:3">
      <c r="C2237" s="8"/>
    </row>
    <row r="2238" spans="3:3">
      <c r="C2238" s="8"/>
    </row>
    <row r="2239" spans="3:3">
      <c r="C2239" s="8"/>
    </row>
    <row r="2240" spans="3:3">
      <c r="C2240" s="8"/>
    </row>
    <row r="2241" spans="3:3">
      <c r="C2241" s="8"/>
    </row>
    <row r="2242" spans="3:3">
      <c r="C2242" s="8"/>
    </row>
    <row r="2243" spans="3:3">
      <c r="C2243" s="8"/>
    </row>
    <row r="2244" spans="3:3">
      <c r="C2244" s="8"/>
    </row>
    <row r="2245" spans="3:3">
      <c r="C2245" s="8"/>
    </row>
    <row r="2246" spans="3:3">
      <c r="C2246" s="8"/>
    </row>
    <row r="2247" spans="3:3">
      <c r="C2247" s="8"/>
    </row>
    <row r="2248" spans="3:3">
      <c r="C2248" s="8"/>
    </row>
    <row r="2249" spans="3:3">
      <c r="C2249" s="8"/>
    </row>
    <row r="2250" spans="3:3">
      <c r="C2250" s="8"/>
    </row>
    <row r="2251" spans="3:3">
      <c r="C2251" s="8"/>
    </row>
    <row r="2252" spans="3:3">
      <c r="C2252" s="8"/>
    </row>
    <row r="2253" spans="3:3">
      <c r="C2253" s="8"/>
    </row>
    <row r="2254" spans="3:3">
      <c r="C2254" s="8"/>
    </row>
    <row r="2255" spans="3:3">
      <c r="C2255" s="8"/>
    </row>
    <row r="2256" spans="3:3">
      <c r="C2256" s="8"/>
    </row>
    <row r="2257" spans="3:3">
      <c r="C2257" s="8"/>
    </row>
    <row r="2258" spans="3:3">
      <c r="C2258" s="8"/>
    </row>
    <row r="2259" spans="3:3">
      <c r="C2259" s="8"/>
    </row>
    <row r="2260" spans="3:3">
      <c r="C2260" s="8"/>
    </row>
    <row r="2261" spans="3:3">
      <c r="C2261" s="8"/>
    </row>
    <row r="2262" spans="3:3">
      <c r="C2262" s="8"/>
    </row>
    <row r="2263" spans="3:3">
      <c r="C2263" s="8"/>
    </row>
    <row r="2264" spans="3:3">
      <c r="C2264" s="8"/>
    </row>
    <row r="2265" spans="3:3">
      <c r="C2265" s="8"/>
    </row>
    <row r="2266" spans="3:3">
      <c r="C2266" s="8"/>
    </row>
    <row r="2267" spans="3:3">
      <c r="C2267" s="8"/>
    </row>
    <row r="2268" spans="3:3">
      <c r="C2268" s="8"/>
    </row>
    <row r="2269" spans="3:3">
      <c r="C2269" s="8"/>
    </row>
    <row r="2270" spans="3:3">
      <c r="C2270" s="8"/>
    </row>
    <row r="2271" spans="3:3">
      <c r="C2271" s="8"/>
    </row>
    <row r="2272" spans="3:3">
      <c r="C2272" s="8"/>
    </row>
    <row r="2273" spans="3:3">
      <c r="C2273" s="8"/>
    </row>
    <row r="2274" spans="3:3">
      <c r="C2274" s="8"/>
    </row>
    <row r="2275" spans="3:3">
      <c r="C2275" s="8"/>
    </row>
    <row r="2276" spans="3:3">
      <c r="C2276" s="8"/>
    </row>
    <row r="2277" spans="3:3">
      <c r="C2277" s="8"/>
    </row>
    <row r="2278" spans="3:3">
      <c r="C2278" s="8"/>
    </row>
    <row r="2279" spans="3:3">
      <c r="C2279" s="8"/>
    </row>
    <row r="2280" spans="3:3">
      <c r="C2280" s="8"/>
    </row>
    <row r="2281" spans="3:3">
      <c r="C2281" s="8"/>
    </row>
    <row r="2282" spans="3:3">
      <c r="C2282" s="8"/>
    </row>
    <row r="2283" spans="3:3">
      <c r="C2283" s="8"/>
    </row>
    <row r="2284" spans="3:3">
      <c r="C2284" s="8"/>
    </row>
    <row r="2285" spans="3:3">
      <c r="C2285" s="8"/>
    </row>
    <row r="2286" spans="3:3">
      <c r="C2286" s="8"/>
    </row>
    <row r="2287" spans="3:3">
      <c r="C2287" s="8"/>
    </row>
    <row r="2288" spans="3:3">
      <c r="C2288" s="8"/>
    </row>
    <row r="2289" spans="3:3">
      <c r="C2289" s="8"/>
    </row>
    <row r="2290" spans="3:3">
      <c r="C2290" s="8"/>
    </row>
    <row r="2291" spans="3:3">
      <c r="C2291" s="8"/>
    </row>
    <row r="2292" spans="3:3">
      <c r="C2292" s="8"/>
    </row>
    <row r="2293" spans="3:3">
      <c r="C2293" s="8"/>
    </row>
    <row r="2294" spans="3:3">
      <c r="C2294" s="8"/>
    </row>
    <row r="2295" spans="3:3">
      <c r="C2295" s="8"/>
    </row>
    <row r="2296" spans="3:3">
      <c r="C2296" s="8"/>
    </row>
    <row r="2297" spans="3:3">
      <c r="C2297" s="8"/>
    </row>
    <row r="2298" spans="3:3">
      <c r="C2298" s="8"/>
    </row>
    <row r="2299" spans="3:3">
      <c r="C2299" s="8"/>
    </row>
    <row r="2300" spans="3:3">
      <c r="C2300" s="8"/>
    </row>
    <row r="2301" spans="3:3">
      <c r="C2301" s="8"/>
    </row>
    <row r="2302" spans="3:3">
      <c r="C2302" s="8"/>
    </row>
    <row r="2303" spans="3:3">
      <c r="C2303" s="8"/>
    </row>
    <row r="2304" spans="3:3">
      <c r="C2304" s="8"/>
    </row>
    <row r="2305" spans="3:3">
      <c r="C2305" s="8"/>
    </row>
    <row r="2306" spans="3:3">
      <c r="C2306" s="8"/>
    </row>
    <row r="2307" spans="3:3">
      <c r="C2307" s="8"/>
    </row>
    <row r="2308" spans="3:3">
      <c r="C2308" s="8"/>
    </row>
    <row r="2309" spans="3:3">
      <c r="C2309" s="8"/>
    </row>
    <row r="2310" spans="3:3">
      <c r="C2310" s="8"/>
    </row>
    <row r="2311" spans="3:3">
      <c r="C2311" s="8"/>
    </row>
    <row r="2312" spans="3:3">
      <c r="C2312" s="8"/>
    </row>
    <row r="2313" spans="3:3">
      <c r="C2313" s="8"/>
    </row>
    <row r="2314" spans="3:3">
      <c r="C2314" s="8"/>
    </row>
    <row r="2315" spans="3:3">
      <c r="C2315" s="8"/>
    </row>
    <row r="2316" spans="3:3">
      <c r="C2316" s="8"/>
    </row>
    <row r="2317" spans="3:3">
      <c r="C2317" s="8"/>
    </row>
    <row r="2318" spans="3:3">
      <c r="C2318" s="8"/>
    </row>
    <row r="2319" spans="3:3">
      <c r="C2319" s="8"/>
    </row>
    <row r="2320" spans="3:3">
      <c r="C2320" s="8"/>
    </row>
    <row r="2321" spans="3:3">
      <c r="C2321" s="8"/>
    </row>
    <row r="2322" spans="3:3">
      <c r="C2322" s="8"/>
    </row>
    <row r="2323" spans="3:3">
      <c r="C2323" s="8"/>
    </row>
    <row r="2324" spans="3:3">
      <c r="C2324" s="8"/>
    </row>
    <row r="2325" spans="3:3">
      <c r="C2325" s="8"/>
    </row>
    <row r="2326" spans="3:3">
      <c r="C2326" s="8"/>
    </row>
    <row r="2327" spans="3:3">
      <c r="C2327" s="8"/>
    </row>
    <row r="2328" spans="3:3">
      <c r="C2328" s="8"/>
    </row>
    <row r="2329" spans="3:3">
      <c r="C2329" s="8"/>
    </row>
    <row r="2330" spans="3:3">
      <c r="C2330" s="8"/>
    </row>
    <row r="2331" spans="3:3">
      <c r="C2331" s="8"/>
    </row>
    <row r="2332" spans="3:3">
      <c r="C2332" s="8"/>
    </row>
    <row r="2333" spans="3:3">
      <c r="C2333" s="8"/>
    </row>
    <row r="2334" spans="3:3">
      <c r="C2334" s="8"/>
    </row>
    <row r="2335" spans="3:3">
      <c r="C2335" s="8"/>
    </row>
    <row r="2336" spans="3:3">
      <c r="C2336" s="8"/>
    </row>
    <row r="2337" spans="3:3">
      <c r="C2337" s="8"/>
    </row>
    <row r="2338" spans="3:3">
      <c r="C2338" s="8"/>
    </row>
    <row r="2339" spans="3:3">
      <c r="C2339" s="8"/>
    </row>
    <row r="2340" spans="3:3">
      <c r="C2340" s="8"/>
    </row>
    <row r="2341" spans="3:3">
      <c r="C2341" s="8"/>
    </row>
    <row r="2342" spans="3:3">
      <c r="C2342" s="8"/>
    </row>
    <row r="2343" spans="3:3">
      <c r="C2343" s="8"/>
    </row>
    <row r="2344" spans="3:3">
      <c r="C2344" s="8"/>
    </row>
    <row r="2345" spans="3:3">
      <c r="C2345" s="8"/>
    </row>
    <row r="2346" spans="3:3">
      <c r="C2346" s="8"/>
    </row>
    <row r="2347" spans="3:3">
      <c r="C2347" s="8"/>
    </row>
    <row r="2348" spans="3:3">
      <c r="C2348" s="8"/>
    </row>
    <row r="2349" spans="3:3">
      <c r="C2349" s="8"/>
    </row>
    <row r="2350" spans="3:3">
      <c r="C2350" s="8"/>
    </row>
    <row r="2351" spans="3:3">
      <c r="C2351" s="8"/>
    </row>
    <row r="2352" spans="3:3">
      <c r="C2352" s="8"/>
    </row>
    <row r="2353" spans="3:3">
      <c r="C2353" s="8"/>
    </row>
    <row r="2354" spans="3:3">
      <c r="C2354" s="8"/>
    </row>
    <row r="2355" spans="3:3">
      <c r="C2355" s="8"/>
    </row>
    <row r="2356" spans="3:3">
      <c r="C2356" s="8"/>
    </row>
    <row r="2357" spans="3:3">
      <c r="C2357" s="8"/>
    </row>
    <row r="2358" spans="3:3">
      <c r="C2358" s="8"/>
    </row>
    <row r="2359" spans="3:3">
      <c r="C2359" s="8"/>
    </row>
    <row r="2360" spans="3:3">
      <c r="C2360" s="8"/>
    </row>
    <row r="2361" spans="3:3">
      <c r="C2361" s="8"/>
    </row>
    <row r="2362" spans="3:3">
      <c r="C2362" s="8"/>
    </row>
    <row r="2363" spans="3:3">
      <c r="C2363" s="8"/>
    </row>
    <row r="2364" spans="3:3">
      <c r="C2364" s="8"/>
    </row>
    <row r="2365" spans="3:3">
      <c r="C2365" s="8"/>
    </row>
    <row r="2366" spans="3:3">
      <c r="C2366" s="8"/>
    </row>
    <row r="2367" spans="3:3">
      <c r="C2367" s="8"/>
    </row>
    <row r="2368" spans="3:3">
      <c r="C2368" s="8"/>
    </row>
    <row r="2369" spans="3:3">
      <c r="C2369" s="8"/>
    </row>
    <row r="2370" spans="3:3">
      <c r="C2370" s="8"/>
    </row>
    <row r="2371" spans="3:3">
      <c r="C2371" s="8"/>
    </row>
    <row r="2372" spans="3:3">
      <c r="C2372" s="8"/>
    </row>
    <row r="2373" spans="3:3">
      <c r="C2373" s="8"/>
    </row>
    <row r="2374" spans="3:3">
      <c r="C2374" s="8"/>
    </row>
    <row r="2375" spans="3:3">
      <c r="C2375" s="8"/>
    </row>
    <row r="2376" spans="3:3">
      <c r="C2376" s="8"/>
    </row>
    <row r="2377" spans="3:3">
      <c r="C2377" s="8"/>
    </row>
    <row r="2378" spans="3:3">
      <c r="C2378" s="8"/>
    </row>
    <row r="2379" spans="3:3">
      <c r="C2379" s="8"/>
    </row>
    <row r="2380" spans="3:3">
      <c r="C2380" s="8"/>
    </row>
    <row r="2381" spans="3:3">
      <c r="C2381" s="8"/>
    </row>
    <row r="2382" spans="3:3">
      <c r="C2382" s="8"/>
    </row>
    <row r="2383" spans="3:3">
      <c r="C2383" s="8"/>
    </row>
    <row r="2384" spans="3:3">
      <c r="C2384" s="8"/>
    </row>
    <row r="2385" spans="3:3">
      <c r="C2385" s="8"/>
    </row>
    <row r="2386" spans="3:3">
      <c r="C2386" s="8"/>
    </row>
    <row r="2387" spans="3:3">
      <c r="C2387" s="8"/>
    </row>
    <row r="2388" spans="3:3">
      <c r="C2388" s="8"/>
    </row>
    <row r="2389" spans="3:3">
      <c r="C2389" s="8"/>
    </row>
    <row r="2390" spans="3:3">
      <c r="C2390" s="8"/>
    </row>
    <row r="2391" spans="3:3">
      <c r="C2391" s="8"/>
    </row>
    <row r="2392" spans="3:3">
      <c r="C2392" s="8"/>
    </row>
    <row r="2393" spans="3:3">
      <c r="C2393" s="8"/>
    </row>
    <row r="2394" spans="3:3">
      <c r="C2394" s="8"/>
    </row>
    <row r="2395" spans="3:3">
      <c r="C2395" s="8"/>
    </row>
    <row r="2396" spans="3:3">
      <c r="C2396" s="8"/>
    </row>
    <row r="2397" spans="3:3">
      <c r="C2397" s="8"/>
    </row>
    <row r="2398" spans="3:3">
      <c r="C2398" s="8"/>
    </row>
    <row r="2399" spans="3:3">
      <c r="C2399" s="8"/>
    </row>
    <row r="2400" spans="3:3">
      <c r="C2400" s="8"/>
    </row>
    <row r="2401" spans="3:3">
      <c r="C2401" s="8"/>
    </row>
    <row r="2402" spans="3:3">
      <c r="C2402" s="8"/>
    </row>
    <row r="2403" spans="3:3">
      <c r="C2403" s="8"/>
    </row>
    <row r="2404" spans="3:3">
      <c r="C2404" s="8"/>
    </row>
    <row r="2405" spans="3:3">
      <c r="C2405" s="8"/>
    </row>
    <row r="2406" spans="3:3">
      <c r="C2406" s="8"/>
    </row>
    <row r="2407" spans="3:3">
      <c r="C2407" s="8"/>
    </row>
    <row r="2408" spans="3:3">
      <c r="C2408" s="8"/>
    </row>
    <row r="2409" spans="3:3">
      <c r="C2409" s="8"/>
    </row>
    <row r="2410" spans="3:3">
      <c r="C2410" s="8"/>
    </row>
    <row r="2411" spans="3:3">
      <c r="C2411" s="8"/>
    </row>
    <row r="2412" spans="3:3">
      <c r="C2412" s="8"/>
    </row>
    <row r="2413" spans="3:3">
      <c r="C2413" s="8"/>
    </row>
    <row r="2414" spans="3:3">
      <c r="C2414" s="8"/>
    </row>
    <row r="2415" spans="3:3">
      <c r="C2415" s="8"/>
    </row>
    <row r="2416" spans="3:3">
      <c r="C2416" s="8"/>
    </row>
    <row r="2417" spans="3:3">
      <c r="C2417" s="8"/>
    </row>
    <row r="2418" spans="3:3">
      <c r="C2418" s="8"/>
    </row>
    <row r="2419" spans="3:3">
      <c r="C2419" s="8"/>
    </row>
    <row r="2420" spans="3:3">
      <c r="C2420" s="8"/>
    </row>
    <row r="2421" spans="3:3">
      <c r="C2421" s="8"/>
    </row>
    <row r="2422" spans="3:3">
      <c r="C2422" s="8"/>
    </row>
    <row r="2423" spans="3:3">
      <c r="C2423" s="8"/>
    </row>
    <row r="2424" spans="3:3">
      <c r="C2424" s="8"/>
    </row>
    <row r="2425" spans="3:3">
      <c r="C2425" s="8"/>
    </row>
    <row r="2426" spans="3:3">
      <c r="C2426" s="8"/>
    </row>
    <row r="2427" spans="3:3">
      <c r="C2427" s="8"/>
    </row>
    <row r="2428" spans="3:3">
      <c r="C2428" s="8"/>
    </row>
    <row r="2429" spans="3:3">
      <c r="C2429" s="8"/>
    </row>
    <row r="2430" spans="3:3">
      <c r="C2430" s="8"/>
    </row>
    <row r="2431" spans="3:3">
      <c r="C2431" s="8"/>
    </row>
    <row r="2432" spans="3:3">
      <c r="C2432" s="8"/>
    </row>
    <row r="2433" spans="3:3">
      <c r="C2433" s="8"/>
    </row>
    <row r="2434" spans="3:3">
      <c r="C2434" s="8"/>
    </row>
    <row r="2435" spans="3:3">
      <c r="C2435" s="8"/>
    </row>
    <row r="2436" spans="3:3">
      <c r="C2436" s="8"/>
    </row>
    <row r="2437" spans="3:3">
      <c r="C2437" s="8"/>
    </row>
    <row r="2438" spans="3:3">
      <c r="C2438" s="8"/>
    </row>
    <row r="2439" spans="3:3">
      <c r="C2439" s="8"/>
    </row>
    <row r="2440" spans="3:3">
      <c r="C2440" s="8"/>
    </row>
    <row r="2441" spans="3:3">
      <c r="C2441" s="8"/>
    </row>
    <row r="2442" spans="3:3">
      <c r="C2442" s="8"/>
    </row>
    <row r="2443" spans="3:3">
      <c r="C2443" s="8"/>
    </row>
    <row r="2444" spans="3:3">
      <c r="C2444" s="8"/>
    </row>
    <row r="2445" spans="3:3">
      <c r="C2445" s="8"/>
    </row>
    <row r="2446" spans="3:3">
      <c r="C2446" s="8"/>
    </row>
    <row r="2447" spans="3:3">
      <c r="C2447" s="8"/>
    </row>
    <row r="2448" spans="3:3">
      <c r="C2448" s="8"/>
    </row>
    <row r="2449" spans="3:3">
      <c r="C2449" s="8"/>
    </row>
    <row r="2450" spans="3:3">
      <c r="C2450" s="8"/>
    </row>
    <row r="2451" spans="3:3">
      <c r="C2451" s="8"/>
    </row>
    <row r="2452" spans="3:3">
      <c r="C2452" s="8"/>
    </row>
    <row r="2453" spans="3:3">
      <c r="C2453" s="8"/>
    </row>
    <row r="2454" spans="3:3">
      <c r="C2454" s="8"/>
    </row>
    <row r="2455" spans="3:3">
      <c r="C2455" s="8"/>
    </row>
    <row r="2456" spans="3:3">
      <c r="C2456" s="8"/>
    </row>
    <row r="2457" spans="3:3">
      <c r="C2457" s="8"/>
    </row>
    <row r="2458" spans="3:3">
      <c r="C2458" s="8"/>
    </row>
    <row r="2459" spans="3:3">
      <c r="C2459" s="8"/>
    </row>
    <row r="2460" spans="3:3">
      <c r="C2460" s="8"/>
    </row>
    <row r="2461" spans="3:3">
      <c r="C2461" s="8"/>
    </row>
    <row r="2462" spans="3:3">
      <c r="C2462" s="8"/>
    </row>
    <row r="2463" spans="3:3">
      <c r="C2463" s="8"/>
    </row>
    <row r="2464" spans="3:3">
      <c r="C2464" s="8"/>
    </row>
    <row r="2465" spans="3:3">
      <c r="C2465" s="8"/>
    </row>
    <row r="2466" spans="3:3">
      <c r="C2466" s="8"/>
    </row>
    <row r="2467" spans="3:3">
      <c r="C2467" s="8"/>
    </row>
    <row r="2468" spans="3:3">
      <c r="C2468" s="8"/>
    </row>
    <row r="2469" spans="3:3">
      <c r="C2469" s="8"/>
    </row>
    <row r="2470" spans="3:3">
      <c r="C2470" s="8"/>
    </row>
    <row r="2471" spans="3:3">
      <c r="C2471" s="8"/>
    </row>
    <row r="2472" spans="3:3">
      <c r="C2472" s="8"/>
    </row>
    <row r="2473" spans="3:3">
      <c r="C2473" s="8"/>
    </row>
    <row r="2474" spans="3:3">
      <c r="C2474" s="8"/>
    </row>
    <row r="2475" spans="3:3">
      <c r="C2475" s="8"/>
    </row>
    <row r="2476" spans="3:3">
      <c r="C2476" s="8"/>
    </row>
    <row r="2477" spans="3:3">
      <c r="C2477" s="8"/>
    </row>
    <row r="2478" spans="3:3">
      <c r="C2478" s="8"/>
    </row>
    <row r="2479" spans="3:3">
      <c r="C2479" s="8"/>
    </row>
    <row r="2480" spans="3:3">
      <c r="C2480" s="8"/>
    </row>
    <row r="2481" spans="3:3">
      <c r="C2481" s="8"/>
    </row>
    <row r="2482" spans="3:3">
      <c r="C2482" s="8"/>
    </row>
    <row r="2483" spans="3:3">
      <c r="C2483" s="8"/>
    </row>
    <row r="2484" spans="3:3">
      <c r="C2484" s="8"/>
    </row>
    <row r="2485" spans="3:3">
      <c r="C2485" s="8"/>
    </row>
    <row r="2486" spans="3:3">
      <c r="C2486" s="8"/>
    </row>
    <row r="2487" spans="3:3">
      <c r="C2487" s="8"/>
    </row>
    <row r="2488" spans="3:3">
      <c r="C2488" s="8"/>
    </row>
    <row r="2489" spans="3:3">
      <c r="C2489" s="8"/>
    </row>
    <row r="2490" spans="3:3">
      <c r="C2490" s="8"/>
    </row>
    <row r="2491" spans="3:3">
      <c r="C2491" s="8"/>
    </row>
    <row r="2492" spans="3:3">
      <c r="C2492" s="8"/>
    </row>
    <row r="2493" spans="3:3">
      <c r="C2493" s="8"/>
    </row>
    <row r="2494" spans="3:3">
      <c r="C2494" s="8"/>
    </row>
    <row r="2495" spans="3:3">
      <c r="C2495" s="8"/>
    </row>
    <row r="2496" spans="3:3">
      <c r="C2496" s="8"/>
    </row>
    <row r="2497" spans="3:3">
      <c r="C2497" s="8"/>
    </row>
    <row r="2498" spans="3:3">
      <c r="C2498" s="8"/>
    </row>
    <row r="2499" spans="3:3">
      <c r="C2499" s="8"/>
    </row>
    <row r="2500" spans="3:3">
      <c r="C2500" s="8"/>
    </row>
    <row r="2501" spans="3:3">
      <c r="C2501" s="8"/>
    </row>
    <row r="2502" spans="3:3">
      <c r="C2502" s="8"/>
    </row>
    <row r="2503" spans="3:3">
      <c r="C2503" s="8"/>
    </row>
    <row r="2504" spans="3:3">
      <c r="C2504" s="8"/>
    </row>
    <row r="2505" spans="3:3">
      <c r="C2505" s="8"/>
    </row>
    <row r="2506" spans="3:3">
      <c r="C2506" s="8"/>
    </row>
    <row r="2507" spans="3:3">
      <c r="C2507" s="8"/>
    </row>
    <row r="2508" spans="3:3">
      <c r="C2508" s="8"/>
    </row>
    <row r="2509" spans="3:3">
      <c r="C2509" s="8"/>
    </row>
    <row r="2510" spans="3:3">
      <c r="C2510" s="8"/>
    </row>
    <row r="2511" spans="3:3">
      <c r="C2511" s="8"/>
    </row>
    <row r="2512" spans="3:3">
      <c r="C2512" s="8"/>
    </row>
    <row r="2513" spans="3:3">
      <c r="C2513" s="8"/>
    </row>
    <row r="2514" spans="3:3">
      <c r="C2514" s="8"/>
    </row>
    <row r="2515" spans="3:3">
      <c r="C2515" s="8"/>
    </row>
    <row r="2516" spans="3:3">
      <c r="C2516" s="8"/>
    </row>
    <row r="2517" spans="3:3">
      <c r="C2517" s="8"/>
    </row>
    <row r="2518" spans="3:3">
      <c r="C2518" s="8"/>
    </row>
    <row r="2519" spans="3:3">
      <c r="C2519" s="8"/>
    </row>
    <row r="2520" spans="3:3">
      <c r="C2520" s="8"/>
    </row>
    <row r="2521" spans="3:3">
      <c r="C2521" s="8"/>
    </row>
    <row r="2522" spans="3:3">
      <c r="C2522" s="8"/>
    </row>
    <row r="2523" spans="3:3">
      <c r="C2523" s="8"/>
    </row>
    <row r="2524" spans="3:3">
      <c r="C2524" s="8"/>
    </row>
    <row r="2525" spans="3:3">
      <c r="C2525" s="8"/>
    </row>
    <row r="2526" spans="3:3">
      <c r="C2526" s="8"/>
    </row>
    <row r="2527" spans="3:3">
      <c r="C2527" s="8"/>
    </row>
    <row r="2528" spans="3:3">
      <c r="C2528" s="8"/>
    </row>
    <row r="2529" spans="3:3">
      <c r="C2529" s="8"/>
    </row>
    <row r="2530" spans="3:3">
      <c r="C2530" s="8"/>
    </row>
    <row r="2531" spans="3:3">
      <c r="C2531" s="8"/>
    </row>
    <row r="2532" spans="3:3">
      <c r="C2532" s="8"/>
    </row>
    <row r="2533" spans="3:3">
      <c r="C2533" s="8"/>
    </row>
    <row r="2534" spans="3:3">
      <c r="C2534" s="8"/>
    </row>
    <row r="2535" spans="3:3">
      <c r="C2535" s="8"/>
    </row>
    <row r="2536" spans="3:3">
      <c r="C2536" s="8"/>
    </row>
    <row r="2537" spans="3:3">
      <c r="C2537" s="8"/>
    </row>
    <row r="2538" spans="3:3">
      <c r="C2538" s="8"/>
    </row>
    <row r="2539" spans="3:3">
      <c r="C2539" s="8"/>
    </row>
    <row r="2540" spans="3:3">
      <c r="C2540" s="8"/>
    </row>
    <row r="2541" spans="3:3">
      <c r="C2541" s="8"/>
    </row>
    <row r="2542" spans="3:3">
      <c r="C2542" s="8"/>
    </row>
    <row r="2543" spans="3:3">
      <c r="C2543" s="8"/>
    </row>
    <row r="2544" spans="3:3">
      <c r="C2544" s="8"/>
    </row>
    <row r="2545" spans="3:3">
      <c r="C2545" s="8"/>
    </row>
    <row r="2546" spans="3:3">
      <c r="C2546" s="8"/>
    </row>
    <row r="2547" spans="3:3">
      <c r="C2547" s="8"/>
    </row>
    <row r="2548" spans="3:3">
      <c r="C2548" s="8"/>
    </row>
    <row r="2549" spans="3:3">
      <c r="C2549" s="8"/>
    </row>
    <row r="2550" spans="3:3">
      <c r="C2550" s="8"/>
    </row>
    <row r="2551" spans="3:3">
      <c r="C2551" s="8"/>
    </row>
    <row r="2552" spans="3:3">
      <c r="C2552" s="8"/>
    </row>
    <row r="2553" spans="3:3">
      <c r="C2553" s="8"/>
    </row>
    <row r="2554" spans="3:3">
      <c r="C2554" s="8"/>
    </row>
    <row r="2555" spans="3:3">
      <c r="C2555" s="8"/>
    </row>
    <row r="2556" spans="3:3">
      <c r="C2556" s="8"/>
    </row>
    <row r="2557" spans="3:3">
      <c r="C2557" s="8"/>
    </row>
    <row r="2558" spans="3:3">
      <c r="C2558" s="8"/>
    </row>
    <row r="2559" spans="3:3">
      <c r="C2559" s="8"/>
    </row>
    <row r="2560" spans="3:3">
      <c r="C2560" s="8"/>
    </row>
    <row r="2561" spans="3:3">
      <c r="C2561" s="8"/>
    </row>
    <row r="2562" spans="3:3">
      <c r="C2562" s="8"/>
    </row>
    <row r="2563" spans="3:3">
      <c r="C2563" s="8"/>
    </row>
    <row r="2564" spans="3:3">
      <c r="C2564" s="8"/>
    </row>
    <row r="2565" spans="3:3">
      <c r="C2565" s="8"/>
    </row>
    <row r="2566" spans="3:3">
      <c r="C2566" s="8"/>
    </row>
    <row r="2567" spans="3:3">
      <c r="C2567" s="8"/>
    </row>
    <row r="2568" spans="3:3">
      <c r="C2568" s="8"/>
    </row>
    <row r="2569" spans="3:3">
      <c r="C2569" s="8"/>
    </row>
    <row r="2570" spans="3:3">
      <c r="C2570" s="8"/>
    </row>
    <row r="2571" spans="3:3">
      <c r="C2571" s="8"/>
    </row>
    <row r="2572" spans="3:3">
      <c r="C2572" s="8"/>
    </row>
    <row r="2573" spans="3:3">
      <c r="C2573" s="8"/>
    </row>
    <row r="2574" spans="3:3">
      <c r="C2574" s="8"/>
    </row>
    <row r="2575" spans="3:3">
      <c r="C2575" s="8"/>
    </row>
    <row r="2576" spans="3:3">
      <c r="C2576" s="8"/>
    </row>
    <row r="2577" spans="3:3">
      <c r="C2577" s="8"/>
    </row>
    <row r="2578" spans="3:3">
      <c r="C2578" s="8"/>
    </row>
    <row r="2579" spans="3:3">
      <c r="C2579" s="8"/>
    </row>
    <row r="2580" spans="3:3">
      <c r="C2580" s="8"/>
    </row>
    <row r="2581" spans="3:3">
      <c r="C2581" s="8"/>
    </row>
    <row r="2582" spans="3:3">
      <c r="C2582" s="8"/>
    </row>
    <row r="2583" spans="3:3">
      <c r="C2583" s="8"/>
    </row>
    <row r="2584" spans="3:3">
      <c r="C2584" s="8"/>
    </row>
    <row r="2585" spans="3:3">
      <c r="C2585" s="8"/>
    </row>
    <row r="2586" spans="3:3">
      <c r="C2586" s="8"/>
    </row>
    <row r="2587" spans="3:3">
      <c r="C2587" s="8"/>
    </row>
    <row r="2588" spans="3:3">
      <c r="C2588" s="8"/>
    </row>
    <row r="2589" spans="3:3">
      <c r="C2589" s="8"/>
    </row>
    <row r="2590" spans="3:3">
      <c r="C2590" s="8"/>
    </row>
    <row r="2591" spans="3:3">
      <c r="C2591" s="8"/>
    </row>
    <row r="2592" spans="3:3">
      <c r="C2592" s="8"/>
    </row>
    <row r="2593" spans="3:3">
      <c r="C2593" s="8"/>
    </row>
    <row r="2594" spans="3:3">
      <c r="C2594" s="8"/>
    </row>
    <row r="2595" spans="3:3">
      <c r="C2595" s="8"/>
    </row>
    <row r="2596" spans="3:3">
      <c r="C2596" s="8"/>
    </row>
    <row r="2597" spans="3:3">
      <c r="C2597" s="8"/>
    </row>
    <row r="2598" spans="3:3">
      <c r="C2598" s="8"/>
    </row>
    <row r="2599" spans="3:3">
      <c r="C2599" s="8"/>
    </row>
    <row r="2600" spans="3:3">
      <c r="C2600" s="8"/>
    </row>
    <row r="2601" spans="3:3">
      <c r="C2601" s="8"/>
    </row>
    <row r="2602" spans="3:3">
      <c r="C2602" s="8"/>
    </row>
    <row r="2603" spans="3:3">
      <c r="C2603" s="8"/>
    </row>
    <row r="2604" spans="3:3">
      <c r="C2604" s="8"/>
    </row>
    <row r="2605" spans="3:3">
      <c r="C2605" s="8"/>
    </row>
    <row r="2606" spans="3:3">
      <c r="C2606" s="8"/>
    </row>
    <row r="2607" spans="3:3">
      <c r="C2607" s="8"/>
    </row>
    <row r="2608" spans="3:3">
      <c r="C2608" s="8"/>
    </row>
    <row r="2609" spans="3:3">
      <c r="C2609" s="8"/>
    </row>
    <row r="2610" spans="3:3">
      <c r="C2610" s="8"/>
    </row>
    <row r="2611" spans="3:3">
      <c r="C2611" s="8"/>
    </row>
    <row r="2612" spans="3:3">
      <c r="C2612" s="8"/>
    </row>
    <row r="2613" spans="3:3">
      <c r="C2613" s="8"/>
    </row>
    <row r="2614" spans="3:3">
      <c r="C2614" s="8"/>
    </row>
    <row r="2615" spans="3:3">
      <c r="C2615" s="8"/>
    </row>
    <row r="2616" spans="3:3">
      <c r="C2616" s="8"/>
    </row>
    <row r="2617" spans="3:3">
      <c r="C2617" s="8"/>
    </row>
    <row r="2618" spans="3:3">
      <c r="C2618" s="8"/>
    </row>
    <row r="2619" spans="3:3">
      <c r="C2619" s="8"/>
    </row>
    <row r="2620" spans="3:3">
      <c r="C2620" s="8"/>
    </row>
    <row r="2621" spans="3:3">
      <c r="C2621" s="8"/>
    </row>
    <row r="2622" spans="3:3">
      <c r="C2622" s="8"/>
    </row>
    <row r="2623" spans="3:3">
      <c r="C2623" s="8"/>
    </row>
    <row r="2624" spans="3:3">
      <c r="C2624" s="8"/>
    </row>
    <row r="2625" spans="3:3">
      <c r="C2625" s="8"/>
    </row>
    <row r="2626" spans="3:3">
      <c r="C2626" s="8"/>
    </row>
    <row r="2627" spans="3:3">
      <c r="C2627" s="8"/>
    </row>
    <row r="2628" spans="3:3">
      <c r="C2628" s="8"/>
    </row>
    <row r="2629" spans="3:3">
      <c r="C2629" s="8"/>
    </row>
    <row r="2630" spans="3:3">
      <c r="C2630" s="8"/>
    </row>
    <row r="2631" spans="3:3">
      <c r="C2631" s="8"/>
    </row>
    <row r="2632" spans="3:3">
      <c r="C2632" s="8"/>
    </row>
    <row r="2633" spans="3:3">
      <c r="C2633" s="8"/>
    </row>
    <row r="2634" spans="3:3">
      <c r="C2634" s="8"/>
    </row>
    <row r="2635" spans="3:3">
      <c r="C2635" s="8"/>
    </row>
    <row r="2636" spans="3:3">
      <c r="C2636" s="8"/>
    </row>
    <row r="2637" spans="3:3">
      <c r="C2637" s="8"/>
    </row>
    <row r="2638" spans="3:3">
      <c r="C2638" s="8"/>
    </row>
    <row r="2639" spans="3:3">
      <c r="C2639" s="8"/>
    </row>
    <row r="2640" spans="3:3">
      <c r="C2640" s="8"/>
    </row>
    <row r="2641" spans="3:3">
      <c r="C2641" s="8"/>
    </row>
    <row r="2642" spans="3:3">
      <c r="C2642" s="8"/>
    </row>
    <row r="2643" spans="3:3">
      <c r="C2643" s="8"/>
    </row>
    <row r="2644" spans="3:3">
      <c r="C2644" s="8"/>
    </row>
    <row r="2645" spans="3:3">
      <c r="C2645" s="8"/>
    </row>
    <row r="2646" spans="3:3">
      <c r="C2646" s="8"/>
    </row>
    <row r="2647" spans="3:3">
      <c r="C2647" s="8"/>
    </row>
    <row r="2648" spans="3:3">
      <c r="C2648" s="8"/>
    </row>
    <row r="2649" spans="3:3">
      <c r="C2649" s="8"/>
    </row>
    <row r="2650" spans="3:3">
      <c r="C2650" s="8"/>
    </row>
    <row r="2651" spans="3:3">
      <c r="C2651" s="8"/>
    </row>
    <row r="2652" spans="3:3">
      <c r="C2652" s="8"/>
    </row>
    <row r="2653" spans="3:3">
      <c r="C2653" s="8"/>
    </row>
    <row r="2654" spans="3:3">
      <c r="C2654" s="8"/>
    </row>
    <row r="2655" spans="3:3">
      <c r="C2655" s="8"/>
    </row>
    <row r="2656" spans="3:3">
      <c r="C2656" s="8"/>
    </row>
    <row r="2657" spans="3:3">
      <c r="C2657" s="8"/>
    </row>
    <row r="2658" spans="3:3">
      <c r="C2658" s="8"/>
    </row>
    <row r="2659" spans="3:3">
      <c r="C2659" s="8"/>
    </row>
    <row r="2660" spans="3:3">
      <c r="C2660" s="8"/>
    </row>
    <row r="2661" spans="3:3">
      <c r="C2661" s="8"/>
    </row>
    <row r="2662" spans="3:3">
      <c r="C2662" s="8"/>
    </row>
    <row r="2663" spans="3:3">
      <c r="C2663" s="8"/>
    </row>
    <row r="2664" spans="3:3">
      <c r="C2664" s="8"/>
    </row>
    <row r="2665" spans="3:3">
      <c r="C2665" s="8"/>
    </row>
    <row r="2666" spans="3:3">
      <c r="C2666" s="8"/>
    </row>
    <row r="2667" spans="3:3">
      <c r="C2667" s="8"/>
    </row>
    <row r="2668" spans="3:3">
      <c r="C2668" s="8"/>
    </row>
    <row r="2669" spans="3:3">
      <c r="C2669" s="8"/>
    </row>
    <row r="2670" spans="3:3">
      <c r="C2670" s="8"/>
    </row>
    <row r="2671" spans="3:3">
      <c r="C2671" s="8"/>
    </row>
    <row r="2672" spans="3:3">
      <c r="C2672" s="8"/>
    </row>
    <row r="2673" spans="3:3">
      <c r="C2673" s="8"/>
    </row>
    <row r="2674" spans="3:3">
      <c r="C2674" s="8"/>
    </row>
    <row r="2675" spans="3:3">
      <c r="C2675" s="8"/>
    </row>
    <row r="2676" spans="3:3">
      <c r="C2676" s="8"/>
    </row>
    <row r="2677" spans="3:3">
      <c r="C2677" s="8"/>
    </row>
    <row r="2678" spans="3:3">
      <c r="C2678" s="8"/>
    </row>
    <row r="2679" spans="3:3">
      <c r="C2679" s="8"/>
    </row>
    <row r="2680" spans="3:3">
      <c r="C2680" s="8"/>
    </row>
    <row r="2681" spans="3:3">
      <c r="C2681" s="8"/>
    </row>
    <row r="2682" spans="3:3">
      <c r="C2682" s="8"/>
    </row>
    <row r="2683" spans="3:3">
      <c r="C2683" s="8"/>
    </row>
    <row r="2684" spans="3:3">
      <c r="C2684" s="8"/>
    </row>
    <row r="2685" spans="3:3">
      <c r="C2685" s="8"/>
    </row>
    <row r="2686" spans="3:3">
      <c r="C2686" s="8"/>
    </row>
    <row r="2687" spans="3:3">
      <c r="C2687" s="8"/>
    </row>
    <row r="2688" spans="3:3">
      <c r="C2688" s="8"/>
    </row>
    <row r="2689" spans="3:3">
      <c r="C2689" s="8"/>
    </row>
    <row r="2690" spans="3:3">
      <c r="C2690" s="8"/>
    </row>
    <row r="2691" spans="3:3">
      <c r="C2691" s="8"/>
    </row>
    <row r="2692" spans="3:3">
      <c r="C2692" s="8"/>
    </row>
    <row r="2693" spans="3:3">
      <c r="C2693" s="8"/>
    </row>
    <row r="2694" spans="3:3">
      <c r="C2694" s="8"/>
    </row>
    <row r="2695" spans="3:3">
      <c r="C2695" s="8"/>
    </row>
    <row r="2696" spans="3:3">
      <c r="C2696" s="8"/>
    </row>
    <row r="2697" spans="3:3">
      <c r="C2697" s="8"/>
    </row>
    <row r="2698" spans="3:3">
      <c r="C2698" s="8"/>
    </row>
    <row r="2699" spans="3:3">
      <c r="C2699" s="8"/>
    </row>
    <row r="2700" spans="3:3">
      <c r="C2700" s="8"/>
    </row>
    <row r="2701" spans="3:3">
      <c r="C2701" s="8"/>
    </row>
    <row r="2702" spans="3:3">
      <c r="C2702" s="8"/>
    </row>
    <row r="2703" spans="3:3">
      <c r="C2703" s="8"/>
    </row>
    <row r="2704" spans="3:3">
      <c r="C2704" s="8"/>
    </row>
    <row r="2705" spans="3:3">
      <c r="C2705" s="8"/>
    </row>
    <row r="2706" spans="3:3">
      <c r="C2706" s="8"/>
    </row>
    <row r="2707" spans="3:3">
      <c r="C2707" s="8"/>
    </row>
    <row r="2708" spans="3:3">
      <c r="C2708" s="8"/>
    </row>
    <row r="2709" spans="3:3">
      <c r="C2709" s="8"/>
    </row>
    <row r="2710" spans="3:3">
      <c r="C2710" s="8"/>
    </row>
    <row r="2711" spans="3:3">
      <c r="C2711" s="8"/>
    </row>
    <row r="2712" spans="3:3">
      <c r="C2712" s="8"/>
    </row>
    <row r="2713" spans="3:3">
      <c r="C2713" s="8"/>
    </row>
    <row r="2714" spans="3:3">
      <c r="C2714" s="8"/>
    </row>
    <row r="2715" spans="3:3">
      <c r="C2715" s="8"/>
    </row>
    <row r="2716" spans="3:3">
      <c r="C2716" s="8"/>
    </row>
    <row r="2717" spans="3:3">
      <c r="C2717" s="8"/>
    </row>
    <row r="2718" spans="3:3">
      <c r="C2718" s="8"/>
    </row>
    <row r="2719" spans="3:3">
      <c r="C2719" s="8"/>
    </row>
    <row r="2720" spans="3:3">
      <c r="C2720" s="8"/>
    </row>
    <row r="2721" spans="3:3">
      <c r="C2721" s="8"/>
    </row>
    <row r="2722" spans="3:3">
      <c r="C2722" s="8"/>
    </row>
    <row r="2723" spans="3:3">
      <c r="C2723" s="8"/>
    </row>
    <row r="2724" spans="3:3">
      <c r="C2724" s="8"/>
    </row>
    <row r="2725" spans="3:3">
      <c r="C2725" s="8"/>
    </row>
    <row r="2726" spans="3:3">
      <c r="C2726" s="8"/>
    </row>
    <row r="2727" spans="3:3">
      <c r="C2727" s="8"/>
    </row>
    <row r="2728" spans="3:3">
      <c r="C2728" s="8"/>
    </row>
    <row r="2729" spans="3:3">
      <c r="C2729" s="8"/>
    </row>
    <row r="2730" spans="3:3">
      <c r="C2730" s="8"/>
    </row>
    <row r="2731" spans="3:3">
      <c r="C2731" s="8"/>
    </row>
    <row r="2732" spans="3:3">
      <c r="C2732" s="8"/>
    </row>
    <row r="2733" spans="3:3">
      <c r="C2733" s="8"/>
    </row>
    <row r="2734" spans="3:3">
      <c r="C2734" s="8"/>
    </row>
    <row r="2735" spans="3:3">
      <c r="C2735" s="8"/>
    </row>
    <row r="2736" spans="3:3">
      <c r="C2736" s="8"/>
    </row>
    <row r="2737" spans="3:3">
      <c r="C2737" s="8"/>
    </row>
    <row r="2738" spans="3:3">
      <c r="C2738" s="8"/>
    </row>
    <row r="2739" spans="3:3">
      <c r="C2739" s="8"/>
    </row>
    <row r="2740" spans="3:3">
      <c r="C2740" s="8"/>
    </row>
    <row r="2741" spans="3:3">
      <c r="C2741" s="8"/>
    </row>
    <row r="2742" spans="3:3">
      <c r="C2742" s="8"/>
    </row>
    <row r="2743" spans="3:3">
      <c r="C2743" s="8"/>
    </row>
    <row r="2744" spans="3:3">
      <c r="C2744" s="8"/>
    </row>
    <row r="2745" spans="3:3">
      <c r="C2745" s="8"/>
    </row>
    <row r="2746" spans="3:3">
      <c r="C2746" s="8"/>
    </row>
    <row r="2747" spans="3:3">
      <c r="C2747" s="8"/>
    </row>
    <row r="2748" spans="3:3">
      <c r="C2748" s="8"/>
    </row>
    <row r="2749" spans="3:3">
      <c r="C2749" s="8"/>
    </row>
    <row r="2750" spans="3:3">
      <c r="C2750" s="8"/>
    </row>
    <row r="2751" spans="3:3">
      <c r="C2751" s="8"/>
    </row>
    <row r="2752" spans="3:3">
      <c r="C2752" s="8"/>
    </row>
    <row r="2753" spans="3:3">
      <c r="C2753" s="8"/>
    </row>
    <row r="2754" spans="3:3">
      <c r="C2754" s="8"/>
    </row>
    <row r="2755" spans="3:3">
      <c r="C2755" s="8"/>
    </row>
    <row r="2756" spans="3:3">
      <c r="C2756" s="8"/>
    </row>
    <row r="2757" spans="3:3">
      <c r="C2757" s="8"/>
    </row>
    <row r="2758" spans="3:3">
      <c r="C2758" s="8"/>
    </row>
    <row r="2759" spans="3:3">
      <c r="C2759" s="8"/>
    </row>
    <row r="2760" spans="3:3">
      <c r="C2760" s="8"/>
    </row>
    <row r="2761" spans="3:3">
      <c r="C2761" s="8"/>
    </row>
    <row r="2762" spans="3:3">
      <c r="C2762" s="8"/>
    </row>
    <row r="2763" spans="3:3">
      <c r="C2763" s="8"/>
    </row>
    <row r="2764" spans="3:3">
      <c r="C2764" s="8"/>
    </row>
    <row r="2765" spans="3:3">
      <c r="C2765" s="8"/>
    </row>
    <row r="2766" spans="3:3">
      <c r="C2766" s="8"/>
    </row>
    <row r="2767" spans="3:3">
      <c r="C2767" s="8"/>
    </row>
    <row r="2768" spans="3:3">
      <c r="C2768" s="8"/>
    </row>
    <row r="2769" spans="3:3">
      <c r="C2769" s="8"/>
    </row>
    <row r="2770" spans="3:3">
      <c r="C2770" s="8"/>
    </row>
    <row r="2771" spans="3:3">
      <c r="C2771" s="8"/>
    </row>
    <row r="2772" spans="3:3">
      <c r="C2772" s="8"/>
    </row>
    <row r="2773" spans="3:3">
      <c r="C2773" s="8"/>
    </row>
    <row r="2774" spans="3:3">
      <c r="C2774" s="8"/>
    </row>
    <row r="2775" spans="3:3">
      <c r="C2775" s="8"/>
    </row>
    <row r="2776" spans="3:3">
      <c r="C2776" s="8"/>
    </row>
    <row r="2777" spans="3:3">
      <c r="C2777" s="8"/>
    </row>
    <row r="2778" spans="3:3">
      <c r="C2778" s="8"/>
    </row>
    <row r="2779" spans="3:3">
      <c r="C2779" s="8"/>
    </row>
    <row r="2780" spans="3:3">
      <c r="C2780" s="8"/>
    </row>
    <row r="2781" spans="3:3">
      <c r="C2781" s="8"/>
    </row>
    <row r="2782" spans="3:3">
      <c r="C2782" s="8"/>
    </row>
    <row r="2783" spans="3:3">
      <c r="C2783" s="8"/>
    </row>
    <row r="2784" spans="3:3">
      <c r="C2784" s="8"/>
    </row>
    <row r="2785" spans="3:3">
      <c r="C2785" s="8"/>
    </row>
    <row r="2786" spans="3:3">
      <c r="C2786" s="8"/>
    </row>
    <row r="2787" spans="3:3">
      <c r="C2787" s="8"/>
    </row>
    <row r="2788" spans="3:3">
      <c r="C2788" s="8"/>
    </row>
    <row r="2789" spans="3:3">
      <c r="C2789" s="8"/>
    </row>
    <row r="2790" spans="3:3">
      <c r="C2790" s="8"/>
    </row>
    <row r="2791" spans="3:3">
      <c r="C2791" s="8"/>
    </row>
    <row r="2792" spans="3:3">
      <c r="C2792" s="8"/>
    </row>
    <row r="2793" spans="3:3">
      <c r="C2793" s="8"/>
    </row>
    <row r="2794" spans="3:3">
      <c r="C2794" s="8"/>
    </row>
    <row r="2795" spans="3:3">
      <c r="C2795" s="8"/>
    </row>
    <row r="2796" spans="3:3">
      <c r="C2796" s="8"/>
    </row>
    <row r="2797" spans="3:3">
      <c r="C2797" s="8"/>
    </row>
    <row r="2798" spans="3:3">
      <c r="C2798" s="8"/>
    </row>
    <row r="2799" spans="3:3">
      <c r="C2799" s="8"/>
    </row>
    <row r="2800" spans="3:3">
      <c r="C2800" s="8"/>
    </row>
    <row r="2801" spans="3:3">
      <c r="C2801" s="8"/>
    </row>
    <row r="2802" spans="3:3">
      <c r="C2802" s="8"/>
    </row>
    <row r="2803" spans="3:3">
      <c r="C2803" s="8"/>
    </row>
    <row r="2804" spans="3:3">
      <c r="C2804" s="8"/>
    </row>
    <row r="2805" spans="3:3">
      <c r="C2805" s="8"/>
    </row>
    <row r="2806" spans="3:3">
      <c r="C2806" s="8"/>
    </row>
    <row r="2807" spans="3:3">
      <c r="C2807" s="8"/>
    </row>
    <row r="2808" spans="3:3">
      <c r="C2808" s="8"/>
    </row>
    <row r="2809" spans="3:3">
      <c r="C2809" s="8"/>
    </row>
    <row r="2810" spans="3:3">
      <c r="C2810" s="8"/>
    </row>
    <row r="2811" spans="3:3">
      <c r="C2811" s="8"/>
    </row>
    <row r="2812" spans="3:3">
      <c r="C2812" s="8"/>
    </row>
    <row r="2813" spans="3:3">
      <c r="C2813" s="8"/>
    </row>
    <row r="2814" spans="3:3">
      <c r="C2814" s="8"/>
    </row>
    <row r="2815" spans="3:3">
      <c r="C2815" s="8"/>
    </row>
    <row r="2816" spans="3:3">
      <c r="C2816" s="8"/>
    </row>
    <row r="2817" spans="3:3">
      <c r="C2817" s="8"/>
    </row>
    <row r="2818" spans="3:3">
      <c r="C2818" s="8"/>
    </row>
    <row r="2819" spans="3:3">
      <c r="C2819" s="8"/>
    </row>
    <row r="2820" spans="3:3">
      <c r="C2820" s="8"/>
    </row>
    <row r="2821" spans="3:3">
      <c r="C2821" s="8"/>
    </row>
    <row r="2822" spans="3:3">
      <c r="C2822" s="8"/>
    </row>
    <row r="2823" spans="3:3">
      <c r="C2823" s="8"/>
    </row>
    <row r="2824" spans="3:3">
      <c r="C2824" s="8"/>
    </row>
    <row r="2825" spans="3:3">
      <c r="C2825" s="8"/>
    </row>
    <row r="2826" spans="3:3">
      <c r="C2826" s="8"/>
    </row>
    <row r="2827" spans="3:3">
      <c r="C2827" s="8"/>
    </row>
    <row r="2828" spans="3:3">
      <c r="C2828" s="8"/>
    </row>
    <row r="2829" spans="3:3">
      <c r="C2829" s="8"/>
    </row>
    <row r="2830" spans="3:3">
      <c r="C2830" s="8"/>
    </row>
    <row r="2831" spans="3:3">
      <c r="C2831" s="8"/>
    </row>
    <row r="2832" spans="3:3">
      <c r="C2832" s="8"/>
    </row>
    <row r="2833" spans="3:3">
      <c r="C2833" s="8"/>
    </row>
    <row r="2834" spans="3:3">
      <c r="C2834" s="8"/>
    </row>
    <row r="2835" spans="3:3">
      <c r="C2835" s="8"/>
    </row>
    <row r="2836" spans="3:3">
      <c r="C2836" s="8"/>
    </row>
    <row r="2837" spans="3:3">
      <c r="C2837" s="8"/>
    </row>
    <row r="2838" spans="3:3">
      <c r="C2838" s="8"/>
    </row>
    <row r="2839" spans="3:3">
      <c r="C2839" s="8"/>
    </row>
    <row r="2840" spans="3:3">
      <c r="C2840" s="8"/>
    </row>
    <row r="2841" spans="3:3">
      <c r="C2841" s="8"/>
    </row>
    <row r="2842" spans="3:3">
      <c r="C2842" s="8"/>
    </row>
    <row r="2843" spans="3:3">
      <c r="C2843" s="8"/>
    </row>
    <row r="2844" spans="3:3">
      <c r="C2844" s="8"/>
    </row>
    <row r="2845" spans="3:3">
      <c r="C2845" s="8"/>
    </row>
    <row r="2846" spans="3:3">
      <c r="C2846" s="8"/>
    </row>
    <row r="2847" spans="3:3">
      <c r="C2847" s="8"/>
    </row>
    <row r="2848" spans="3:3">
      <c r="C2848" s="8"/>
    </row>
    <row r="2849" spans="3:3">
      <c r="C2849" s="8"/>
    </row>
    <row r="2850" spans="3:3">
      <c r="C2850" s="8"/>
    </row>
    <row r="2851" spans="3:3">
      <c r="C2851" s="8"/>
    </row>
    <row r="2852" spans="3:3">
      <c r="C2852" s="8"/>
    </row>
    <row r="2853" spans="3:3">
      <c r="C2853" s="8"/>
    </row>
    <row r="2854" spans="3:3">
      <c r="C2854" s="8"/>
    </row>
    <row r="2855" spans="3:3">
      <c r="C2855" s="8"/>
    </row>
    <row r="2856" spans="3:3">
      <c r="C2856" s="8"/>
    </row>
    <row r="2857" spans="3:3">
      <c r="C2857" s="8"/>
    </row>
    <row r="2858" spans="3:3">
      <c r="C2858" s="8"/>
    </row>
    <row r="2859" spans="3:3">
      <c r="C2859" s="8"/>
    </row>
    <row r="2860" spans="3:3">
      <c r="C2860" s="8"/>
    </row>
    <row r="2861" spans="3:3">
      <c r="C2861" s="8"/>
    </row>
    <row r="2862" spans="3:3">
      <c r="C2862" s="8"/>
    </row>
    <row r="2863" spans="3:3">
      <c r="C2863" s="8"/>
    </row>
    <row r="2864" spans="3:3">
      <c r="C2864" s="8"/>
    </row>
    <row r="2865" spans="3:3">
      <c r="C2865" s="8"/>
    </row>
    <row r="2866" spans="3:3">
      <c r="C2866" s="8"/>
    </row>
    <row r="2867" spans="3:3">
      <c r="C2867" s="8"/>
    </row>
    <row r="2868" spans="3:3">
      <c r="C2868" s="8"/>
    </row>
    <row r="2869" spans="3:3">
      <c r="C2869" s="8"/>
    </row>
    <row r="2870" spans="3:3">
      <c r="C2870" s="8"/>
    </row>
    <row r="2871" spans="3:3">
      <c r="C2871" s="8"/>
    </row>
    <row r="2872" spans="3:3">
      <c r="C2872" s="8"/>
    </row>
    <row r="2873" spans="3:3">
      <c r="C2873" s="8"/>
    </row>
    <row r="2874" spans="3:3">
      <c r="C2874" s="8"/>
    </row>
    <row r="2875" spans="3:3">
      <c r="C2875" s="8"/>
    </row>
    <row r="2876" spans="3:3">
      <c r="C2876" s="8"/>
    </row>
    <row r="2877" spans="3:3">
      <c r="C2877" s="8"/>
    </row>
    <row r="2878" spans="3:3">
      <c r="C2878" s="8"/>
    </row>
    <row r="2879" spans="3:3">
      <c r="C2879" s="8"/>
    </row>
    <row r="2880" spans="3:3">
      <c r="C2880" s="8"/>
    </row>
    <row r="2881" spans="3:3">
      <c r="C2881" s="8"/>
    </row>
    <row r="2882" spans="3:3">
      <c r="C2882" s="8"/>
    </row>
    <row r="2883" spans="3:3">
      <c r="C2883" s="8"/>
    </row>
    <row r="2884" spans="3:3">
      <c r="C2884" s="8"/>
    </row>
    <row r="2885" spans="3:3">
      <c r="C2885" s="8"/>
    </row>
    <row r="2886" spans="3:3">
      <c r="C2886" s="8"/>
    </row>
    <row r="2887" spans="3:3">
      <c r="C2887" s="8"/>
    </row>
    <row r="2888" spans="3:3">
      <c r="C2888" s="8"/>
    </row>
    <row r="2889" spans="3:3">
      <c r="C2889" s="8"/>
    </row>
    <row r="2890" spans="3:3">
      <c r="C2890" s="8"/>
    </row>
    <row r="2891" spans="3:3">
      <c r="C2891" s="8"/>
    </row>
    <row r="2892" spans="3:3">
      <c r="C2892" s="8"/>
    </row>
    <row r="2893" spans="3:3">
      <c r="C2893" s="8"/>
    </row>
    <row r="2894" spans="3:3">
      <c r="C2894" s="8"/>
    </row>
    <row r="2895" spans="3:3">
      <c r="C2895" s="8"/>
    </row>
    <row r="2896" spans="3:3">
      <c r="C2896" s="8"/>
    </row>
    <row r="2897" spans="3:3">
      <c r="C2897" s="8"/>
    </row>
    <row r="2898" spans="3:3">
      <c r="C2898" s="8"/>
    </row>
    <row r="2899" spans="3:3">
      <c r="C2899" s="8"/>
    </row>
    <row r="2900" spans="3:3">
      <c r="C2900" s="8"/>
    </row>
    <row r="2901" spans="3:3">
      <c r="C2901" s="8"/>
    </row>
    <row r="2902" spans="3:3">
      <c r="C2902" s="8"/>
    </row>
    <row r="2903" spans="3:3">
      <c r="C2903" s="8"/>
    </row>
    <row r="2904" spans="3:3">
      <c r="C2904" s="8"/>
    </row>
    <row r="2905" spans="3:3">
      <c r="C2905" s="8"/>
    </row>
    <row r="2906" spans="3:3">
      <c r="C2906" s="8"/>
    </row>
    <row r="2907" spans="3:3">
      <c r="C2907" s="8"/>
    </row>
    <row r="2908" spans="3:3">
      <c r="C2908" s="8"/>
    </row>
    <row r="2909" spans="3:3">
      <c r="C2909" s="8"/>
    </row>
    <row r="2910" spans="3:3">
      <c r="C2910" s="8"/>
    </row>
    <row r="2911" spans="3:3">
      <c r="C2911" s="8"/>
    </row>
    <row r="2912" spans="3:3">
      <c r="C2912" s="8"/>
    </row>
    <row r="2913" spans="3:3">
      <c r="C2913" s="8"/>
    </row>
    <row r="2914" spans="3:3">
      <c r="C2914" s="8"/>
    </row>
    <row r="2915" spans="3:3">
      <c r="C2915" s="8"/>
    </row>
    <row r="2916" spans="3:3">
      <c r="C2916" s="8"/>
    </row>
    <row r="2917" spans="3:3">
      <c r="C2917" s="8"/>
    </row>
    <row r="2918" spans="3:3">
      <c r="C2918" s="8"/>
    </row>
    <row r="2919" spans="3:3">
      <c r="C2919" s="8"/>
    </row>
    <row r="2920" spans="3:3">
      <c r="C2920" s="8"/>
    </row>
    <row r="2921" spans="3:3">
      <c r="C2921" s="8"/>
    </row>
    <row r="2922" spans="3:3">
      <c r="C2922" s="8"/>
    </row>
    <row r="2923" spans="3:3">
      <c r="C2923" s="8"/>
    </row>
    <row r="2924" spans="3:3">
      <c r="C2924" s="8"/>
    </row>
    <row r="2925" spans="3:3">
      <c r="C2925" s="8"/>
    </row>
    <row r="2926" spans="3:3">
      <c r="C2926" s="8"/>
    </row>
    <row r="2927" spans="3:3">
      <c r="C2927" s="8"/>
    </row>
    <row r="2928" spans="3:3">
      <c r="C2928" s="8"/>
    </row>
    <row r="2929" spans="3:3">
      <c r="C2929" s="8"/>
    </row>
    <row r="2930" spans="3:3">
      <c r="C2930" s="8"/>
    </row>
    <row r="2931" spans="3:3">
      <c r="C2931" s="8"/>
    </row>
    <row r="2932" spans="3:3">
      <c r="C2932" s="8"/>
    </row>
    <row r="2933" spans="3:3">
      <c r="C2933" s="8"/>
    </row>
    <row r="2934" spans="3:3">
      <c r="C2934" s="8"/>
    </row>
    <row r="2935" spans="3:3">
      <c r="C2935" s="8"/>
    </row>
    <row r="2936" spans="3:3">
      <c r="C2936" s="8"/>
    </row>
    <row r="2937" spans="3:3">
      <c r="C2937" s="8"/>
    </row>
    <row r="2938" spans="3:3">
      <c r="C2938" s="8"/>
    </row>
    <row r="2939" spans="3:3">
      <c r="C2939" s="8"/>
    </row>
    <row r="2940" spans="3:3">
      <c r="C2940" s="8"/>
    </row>
    <row r="2941" spans="3:3">
      <c r="C2941" s="8"/>
    </row>
    <row r="2942" spans="3:3">
      <c r="C2942" s="8"/>
    </row>
    <row r="2943" spans="3:3">
      <c r="C2943" s="8"/>
    </row>
    <row r="2944" spans="3:3">
      <c r="C2944" s="8"/>
    </row>
    <row r="2945" spans="3:3">
      <c r="C2945" s="8"/>
    </row>
    <row r="2946" spans="3:3">
      <c r="C2946" s="8"/>
    </row>
    <row r="2947" spans="3:3">
      <c r="C2947" s="8"/>
    </row>
    <row r="2948" spans="3:3">
      <c r="C2948" s="8"/>
    </row>
    <row r="2949" spans="3:3">
      <c r="C2949" s="8"/>
    </row>
    <row r="2950" spans="3:3">
      <c r="C2950" s="8"/>
    </row>
    <row r="2951" spans="3:3">
      <c r="C2951" s="8"/>
    </row>
    <row r="2952" spans="3:3">
      <c r="C2952" s="8"/>
    </row>
    <row r="2953" spans="3:3">
      <c r="C2953" s="8"/>
    </row>
    <row r="2954" spans="3:3">
      <c r="C2954" s="8"/>
    </row>
    <row r="2955" spans="3:3">
      <c r="C2955" s="8"/>
    </row>
    <row r="2956" spans="3:3">
      <c r="C2956" s="8"/>
    </row>
    <row r="2957" spans="3:3">
      <c r="C2957" s="8"/>
    </row>
    <row r="2958" spans="3:3">
      <c r="C2958" s="8"/>
    </row>
    <row r="2959" spans="3:3">
      <c r="C2959" s="8"/>
    </row>
    <row r="2960" spans="3:3">
      <c r="C2960" s="8"/>
    </row>
    <row r="2961" spans="3:3">
      <c r="C2961" s="8"/>
    </row>
    <row r="2962" spans="3:3">
      <c r="C2962" s="8"/>
    </row>
    <row r="2963" spans="3:3">
      <c r="C2963" s="8"/>
    </row>
    <row r="2964" spans="3:3">
      <c r="C2964" s="8"/>
    </row>
    <row r="2965" spans="3:3">
      <c r="C2965" s="8"/>
    </row>
    <row r="2966" spans="3:3">
      <c r="C2966" s="8"/>
    </row>
    <row r="2967" spans="3:3">
      <c r="C2967" s="8"/>
    </row>
    <row r="2968" spans="3:3">
      <c r="C2968" s="8"/>
    </row>
    <row r="2969" spans="3:3">
      <c r="C2969" s="8"/>
    </row>
    <row r="2970" spans="3:3">
      <c r="C2970" s="8"/>
    </row>
    <row r="2971" spans="3:3">
      <c r="C2971" s="8"/>
    </row>
    <row r="2972" spans="3:3">
      <c r="C2972" s="8"/>
    </row>
    <row r="2973" spans="3:3">
      <c r="C2973" s="8"/>
    </row>
    <row r="2974" spans="3:3">
      <c r="C2974" s="8"/>
    </row>
    <row r="2975" spans="3:3">
      <c r="C2975" s="8"/>
    </row>
    <row r="2976" spans="3:3">
      <c r="C2976" s="8"/>
    </row>
    <row r="2977" spans="3:3">
      <c r="C2977" s="8"/>
    </row>
    <row r="2978" spans="3:3">
      <c r="C2978" s="8"/>
    </row>
    <row r="2979" spans="3:3">
      <c r="C2979" s="8"/>
    </row>
    <row r="2980" spans="3:3">
      <c r="C2980" s="8"/>
    </row>
    <row r="2981" spans="3:3">
      <c r="C2981" s="8"/>
    </row>
    <row r="2982" spans="3:3">
      <c r="C2982" s="8"/>
    </row>
    <row r="2983" spans="3:3">
      <c r="C2983" s="8"/>
    </row>
    <row r="2984" spans="3:3">
      <c r="C2984" s="8"/>
    </row>
    <row r="2985" spans="3:3">
      <c r="C2985" s="8"/>
    </row>
    <row r="2986" spans="3:3">
      <c r="C2986" s="8"/>
    </row>
    <row r="2987" spans="3:3">
      <c r="C2987" s="8"/>
    </row>
    <row r="2988" spans="3:3">
      <c r="C2988" s="8"/>
    </row>
    <row r="2989" spans="3:3">
      <c r="C2989" s="8"/>
    </row>
    <row r="2990" spans="3:3">
      <c r="C2990" s="8"/>
    </row>
    <row r="2991" spans="3:3">
      <c r="C2991" s="8"/>
    </row>
    <row r="2992" spans="3:3">
      <c r="C2992" s="8"/>
    </row>
    <row r="2993" spans="3:3">
      <c r="C2993" s="8"/>
    </row>
    <row r="2994" spans="3:3">
      <c r="C2994" s="8"/>
    </row>
    <row r="2995" spans="3:3">
      <c r="C2995" s="8"/>
    </row>
    <row r="2996" spans="3:3">
      <c r="C2996" s="8"/>
    </row>
    <row r="2997" spans="3:3">
      <c r="C2997" s="8"/>
    </row>
    <row r="2998" spans="3:3">
      <c r="C2998" s="8"/>
    </row>
    <row r="2999" spans="3:3">
      <c r="C2999" s="8"/>
    </row>
    <row r="3000" spans="3:3">
      <c r="C3000" s="8"/>
    </row>
    <row r="3001" spans="3:3">
      <c r="C3001" s="8"/>
    </row>
    <row r="3002" spans="3:3">
      <c r="C3002" s="8"/>
    </row>
    <row r="3003" spans="3:3">
      <c r="C3003" s="8"/>
    </row>
    <row r="3004" spans="3:3">
      <c r="C3004" s="8"/>
    </row>
    <row r="3005" spans="3:3">
      <c r="C3005" s="8"/>
    </row>
    <row r="3006" spans="3:3">
      <c r="C3006" s="8"/>
    </row>
    <row r="3007" spans="3:3">
      <c r="C3007" s="8"/>
    </row>
    <row r="3008" spans="3:3">
      <c r="C3008" s="8"/>
    </row>
    <row r="3009" spans="3:3">
      <c r="C3009" s="8"/>
    </row>
    <row r="3010" spans="3:3">
      <c r="C3010" s="8"/>
    </row>
    <row r="3011" spans="3:3">
      <c r="C3011" s="8"/>
    </row>
    <row r="3012" spans="3:3">
      <c r="C3012" s="8"/>
    </row>
    <row r="3013" spans="3:3">
      <c r="C3013" s="8"/>
    </row>
    <row r="3014" spans="3:3">
      <c r="C3014" s="8"/>
    </row>
    <row r="3015" spans="3:3">
      <c r="C3015" s="8"/>
    </row>
    <row r="3016" spans="3:3">
      <c r="C3016" s="8"/>
    </row>
    <row r="3017" spans="3:3">
      <c r="C3017" s="8"/>
    </row>
    <row r="3018" spans="3:3">
      <c r="C3018" s="8"/>
    </row>
    <row r="3019" spans="3:3">
      <c r="C3019" s="8"/>
    </row>
    <row r="3020" spans="3:3">
      <c r="C3020" s="8"/>
    </row>
    <row r="3021" spans="3:3">
      <c r="C3021" s="8"/>
    </row>
    <row r="3022" spans="3:3">
      <c r="C3022" s="8"/>
    </row>
    <row r="3023" spans="3:3">
      <c r="C3023" s="8"/>
    </row>
    <row r="3024" spans="3:3">
      <c r="C3024" s="8"/>
    </row>
    <row r="3025" spans="3:3">
      <c r="C3025" s="8"/>
    </row>
    <row r="3026" spans="3:3">
      <c r="C3026" s="8"/>
    </row>
    <row r="3027" spans="3:3">
      <c r="C3027" s="8"/>
    </row>
    <row r="3028" spans="3:3">
      <c r="C3028" s="8"/>
    </row>
    <row r="3029" spans="3:3">
      <c r="C3029" s="8"/>
    </row>
    <row r="3030" spans="3:3">
      <c r="C3030" s="8"/>
    </row>
    <row r="3031" spans="3:3">
      <c r="C3031" s="8"/>
    </row>
    <row r="3032" spans="3:3">
      <c r="C3032" s="8"/>
    </row>
    <row r="3033" spans="3:3">
      <c r="C3033" s="8"/>
    </row>
    <row r="3034" spans="3:3">
      <c r="C3034" s="8"/>
    </row>
    <row r="3035" spans="3:3">
      <c r="C3035" s="8"/>
    </row>
    <row r="3036" spans="3:3">
      <c r="C3036" s="8"/>
    </row>
    <row r="3037" spans="3:3">
      <c r="C3037" s="8"/>
    </row>
    <row r="3038" spans="3:3">
      <c r="C3038" s="8"/>
    </row>
    <row r="3039" spans="3:3">
      <c r="C3039" s="8"/>
    </row>
    <row r="3040" spans="3:3">
      <c r="C3040" s="8"/>
    </row>
    <row r="3041" spans="3:3">
      <c r="C3041" s="8"/>
    </row>
    <row r="3042" spans="3:3">
      <c r="C3042" s="8"/>
    </row>
    <row r="3043" spans="3:3">
      <c r="C3043" s="8"/>
    </row>
    <row r="3044" spans="3:3">
      <c r="C3044" s="8"/>
    </row>
    <row r="3045" spans="3:3">
      <c r="C3045" s="8"/>
    </row>
    <row r="3046" spans="3:3">
      <c r="C3046" s="8"/>
    </row>
    <row r="3047" spans="3:3">
      <c r="C3047" s="8"/>
    </row>
    <row r="3048" spans="3:3">
      <c r="C3048" s="8"/>
    </row>
    <row r="3049" spans="3:3">
      <c r="C3049" s="8"/>
    </row>
    <row r="3050" spans="3:3">
      <c r="C3050" s="8"/>
    </row>
    <row r="3051" spans="3:3">
      <c r="C3051" s="8"/>
    </row>
    <row r="3052" spans="3:3">
      <c r="C3052" s="8"/>
    </row>
    <row r="3053" spans="3:3">
      <c r="C3053" s="8"/>
    </row>
    <row r="3054" spans="3:3">
      <c r="C3054" s="8"/>
    </row>
    <row r="3055" spans="3:3">
      <c r="C3055" s="8"/>
    </row>
    <row r="3056" spans="3:3">
      <c r="C3056" s="8"/>
    </row>
    <row r="3057" spans="3:3">
      <c r="C3057" s="8"/>
    </row>
    <row r="3058" spans="3:3">
      <c r="C3058" s="8"/>
    </row>
    <row r="3059" spans="3:3">
      <c r="C3059" s="8"/>
    </row>
    <row r="3060" spans="3:3">
      <c r="C3060" s="8"/>
    </row>
    <row r="3061" spans="3:3">
      <c r="C3061" s="8"/>
    </row>
    <row r="3062" spans="3:3">
      <c r="C3062" s="8"/>
    </row>
    <row r="3063" spans="3:3">
      <c r="C3063" s="8"/>
    </row>
    <row r="3064" spans="3:3">
      <c r="C3064" s="8"/>
    </row>
    <row r="3065" spans="3:3">
      <c r="C3065" s="8"/>
    </row>
    <row r="3066" spans="3:3">
      <c r="C3066" s="8"/>
    </row>
    <row r="3067" spans="3:3">
      <c r="C3067" s="8"/>
    </row>
    <row r="3068" spans="3:3">
      <c r="C3068" s="8"/>
    </row>
    <row r="3069" spans="3:3">
      <c r="C3069" s="8"/>
    </row>
    <row r="3070" spans="3:3">
      <c r="C3070" s="8"/>
    </row>
    <row r="3071" spans="3:3">
      <c r="C3071" s="8"/>
    </row>
    <row r="3072" spans="3:3">
      <c r="C3072" s="8"/>
    </row>
    <row r="3073" spans="3:3">
      <c r="C3073" s="8"/>
    </row>
    <row r="3074" spans="3:3">
      <c r="C3074" s="8"/>
    </row>
    <row r="3075" spans="3:3">
      <c r="C3075" s="8"/>
    </row>
    <row r="3076" spans="3:3">
      <c r="C3076" s="8"/>
    </row>
    <row r="3077" spans="3:3">
      <c r="C3077" s="8"/>
    </row>
    <row r="3078" spans="3:3">
      <c r="C3078" s="8"/>
    </row>
    <row r="3079" spans="3:3">
      <c r="C3079" s="8"/>
    </row>
    <row r="3080" spans="3:3">
      <c r="C3080" s="8"/>
    </row>
    <row r="3081" spans="3:3">
      <c r="C3081" s="8"/>
    </row>
    <row r="3082" spans="3:3">
      <c r="C3082" s="8"/>
    </row>
    <row r="3083" spans="3:3">
      <c r="C3083" s="8"/>
    </row>
    <row r="3084" spans="3:3">
      <c r="C3084" s="8"/>
    </row>
    <row r="3085" spans="3:3">
      <c r="C3085" s="8"/>
    </row>
    <row r="3086" spans="3:3">
      <c r="C3086" s="8"/>
    </row>
    <row r="3087" spans="3:3">
      <c r="C3087" s="8"/>
    </row>
    <row r="3088" spans="3:3">
      <c r="C3088" s="8"/>
    </row>
    <row r="3089" spans="3:3">
      <c r="C3089" s="8"/>
    </row>
    <row r="3090" spans="3:3">
      <c r="C3090" s="8"/>
    </row>
    <row r="3091" spans="3:3">
      <c r="C3091" s="8"/>
    </row>
    <row r="3092" spans="3:3">
      <c r="C3092" s="8"/>
    </row>
    <row r="3093" spans="3:3">
      <c r="C3093" s="8"/>
    </row>
    <row r="3094" spans="3:3">
      <c r="C3094" s="8"/>
    </row>
    <row r="3095" spans="3:3">
      <c r="C3095" s="8"/>
    </row>
    <row r="3096" spans="3:3">
      <c r="C3096" s="8"/>
    </row>
    <row r="3097" spans="3:3">
      <c r="C3097" s="8"/>
    </row>
    <row r="3098" spans="3:3">
      <c r="C3098" s="8"/>
    </row>
    <row r="3099" spans="3:3">
      <c r="C3099" s="8"/>
    </row>
    <row r="3100" spans="3:3">
      <c r="C3100" s="8"/>
    </row>
    <row r="3101" spans="3:3">
      <c r="C3101" s="8"/>
    </row>
    <row r="3102" spans="3:3">
      <c r="C3102" s="8"/>
    </row>
    <row r="3103" spans="3:3">
      <c r="C3103" s="8"/>
    </row>
    <row r="3104" spans="3:3">
      <c r="C3104" s="8"/>
    </row>
    <row r="3105" spans="3:3">
      <c r="C3105" s="8"/>
    </row>
    <row r="3106" spans="3:3">
      <c r="C3106" s="8"/>
    </row>
    <row r="3107" spans="3:3">
      <c r="C3107" s="8"/>
    </row>
    <row r="3108" spans="3:3">
      <c r="C3108" s="8"/>
    </row>
    <row r="3109" spans="3:3">
      <c r="C3109" s="8"/>
    </row>
    <row r="3110" spans="3:3">
      <c r="C3110" s="8"/>
    </row>
    <row r="3111" spans="3:3">
      <c r="C3111" s="8"/>
    </row>
    <row r="3112" spans="3:3">
      <c r="C3112" s="8"/>
    </row>
    <row r="3113" spans="3:3">
      <c r="C3113" s="8"/>
    </row>
    <row r="3114" spans="3:3">
      <c r="C3114" s="8"/>
    </row>
    <row r="3115" spans="3:3">
      <c r="C3115" s="8"/>
    </row>
    <row r="3116" spans="3:3">
      <c r="C3116" s="8"/>
    </row>
    <row r="3117" spans="3:3">
      <c r="C3117" s="8"/>
    </row>
    <row r="3118" spans="3:3">
      <c r="C3118" s="8"/>
    </row>
    <row r="3119" spans="3:3">
      <c r="C3119" s="8"/>
    </row>
    <row r="3120" spans="3:3">
      <c r="C3120" s="8"/>
    </row>
    <row r="3121" spans="3:3">
      <c r="C3121" s="8"/>
    </row>
    <row r="3122" spans="3:3">
      <c r="C3122" s="8"/>
    </row>
    <row r="3123" spans="3:3">
      <c r="C3123" s="8"/>
    </row>
    <row r="3124" spans="3:3">
      <c r="C3124" s="8"/>
    </row>
    <row r="3125" spans="3:3">
      <c r="C3125" s="8"/>
    </row>
    <row r="3126" spans="3:3">
      <c r="C3126" s="8"/>
    </row>
    <row r="3127" spans="3:3">
      <c r="C3127" s="8"/>
    </row>
    <row r="3128" spans="3:3">
      <c r="C3128" s="8"/>
    </row>
    <row r="3129" spans="3:3">
      <c r="C3129" s="8"/>
    </row>
    <row r="3130" spans="3:3">
      <c r="C3130" s="8"/>
    </row>
    <row r="3131" spans="3:3">
      <c r="C3131" s="8"/>
    </row>
    <row r="3132" spans="3:3">
      <c r="C3132" s="8"/>
    </row>
    <row r="3133" spans="3:3">
      <c r="C3133" s="8"/>
    </row>
    <row r="3134" spans="3:3">
      <c r="C3134" s="8"/>
    </row>
    <row r="3135" spans="3:3">
      <c r="C3135" s="8"/>
    </row>
    <row r="3136" spans="3:3">
      <c r="C3136" s="8"/>
    </row>
    <row r="3137" spans="3:3">
      <c r="C3137" s="8"/>
    </row>
    <row r="3138" spans="3:3">
      <c r="C3138" s="8"/>
    </row>
    <row r="3139" spans="3:3">
      <c r="C3139" s="8"/>
    </row>
    <row r="3140" spans="3:3">
      <c r="C3140" s="8"/>
    </row>
    <row r="3141" spans="3:3">
      <c r="C3141" s="8"/>
    </row>
    <row r="3142" spans="3:3">
      <c r="C3142" s="8"/>
    </row>
    <row r="3143" spans="3:3">
      <c r="C3143" s="8"/>
    </row>
    <row r="3144" spans="3:3">
      <c r="C3144" s="8"/>
    </row>
    <row r="3145" spans="3:3">
      <c r="C3145" s="8"/>
    </row>
    <row r="3146" spans="3:3">
      <c r="C3146" s="8"/>
    </row>
    <row r="3147" spans="3:3">
      <c r="C3147" s="8"/>
    </row>
    <row r="3148" spans="3:3">
      <c r="C3148" s="8"/>
    </row>
    <row r="3149" spans="3:3">
      <c r="C3149" s="8"/>
    </row>
    <row r="3150" spans="3:3">
      <c r="C3150" s="8"/>
    </row>
    <row r="3151" spans="3:3">
      <c r="C3151" s="8"/>
    </row>
    <row r="3152" spans="3:3">
      <c r="C3152" s="8"/>
    </row>
    <row r="3153" spans="3:3">
      <c r="C3153" s="8"/>
    </row>
    <row r="3154" spans="3:3">
      <c r="C3154" s="8"/>
    </row>
    <row r="3155" spans="3:3">
      <c r="C3155" s="8"/>
    </row>
    <row r="3156" spans="3:3">
      <c r="C3156" s="8"/>
    </row>
    <row r="3157" spans="3:3">
      <c r="C3157" s="8"/>
    </row>
    <row r="3158" spans="3:3">
      <c r="C3158" s="8"/>
    </row>
    <row r="3159" spans="3:3">
      <c r="C3159" s="8"/>
    </row>
    <row r="3160" spans="3:3">
      <c r="C3160" s="8"/>
    </row>
    <row r="3161" spans="3:3">
      <c r="C3161" s="8"/>
    </row>
    <row r="3162" spans="3:3">
      <c r="C3162" s="8"/>
    </row>
    <row r="3163" spans="3:3">
      <c r="C3163" s="8"/>
    </row>
    <row r="3164" spans="3:3">
      <c r="C3164" s="8"/>
    </row>
    <row r="3165" spans="3:3">
      <c r="C3165" s="8"/>
    </row>
    <row r="3166" spans="3:3">
      <c r="C3166" s="8"/>
    </row>
    <row r="3167" spans="3:3">
      <c r="C3167" s="8"/>
    </row>
    <row r="3168" spans="3:3">
      <c r="C3168" s="8"/>
    </row>
    <row r="3169" spans="3:3">
      <c r="C3169" s="8"/>
    </row>
    <row r="3170" spans="3:3">
      <c r="C3170" s="8"/>
    </row>
    <row r="3171" spans="3:3">
      <c r="C3171" s="8"/>
    </row>
    <row r="3172" spans="3:3">
      <c r="C3172" s="8"/>
    </row>
    <row r="3173" spans="3:3">
      <c r="C3173" s="8"/>
    </row>
    <row r="3174" spans="3:3">
      <c r="C3174" s="8"/>
    </row>
    <row r="3175" spans="3:3">
      <c r="C3175" s="8"/>
    </row>
    <row r="3176" spans="3:3">
      <c r="C3176" s="8"/>
    </row>
    <row r="3177" spans="3:3">
      <c r="C3177" s="8"/>
    </row>
    <row r="3178" spans="3:3">
      <c r="C3178" s="8"/>
    </row>
    <row r="3179" spans="3:3">
      <c r="C3179" s="8"/>
    </row>
    <row r="3180" spans="3:3">
      <c r="C3180" s="8"/>
    </row>
    <row r="3181" spans="3:3">
      <c r="C3181" s="8"/>
    </row>
    <row r="3182" spans="3:3">
      <c r="C3182" s="8"/>
    </row>
    <row r="3183" spans="3:3">
      <c r="C3183" s="8"/>
    </row>
    <row r="3184" spans="3:3">
      <c r="C3184" s="8"/>
    </row>
    <row r="3185" spans="3:3">
      <c r="C3185" s="8"/>
    </row>
    <row r="3186" spans="3:3">
      <c r="C3186" s="8"/>
    </row>
    <row r="3187" spans="3:3">
      <c r="C3187" s="8"/>
    </row>
    <row r="3188" spans="3:3">
      <c r="C3188" s="8"/>
    </row>
    <row r="3189" spans="3:3">
      <c r="C3189" s="8"/>
    </row>
    <row r="3190" spans="3:3">
      <c r="C3190" s="8"/>
    </row>
    <row r="3191" spans="3:3">
      <c r="C3191" s="8"/>
    </row>
    <row r="3192" spans="3:3">
      <c r="C3192" s="8"/>
    </row>
    <row r="3193" spans="3:3">
      <c r="C3193" s="8"/>
    </row>
    <row r="3194" spans="3:3">
      <c r="C3194" s="8"/>
    </row>
    <row r="3195" spans="3:3">
      <c r="C3195" s="8"/>
    </row>
    <row r="3196" spans="3:3">
      <c r="C3196" s="8"/>
    </row>
    <row r="3197" spans="3:3">
      <c r="C3197" s="8"/>
    </row>
    <row r="3198" spans="3:3">
      <c r="C3198" s="8"/>
    </row>
    <row r="3199" spans="3:3">
      <c r="C3199" s="8"/>
    </row>
    <row r="3200" spans="3:3">
      <c r="C3200" s="8"/>
    </row>
    <row r="3201" spans="3:3">
      <c r="C3201" s="8"/>
    </row>
    <row r="3202" spans="3:3">
      <c r="C3202" s="8"/>
    </row>
    <row r="3203" spans="3:3">
      <c r="C3203" s="8"/>
    </row>
    <row r="3204" spans="3:3">
      <c r="C3204" s="8"/>
    </row>
    <row r="3205" spans="3:3">
      <c r="C3205" s="8"/>
    </row>
    <row r="3206" spans="3:3">
      <c r="C3206" s="8"/>
    </row>
    <row r="3207" spans="3:3">
      <c r="C3207" s="8"/>
    </row>
    <row r="3208" spans="3:3">
      <c r="C3208" s="8"/>
    </row>
    <row r="3209" spans="3:3">
      <c r="C3209" s="8"/>
    </row>
    <row r="3210" spans="3:3">
      <c r="C3210" s="8"/>
    </row>
    <row r="3211" spans="3:3">
      <c r="C3211" s="8"/>
    </row>
    <row r="3212" spans="3:3">
      <c r="C3212" s="8"/>
    </row>
    <row r="3213" spans="3:3">
      <c r="C3213" s="8"/>
    </row>
    <row r="3214" spans="3:3">
      <c r="C3214" s="8"/>
    </row>
    <row r="3215" spans="3:3">
      <c r="C3215" s="8"/>
    </row>
    <row r="3216" spans="3:3">
      <c r="C3216" s="8"/>
    </row>
    <row r="3217" spans="3:3">
      <c r="C3217" s="8"/>
    </row>
    <row r="3218" spans="3:3">
      <c r="C3218" s="8"/>
    </row>
    <row r="3219" spans="3:3">
      <c r="C3219" s="8"/>
    </row>
    <row r="3220" spans="3:3">
      <c r="C3220" s="8"/>
    </row>
    <row r="3221" spans="3:3">
      <c r="C3221" s="8"/>
    </row>
    <row r="3222" spans="3:3">
      <c r="C3222" s="8"/>
    </row>
    <row r="3223" spans="3:3">
      <c r="C3223" s="8"/>
    </row>
    <row r="3224" spans="3:3">
      <c r="C3224" s="8"/>
    </row>
    <row r="3225" spans="3:3">
      <c r="C3225" s="8"/>
    </row>
    <row r="3226" spans="3:3">
      <c r="C3226" s="8"/>
    </row>
    <row r="3227" spans="3:3">
      <c r="C3227" s="8"/>
    </row>
    <row r="3228" spans="3:3">
      <c r="C3228" s="8"/>
    </row>
    <row r="3229" spans="3:3">
      <c r="C3229" s="8"/>
    </row>
    <row r="3230" spans="3:3">
      <c r="C3230" s="8"/>
    </row>
    <row r="3231" spans="3:3">
      <c r="C3231" s="8"/>
    </row>
    <row r="3232" spans="3:3">
      <c r="C3232" s="8"/>
    </row>
    <row r="3233" spans="3:3">
      <c r="C3233" s="8"/>
    </row>
    <row r="3234" spans="3:3">
      <c r="C3234" s="8"/>
    </row>
    <row r="3235" spans="3:3">
      <c r="C3235" s="8"/>
    </row>
    <row r="3236" spans="3:3">
      <c r="C3236" s="8"/>
    </row>
    <row r="3237" spans="3:3">
      <c r="C3237" s="8"/>
    </row>
    <row r="3238" spans="3:3">
      <c r="C3238" s="8"/>
    </row>
    <row r="3239" spans="3:3">
      <c r="C3239" s="8"/>
    </row>
    <row r="3240" spans="3:3">
      <c r="C3240" s="8"/>
    </row>
    <row r="3241" spans="3:3">
      <c r="C3241" s="8"/>
    </row>
    <row r="3242" spans="3:3">
      <c r="C3242" s="8"/>
    </row>
    <row r="3243" spans="3:3">
      <c r="C3243" s="8"/>
    </row>
    <row r="3244" spans="3:3">
      <c r="C3244" s="8"/>
    </row>
    <row r="3245" spans="3:3">
      <c r="C3245" s="8"/>
    </row>
    <row r="3246" spans="3:3">
      <c r="C3246" s="8"/>
    </row>
    <row r="3247" spans="3:3">
      <c r="C3247" s="8"/>
    </row>
    <row r="3248" spans="3:3">
      <c r="C3248" s="8"/>
    </row>
    <row r="3249" spans="3:3">
      <c r="C3249" s="8"/>
    </row>
    <row r="3250" spans="3:3">
      <c r="C3250" s="8"/>
    </row>
    <row r="3251" spans="3:3">
      <c r="C3251" s="8"/>
    </row>
    <row r="3252" spans="3:3">
      <c r="C3252" s="8"/>
    </row>
    <row r="3253" spans="3:3">
      <c r="C3253" s="8"/>
    </row>
    <row r="3254" spans="3:3">
      <c r="C3254" s="8"/>
    </row>
    <row r="3255" spans="3:3">
      <c r="C3255" s="8"/>
    </row>
    <row r="3256" spans="3:3">
      <c r="C3256" s="8"/>
    </row>
    <row r="3257" spans="3:3">
      <c r="C3257" s="8"/>
    </row>
    <row r="3258" spans="3:3">
      <c r="C3258" s="8"/>
    </row>
    <row r="3259" spans="3:3">
      <c r="C3259" s="8"/>
    </row>
    <row r="3260" spans="3:3">
      <c r="C3260" s="8"/>
    </row>
    <row r="3261" spans="3:3">
      <c r="C3261" s="8"/>
    </row>
    <row r="3262" spans="3:3">
      <c r="C3262" s="8"/>
    </row>
    <row r="3263" spans="3:3">
      <c r="C3263" s="8"/>
    </row>
    <row r="3264" spans="3:3">
      <c r="C3264" s="8"/>
    </row>
    <row r="3265" spans="3:3">
      <c r="C3265" s="8"/>
    </row>
    <row r="3266" spans="3:3">
      <c r="C3266" s="8"/>
    </row>
    <row r="3267" spans="3:3">
      <c r="C3267" s="8"/>
    </row>
    <row r="3268" spans="3:3">
      <c r="C3268" s="8"/>
    </row>
    <row r="3269" spans="3:3">
      <c r="C3269" s="8"/>
    </row>
    <row r="3270" spans="3:3">
      <c r="C3270" s="8"/>
    </row>
    <row r="3271" spans="3:3">
      <c r="C3271" s="8"/>
    </row>
    <row r="3272" spans="3:3">
      <c r="C3272" s="8"/>
    </row>
    <row r="3273" spans="3:3">
      <c r="C3273" s="8"/>
    </row>
    <row r="3274" spans="3:3">
      <c r="C3274" s="8"/>
    </row>
    <row r="3275" spans="3:3">
      <c r="C3275" s="8"/>
    </row>
    <row r="3276" spans="3:3">
      <c r="C3276" s="8"/>
    </row>
    <row r="3277" spans="3:3">
      <c r="C3277" s="8"/>
    </row>
    <row r="3278" spans="3:3">
      <c r="C3278" s="8"/>
    </row>
    <row r="3279" spans="3:3">
      <c r="C3279" s="8"/>
    </row>
    <row r="3280" spans="3:3">
      <c r="C3280" s="8"/>
    </row>
    <row r="3281" spans="3:3">
      <c r="C3281" s="8"/>
    </row>
    <row r="3282" spans="3:3">
      <c r="C3282" s="8"/>
    </row>
    <row r="3283" spans="3:3">
      <c r="C3283" s="8"/>
    </row>
    <row r="3284" spans="3:3">
      <c r="C3284" s="8"/>
    </row>
    <row r="3285" spans="3:3">
      <c r="C3285" s="8"/>
    </row>
    <row r="3286" spans="3:3">
      <c r="C3286" s="8"/>
    </row>
    <row r="3287" spans="3:3">
      <c r="C3287" s="8"/>
    </row>
    <row r="3288" spans="3:3">
      <c r="C3288" s="8"/>
    </row>
    <row r="3289" spans="3:3">
      <c r="C3289" s="8"/>
    </row>
    <row r="3290" spans="3:3">
      <c r="C3290" s="8"/>
    </row>
    <row r="3291" spans="3:3">
      <c r="C3291" s="8"/>
    </row>
    <row r="3292" spans="3:3">
      <c r="C3292" s="8"/>
    </row>
    <row r="3293" spans="3:3">
      <c r="C3293" s="8"/>
    </row>
    <row r="3294" spans="3:3">
      <c r="C3294" s="8"/>
    </row>
    <row r="3295" spans="3:3">
      <c r="C3295" s="8"/>
    </row>
    <row r="3296" spans="3:3">
      <c r="C3296" s="8"/>
    </row>
    <row r="3297" spans="3:3">
      <c r="C3297" s="8"/>
    </row>
    <row r="3298" spans="3:3">
      <c r="C3298" s="8"/>
    </row>
    <row r="3299" spans="3:3">
      <c r="C3299" s="8"/>
    </row>
    <row r="3300" spans="3:3">
      <c r="C3300" s="8"/>
    </row>
    <row r="3301" spans="3:3">
      <c r="C3301" s="8"/>
    </row>
    <row r="3302" spans="3:3">
      <c r="C3302" s="8"/>
    </row>
    <row r="3303" spans="3:3">
      <c r="C3303" s="8"/>
    </row>
    <row r="3304" spans="3:3">
      <c r="C3304" s="8"/>
    </row>
    <row r="3305" spans="3:3">
      <c r="C3305" s="8"/>
    </row>
    <row r="3306" spans="3:3">
      <c r="C3306" s="8"/>
    </row>
    <row r="3307" spans="3:3">
      <c r="C3307" s="8"/>
    </row>
    <row r="3308" spans="3:3">
      <c r="C3308" s="8"/>
    </row>
    <row r="3309" spans="3:3">
      <c r="C3309" s="8"/>
    </row>
    <row r="3310" spans="3:3">
      <c r="C3310" s="8"/>
    </row>
    <row r="3311" spans="3:3">
      <c r="C3311" s="8"/>
    </row>
    <row r="3312" spans="3:3">
      <c r="C3312" s="8"/>
    </row>
    <row r="3313" spans="3:3">
      <c r="C3313" s="8"/>
    </row>
    <row r="3314" spans="3:3">
      <c r="C3314" s="8"/>
    </row>
    <row r="3315" spans="3:3">
      <c r="C3315" s="8"/>
    </row>
    <row r="3316" spans="3:3">
      <c r="C3316" s="8"/>
    </row>
    <row r="3317" spans="3:3">
      <c r="C3317" s="8"/>
    </row>
    <row r="3318" spans="3:3">
      <c r="C3318" s="8"/>
    </row>
    <row r="3319" spans="3:3">
      <c r="C3319" s="8"/>
    </row>
    <row r="3320" spans="3:3">
      <c r="C3320" s="8"/>
    </row>
    <row r="3321" spans="3:3">
      <c r="C3321" s="8"/>
    </row>
    <row r="3322" spans="3:3">
      <c r="C3322" s="8"/>
    </row>
    <row r="3323" spans="3:3">
      <c r="C3323" s="8"/>
    </row>
    <row r="3324" spans="3:3">
      <c r="C3324" s="8"/>
    </row>
    <row r="3325" spans="3:3">
      <c r="C3325" s="8"/>
    </row>
    <row r="3326" spans="3:3">
      <c r="C3326" s="8"/>
    </row>
    <row r="3327" spans="3:3">
      <c r="C3327" s="8"/>
    </row>
    <row r="3328" spans="3:3">
      <c r="C3328" s="8"/>
    </row>
    <row r="3329" spans="3:3">
      <c r="C3329" s="8"/>
    </row>
    <row r="3330" spans="3:3">
      <c r="C3330" s="8"/>
    </row>
    <row r="3331" spans="3:3">
      <c r="C3331" s="8"/>
    </row>
    <row r="3332" spans="3:3">
      <c r="C3332" s="8"/>
    </row>
    <row r="3333" spans="3:3">
      <c r="C3333" s="8"/>
    </row>
    <row r="3334" spans="3:3">
      <c r="C3334" s="8"/>
    </row>
    <row r="3335" spans="3:3">
      <c r="C3335" s="8"/>
    </row>
    <row r="3336" spans="3:3">
      <c r="C3336" s="8"/>
    </row>
    <row r="3337" spans="3:3">
      <c r="C3337" s="8"/>
    </row>
    <row r="3338" spans="3:3">
      <c r="C3338" s="8"/>
    </row>
    <row r="3339" spans="3:3">
      <c r="C3339" s="8"/>
    </row>
    <row r="3340" spans="3:3">
      <c r="C3340" s="8"/>
    </row>
    <row r="3341" spans="3:3">
      <c r="C3341" s="8"/>
    </row>
    <row r="3342" spans="3:3">
      <c r="C3342" s="8"/>
    </row>
    <row r="3343" spans="3:3">
      <c r="C3343" s="8"/>
    </row>
    <row r="3344" spans="3:3">
      <c r="C3344" s="8"/>
    </row>
    <row r="3345" spans="3:3">
      <c r="C3345" s="8"/>
    </row>
    <row r="3346" spans="3:3">
      <c r="C3346" s="8"/>
    </row>
    <row r="3347" spans="3:3">
      <c r="C3347" s="8"/>
    </row>
    <row r="3348" spans="3:3">
      <c r="C3348" s="8"/>
    </row>
    <row r="3349" spans="3:3">
      <c r="C3349" s="8"/>
    </row>
    <row r="3350" spans="3:3">
      <c r="C3350" s="8"/>
    </row>
    <row r="3351" spans="3:3">
      <c r="C3351" s="8"/>
    </row>
    <row r="3352" spans="3:3">
      <c r="C3352" s="8"/>
    </row>
    <row r="3353" spans="3:3">
      <c r="C3353" s="8"/>
    </row>
    <row r="3354" spans="3:3">
      <c r="C3354" s="8"/>
    </row>
    <row r="3355" spans="3:3">
      <c r="C3355" s="8"/>
    </row>
    <row r="3356" spans="3:3">
      <c r="C3356" s="8"/>
    </row>
    <row r="3357" spans="3:3">
      <c r="C3357" s="8"/>
    </row>
    <row r="3358" spans="3:3">
      <c r="C3358" s="8"/>
    </row>
    <row r="3359" spans="3:3">
      <c r="C3359" s="8"/>
    </row>
    <row r="3360" spans="3:3">
      <c r="C3360" s="8"/>
    </row>
    <row r="3361" spans="3:3">
      <c r="C3361" s="8"/>
    </row>
    <row r="3362" spans="3:3">
      <c r="C3362" s="8"/>
    </row>
    <row r="3363" spans="3:3">
      <c r="C3363" s="8"/>
    </row>
    <row r="3364" spans="3:3">
      <c r="C3364" s="8"/>
    </row>
    <row r="3365" spans="3:3">
      <c r="C3365" s="8"/>
    </row>
    <row r="3366" spans="3:3">
      <c r="C3366" s="8"/>
    </row>
    <row r="3367" spans="3:3">
      <c r="C3367" s="8"/>
    </row>
    <row r="3368" spans="3:3">
      <c r="C3368" s="8"/>
    </row>
    <row r="3369" spans="3:3">
      <c r="C3369" s="8"/>
    </row>
    <row r="3370" spans="3:3">
      <c r="C3370" s="8"/>
    </row>
    <row r="3371" spans="3:3">
      <c r="C3371" s="8"/>
    </row>
    <row r="3372" spans="3:3">
      <c r="C3372" s="8"/>
    </row>
    <row r="3373" spans="3:3">
      <c r="C3373" s="8"/>
    </row>
    <row r="3374" spans="3:3">
      <c r="C3374" s="8"/>
    </row>
    <row r="3375" spans="3:3">
      <c r="C3375" s="8"/>
    </row>
    <row r="3376" spans="3:3">
      <c r="C3376" s="8"/>
    </row>
    <row r="3377" spans="3:3">
      <c r="C3377" s="8"/>
    </row>
    <row r="3378" spans="3:3">
      <c r="C3378" s="8"/>
    </row>
    <row r="3379" spans="3:3">
      <c r="C3379" s="8"/>
    </row>
    <row r="3380" spans="3:3">
      <c r="C3380" s="8"/>
    </row>
    <row r="3381" spans="3:3">
      <c r="C3381" s="8"/>
    </row>
    <row r="3382" spans="3:3">
      <c r="C3382" s="8"/>
    </row>
    <row r="3383" spans="3:3">
      <c r="C3383" s="8"/>
    </row>
    <row r="3384" spans="3:3">
      <c r="C3384" s="8"/>
    </row>
    <row r="3385" spans="3:3">
      <c r="C3385" s="8"/>
    </row>
    <row r="3386" spans="3:3">
      <c r="C3386" s="8"/>
    </row>
    <row r="3387" spans="3:3">
      <c r="C3387" s="8"/>
    </row>
    <row r="3388" spans="3:3">
      <c r="C3388" s="8"/>
    </row>
    <row r="3389" spans="3:3">
      <c r="C3389" s="8"/>
    </row>
    <row r="3390" spans="3:3">
      <c r="C3390" s="8"/>
    </row>
    <row r="3391" spans="3:3">
      <c r="C3391" s="8"/>
    </row>
    <row r="3392" spans="3:3">
      <c r="C3392" s="8"/>
    </row>
    <row r="3393" spans="3:3">
      <c r="C3393" s="8"/>
    </row>
    <row r="3394" spans="3:3">
      <c r="C3394" s="8"/>
    </row>
    <row r="3395" spans="3:3">
      <c r="C3395" s="8"/>
    </row>
    <row r="3396" spans="3:3">
      <c r="C3396" s="8"/>
    </row>
    <row r="3397" spans="3:3">
      <c r="C3397" s="8"/>
    </row>
    <row r="3398" spans="3:3">
      <c r="C3398" s="8"/>
    </row>
    <row r="3399" spans="3:3">
      <c r="C3399" s="8"/>
    </row>
    <row r="3400" spans="3:3">
      <c r="C3400" s="8"/>
    </row>
    <row r="3401" spans="3:3">
      <c r="C3401" s="8"/>
    </row>
    <row r="3402" spans="3:3">
      <c r="C3402" s="8"/>
    </row>
    <row r="3403" spans="3:3">
      <c r="C3403" s="8"/>
    </row>
    <row r="3404" spans="3:3">
      <c r="C3404" s="8"/>
    </row>
    <row r="3405" spans="3:3">
      <c r="C3405" s="8"/>
    </row>
    <row r="3406" spans="3:3">
      <c r="C3406" s="8"/>
    </row>
    <row r="3407" spans="3:3">
      <c r="C3407" s="8"/>
    </row>
    <row r="3408" spans="3:3">
      <c r="C3408" s="8"/>
    </row>
    <row r="3409" spans="3:3">
      <c r="C3409" s="8"/>
    </row>
    <row r="3410" spans="3:3">
      <c r="C3410" s="8"/>
    </row>
    <row r="3411" spans="3:3">
      <c r="C3411" s="8"/>
    </row>
    <row r="3412" spans="3:3">
      <c r="C3412" s="8"/>
    </row>
    <row r="3413" spans="3:3">
      <c r="C3413" s="8"/>
    </row>
    <row r="3414" spans="3:3">
      <c r="C3414" s="8"/>
    </row>
    <row r="3415" spans="3:3">
      <c r="C3415" s="8"/>
    </row>
    <row r="3416" spans="3:3">
      <c r="C3416" s="8"/>
    </row>
    <row r="3417" spans="3:3">
      <c r="C3417" s="8"/>
    </row>
    <row r="3418" spans="3:3">
      <c r="C3418" s="8"/>
    </row>
    <row r="3419" spans="3:3">
      <c r="C3419" s="8"/>
    </row>
    <row r="3420" spans="3:3">
      <c r="C3420" s="8"/>
    </row>
    <row r="3421" spans="3:3">
      <c r="C3421" s="8"/>
    </row>
    <row r="3422" spans="3:3">
      <c r="C3422" s="8"/>
    </row>
    <row r="3423" spans="3:3">
      <c r="C3423" s="8"/>
    </row>
    <row r="3424" spans="3:3">
      <c r="C3424" s="8"/>
    </row>
    <row r="3425" spans="3:3">
      <c r="C3425" s="8"/>
    </row>
    <row r="3426" spans="3:3">
      <c r="C3426" s="8"/>
    </row>
    <row r="3427" spans="3:3">
      <c r="C3427" s="8"/>
    </row>
    <row r="3428" spans="3:3">
      <c r="C3428" s="8"/>
    </row>
    <row r="3429" spans="3:3">
      <c r="C3429" s="8"/>
    </row>
    <row r="3430" spans="3:3">
      <c r="C3430" s="8"/>
    </row>
    <row r="3431" spans="3:3">
      <c r="C3431" s="8"/>
    </row>
    <row r="3432" spans="3:3">
      <c r="C3432" s="8"/>
    </row>
    <row r="3433" spans="3:3">
      <c r="C3433" s="8"/>
    </row>
    <row r="3434" spans="3:3">
      <c r="C3434" s="8"/>
    </row>
    <row r="3435" spans="3:3">
      <c r="C3435" s="8"/>
    </row>
    <row r="3436" spans="3:3">
      <c r="C3436" s="8"/>
    </row>
    <row r="3437" spans="3:3">
      <c r="C3437" s="8"/>
    </row>
    <row r="3438" spans="3:3">
      <c r="C3438" s="8"/>
    </row>
    <row r="3439" spans="3:3">
      <c r="C3439" s="8"/>
    </row>
    <row r="3440" spans="3:3">
      <c r="C3440" s="8"/>
    </row>
    <row r="3441" spans="3:3">
      <c r="C3441" s="8"/>
    </row>
    <row r="3442" spans="3:3">
      <c r="C3442" s="8"/>
    </row>
    <row r="3443" spans="3:3">
      <c r="C3443" s="8"/>
    </row>
    <row r="3444" spans="3:3">
      <c r="C3444" s="8"/>
    </row>
    <row r="3445" spans="3:3">
      <c r="C3445" s="8"/>
    </row>
    <row r="3446" spans="3:3">
      <c r="C3446" s="8"/>
    </row>
    <row r="3447" spans="3:3">
      <c r="C3447" s="8"/>
    </row>
    <row r="3448" spans="3:3">
      <c r="C3448" s="8"/>
    </row>
    <row r="3449" spans="3:3">
      <c r="C3449" s="8"/>
    </row>
    <row r="3450" spans="3:3">
      <c r="C3450" s="8"/>
    </row>
    <row r="3451" spans="3:3">
      <c r="C3451" s="8"/>
    </row>
    <row r="3452" spans="3:3">
      <c r="C3452" s="8"/>
    </row>
    <row r="3453" spans="3:3">
      <c r="C3453" s="8"/>
    </row>
    <row r="3454" spans="3:3">
      <c r="C3454" s="8"/>
    </row>
    <row r="3455" spans="3:3">
      <c r="C3455" s="8"/>
    </row>
    <row r="3456" spans="3:3">
      <c r="C3456" s="8"/>
    </row>
    <row r="3457" spans="3:3">
      <c r="C3457" s="8"/>
    </row>
    <row r="3458" spans="3:3">
      <c r="C3458" s="8"/>
    </row>
    <row r="3459" spans="3:3">
      <c r="C3459" s="8"/>
    </row>
    <row r="3460" spans="3:3">
      <c r="C3460" s="8"/>
    </row>
    <row r="3461" spans="3:3">
      <c r="C3461" s="8"/>
    </row>
    <row r="3462" spans="3:3">
      <c r="C3462" s="8"/>
    </row>
    <row r="3463" spans="3:3">
      <c r="C3463" s="8"/>
    </row>
    <row r="3464" spans="3:3">
      <c r="C3464" s="8"/>
    </row>
    <row r="3465" spans="3:3">
      <c r="C3465" s="8"/>
    </row>
    <row r="3466" spans="3:3">
      <c r="C3466" s="8"/>
    </row>
    <row r="3467" spans="3:3">
      <c r="C3467" s="8"/>
    </row>
    <row r="3468" spans="3:3">
      <c r="C3468" s="8"/>
    </row>
    <row r="3469" spans="3:3">
      <c r="C3469" s="8"/>
    </row>
    <row r="3470" spans="3:3">
      <c r="C3470" s="8"/>
    </row>
    <row r="3471" spans="3:3">
      <c r="C3471" s="8"/>
    </row>
    <row r="3472" spans="3:3">
      <c r="C3472" s="8"/>
    </row>
    <row r="3473" spans="3:3">
      <c r="C3473" s="8"/>
    </row>
    <row r="3474" spans="3:3">
      <c r="C3474" s="8"/>
    </row>
    <row r="3475" spans="3:3">
      <c r="C3475" s="8"/>
    </row>
    <row r="3476" spans="3:3">
      <c r="C3476" s="8"/>
    </row>
    <row r="3477" spans="3:3">
      <c r="C3477" s="8"/>
    </row>
    <row r="3478" spans="3:3">
      <c r="C3478" s="8"/>
    </row>
    <row r="3479" spans="3:3">
      <c r="C3479" s="8"/>
    </row>
    <row r="3480" spans="3:3">
      <c r="C3480" s="8"/>
    </row>
    <row r="3481" spans="3:3">
      <c r="C3481" s="8"/>
    </row>
    <row r="3482" spans="3:3">
      <c r="C3482" s="8"/>
    </row>
    <row r="3483" spans="3:3">
      <c r="C3483" s="8"/>
    </row>
    <row r="3484" spans="3:3">
      <c r="C3484" s="8"/>
    </row>
    <row r="3485" spans="3:3">
      <c r="C3485" s="8"/>
    </row>
    <row r="3486" spans="3:3">
      <c r="C3486" s="8"/>
    </row>
    <row r="3487" spans="3:3">
      <c r="C3487" s="8"/>
    </row>
    <row r="3488" spans="3:3">
      <c r="C3488" s="8"/>
    </row>
    <row r="3489" spans="3:3">
      <c r="C3489" s="8"/>
    </row>
    <row r="3490" spans="3:3">
      <c r="C3490" s="8"/>
    </row>
    <row r="3491" spans="3:3">
      <c r="C3491" s="8"/>
    </row>
    <row r="3492" spans="3:3">
      <c r="C3492" s="8"/>
    </row>
    <row r="3493" spans="3:3">
      <c r="C3493" s="8"/>
    </row>
    <row r="3494" spans="3:3">
      <c r="C3494" s="8"/>
    </row>
    <row r="3495" spans="3:3">
      <c r="C3495" s="8"/>
    </row>
    <row r="3496" spans="3:3">
      <c r="C3496" s="8"/>
    </row>
    <row r="3497" spans="3:3">
      <c r="C3497" s="8"/>
    </row>
    <row r="3498" spans="3:3">
      <c r="C3498" s="8"/>
    </row>
    <row r="3499" spans="3:3">
      <c r="C3499" s="8"/>
    </row>
    <row r="3500" spans="3:3">
      <c r="C3500" s="8"/>
    </row>
    <row r="3501" spans="3:3">
      <c r="C3501" s="8"/>
    </row>
    <row r="3502" spans="3:3">
      <c r="C3502" s="8"/>
    </row>
    <row r="3503" spans="3:3">
      <c r="C3503" s="8"/>
    </row>
    <row r="3504" spans="3:3">
      <c r="C3504" s="8"/>
    </row>
    <row r="3505" spans="3:3">
      <c r="C3505" s="8"/>
    </row>
    <row r="3506" spans="3:3">
      <c r="C3506" s="8"/>
    </row>
    <row r="3507" spans="3:3">
      <c r="C3507" s="8"/>
    </row>
    <row r="3508" spans="3:3">
      <c r="C3508" s="8"/>
    </row>
    <row r="3509" spans="3:3">
      <c r="C3509" s="8"/>
    </row>
    <row r="3510" spans="3:3">
      <c r="C3510" s="8"/>
    </row>
    <row r="3511" spans="3:3">
      <c r="C3511" s="8"/>
    </row>
    <row r="3512" spans="3:3">
      <c r="C3512" s="8"/>
    </row>
    <row r="3513" spans="3:3">
      <c r="C3513" s="8"/>
    </row>
    <row r="3514" spans="3:3">
      <c r="C3514" s="8"/>
    </row>
    <row r="3515" spans="3:3">
      <c r="C3515" s="8"/>
    </row>
    <row r="3516" spans="3:3">
      <c r="C3516" s="8"/>
    </row>
    <row r="3517" spans="3:3">
      <c r="C3517" s="8"/>
    </row>
    <row r="3518" spans="3:3">
      <c r="C3518" s="8"/>
    </row>
    <row r="3519" spans="3:3">
      <c r="C3519" s="8"/>
    </row>
    <row r="3520" spans="3:3">
      <c r="C3520" s="8"/>
    </row>
    <row r="3521" spans="3:3">
      <c r="C3521" s="8"/>
    </row>
    <row r="3522" spans="3:3">
      <c r="C3522" s="8"/>
    </row>
    <row r="3523" spans="3:3">
      <c r="C3523" s="8"/>
    </row>
    <row r="3524" spans="3:3">
      <c r="C3524" s="8"/>
    </row>
    <row r="3525" spans="3:3">
      <c r="C3525" s="8"/>
    </row>
    <row r="3526" spans="3:3">
      <c r="C3526" s="8"/>
    </row>
    <row r="3527" spans="3:3">
      <c r="C3527" s="8"/>
    </row>
    <row r="3528" spans="3:3">
      <c r="C3528" s="8"/>
    </row>
    <row r="3529" spans="3:3">
      <c r="C3529" s="8"/>
    </row>
    <row r="3530" spans="3:3">
      <c r="C3530" s="8"/>
    </row>
    <row r="3531" spans="3:3">
      <c r="C3531" s="8"/>
    </row>
    <row r="3532" spans="3:3">
      <c r="C3532" s="8"/>
    </row>
    <row r="3533" spans="3:3">
      <c r="C3533" s="8"/>
    </row>
    <row r="3534" spans="3:3">
      <c r="C3534" s="8"/>
    </row>
    <row r="3535" spans="3:3">
      <c r="C3535" s="8"/>
    </row>
    <row r="3536" spans="3:3">
      <c r="C3536" s="8"/>
    </row>
    <row r="3537" spans="3:3">
      <c r="C3537" s="8"/>
    </row>
    <row r="3538" spans="3:3">
      <c r="C3538" s="8"/>
    </row>
    <row r="3539" spans="3:3">
      <c r="C3539" s="8"/>
    </row>
    <row r="3540" spans="3:3">
      <c r="C3540" s="8"/>
    </row>
    <row r="3541" spans="3:3">
      <c r="C3541" s="8"/>
    </row>
    <row r="3542" spans="3:3">
      <c r="C3542" s="8"/>
    </row>
    <row r="3543" spans="3:3">
      <c r="C3543" s="8"/>
    </row>
    <row r="3544" spans="3:3">
      <c r="C3544" s="8"/>
    </row>
    <row r="3545" spans="3:3">
      <c r="C3545" s="8"/>
    </row>
    <row r="3546" spans="3:3">
      <c r="C3546" s="8"/>
    </row>
    <row r="3547" spans="3:3">
      <c r="C3547" s="8"/>
    </row>
    <row r="3548" spans="3:3">
      <c r="C3548" s="8"/>
    </row>
    <row r="3549" spans="3:3">
      <c r="C3549" s="8"/>
    </row>
    <row r="3550" spans="3:3">
      <c r="C3550" s="8"/>
    </row>
    <row r="3551" spans="3:3">
      <c r="C3551" s="8"/>
    </row>
    <row r="3552" spans="3:3">
      <c r="C3552" s="8"/>
    </row>
    <row r="3553" spans="3:3">
      <c r="C3553" s="8"/>
    </row>
    <row r="3554" spans="3:3">
      <c r="C3554" s="8"/>
    </row>
    <row r="3555" spans="3:3">
      <c r="C3555" s="8"/>
    </row>
    <row r="3556" spans="3:3">
      <c r="C3556" s="8"/>
    </row>
    <row r="3557" spans="3:3">
      <c r="C3557" s="8"/>
    </row>
    <row r="3558" spans="3:3">
      <c r="C3558" s="8"/>
    </row>
    <row r="3559" spans="3:3">
      <c r="C3559" s="8"/>
    </row>
    <row r="3560" spans="3:3">
      <c r="C3560" s="8"/>
    </row>
    <row r="3561" spans="3:3">
      <c r="C3561" s="8"/>
    </row>
    <row r="3562" spans="3:3">
      <c r="C3562" s="8"/>
    </row>
    <row r="3563" spans="3:3">
      <c r="C3563" s="8"/>
    </row>
    <row r="3564" spans="3:3">
      <c r="C3564" s="8"/>
    </row>
    <row r="3565" spans="3:3">
      <c r="C3565" s="8"/>
    </row>
    <row r="3566" spans="3:3">
      <c r="C3566" s="8"/>
    </row>
    <row r="3567" spans="3:3">
      <c r="C3567" s="8"/>
    </row>
    <row r="3568" spans="3:3">
      <c r="C3568" s="8"/>
    </row>
    <row r="3569" spans="3:3">
      <c r="C3569" s="8"/>
    </row>
    <row r="3570" spans="3:3">
      <c r="C3570" s="8"/>
    </row>
    <row r="3571" spans="3:3">
      <c r="C3571" s="8"/>
    </row>
    <row r="3572" spans="3:3">
      <c r="C3572" s="8"/>
    </row>
    <row r="3573" spans="3:3">
      <c r="C3573" s="8"/>
    </row>
    <row r="3574" spans="3:3">
      <c r="C3574" s="8"/>
    </row>
    <row r="3575" spans="3:3">
      <c r="C3575" s="8"/>
    </row>
    <row r="3576" spans="3:3">
      <c r="C3576" s="8"/>
    </row>
    <row r="3577" spans="3:3">
      <c r="C3577" s="8"/>
    </row>
    <row r="3578" spans="3:3">
      <c r="C3578" s="8"/>
    </row>
    <row r="3579" spans="3:3">
      <c r="C3579" s="8"/>
    </row>
    <row r="3580" spans="3:3">
      <c r="C3580" s="8"/>
    </row>
    <row r="3581" spans="3:3">
      <c r="C3581" s="8"/>
    </row>
    <row r="3582" spans="3:3">
      <c r="C3582" s="8"/>
    </row>
    <row r="3583" spans="3:3">
      <c r="C3583" s="8"/>
    </row>
    <row r="3584" spans="3:3">
      <c r="C3584" s="8"/>
    </row>
    <row r="3585" spans="3:3">
      <c r="C3585" s="8"/>
    </row>
    <row r="3586" spans="3:3">
      <c r="C3586" s="8"/>
    </row>
    <row r="3587" spans="3:3">
      <c r="C3587" s="8"/>
    </row>
    <row r="3588" spans="3:3">
      <c r="C3588" s="8"/>
    </row>
    <row r="3589" spans="3:3">
      <c r="C3589" s="8"/>
    </row>
    <row r="3590" spans="3:3">
      <c r="C3590" s="8"/>
    </row>
    <row r="3591" spans="3:3">
      <c r="C3591" s="8"/>
    </row>
    <row r="3592" spans="3:3">
      <c r="C3592" s="8"/>
    </row>
    <row r="3593" spans="3:3">
      <c r="C3593" s="8"/>
    </row>
    <row r="3594" spans="3:3">
      <c r="C3594" s="8"/>
    </row>
    <row r="3595" spans="3:3">
      <c r="C3595" s="8"/>
    </row>
    <row r="3596" spans="3:3">
      <c r="C3596" s="8"/>
    </row>
    <row r="3597" spans="3:3">
      <c r="C3597" s="8"/>
    </row>
    <row r="3598" spans="3:3">
      <c r="C3598" s="8"/>
    </row>
    <row r="3599" spans="3:3">
      <c r="C3599" s="8"/>
    </row>
    <row r="3600" spans="3:3">
      <c r="C3600" s="8"/>
    </row>
    <row r="3601" spans="3:3">
      <c r="C3601" s="8"/>
    </row>
    <row r="3602" spans="3:3">
      <c r="C3602" s="8"/>
    </row>
    <row r="3603" spans="3:3">
      <c r="C3603" s="8"/>
    </row>
    <row r="3604" spans="3:3">
      <c r="C3604" s="8"/>
    </row>
    <row r="3605" spans="3:3">
      <c r="C3605" s="8"/>
    </row>
    <row r="3606" spans="3:3">
      <c r="C3606" s="8"/>
    </row>
    <row r="3607" spans="3:3">
      <c r="C3607" s="8"/>
    </row>
    <row r="3608" spans="3:3">
      <c r="C3608" s="8"/>
    </row>
    <row r="3609" spans="3:3">
      <c r="C3609" s="8"/>
    </row>
    <row r="3610" spans="3:3">
      <c r="C3610" s="8"/>
    </row>
    <row r="3611" spans="3:3">
      <c r="C3611" s="8"/>
    </row>
    <row r="3612" spans="3:3">
      <c r="C3612" s="8"/>
    </row>
    <row r="3613" spans="3:3">
      <c r="C3613" s="8"/>
    </row>
    <row r="3614" spans="3:3">
      <c r="C3614" s="8"/>
    </row>
    <row r="3615" spans="3:3">
      <c r="C3615" s="8"/>
    </row>
    <row r="3616" spans="3:3">
      <c r="C3616" s="8"/>
    </row>
    <row r="3617" spans="3:3">
      <c r="C3617" s="8"/>
    </row>
    <row r="3618" spans="3:3">
      <c r="C3618" s="8"/>
    </row>
    <row r="3619" spans="3:3">
      <c r="C3619" s="8"/>
    </row>
    <row r="3620" spans="3:3">
      <c r="C3620" s="8"/>
    </row>
    <row r="3621" spans="3:3">
      <c r="C3621" s="8"/>
    </row>
    <row r="3622" spans="3:3">
      <c r="C3622" s="8"/>
    </row>
    <row r="3623" spans="3:3">
      <c r="C3623" s="8"/>
    </row>
    <row r="3624" spans="3:3">
      <c r="C3624" s="8"/>
    </row>
    <row r="3625" spans="3:3">
      <c r="C3625" s="8"/>
    </row>
    <row r="3626" spans="3:3">
      <c r="C3626" s="8"/>
    </row>
    <row r="3627" spans="3:3">
      <c r="C3627" s="8"/>
    </row>
    <row r="3628" spans="3:3">
      <c r="C3628" s="8"/>
    </row>
    <row r="3629" spans="3:3">
      <c r="C3629" s="8"/>
    </row>
    <row r="3630" spans="3:3">
      <c r="C3630" s="8"/>
    </row>
    <row r="3631" spans="3:3">
      <c r="C3631" s="8"/>
    </row>
    <row r="3632" spans="3:3">
      <c r="C3632" s="8"/>
    </row>
    <row r="3633" spans="3:3">
      <c r="C3633" s="8"/>
    </row>
    <row r="3634" spans="3:3">
      <c r="C3634" s="8"/>
    </row>
    <row r="3635" spans="3:3">
      <c r="C3635" s="8"/>
    </row>
    <row r="3636" spans="3:3">
      <c r="C3636" s="8"/>
    </row>
    <row r="3637" spans="3:3">
      <c r="C3637" s="8"/>
    </row>
    <row r="3638" spans="3:3">
      <c r="C3638" s="8"/>
    </row>
    <row r="3639" spans="3:3">
      <c r="C3639" s="8"/>
    </row>
    <row r="3640" spans="3:3">
      <c r="C3640" s="8"/>
    </row>
    <row r="3641" spans="3:3">
      <c r="C3641" s="8"/>
    </row>
    <row r="3642" spans="3:3">
      <c r="C3642" s="8"/>
    </row>
    <row r="3643" spans="3:3">
      <c r="C3643" s="8"/>
    </row>
    <row r="3644" spans="3:3">
      <c r="C3644" s="8"/>
    </row>
    <row r="3645" spans="3:3">
      <c r="C3645" s="8"/>
    </row>
    <row r="3646" spans="3:3">
      <c r="C3646" s="8"/>
    </row>
    <row r="3647" spans="3:3">
      <c r="C3647" s="8"/>
    </row>
    <row r="3648" spans="3:3">
      <c r="C3648" s="8"/>
    </row>
    <row r="3649" spans="3:3">
      <c r="C3649" s="8"/>
    </row>
    <row r="3650" spans="3:3">
      <c r="C3650" s="8"/>
    </row>
    <row r="3651" spans="3:3">
      <c r="C3651" s="8"/>
    </row>
    <row r="3652" spans="3:3">
      <c r="C3652" s="8"/>
    </row>
    <row r="3653" spans="3:3">
      <c r="C3653" s="8"/>
    </row>
    <row r="3654" spans="3:3">
      <c r="C3654" s="8"/>
    </row>
    <row r="3655" spans="3:3">
      <c r="C3655" s="8"/>
    </row>
    <row r="3656" spans="3:3">
      <c r="C3656" s="8"/>
    </row>
    <row r="3657" spans="3:3">
      <c r="C3657" s="8"/>
    </row>
    <row r="3658" spans="3:3">
      <c r="C3658" s="8"/>
    </row>
    <row r="3659" spans="3:3">
      <c r="C3659" s="8"/>
    </row>
    <row r="3660" spans="3:3">
      <c r="C3660" s="8"/>
    </row>
    <row r="3661" spans="3:3">
      <c r="C3661" s="8"/>
    </row>
    <row r="3662" spans="3:3">
      <c r="C3662" s="8"/>
    </row>
    <row r="3663" spans="3:3">
      <c r="C3663" s="8"/>
    </row>
    <row r="3664" spans="3:3">
      <c r="C3664" s="8"/>
    </row>
    <row r="3665" spans="3:3">
      <c r="C3665" s="8"/>
    </row>
    <row r="3666" spans="3:3">
      <c r="C3666" s="8"/>
    </row>
    <row r="3667" spans="3:3">
      <c r="C3667" s="8"/>
    </row>
    <row r="3668" spans="3:3">
      <c r="C3668" s="8"/>
    </row>
    <row r="3669" spans="3:3">
      <c r="C3669" s="8"/>
    </row>
    <row r="3670" spans="3:3">
      <c r="C3670" s="8"/>
    </row>
    <row r="3671" spans="3:3">
      <c r="C3671" s="8"/>
    </row>
    <row r="3672" spans="3:3">
      <c r="C3672" s="8"/>
    </row>
    <row r="3673" spans="3:3">
      <c r="C3673" s="8"/>
    </row>
    <row r="3674" spans="3:3">
      <c r="C3674" s="8"/>
    </row>
    <row r="3675" spans="3:3">
      <c r="C3675" s="8"/>
    </row>
    <row r="3676" spans="3:3">
      <c r="C3676" s="8"/>
    </row>
    <row r="3677" spans="3:3">
      <c r="C3677" s="8"/>
    </row>
    <row r="3678" spans="3:3">
      <c r="C3678" s="8"/>
    </row>
    <row r="3679" spans="3:3">
      <c r="C3679" s="8"/>
    </row>
    <row r="3680" spans="3:3">
      <c r="C3680" s="8"/>
    </row>
    <row r="3681" spans="3:3">
      <c r="C3681" s="8"/>
    </row>
    <row r="3682" spans="3:3">
      <c r="C3682" s="8"/>
    </row>
    <row r="3683" spans="3:3">
      <c r="C3683" s="8"/>
    </row>
    <row r="3684" spans="3:3">
      <c r="C3684" s="8"/>
    </row>
    <row r="3685" spans="3:3">
      <c r="C3685" s="8"/>
    </row>
    <row r="3686" spans="3:3">
      <c r="C3686" s="8"/>
    </row>
    <row r="3687" spans="3:3">
      <c r="C3687" s="8"/>
    </row>
    <row r="3688" spans="3:3">
      <c r="C3688" s="8"/>
    </row>
    <row r="3689" spans="3:3">
      <c r="C3689" s="8"/>
    </row>
    <row r="3690" spans="3:3">
      <c r="C3690" s="8"/>
    </row>
    <row r="3691" spans="3:3">
      <c r="C3691" s="8"/>
    </row>
    <row r="3692" spans="3:3">
      <c r="C3692" s="8"/>
    </row>
    <row r="3693" spans="3:3">
      <c r="C3693" s="8"/>
    </row>
    <row r="3694" spans="3:3">
      <c r="C3694" s="8"/>
    </row>
    <row r="3695" spans="3:3">
      <c r="C3695" s="8"/>
    </row>
    <row r="3696" spans="3:3">
      <c r="C3696" s="8"/>
    </row>
    <row r="3697" spans="3:3">
      <c r="C3697" s="8"/>
    </row>
    <row r="3698" spans="3:3">
      <c r="C3698" s="8"/>
    </row>
    <row r="3699" spans="3:3">
      <c r="C3699" s="8"/>
    </row>
    <row r="3700" spans="3:3">
      <c r="C3700" s="8"/>
    </row>
    <row r="3701" spans="3:3">
      <c r="C3701" s="8"/>
    </row>
    <row r="3702" spans="3:3">
      <c r="C3702" s="8"/>
    </row>
    <row r="3703" spans="3:3">
      <c r="C3703" s="8"/>
    </row>
    <row r="3704" spans="3:3">
      <c r="C3704" s="8"/>
    </row>
    <row r="3705" spans="3:3">
      <c r="C3705" s="8"/>
    </row>
    <row r="3706" spans="3:3">
      <c r="C3706" s="8"/>
    </row>
    <row r="3707" spans="3:3">
      <c r="C3707" s="8"/>
    </row>
    <row r="3708" spans="3:3">
      <c r="C3708" s="8"/>
    </row>
    <row r="3709" spans="3:3">
      <c r="C3709" s="8"/>
    </row>
    <row r="3710" spans="3:3">
      <c r="C3710" s="8"/>
    </row>
    <row r="3711" spans="3:3">
      <c r="C3711" s="8"/>
    </row>
    <row r="3712" spans="3:3">
      <c r="C3712" s="8"/>
    </row>
    <row r="3713" spans="3:3">
      <c r="C3713" s="8"/>
    </row>
    <row r="3714" spans="3:3">
      <c r="C3714" s="8"/>
    </row>
    <row r="3715" spans="3:3">
      <c r="C3715" s="8"/>
    </row>
    <row r="3716" spans="3:3">
      <c r="C3716" s="8"/>
    </row>
    <row r="3717" spans="3:3">
      <c r="C3717" s="8"/>
    </row>
    <row r="3718" spans="3:3">
      <c r="C3718" s="8"/>
    </row>
    <row r="3719" spans="3:3">
      <c r="C3719" s="8"/>
    </row>
    <row r="3720" spans="3:3">
      <c r="C3720" s="8"/>
    </row>
    <row r="3721" spans="3:3">
      <c r="C3721" s="8"/>
    </row>
    <row r="3722" spans="3:3">
      <c r="C3722" s="8"/>
    </row>
    <row r="3723" spans="3:3">
      <c r="C3723" s="8"/>
    </row>
    <row r="3724" spans="3:3">
      <c r="C3724" s="8"/>
    </row>
    <row r="3725" spans="3:3">
      <c r="C3725" s="8"/>
    </row>
    <row r="3726" spans="3:3">
      <c r="C3726" s="8"/>
    </row>
    <row r="3727" spans="3:3">
      <c r="C3727" s="8"/>
    </row>
    <row r="3728" spans="3:3">
      <c r="C3728" s="8"/>
    </row>
    <row r="3729" spans="3:3">
      <c r="C3729" s="8"/>
    </row>
    <row r="3730" spans="3:3">
      <c r="C3730" s="8"/>
    </row>
    <row r="3731" spans="3:3">
      <c r="C3731" s="8"/>
    </row>
    <row r="3732" spans="3:3">
      <c r="C3732" s="8"/>
    </row>
    <row r="3733" spans="3:3">
      <c r="C3733" s="8"/>
    </row>
    <row r="3734" spans="3:3">
      <c r="C3734" s="8"/>
    </row>
    <row r="3735" spans="3:3">
      <c r="C3735" s="8"/>
    </row>
    <row r="3736" spans="3:3">
      <c r="C3736" s="8"/>
    </row>
    <row r="3737" spans="3:3">
      <c r="C3737" s="8"/>
    </row>
    <row r="3738" spans="3:3">
      <c r="C3738" s="8"/>
    </row>
    <row r="3739" spans="3:3">
      <c r="C3739" s="8"/>
    </row>
    <row r="3740" spans="3:3">
      <c r="C3740" s="8"/>
    </row>
    <row r="3741" spans="3:3">
      <c r="C3741" s="8"/>
    </row>
    <row r="3742" spans="3:3">
      <c r="C3742" s="8"/>
    </row>
    <row r="3743" spans="3:3">
      <c r="C3743" s="8"/>
    </row>
    <row r="3744" spans="3:3">
      <c r="C3744" s="8"/>
    </row>
    <row r="3745" spans="3:3">
      <c r="C3745" s="8"/>
    </row>
    <row r="3746" spans="3:3">
      <c r="C3746" s="8"/>
    </row>
    <row r="3747" spans="3:3">
      <c r="C3747" s="8"/>
    </row>
    <row r="3748" spans="3:3">
      <c r="C3748" s="8"/>
    </row>
    <row r="3749" spans="3:3">
      <c r="C3749" s="8"/>
    </row>
    <row r="3750" spans="3:3">
      <c r="C3750" s="8"/>
    </row>
    <row r="3751" spans="3:3">
      <c r="C3751" s="8"/>
    </row>
    <row r="3752" spans="3:3">
      <c r="C3752" s="8"/>
    </row>
    <row r="3753" spans="3:3">
      <c r="C3753" s="8"/>
    </row>
    <row r="3754" spans="3:3">
      <c r="C3754" s="8"/>
    </row>
    <row r="3755" spans="3:3">
      <c r="C3755" s="8"/>
    </row>
    <row r="3756" spans="3:3">
      <c r="C3756" s="8"/>
    </row>
    <row r="3757" spans="3:3">
      <c r="C3757" s="8"/>
    </row>
    <row r="3758" spans="3:3">
      <c r="C3758" s="8"/>
    </row>
    <row r="3759" spans="3:3">
      <c r="C3759" s="8"/>
    </row>
    <row r="3760" spans="3:3">
      <c r="C3760" s="8"/>
    </row>
    <row r="3761" spans="3:3">
      <c r="C3761" s="8"/>
    </row>
    <row r="3762" spans="3:3">
      <c r="C3762" s="8"/>
    </row>
    <row r="3763" spans="3:3">
      <c r="C3763" s="8"/>
    </row>
    <row r="3764" spans="3:3">
      <c r="C3764" s="8"/>
    </row>
    <row r="3765" spans="3:3">
      <c r="C3765" s="8"/>
    </row>
    <row r="3766" spans="3:3">
      <c r="C3766" s="8"/>
    </row>
    <row r="3767" spans="3:3">
      <c r="C3767" s="8"/>
    </row>
    <row r="3768" spans="3:3">
      <c r="C3768" s="8"/>
    </row>
    <row r="3769" spans="3:3">
      <c r="C3769" s="8"/>
    </row>
    <row r="3770" spans="3:3">
      <c r="C3770" s="8"/>
    </row>
    <row r="3771" spans="3:3">
      <c r="C3771" s="8"/>
    </row>
    <row r="3772" spans="3:3">
      <c r="C3772" s="8"/>
    </row>
    <row r="3773" spans="3:3">
      <c r="C3773" s="8"/>
    </row>
    <row r="3774" spans="3:3">
      <c r="C3774" s="8"/>
    </row>
    <row r="3775" spans="3:3">
      <c r="C3775" s="8"/>
    </row>
    <row r="3776" spans="3:3">
      <c r="C3776" s="8"/>
    </row>
    <row r="3777" spans="3:3">
      <c r="C3777" s="8"/>
    </row>
    <row r="3778" spans="3:3">
      <c r="C3778" s="8"/>
    </row>
    <row r="3779" spans="3:3">
      <c r="C3779" s="8"/>
    </row>
    <row r="3780" spans="3:3">
      <c r="C3780" s="8"/>
    </row>
    <row r="3781" spans="3:3">
      <c r="C3781" s="8"/>
    </row>
    <row r="3782" spans="3:3">
      <c r="C3782" s="8"/>
    </row>
    <row r="3783" spans="3:3">
      <c r="C3783" s="8"/>
    </row>
    <row r="3784" spans="3:3">
      <c r="C3784" s="8"/>
    </row>
    <row r="3785" spans="3:3">
      <c r="C3785" s="8"/>
    </row>
    <row r="3786" spans="3:3">
      <c r="C3786" s="8"/>
    </row>
    <row r="3787" spans="3:3">
      <c r="C3787" s="8"/>
    </row>
    <row r="3788" spans="3:3">
      <c r="C3788" s="8"/>
    </row>
    <row r="3789" spans="3:3">
      <c r="C3789" s="8"/>
    </row>
    <row r="3790" spans="3:3">
      <c r="C3790" s="8"/>
    </row>
    <row r="3791" spans="3:3">
      <c r="C3791" s="8"/>
    </row>
    <row r="3792" spans="3:3">
      <c r="C3792" s="8"/>
    </row>
    <row r="3793" spans="3:3">
      <c r="C3793" s="8"/>
    </row>
    <row r="3794" spans="3:3">
      <c r="C3794" s="8"/>
    </row>
    <row r="3795" spans="3:3">
      <c r="C3795" s="8"/>
    </row>
    <row r="3796" spans="3:3">
      <c r="C3796" s="8"/>
    </row>
    <row r="3797" spans="3:3">
      <c r="C3797" s="8"/>
    </row>
    <row r="3798" spans="3:3">
      <c r="C3798" s="8"/>
    </row>
    <row r="3799" spans="3:3">
      <c r="C3799" s="8"/>
    </row>
    <row r="3800" spans="3:3">
      <c r="C3800" s="8"/>
    </row>
    <row r="3801" spans="3:3">
      <c r="C3801" s="8"/>
    </row>
    <row r="3802" spans="3:3">
      <c r="C3802" s="8"/>
    </row>
    <row r="3803" spans="3:3">
      <c r="C3803" s="8"/>
    </row>
    <row r="3804" spans="3:3">
      <c r="C3804" s="8"/>
    </row>
    <row r="3805" spans="3:3">
      <c r="C3805" s="8"/>
    </row>
    <row r="3806" spans="3:3">
      <c r="C3806" s="8"/>
    </row>
    <row r="3807" spans="3:3">
      <c r="C3807" s="8"/>
    </row>
    <row r="3808" spans="3:3">
      <c r="C3808" s="8"/>
    </row>
    <row r="3809" spans="3:3">
      <c r="C3809" s="8"/>
    </row>
    <row r="3810" spans="3:3">
      <c r="C3810" s="8"/>
    </row>
    <row r="3811" spans="3:3">
      <c r="C3811" s="8"/>
    </row>
    <row r="3812" spans="3:3">
      <c r="C3812" s="8"/>
    </row>
    <row r="3813" spans="3:3">
      <c r="C3813" s="8"/>
    </row>
    <row r="3814" spans="3:3">
      <c r="C3814" s="8"/>
    </row>
    <row r="3815" spans="3:3">
      <c r="C3815" s="8"/>
    </row>
    <row r="3816" spans="3:3">
      <c r="C3816" s="8"/>
    </row>
    <row r="3817" spans="3:3">
      <c r="C3817" s="8"/>
    </row>
    <row r="3818" spans="3:3">
      <c r="C3818" s="8"/>
    </row>
    <row r="3819" spans="3:3">
      <c r="C3819" s="8"/>
    </row>
    <row r="3820" spans="3:3">
      <c r="C3820" s="8"/>
    </row>
    <row r="3821" spans="3:3">
      <c r="C3821" s="8"/>
    </row>
    <row r="3822" spans="3:3">
      <c r="C3822" s="8"/>
    </row>
    <row r="3823" spans="3:3">
      <c r="C3823" s="8"/>
    </row>
    <row r="3824" spans="3:3">
      <c r="C3824" s="8"/>
    </row>
    <row r="3825" spans="3:3">
      <c r="C3825" s="8"/>
    </row>
    <row r="3826" spans="3:3">
      <c r="C3826" s="8"/>
    </row>
    <row r="3827" spans="3:3">
      <c r="C3827" s="8"/>
    </row>
    <row r="3828" spans="3:3">
      <c r="C3828" s="8"/>
    </row>
    <row r="3829" spans="3:3">
      <c r="C3829" s="8"/>
    </row>
    <row r="3830" spans="3:3">
      <c r="C3830" s="8"/>
    </row>
    <row r="3831" spans="3:3">
      <c r="C3831" s="8"/>
    </row>
    <row r="3832" spans="3:3">
      <c r="C3832" s="8"/>
    </row>
    <row r="3833" spans="3:3">
      <c r="C3833" s="8"/>
    </row>
    <row r="3834" spans="3:3">
      <c r="C3834" s="8"/>
    </row>
    <row r="3835" spans="3:3">
      <c r="C3835" s="8"/>
    </row>
    <row r="3836" spans="3:3">
      <c r="C3836" s="8"/>
    </row>
    <row r="3837" spans="3:3">
      <c r="C3837" s="8"/>
    </row>
    <row r="3838" spans="3:3">
      <c r="C3838" s="8"/>
    </row>
    <row r="3839" spans="3:3">
      <c r="C3839" s="8"/>
    </row>
    <row r="3840" spans="3:3">
      <c r="C3840" s="8"/>
    </row>
    <row r="3841" spans="3:3">
      <c r="C3841" s="8"/>
    </row>
    <row r="3842" spans="3:3">
      <c r="C3842" s="8"/>
    </row>
    <row r="3843" spans="3:3">
      <c r="C3843" s="8"/>
    </row>
    <row r="3844" spans="3:3">
      <c r="C3844" s="8"/>
    </row>
    <row r="3845" spans="3:3">
      <c r="C3845" s="8"/>
    </row>
    <row r="3846" spans="3:3">
      <c r="C3846" s="8"/>
    </row>
    <row r="3847" spans="3:3">
      <c r="C3847" s="8"/>
    </row>
    <row r="3848" spans="3:3">
      <c r="C3848" s="8"/>
    </row>
    <row r="3849" spans="3:3">
      <c r="C3849" s="8"/>
    </row>
    <row r="3850" spans="3:3">
      <c r="C3850" s="8"/>
    </row>
    <row r="3851" spans="3:3">
      <c r="C3851" s="8"/>
    </row>
    <row r="3852" spans="3:3">
      <c r="C3852" s="8"/>
    </row>
    <row r="3853" spans="3:3">
      <c r="C3853" s="8"/>
    </row>
    <row r="3854" spans="3:3">
      <c r="C3854" s="8"/>
    </row>
    <row r="3855" spans="3:3">
      <c r="C3855" s="8"/>
    </row>
    <row r="3856" spans="3:3">
      <c r="C3856" s="8"/>
    </row>
    <row r="3857" spans="3:3">
      <c r="C3857" s="8"/>
    </row>
    <row r="3858" spans="3:3">
      <c r="C3858" s="8"/>
    </row>
    <row r="3859" spans="3:3">
      <c r="C3859" s="8"/>
    </row>
    <row r="3860" spans="3:3">
      <c r="C3860" s="8"/>
    </row>
    <row r="3861" spans="3:3">
      <c r="C3861" s="8"/>
    </row>
    <row r="3862" spans="3:3">
      <c r="C3862" s="8"/>
    </row>
    <row r="3863" spans="3:3">
      <c r="C3863" s="8"/>
    </row>
    <row r="3864" spans="3:3">
      <c r="C3864" s="8"/>
    </row>
    <row r="3865" spans="3:3">
      <c r="C3865" s="8"/>
    </row>
    <row r="3866" spans="3:3">
      <c r="C3866" s="8"/>
    </row>
    <row r="3867" spans="3:3">
      <c r="C3867" s="8"/>
    </row>
    <row r="3868" spans="3:3">
      <c r="C3868" s="8"/>
    </row>
    <row r="3869" spans="3:3">
      <c r="C3869" s="8"/>
    </row>
    <row r="3870" spans="3:3">
      <c r="C3870" s="8"/>
    </row>
    <row r="3871" spans="3:3">
      <c r="C3871" s="8"/>
    </row>
    <row r="3872" spans="3:3">
      <c r="C3872" s="8"/>
    </row>
    <row r="3873" spans="3:3">
      <c r="C3873" s="8"/>
    </row>
    <row r="3874" spans="3:3">
      <c r="C3874" s="8"/>
    </row>
    <row r="3875" spans="3:3">
      <c r="C3875" s="8"/>
    </row>
    <row r="3876" spans="3:3">
      <c r="C3876" s="8"/>
    </row>
    <row r="3877" spans="3:3">
      <c r="C3877" s="8"/>
    </row>
    <row r="3878" spans="3:3">
      <c r="C3878" s="8"/>
    </row>
    <row r="3879" spans="3:3">
      <c r="C3879" s="8"/>
    </row>
    <row r="3880" spans="3:3">
      <c r="C3880" s="8"/>
    </row>
    <row r="3881" spans="3:3">
      <c r="C3881" s="8"/>
    </row>
    <row r="3882" spans="3:3">
      <c r="C3882" s="8"/>
    </row>
    <row r="3883" spans="3:3">
      <c r="C3883" s="8"/>
    </row>
    <row r="3884" spans="3:3">
      <c r="C3884" s="8"/>
    </row>
    <row r="3885" spans="3:3">
      <c r="C3885" s="8"/>
    </row>
    <row r="3886" spans="3:3">
      <c r="C3886" s="8"/>
    </row>
    <row r="3887" spans="3:3">
      <c r="C3887" s="8"/>
    </row>
    <row r="3888" spans="3:3">
      <c r="C3888" s="8"/>
    </row>
    <row r="3889" spans="3:3">
      <c r="C3889" s="8"/>
    </row>
    <row r="3890" spans="3:3">
      <c r="C3890" s="8"/>
    </row>
    <row r="3891" spans="3:3">
      <c r="C3891" s="8"/>
    </row>
    <row r="3892" spans="3:3">
      <c r="C3892" s="8"/>
    </row>
    <row r="3893" spans="3:3">
      <c r="C3893" s="8"/>
    </row>
    <row r="3894" spans="3:3">
      <c r="C3894" s="8"/>
    </row>
    <row r="3895" spans="3:3">
      <c r="C3895" s="8"/>
    </row>
    <row r="3896" spans="3:3">
      <c r="C3896" s="8"/>
    </row>
    <row r="3897" spans="3:3">
      <c r="C3897" s="8"/>
    </row>
    <row r="3898" spans="3:3">
      <c r="C3898" s="8"/>
    </row>
    <row r="3899" spans="3:3">
      <c r="C3899" s="8"/>
    </row>
    <row r="3900" spans="3:3">
      <c r="C3900" s="8"/>
    </row>
    <row r="3901" spans="3:3">
      <c r="C3901" s="8"/>
    </row>
    <row r="3902" spans="3:3">
      <c r="C3902" s="8"/>
    </row>
    <row r="3903" spans="3:3">
      <c r="C3903" s="8"/>
    </row>
    <row r="3904" spans="3:3">
      <c r="C3904" s="8"/>
    </row>
    <row r="3905" spans="3:3">
      <c r="C3905" s="8"/>
    </row>
    <row r="3906" spans="3:3">
      <c r="C3906" s="8"/>
    </row>
    <row r="3907" spans="3:3">
      <c r="C3907" s="8"/>
    </row>
    <row r="3908" spans="3:3">
      <c r="C3908" s="8"/>
    </row>
    <row r="3909" spans="3:3">
      <c r="C3909" s="8"/>
    </row>
    <row r="3910" spans="3:3">
      <c r="C3910" s="8"/>
    </row>
    <row r="3911" spans="3:3">
      <c r="C3911" s="8"/>
    </row>
    <row r="3912" spans="3:3">
      <c r="C3912" s="8"/>
    </row>
    <row r="3913" spans="3:3">
      <c r="C3913" s="8"/>
    </row>
    <row r="3914" spans="3:3">
      <c r="C3914" s="8"/>
    </row>
    <row r="3915" spans="3:3">
      <c r="C3915" s="8"/>
    </row>
    <row r="3916" spans="3:3">
      <c r="C3916" s="8"/>
    </row>
    <row r="3917" spans="3:3">
      <c r="C3917" s="8"/>
    </row>
    <row r="3918" spans="3:3">
      <c r="C3918" s="8"/>
    </row>
    <row r="3919" spans="3:3">
      <c r="C3919" s="8"/>
    </row>
    <row r="3920" spans="3:3">
      <c r="C3920" s="8"/>
    </row>
    <row r="3921" spans="3:3">
      <c r="C3921" s="8"/>
    </row>
    <row r="3922" spans="3:3">
      <c r="C3922" s="8"/>
    </row>
    <row r="3923" spans="3:3">
      <c r="C3923" s="8"/>
    </row>
    <row r="3924" spans="3:3">
      <c r="C3924" s="8"/>
    </row>
    <row r="3925" spans="3:3">
      <c r="C3925" s="8"/>
    </row>
    <row r="3926" spans="3:3">
      <c r="C3926" s="8"/>
    </row>
    <row r="3927" spans="3:3">
      <c r="C3927" s="8"/>
    </row>
    <row r="3928" spans="3:3">
      <c r="C3928" s="8"/>
    </row>
    <row r="3929" spans="3:3">
      <c r="C3929" s="8"/>
    </row>
    <row r="3930" spans="3:3">
      <c r="C3930" s="8"/>
    </row>
    <row r="3931" spans="3:3">
      <c r="C3931" s="8"/>
    </row>
    <row r="3932" spans="3:3">
      <c r="C3932" s="8"/>
    </row>
    <row r="3933" spans="3:3">
      <c r="C3933" s="8"/>
    </row>
    <row r="3934" spans="3:3">
      <c r="C3934" s="8"/>
    </row>
    <row r="3935" spans="3:3">
      <c r="C3935" s="8"/>
    </row>
    <row r="3936" spans="3:3">
      <c r="C3936" s="8"/>
    </row>
    <row r="3937" spans="3:3">
      <c r="C3937" s="8"/>
    </row>
    <row r="3938" spans="3:3">
      <c r="C3938" s="8"/>
    </row>
    <row r="3939" spans="3:3">
      <c r="C3939" s="8"/>
    </row>
    <row r="3940" spans="3:3">
      <c r="C3940" s="8"/>
    </row>
    <row r="3941" spans="3:3">
      <c r="C3941" s="8"/>
    </row>
    <row r="3942" spans="3:3">
      <c r="C3942" s="8"/>
    </row>
    <row r="3943" spans="3:3">
      <c r="C3943" s="8"/>
    </row>
    <row r="3944" spans="3:3">
      <c r="C3944" s="8"/>
    </row>
    <row r="3945" spans="3:3">
      <c r="C3945" s="8"/>
    </row>
    <row r="3946" spans="3:3">
      <c r="C3946" s="8"/>
    </row>
    <row r="3947" spans="3:3">
      <c r="C3947" s="8"/>
    </row>
    <row r="3948" spans="3:3">
      <c r="C3948" s="8"/>
    </row>
    <row r="3949" spans="3:3">
      <c r="C3949" s="8"/>
    </row>
    <row r="3950" spans="3:3">
      <c r="C3950" s="8"/>
    </row>
    <row r="3951" spans="3:3">
      <c r="C3951" s="8"/>
    </row>
    <row r="3952" spans="3:3">
      <c r="C3952" s="8"/>
    </row>
    <row r="3953" spans="3:3">
      <c r="C3953" s="8"/>
    </row>
    <row r="3954" spans="3:3">
      <c r="C3954" s="8"/>
    </row>
    <row r="3955" spans="3:3">
      <c r="C3955" s="8"/>
    </row>
    <row r="3956" spans="3:3">
      <c r="C3956" s="8"/>
    </row>
    <row r="3957" spans="3:3">
      <c r="C3957" s="8"/>
    </row>
    <row r="3958" spans="3:3">
      <c r="C3958" s="8"/>
    </row>
    <row r="3959" spans="3:3">
      <c r="C3959" s="8"/>
    </row>
    <row r="3960" spans="3:3">
      <c r="C3960" s="8"/>
    </row>
    <row r="3961" spans="3:3">
      <c r="C3961" s="8"/>
    </row>
    <row r="3962" spans="3:3">
      <c r="C3962" s="8"/>
    </row>
    <row r="3963" spans="3:3">
      <c r="C3963" s="8"/>
    </row>
    <row r="3964" spans="3:3">
      <c r="C3964" s="8"/>
    </row>
    <row r="3965" spans="3:3">
      <c r="C3965" s="8"/>
    </row>
    <row r="3966" spans="3:3">
      <c r="C3966" s="8"/>
    </row>
    <row r="3967" spans="3:3">
      <c r="C3967" s="8"/>
    </row>
    <row r="3968" spans="3:3">
      <c r="C3968" s="8"/>
    </row>
    <row r="3969" spans="3:3">
      <c r="C3969" s="8"/>
    </row>
    <row r="3970" spans="3:3">
      <c r="C3970" s="8"/>
    </row>
    <row r="3971" spans="3:3">
      <c r="C3971" s="8"/>
    </row>
    <row r="3972" spans="3:3">
      <c r="C3972" s="8"/>
    </row>
    <row r="3973" spans="3:3">
      <c r="C3973" s="8"/>
    </row>
    <row r="3974" spans="3:3">
      <c r="C3974" s="8"/>
    </row>
    <row r="3975" spans="3:3">
      <c r="C3975" s="8"/>
    </row>
    <row r="3976" spans="3:3">
      <c r="C3976" s="8"/>
    </row>
    <row r="3977" spans="3:3">
      <c r="C3977" s="8"/>
    </row>
    <row r="3978" spans="3:3">
      <c r="C3978" s="8"/>
    </row>
    <row r="3979" spans="3:3">
      <c r="C3979" s="8"/>
    </row>
    <row r="3980" spans="3:3">
      <c r="C3980" s="8"/>
    </row>
    <row r="3981" spans="3:3">
      <c r="C3981" s="8"/>
    </row>
    <row r="3982" spans="3:3">
      <c r="C3982" s="8"/>
    </row>
    <row r="3983" spans="3:3">
      <c r="C3983" s="8"/>
    </row>
    <row r="3984" spans="3:3">
      <c r="C3984" s="8"/>
    </row>
    <row r="3985" spans="3:3">
      <c r="C3985" s="8"/>
    </row>
    <row r="3986" spans="3:3">
      <c r="C3986" s="8"/>
    </row>
    <row r="3987" spans="3:3">
      <c r="C3987" s="8"/>
    </row>
    <row r="3988" spans="3:3">
      <c r="C3988" s="8"/>
    </row>
    <row r="3989" spans="3:3">
      <c r="C3989" s="8"/>
    </row>
    <row r="3990" spans="3:3">
      <c r="C3990" s="8"/>
    </row>
    <row r="3991" spans="3:3">
      <c r="C3991" s="8"/>
    </row>
    <row r="3992" spans="3:3">
      <c r="C3992" s="8"/>
    </row>
    <row r="3993" spans="3:3">
      <c r="C3993" s="8"/>
    </row>
    <row r="3994" spans="3:3">
      <c r="C3994" s="8"/>
    </row>
    <row r="3995" spans="3:3">
      <c r="C3995" s="8"/>
    </row>
    <row r="3996" spans="3:3">
      <c r="C3996" s="8"/>
    </row>
    <row r="3997" spans="3:3">
      <c r="C3997" s="8"/>
    </row>
    <row r="3998" spans="3:3">
      <c r="C3998" s="8"/>
    </row>
    <row r="3999" spans="3:3">
      <c r="C3999" s="8"/>
    </row>
    <row r="4000" spans="3:3">
      <c r="C4000" s="8"/>
    </row>
    <row r="4001" spans="3:3">
      <c r="C4001" s="8"/>
    </row>
    <row r="4002" spans="3:3">
      <c r="C4002" s="8"/>
    </row>
    <row r="4003" spans="3:3">
      <c r="C4003" s="8"/>
    </row>
    <row r="4004" spans="3:3">
      <c r="C4004" s="8"/>
    </row>
    <row r="4005" spans="3:3">
      <c r="C4005" s="8"/>
    </row>
    <row r="4006" spans="3:3">
      <c r="C4006" s="8"/>
    </row>
    <row r="4007" spans="3:3">
      <c r="C4007" s="8"/>
    </row>
    <row r="4008" spans="3:3">
      <c r="C4008" s="8"/>
    </row>
    <row r="4009" spans="3:3">
      <c r="C4009" s="8"/>
    </row>
    <row r="4010" spans="3:3">
      <c r="C4010" s="8"/>
    </row>
    <row r="4011" spans="3:3">
      <c r="C4011" s="8"/>
    </row>
    <row r="4012" spans="3:3">
      <c r="C4012" s="8"/>
    </row>
    <row r="4013" spans="3:3">
      <c r="C4013" s="8"/>
    </row>
    <row r="4014" spans="3:3">
      <c r="C4014" s="8"/>
    </row>
    <row r="4015" spans="3:3">
      <c r="C4015" s="8"/>
    </row>
    <row r="4016" spans="3:3">
      <c r="C4016" s="8"/>
    </row>
    <row r="4017" spans="3:3">
      <c r="C4017" s="8"/>
    </row>
    <row r="4018" spans="3:3">
      <c r="C4018" s="8"/>
    </row>
    <row r="4019" spans="3:3">
      <c r="C4019" s="8"/>
    </row>
    <row r="4020" spans="3:3">
      <c r="C4020" s="8"/>
    </row>
    <row r="4021" spans="3:3">
      <c r="C4021" s="8"/>
    </row>
    <row r="4022" spans="3:3">
      <c r="C4022" s="8"/>
    </row>
    <row r="4023" spans="3:3">
      <c r="C4023" s="8"/>
    </row>
    <row r="4024" spans="3:3">
      <c r="C4024" s="8"/>
    </row>
    <row r="4025" spans="3:3">
      <c r="C4025" s="8"/>
    </row>
    <row r="4026" spans="3:3">
      <c r="C4026" s="8"/>
    </row>
    <row r="4027" spans="3:3">
      <c r="C4027" s="8"/>
    </row>
    <row r="4028" spans="3:3">
      <c r="C4028" s="8"/>
    </row>
    <row r="4029" spans="3:3">
      <c r="C4029" s="8"/>
    </row>
    <row r="4030" spans="3:3">
      <c r="C4030" s="8"/>
    </row>
    <row r="4031" spans="3:3">
      <c r="C4031" s="8"/>
    </row>
    <row r="4032" spans="3:3">
      <c r="C4032" s="8"/>
    </row>
    <row r="4033" spans="3:3">
      <c r="C4033" s="8"/>
    </row>
    <row r="4034" spans="3:3">
      <c r="C4034" s="8"/>
    </row>
    <row r="4035" spans="3:3">
      <c r="C4035" s="8"/>
    </row>
    <row r="4036" spans="3:3">
      <c r="C4036" s="8"/>
    </row>
    <row r="4037" spans="3:3">
      <c r="C4037" s="8"/>
    </row>
    <row r="4038" spans="3:3">
      <c r="C4038" s="8"/>
    </row>
    <row r="4039" spans="3:3">
      <c r="C4039" s="8"/>
    </row>
    <row r="4040" spans="3:3">
      <c r="C4040" s="8"/>
    </row>
    <row r="4041" spans="3:3">
      <c r="C4041" s="8"/>
    </row>
    <row r="4042" spans="3:3">
      <c r="C4042" s="8"/>
    </row>
    <row r="4043" spans="3:3">
      <c r="C4043" s="8"/>
    </row>
    <row r="4044" spans="3:3">
      <c r="C4044" s="8"/>
    </row>
    <row r="4045" spans="3:3">
      <c r="C4045" s="8"/>
    </row>
    <row r="4046" spans="3:3">
      <c r="C4046" s="8"/>
    </row>
    <row r="4047" spans="3:3">
      <c r="C4047" s="8"/>
    </row>
    <row r="4048" spans="3:3">
      <c r="C4048" s="8"/>
    </row>
    <row r="4049" spans="3:3">
      <c r="C4049" s="8"/>
    </row>
    <row r="4050" spans="3:3">
      <c r="C4050" s="8"/>
    </row>
    <row r="4051" spans="3:3">
      <c r="C4051" s="8"/>
    </row>
    <row r="4052" spans="3:3">
      <c r="C4052" s="8"/>
    </row>
    <row r="4053" spans="3:3">
      <c r="C4053" s="8"/>
    </row>
    <row r="4054" spans="3:3">
      <c r="C4054" s="8"/>
    </row>
    <row r="4055" spans="3:3">
      <c r="C4055" s="8"/>
    </row>
    <row r="4056" spans="3:3">
      <c r="C4056" s="8"/>
    </row>
    <row r="4057" spans="3:3">
      <c r="C4057" s="8"/>
    </row>
    <row r="4058" spans="3:3">
      <c r="C4058" s="8"/>
    </row>
    <row r="4059" spans="3:3">
      <c r="C4059" s="8"/>
    </row>
    <row r="4060" spans="3:3">
      <c r="C4060" s="8"/>
    </row>
    <row r="4061" spans="3:3">
      <c r="C4061" s="8"/>
    </row>
    <row r="4062" spans="3:3">
      <c r="C4062" s="8"/>
    </row>
    <row r="4063" spans="3:3">
      <c r="C4063" s="8"/>
    </row>
    <row r="4064" spans="3:3">
      <c r="C4064" s="8"/>
    </row>
    <row r="4065" spans="3:3">
      <c r="C4065" s="8"/>
    </row>
    <row r="4066" spans="3:3">
      <c r="C4066" s="8"/>
    </row>
    <row r="4067" spans="3:3">
      <c r="C4067" s="8"/>
    </row>
    <row r="4068" spans="3:3">
      <c r="C4068" s="8"/>
    </row>
    <row r="4069" spans="3:3">
      <c r="C4069" s="8"/>
    </row>
    <row r="4070" spans="3:3">
      <c r="C4070" s="8"/>
    </row>
    <row r="4071" spans="3:3">
      <c r="C4071" s="8"/>
    </row>
    <row r="4072" spans="3:3">
      <c r="C4072" s="8"/>
    </row>
    <row r="4073" spans="3:3">
      <c r="C4073" s="8"/>
    </row>
    <row r="4074" spans="3:3">
      <c r="C4074" s="8"/>
    </row>
    <row r="4075" spans="3:3">
      <c r="C4075" s="8"/>
    </row>
    <row r="4076" spans="3:3">
      <c r="C4076" s="8"/>
    </row>
    <row r="4077" spans="3:3">
      <c r="C4077" s="8"/>
    </row>
    <row r="4078" spans="3:3">
      <c r="C4078" s="8"/>
    </row>
    <row r="4079" spans="3:3">
      <c r="C4079" s="8"/>
    </row>
    <row r="4080" spans="3:3">
      <c r="C4080" s="8"/>
    </row>
    <row r="4081" spans="3:3">
      <c r="C4081" s="8"/>
    </row>
    <row r="4082" spans="3:3">
      <c r="C4082" s="8"/>
    </row>
    <row r="4083" spans="3:3">
      <c r="C4083" s="8"/>
    </row>
    <row r="4084" spans="3:3">
      <c r="C4084" s="8"/>
    </row>
    <row r="4085" spans="3:3">
      <c r="C4085" s="8"/>
    </row>
    <row r="4086" spans="3:3">
      <c r="C4086" s="8"/>
    </row>
    <row r="4087" spans="3:3">
      <c r="C4087" s="8"/>
    </row>
    <row r="4088" spans="3:3">
      <c r="C4088" s="8"/>
    </row>
    <row r="4089" spans="3:3">
      <c r="C4089" s="8"/>
    </row>
    <row r="4090" spans="3:3">
      <c r="C4090" s="8"/>
    </row>
    <row r="4091" spans="3:3">
      <c r="C4091" s="8"/>
    </row>
    <row r="4092" spans="3:3">
      <c r="C4092" s="8"/>
    </row>
    <row r="4093" spans="3:3">
      <c r="C4093" s="8"/>
    </row>
    <row r="4094" spans="3:3">
      <c r="C4094" s="8"/>
    </row>
    <row r="4095" spans="3:3">
      <c r="C4095" s="8"/>
    </row>
    <row r="4096" spans="3:3">
      <c r="C4096" s="8"/>
    </row>
    <row r="4097" spans="3:3">
      <c r="C4097" s="8"/>
    </row>
    <row r="4098" spans="3:3">
      <c r="C4098" s="8"/>
    </row>
    <row r="4099" spans="3:3">
      <c r="C4099" s="8"/>
    </row>
    <row r="4100" spans="3:3">
      <c r="C4100" s="8"/>
    </row>
    <row r="4101" spans="3:3">
      <c r="C4101" s="8"/>
    </row>
    <row r="4102" spans="3:3">
      <c r="C4102" s="8"/>
    </row>
    <row r="4103" spans="3:3">
      <c r="C4103" s="8"/>
    </row>
    <row r="4104" spans="3:3">
      <c r="C4104" s="8"/>
    </row>
    <row r="4105" spans="3:3">
      <c r="C4105" s="8"/>
    </row>
    <row r="4106" spans="3:3">
      <c r="C4106" s="8"/>
    </row>
    <row r="4107" spans="3:3">
      <c r="C4107" s="8"/>
    </row>
    <row r="4108" spans="3:3">
      <c r="C4108" s="8"/>
    </row>
    <row r="4109" spans="3:3">
      <c r="C4109" s="8"/>
    </row>
    <row r="4110" spans="3:3">
      <c r="C4110" s="8"/>
    </row>
    <row r="4111" spans="3:3">
      <c r="C4111" s="8"/>
    </row>
    <row r="4112" spans="3:3">
      <c r="C4112" s="8"/>
    </row>
    <row r="4113" spans="3:3">
      <c r="C4113" s="8"/>
    </row>
    <row r="4114" spans="3:3">
      <c r="C4114" s="8"/>
    </row>
    <row r="4115" spans="3:3">
      <c r="C4115" s="8"/>
    </row>
    <row r="4116" spans="3:3">
      <c r="C4116" s="8"/>
    </row>
    <row r="4117" spans="3:3">
      <c r="C4117" s="8"/>
    </row>
    <row r="4118" spans="3:3">
      <c r="C4118" s="8"/>
    </row>
    <row r="4119" spans="3:3">
      <c r="C4119" s="8"/>
    </row>
    <row r="4120" spans="3:3">
      <c r="C4120" s="8"/>
    </row>
    <row r="4121" spans="3:3">
      <c r="C4121" s="8"/>
    </row>
    <row r="4122" spans="3:3">
      <c r="C4122" s="8"/>
    </row>
    <row r="4123" spans="3:3">
      <c r="C4123" s="8"/>
    </row>
    <row r="4124" spans="3:3">
      <c r="C4124" s="8"/>
    </row>
    <row r="4125" spans="3:3">
      <c r="C4125" s="8"/>
    </row>
    <row r="4126" spans="3:3">
      <c r="C4126" s="8"/>
    </row>
    <row r="4127" spans="3:3">
      <c r="C4127" s="8"/>
    </row>
    <row r="4128" spans="3:3">
      <c r="C4128" s="8"/>
    </row>
    <row r="4129" spans="3:3">
      <c r="C4129" s="8"/>
    </row>
    <row r="4130" spans="3:3">
      <c r="C4130" s="8"/>
    </row>
    <row r="4131" spans="3:3">
      <c r="C4131" s="8"/>
    </row>
    <row r="4132" spans="3:3">
      <c r="C4132" s="8"/>
    </row>
    <row r="4133" spans="3:3">
      <c r="C4133" s="8"/>
    </row>
    <row r="4134" spans="3:3">
      <c r="C4134" s="8"/>
    </row>
    <row r="4135" spans="3:3">
      <c r="C4135" s="8"/>
    </row>
    <row r="4136" spans="3:3">
      <c r="C4136" s="8"/>
    </row>
    <row r="4137" spans="3:3">
      <c r="C4137" s="8"/>
    </row>
    <row r="4138" spans="3:3">
      <c r="C4138" s="8"/>
    </row>
    <row r="4139" spans="3:3">
      <c r="C4139" s="8"/>
    </row>
    <row r="4140" spans="3:3">
      <c r="C4140" s="8"/>
    </row>
    <row r="4141" spans="3:3">
      <c r="C4141" s="8"/>
    </row>
    <row r="4142" spans="3:3">
      <c r="C4142" s="8"/>
    </row>
    <row r="4143" spans="3:3">
      <c r="C4143" s="8"/>
    </row>
    <row r="4144" spans="3:3">
      <c r="C4144" s="8"/>
    </row>
    <row r="4145" spans="3:3">
      <c r="C4145" s="8"/>
    </row>
    <row r="4146" spans="3:3">
      <c r="C4146" s="8"/>
    </row>
    <row r="4147" spans="3:3">
      <c r="C4147" s="8"/>
    </row>
    <row r="4148" spans="3:3">
      <c r="C4148" s="8"/>
    </row>
    <row r="4149" spans="3:3">
      <c r="C4149" s="8"/>
    </row>
    <row r="4150" spans="3:3">
      <c r="C4150" s="8"/>
    </row>
    <row r="4151" spans="3:3">
      <c r="C4151" s="8"/>
    </row>
    <row r="4152" spans="3:3">
      <c r="C4152" s="8"/>
    </row>
    <row r="4153" spans="3:3">
      <c r="C4153" s="8"/>
    </row>
    <row r="4154" spans="3:3">
      <c r="C4154" s="8"/>
    </row>
    <row r="4155" spans="3:3">
      <c r="C4155" s="8"/>
    </row>
    <row r="4156" spans="3:3">
      <c r="C4156" s="8"/>
    </row>
    <row r="4157" spans="3:3">
      <c r="C4157" s="8"/>
    </row>
    <row r="4158" spans="3:3">
      <c r="C4158" s="8"/>
    </row>
    <row r="4159" spans="3:3">
      <c r="C4159" s="8"/>
    </row>
    <row r="4160" spans="3:3">
      <c r="C4160" s="8"/>
    </row>
    <row r="4161" spans="3:3">
      <c r="C4161" s="8"/>
    </row>
    <row r="4162" spans="3:3">
      <c r="C4162" s="8"/>
    </row>
    <row r="4163" spans="3:3">
      <c r="C4163" s="8"/>
    </row>
    <row r="4164" spans="3:3">
      <c r="C4164" s="8"/>
    </row>
    <row r="4165" spans="3:3">
      <c r="C4165" s="8"/>
    </row>
    <row r="4166" spans="3:3">
      <c r="C4166" s="8"/>
    </row>
    <row r="4167" spans="3:3">
      <c r="C4167" s="8"/>
    </row>
    <row r="4168" spans="3:3">
      <c r="C4168" s="8"/>
    </row>
    <row r="4169" spans="3:3">
      <c r="C4169" s="8"/>
    </row>
    <row r="4170" spans="3:3">
      <c r="C4170" s="8"/>
    </row>
    <row r="4171" spans="3:3">
      <c r="C4171" s="8"/>
    </row>
    <row r="4172" spans="3:3">
      <c r="C4172" s="8"/>
    </row>
    <row r="4173" spans="3:3">
      <c r="C4173" s="8"/>
    </row>
    <row r="4174" spans="3:3">
      <c r="C4174" s="8"/>
    </row>
    <row r="4175" spans="3:3">
      <c r="C4175" s="8"/>
    </row>
    <row r="4176" spans="3:3">
      <c r="C4176" s="8"/>
    </row>
    <row r="4177" spans="3:3">
      <c r="C4177" s="8"/>
    </row>
    <row r="4178" spans="3:3">
      <c r="C4178" s="8"/>
    </row>
    <row r="4179" spans="3:3">
      <c r="C4179" s="8"/>
    </row>
    <row r="4180" spans="3:3">
      <c r="C4180" s="8"/>
    </row>
    <row r="4181" spans="3:3">
      <c r="C4181" s="8"/>
    </row>
    <row r="4182" spans="3:3">
      <c r="C4182" s="8"/>
    </row>
    <row r="4183" spans="3:3">
      <c r="C4183" s="8"/>
    </row>
    <row r="4184" spans="3:3">
      <c r="C4184" s="8"/>
    </row>
    <row r="4185" spans="3:3">
      <c r="C4185" s="8"/>
    </row>
    <row r="4186" spans="3:3">
      <c r="C4186" s="8"/>
    </row>
    <row r="4187" spans="3:3">
      <c r="C4187" s="8"/>
    </row>
    <row r="4188" spans="3:3">
      <c r="C4188" s="8"/>
    </row>
    <row r="4189" spans="3:3">
      <c r="C4189" s="8"/>
    </row>
    <row r="4190" spans="3:3">
      <c r="C4190" s="8"/>
    </row>
    <row r="4191" spans="3:3">
      <c r="C4191" s="8"/>
    </row>
    <row r="4192" spans="3:3">
      <c r="C4192" s="8"/>
    </row>
    <row r="4193" spans="3:3">
      <c r="C4193" s="8"/>
    </row>
    <row r="4194" spans="3:3">
      <c r="C4194" s="8"/>
    </row>
    <row r="4195" spans="3:3">
      <c r="C4195" s="8"/>
    </row>
    <row r="4196" spans="3:3">
      <c r="C4196" s="8"/>
    </row>
    <row r="4197" spans="3:3">
      <c r="C4197" s="8"/>
    </row>
    <row r="4198" spans="3:3">
      <c r="C4198" s="8"/>
    </row>
    <row r="4199" spans="3:3">
      <c r="C4199" s="8"/>
    </row>
    <row r="4200" spans="3:3">
      <c r="C4200" s="8"/>
    </row>
    <row r="4201" spans="3:3">
      <c r="C4201" s="8"/>
    </row>
    <row r="4202" spans="3:3">
      <c r="C4202" s="8"/>
    </row>
    <row r="4203" spans="3:3">
      <c r="C4203" s="8"/>
    </row>
    <row r="4204" spans="3:3">
      <c r="C4204" s="8"/>
    </row>
    <row r="4205" spans="3:3">
      <c r="C4205" s="8"/>
    </row>
    <row r="4206" spans="3:3">
      <c r="C4206" s="8"/>
    </row>
    <row r="4207" spans="3:3">
      <c r="C4207" s="8"/>
    </row>
    <row r="4208" spans="3:3">
      <c r="C4208" s="8"/>
    </row>
    <row r="4209" spans="3:3">
      <c r="C4209" s="8"/>
    </row>
    <row r="4210" spans="3:3">
      <c r="C4210" s="8"/>
    </row>
    <row r="4211" spans="3:3">
      <c r="C4211" s="8"/>
    </row>
    <row r="4212" spans="3:3">
      <c r="C4212" s="8"/>
    </row>
    <row r="4213" spans="3:3">
      <c r="C4213" s="8"/>
    </row>
    <row r="4214" spans="3:3">
      <c r="C4214" s="8"/>
    </row>
    <row r="4215" spans="3:3">
      <c r="C4215" s="8"/>
    </row>
    <row r="4216" spans="3:3">
      <c r="C4216" s="8"/>
    </row>
    <row r="4217" spans="3:3">
      <c r="C4217" s="8"/>
    </row>
    <row r="4218" spans="3:3">
      <c r="C4218" s="8"/>
    </row>
    <row r="4219" spans="3:3">
      <c r="C4219" s="8"/>
    </row>
    <row r="4220" spans="3:3">
      <c r="C4220" s="8"/>
    </row>
    <row r="4221" spans="3:3">
      <c r="C4221" s="8"/>
    </row>
    <row r="4222" spans="3:3">
      <c r="C4222" s="8"/>
    </row>
    <row r="4223" spans="3:3">
      <c r="C4223" s="8"/>
    </row>
    <row r="4224" spans="3:3">
      <c r="C4224" s="8"/>
    </row>
    <row r="4225" spans="3:3">
      <c r="C4225" s="8"/>
    </row>
    <row r="4226" spans="3:3">
      <c r="C4226" s="8"/>
    </row>
    <row r="4227" spans="3:3">
      <c r="C4227" s="8"/>
    </row>
    <row r="4228" spans="3:3">
      <c r="C4228" s="8"/>
    </row>
    <row r="4229" spans="3:3">
      <c r="C4229" s="8"/>
    </row>
    <row r="4230" spans="3:3">
      <c r="C4230" s="8"/>
    </row>
    <row r="4231" spans="3:3">
      <c r="C4231" s="8"/>
    </row>
    <row r="4232" spans="3:3">
      <c r="C4232" s="8"/>
    </row>
    <row r="4233" spans="3:3">
      <c r="C4233" s="8"/>
    </row>
    <row r="4234" spans="3:3">
      <c r="C4234" s="8"/>
    </row>
    <row r="4235" spans="3:3">
      <c r="C4235" s="8"/>
    </row>
    <row r="4236" spans="3:3">
      <c r="C4236" s="8"/>
    </row>
    <row r="4237" spans="3:3">
      <c r="C4237" s="8"/>
    </row>
    <row r="4238" spans="3:3">
      <c r="C4238" s="8"/>
    </row>
    <row r="4239" spans="3:3">
      <c r="C4239" s="8"/>
    </row>
    <row r="4240" spans="3:3">
      <c r="C4240" s="8"/>
    </row>
    <row r="4241" spans="3:3">
      <c r="C4241" s="8"/>
    </row>
    <row r="4242" spans="3:3">
      <c r="C4242" s="8"/>
    </row>
    <row r="4243" spans="3:3">
      <c r="C4243" s="8"/>
    </row>
    <row r="4244" spans="3:3">
      <c r="C4244" s="8"/>
    </row>
    <row r="4245" spans="3:3">
      <c r="C4245" s="8"/>
    </row>
    <row r="4246" spans="3:3">
      <c r="C4246" s="8"/>
    </row>
    <row r="4247" spans="3:3">
      <c r="C4247" s="8"/>
    </row>
    <row r="4248" spans="3:3">
      <c r="C4248" s="8"/>
    </row>
    <row r="4249" spans="3:3">
      <c r="C4249" s="8"/>
    </row>
    <row r="4250" spans="3:3">
      <c r="C4250" s="8"/>
    </row>
    <row r="4251" spans="3:3">
      <c r="C4251" s="8"/>
    </row>
    <row r="4252" spans="3:3">
      <c r="C4252" s="8"/>
    </row>
    <row r="4253" spans="3:3">
      <c r="C4253" s="8"/>
    </row>
    <row r="4254" spans="3:3">
      <c r="C4254" s="8"/>
    </row>
    <row r="4255" spans="3:3">
      <c r="C4255" s="8"/>
    </row>
    <row r="4256" spans="3:3">
      <c r="C4256" s="8"/>
    </row>
    <row r="4257" spans="3:3">
      <c r="C4257" s="8"/>
    </row>
    <row r="4258" spans="3:3">
      <c r="C4258" s="8"/>
    </row>
    <row r="4259" spans="3:3">
      <c r="C4259" s="8"/>
    </row>
    <row r="4260" spans="3:3">
      <c r="C4260" s="8"/>
    </row>
    <row r="4261" spans="3:3">
      <c r="C4261" s="8"/>
    </row>
    <row r="4262" spans="3:3">
      <c r="C4262" s="8"/>
    </row>
    <row r="4263" spans="3:3">
      <c r="C4263" s="8"/>
    </row>
    <row r="4264" spans="3:3">
      <c r="C4264" s="8"/>
    </row>
    <row r="4265" spans="3:3">
      <c r="C4265" s="8"/>
    </row>
    <row r="4266" spans="3:3">
      <c r="C4266" s="8"/>
    </row>
    <row r="4267" spans="3:3">
      <c r="C4267" s="8"/>
    </row>
    <row r="4268" spans="3:3">
      <c r="C4268" s="8"/>
    </row>
    <row r="4269" spans="3:3">
      <c r="C4269" s="8"/>
    </row>
    <row r="4270" spans="3:3">
      <c r="C4270" s="8"/>
    </row>
    <row r="4271" spans="3:3">
      <c r="C4271" s="8"/>
    </row>
    <row r="4272" spans="3:3">
      <c r="C4272" s="8"/>
    </row>
    <row r="4273" spans="3:3">
      <c r="C4273" s="8"/>
    </row>
    <row r="4274" spans="3:3">
      <c r="C4274" s="8"/>
    </row>
    <row r="4275" spans="3:3">
      <c r="C4275" s="8"/>
    </row>
    <row r="4276" spans="3:3">
      <c r="C4276" s="8"/>
    </row>
    <row r="4277" spans="3:3">
      <c r="C4277" s="8"/>
    </row>
    <row r="4278" spans="3:3">
      <c r="C4278" s="8"/>
    </row>
    <row r="4279" spans="3:3">
      <c r="C4279" s="8"/>
    </row>
    <row r="4280" spans="3:3">
      <c r="C4280" s="8"/>
    </row>
    <row r="4281" spans="3:3">
      <c r="C4281" s="8"/>
    </row>
    <row r="4282" spans="3:3">
      <c r="C4282" s="8"/>
    </row>
    <row r="4283" spans="3:3">
      <c r="C4283" s="8"/>
    </row>
    <row r="4284" spans="3:3">
      <c r="C4284" s="8"/>
    </row>
    <row r="4285" spans="3:3">
      <c r="C4285" s="8"/>
    </row>
    <row r="4286" spans="3:3">
      <c r="C4286" s="8"/>
    </row>
    <row r="4287" spans="3:3">
      <c r="C4287" s="8"/>
    </row>
    <row r="4288" spans="3:3">
      <c r="C4288" s="8"/>
    </row>
    <row r="4289" spans="3:3">
      <c r="C4289" s="8"/>
    </row>
    <row r="4290" spans="3:3">
      <c r="C4290" s="8"/>
    </row>
    <row r="4291" spans="3:3">
      <c r="C4291" s="8"/>
    </row>
    <row r="4292" spans="3:3">
      <c r="C4292" s="8"/>
    </row>
    <row r="4293" spans="3:3">
      <c r="C4293" s="8"/>
    </row>
    <row r="4294" spans="3:3">
      <c r="C4294" s="8"/>
    </row>
    <row r="4295" spans="3:3">
      <c r="C4295" s="8"/>
    </row>
    <row r="4296" spans="3:3">
      <c r="C4296" s="8"/>
    </row>
    <row r="4297" spans="3:3">
      <c r="C4297" s="8"/>
    </row>
    <row r="4298" spans="3:3">
      <c r="C4298" s="8"/>
    </row>
    <row r="4299" spans="3:3">
      <c r="C4299" s="8"/>
    </row>
    <row r="4300" spans="3:3">
      <c r="C4300" s="8"/>
    </row>
    <row r="4301" spans="3:3">
      <c r="C4301" s="8"/>
    </row>
    <row r="4302" spans="3:3">
      <c r="C4302" s="8"/>
    </row>
    <row r="4303" spans="3:3">
      <c r="C4303" s="8"/>
    </row>
    <row r="4304" spans="3:3">
      <c r="C4304" s="8"/>
    </row>
    <row r="4305" spans="3:3">
      <c r="C4305" s="8"/>
    </row>
    <row r="4306" spans="3:3">
      <c r="C4306" s="8"/>
    </row>
    <row r="4307" spans="3:3">
      <c r="C4307" s="8"/>
    </row>
    <row r="4308" spans="3:3">
      <c r="C4308" s="8"/>
    </row>
    <row r="4309" spans="3:3">
      <c r="C4309" s="8"/>
    </row>
    <row r="4310" spans="3:3">
      <c r="C4310" s="8"/>
    </row>
    <row r="4311" spans="3:3">
      <c r="C4311" s="8"/>
    </row>
    <row r="4312" spans="3:3">
      <c r="C4312" s="8"/>
    </row>
    <row r="4313" spans="3:3">
      <c r="C4313" s="8"/>
    </row>
    <row r="4314" spans="3:3">
      <c r="C4314" s="8"/>
    </row>
    <row r="4315" spans="3:3">
      <c r="C4315" s="8"/>
    </row>
    <row r="4316" spans="3:3">
      <c r="C4316" s="8"/>
    </row>
    <row r="4317" spans="3:3">
      <c r="C4317" s="8"/>
    </row>
    <row r="4318" spans="3:3">
      <c r="C4318" s="8"/>
    </row>
    <row r="4319" spans="3:3">
      <c r="C4319" s="8"/>
    </row>
    <row r="4320" spans="3:3">
      <c r="C4320" s="8"/>
    </row>
    <row r="4321" spans="3:3">
      <c r="C4321" s="8"/>
    </row>
    <row r="4322" spans="3:3">
      <c r="C4322" s="8"/>
    </row>
    <row r="4323" spans="3:3">
      <c r="C4323" s="8"/>
    </row>
    <row r="4324" spans="3:3">
      <c r="C4324" s="8"/>
    </row>
    <row r="4325" spans="3:3">
      <c r="C4325" s="8"/>
    </row>
    <row r="4326" spans="3:3">
      <c r="C4326" s="8"/>
    </row>
    <row r="4327" spans="3:3">
      <c r="C4327" s="8"/>
    </row>
    <row r="4328" spans="3:3">
      <c r="C4328" s="8"/>
    </row>
    <row r="4329" spans="3:3">
      <c r="C4329" s="8"/>
    </row>
    <row r="4330" spans="3:3">
      <c r="C4330" s="8"/>
    </row>
    <row r="4331" spans="3:3">
      <c r="C4331" s="8"/>
    </row>
    <row r="4332" spans="3:3">
      <c r="C4332" s="8"/>
    </row>
    <row r="4333" spans="3:3">
      <c r="C4333" s="8"/>
    </row>
    <row r="4334" spans="3:3">
      <c r="C4334" s="8"/>
    </row>
    <row r="4335" spans="3:3">
      <c r="C4335" s="8"/>
    </row>
    <row r="4336" spans="3:3">
      <c r="C4336" s="8"/>
    </row>
    <row r="4337" spans="3:3">
      <c r="C4337" s="8"/>
    </row>
    <row r="4338" spans="3:3">
      <c r="C4338" s="8"/>
    </row>
    <row r="4339" spans="3:3">
      <c r="C4339" s="8"/>
    </row>
    <row r="4340" spans="3:3">
      <c r="C4340" s="8"/>
    </row>
    <row r="4341" spans="3:3">
      <c r="C4341" s="8"/>
    </row>
    <row r="4342" spans="3:3">
      <c r="C4342" s="8"/>
    </row>
    <row r="4343" spans="3:3">
      <c r="C4343" s="8"/>
    </row>
    <row r="4344" spans="3:3">
      <c r="C4344" s="8"/>
    </row>
    <row r="4345" spans="3:3">
      <c r="C4345" s="8"/>
    </row>
    <row r="4346" spans="3:3">
      <c r="C4346" s="8"/>
    </row>
    <row r="4347" spans="3:3">
      <c r="C4347" s="8"/>
    </row>
    <row r="4348" spans="3:3">
      <c r="C4348" s="8"/>
    </row>
    <row r="4349" spans="3:3">
      <c r="C4349" s="8"/>
    </row>
    <row r="4350" spans="3:3">
      <c r="C4350" s="8"/>
    </row>
    <row r="4351" spans="3:3">
      <c r="C4351" s="8"/>
    </row>
    <row r="4352" spans="3:3">
      <c r="C4352" s="8"/>
    </row>
    <row r="4353" spans="3:3">
      <c r="C4353" s="8"/>
    </row>
    <row r="4354" spans="3:3">
      <c r="C4354" s="8"/>
    </row>
    <row r="4355" spans="3:3">
      <c r="C4355" s="8"/>
    </row>
    <row r="4356" spans="3:3">
      <c r="C4356" s="8"/>
    </row>
    <row r="4357" spans="3:3">
      <c r="C4357" s="8"/>
    </row>
    <row r="4358" spans="3:3">
      <c r="C4358" s="8"/>
    </row>
    <row r="4359" spans="3:3">
      <c r="C4359" s="8"/>
    </row>
    <row r="4360" spans="3:3">
      <c r="C4360" s="8"/>
    </row>
    <row r="4361" spans="3:3">
      <c r="C4361" s="8"/>
    </row>
    <row r="4362" spans="3:3">
      <c r="C4362" s="8"/>
    </row>
    <row r="4363" spans="3:3">
      <c r="C4363" s="8"/>
    </row>
    <row r="4364" spans="3:3">
      <c r="C4364" s="8"/>
    </row>
    <row r="4365" spans="3:3">
      <c r="C4365" s="8"/>
    </row>
    <row r="4366" spans="3:3">
      <c r="C4366" s="8"/>
    </row>
    <row r="4367" spans="3:3">
      <c r="C4367" s="8"/>
    </row>
    <row r="4368" spans="3:3">
      <c r="C4368" s="8"/>
    </row>
    <row r="4369" spans="3:3">
      <c r="C4369" s="8"/>
    </row>
    <row r="4370" spans="3:3">
      <c r="C4370" s="8"/>
    </row>
    <row r="4371" spans="3:3">
      <c r="C4371" s="8"/>
    </row>
    <row r="4372" spans="3:3">
      <c r="C4372" s="8"/>
    </row>
    <row r="4373" spans="3:3">
      <c r="C4373" s="8"/>
    </row>
    <row r="4374" spans="3:3">
      <c r="C4374" s="8"/>
    </row>
    <row r="4375" spans="3:3">
      <c r="C4375" s="8"/>
    </row>
    <row r="4376" spans="3:3">
      <c r="C4376" s="8"/>
    </row>
    <row r="4377" spans="3:3">
      <c r="C4377" s="8"/>
    </row>
    <row r="4378" spans="3:3">
      <c r="C4378" s="8"/>
    </row>
    <row r="4379" spans="3:3">
      <c r="C4379" s="8"/>
    </row>
    <row r="4380" spans="3:3">
      <c r="C4380" s="8"/>
    </row>
    <row r="4381" spans="3:3">
      <c r="C4381" s="8"/>
    </row>
    <row r="4382" spans="3:3">
      <c r="C4382" s="8"/>
    </row>
    <row r="4383" spans="3:3">
      <c r="C4383" s="8"/>
    </row>
    <row r="4384" spans="3:3">
      <c r="C4384" s="8"/>
    </row>
    <row r="4385" spans="3:3">
      <c r="C4385" s="8"/>
    </row>
    <row r="4386" spans="3:3">
      <c r="C4386" s="8"/>
    </row>
    <row r="4387" spans="3:3">
      <c r="C4387" s="8"/>
    </row>
    <row r="4388" spans="3:3">
      <c r="C4388" s="8"/>
    </row>
    <row r="4389" spans="3:3">
      <c r="C4389" s="8"/>
    </row>
    <row r="4390" spans="3:3">
      <c r="C4390" s="8"/>
    </row>
    <row r="4391" spans="3:3">
      <c r="C4391" s="8"/>
    </row>
    <row r="4392" spans="3:3">
      <c r="C4392" s="8"/>
    </row>
    <row r="4393" spans="3:3">
      <c r="C4393" s="8"/>
    </row>
    <row r="4394" spans="3:3">
      <c r="C4394" s="8"/>
    </row>
    <row r="4395" spans="3:3">
      <c r="C4395" s="8"/>
    </row>
    <row r="4396" spans="3:3">
      <c r="C4396" s="8"/>
    </row>
    <row r="4397" spans="3:3">
      <c r="C4397" s="8"/>
    </row>
    <row r="4398" spans="3:3">
      <c r="C4398" s="8"/>
    </row>
    <row r="4399" spans="3:3">
      <c r="C4399" s="8"/>
    </row>
    <row r="4400" spans="3:3">
      <c r="C4400" s="8"/>
    </row>
    <row r="4401" spans="3:3">
      <c r="C4401" s="8"/>
    </row>
    <row r="4402" spans="3:3">
      <c r="C4402" s="8"/>
    </row>
    <row r="4403" spans="3:3">
      <c r="C4403" s="8"/>
    </row>
    <row r="4404" spans="3:3">
      <c r="C4404" s="8"/>
    </row>
    <row r="4405" spans="3:3">
      <c r="C4405" s="8"/>
    </row>
    <row r="4406" spans="3:3">
      <c r="C4406" s="8"/>
    </row>
    <row r="4407" spans="3:3">
      <c r="C4407" s="8"/>
    </row>
    <row r="4408" spans="3:3">
      <c r="C4408" s="8"/>
    </row>
    <row r="4409" spans="3:3">
      <c r="C4409" s="8"/>
    </row>
    <row r="4410" spans="3:3">
      <c r="C4410" s="8"/>
    </row>
    <row r="4411" spans="3:3">
      <c r="C4411" s="8"/>
    </row>
    <row r="4412" spans="3:3">
      <c r="C4412" s="8"/>
    </row>
    <row r="4413" spans="3:3">
      <c r="C4413" s="8"/>
    </row>
    <row r="4414" spans="3:3">
      <c r="C4414" s="8"/>
    </row>
    <row r="4415" spans="3:3">
      <c r="C4415" s="8"/>
    </row>
    <row r="4416" spans="3:3">
      <c r="C4416" s="8"/>
    </row>
    <row r="4417" spans="3:3">
      <c r="C4417" s="8"/>
    </row>
    <row r="4418" spans="3:3">
      <c r="C4418" s="8"/>
    </row>
    <row r="4419" spans="3:3">
      <c r="C4419" s="8"/>
    </row>
    <row r="4420" spans="3:3">
      <c r="C4420" s="8"/>
    </row>
    <row r="4421" spans="3:3">
      <c r="C4421" s="8"/>
    </row>
    <row r="4422" spans="3:3">
      <c r="C4422" s="8"/>
    </row>
    <row r="4423" spans="3:3">
      <c r="C4423" s="8"/>
    </row>
    <row r="4424" spans="3:3">
      <c r="C4424" s="8"/>
    </row>
    <row r="4425" spans="3:3">
      <c r="C4425" s="8"/>
    </row>
    <row r="4426" spans="3:3">
      <c r="C4426" s="8"/>
    </row>
    <row r="4427" spans="3:3">
      <c r="C4427" s="8"/>
    </row>
    <row r="4428" spans="3:3">
      <c r="C4428" s="8"/>
    </row>
    <row r="4429" spans="3:3">
      <c r="C4429" s="8"/>
    </row>
    <row r="4430" spans="3:3">
      <c r="C4430" s="8"/>
    </row>
    <row r="4431" spans="3:3">
      <c r="C4431" s="8"/>
    </row>
    <row r="4432" spans="3:3">
      <c r="C4432" s="8"/>
    </row>
    <row r="4433" spans="3:3">
      <c r="C4433" s="8"/>
    </row>
    <row r="4434" spans="3:3">
      <c r="C4434" s="8"/>
    </row>
    <row r="4435" spans="3:3">
      <c r="C4435" s="8"/>
    </row>
    <row r="4436" spans="3:3">
      <c r="C4436" s="8"/>
    </row>
    <row r="4437" spans="3:3">
      <c r="C4437" s="8"/>
    </row>
    <row r="4438" spans="3:3">
      <c r="C4438" s="8"/>
    </row>
    <row r="4439" spans="3:3">
      <c r="C4439" s="8"/>
    </row>
    <row r="4440" spans="3:3">
      <c r="C4440" s="8"/>
    </row>
    <row r="4441" spans="3:3">
      <c r="C4441" s="8"/>
    </row>
    <row r="4442" spans="3:3">
      <c r="C4442" s="8"/>
    </row>
    <row r="4443" spans="3:3">
      <c r="C4443" s="8"/>
    </row>
    <row r="4444" spans="3:3">
      <c r="C4444" s="8"/>
    </row>
    <row r="4445" spans="3:3">
      <c r="C4445" s="8"/>
    </row>
    <row r="4446" spans="3:3">
      <c r="C4446" s="8"/>
    </row>
    <row r="4447" spans="3:3">
      <c r="C4447" s="8"/>
    </row>
    <row r="4448" spans="3:3">
      <c r="C4448" s="8"/>
    </row>
    <row r="4449" spans="3:3">
      <c r="C4449" s="8"/>
    </row>
    <row r="4450" spans="3:3">
      <c r="C4450" s="8"/>
    </row>
    <row r="4451" spans="3:3">
      <c r="C4451" s="8"/>
    </row>
    <row r="4452" spans="3:3">
      <c r="C4452" s="8"/>
    </row>
    <row r="4453" spans="3:3">
      <c r="C4453" s="8"/>
    </row>
    <row r="4454" spans="3:3">
      <c r="C4454" s="8"/>
    </row>
    <row r="4455" spans="3:3">
      <c r="C4455" s="8"/>
    </row>
    <row r="4456" spans="3:3">
      <c r="C4456" s="8"/>
    </row>
    <row r="4457" spans="3:3">
      <c r="C4457" s="8"/>
    </row>
    <row r="4458" spans="3:3">
      <c r="C4458" s="8"/>
    </row>
    <row r="4459" spans="3:3">
      <c r="C4459" s="8"/>
    </row>
    <row r="4460" spans="3:3">
      <c r="C4460" s="8"/>
    </row>
    <row r="4461" spans="3:3">
      <c r="C4461" s="8"/>
    </row>
    <row r="4462" spans="3:3">
      <c r="C4462" s="8"/>
    </row>
    <row r="4463" spans="3:3">
      <c r="C4463" s="8"/>
    </row>
    <row r="4464" spans="3:3">
      <c r="C4464" s="8"/>
    </row>
    <row r="4465" spans="3:3">
      <c r="C4465" s="8"/>
    </row>
    <row r="4466" spans="3:3">
      <c r="C4466" s="8"/>
    </row>
    <row r="4467" spans="3:3">
      <c r="C4467" s="8"/>
    </row>
    <row r="4468" spans="3:3">
      <c r="C4468" s="8"/>
    </row>
    <row r="4469" spans="3:3">
      <c r="C4469" s="8"/>
    </row>
    <row r="4470" spans="3:3">
      <c r="C4470" s="8"/>
    </row>
    <row r="4471" spans="3:3">
      <c r="C4471" s="8"/>
    </row>
    <row r="4472" spans="3:3">
      <c r="C4472" s="8"/>
    </row>
    <row r="4473" spans="3:3">
      <c r="C4473" s="8"/>
    </row>
    <row r="4474" spans="3:3">
      <c r="C4474" s="8"/>
    </row>
    <row r="4475" spans="3:3">
      <c r="C4475" s="8"/>
    </row>
    <row r="4476" spans="3:3">
      <c r="C4476" s="8"/>
    </row>
    <row r="4477" spans="3:3">
      <c r="C4477" s="8"/>
    </row>
    <row r="4478" spans="3:3">
      <c r="C4478" s="8"/>
    </row>
    <row r="4479" spans="3:3">
      <c r="C4479" s="8"/>
    </row>
    <row r="4480" spans="3:3">
      <c r="C4480" s="8"/>
    </row>
    <row r="4481" spans="3:3">
      <c r="C4481" s="8"/>
    </row>
    <row r="4482" spans="3:3">
      <c r="C4482" s="8"/>
    </row>
    <row r="4483" spans="3:3">
      <c r="C4483" s="8"/>
    </row>
    <row r="4484" spans="3:3">
      <c r="C4484" s="8"/>
    </row>
    <row r="4485" spans="3:3">
      <c r="C4485" s="8"/>
    </row>
    <row r="4486" spans="3:3">
      <c r="C4486" s="8"/>
    </row>
    <row r="4487" spans="3:3">
      <c r="C4487" s="8"/>
    </row>
    <row r="4488" spans="3:3">
      <c r="C4488" s="8"/>
    </row>
    <row r="4489" spans="3:3">
      <c r="C4489" s="8"/>
    </row>
    <row r="4490" spans="3:3">
      <c r="C4490" s="8"/>
    </row>
    <row r="4491" spans="3:3">
      <c r="C4491" s="8"/>
    </row>
    <row r="4492" spans="3:3">
      <c r="C4492" s="8"/>
    </row>
    <row r="4493" spans="3:3">
      <c r="C4493" s="8"/>
    </row>
    <row r="4494" spans="3:3">
      <c r="C4494" s="8"/>
    </row>
    <row r="4495" spans="3:3">
      <c r="C4495" s="8"/>
    </row>
    <row r="4496" spans="3:3">
      <c r="C4496" s="8"/>
    </row>
    <row r="4497" spans="3:3">
      <c r="C4497" s="8"/>
    </row>
    <row r="4498" spans="3:3">
      <c r="C4498" s="8"/>
    </row>
    <row r="4499" spans="3:3">
      <c r="C4499" s="8"/>
    </row>
    <row r="4500" spans="3:3">
      <c r="C4500" s="8"/>
    </row>
    <row r="4501" spans="3:3">
      <c r="C4501" s="8"/>
    </row>
    <row r="4502" spans="3:3">
      <c r="C4502" s="8"/>
    </row>
    <row r="4503" spans="3:3">
      <c r="C4503" s="8"/>
    </row>
    <row r="4504" spans="3:3">
      <c r="C4504" s="8"/>
    </row>
    <row r="4505" spans="3:3">
      <c r="C4505" s="8"/>
    </row>
    <row r="4506" spans="3:3">
      <c r="C4506" s="8"/>
    </row>
    <row r="4507" spans="3:3">
      <c r="C4507" s="8"/>
    </row>
    <row r="4508" spans="3:3">
      <c r="C4508" s="8"/>
    </row>
    <row r="4509" spans="3:3">
      <c r="C4509" s="8"/>
    </row>
    <row r="4510" spans="3:3">
      <c r="C4510" s="8"/>
    </row>
    <row r="4511" spans="3:3">
      <c r="C4511" s="8"/>
    </row>
    <row r="4512" spans="3:3">
      <c r="C4512" s="8"/>
    </row>
    <row r="4513" spans="3:3">
      <c r="C4513" s="8"/>
    </row>
    <row r="4514" spans="3:3">
      <c r="C4514" s="8"/>
    </row>
    <row r="4515" spans="3:3">
      <c r="C4515" s="8"/>
    </row>
    <row r="4516" spans="3:3">
      <c r="C4516" s="8"/>
    </row>
    <row r="4517" spans="3:3">
      <c r="C4517" s="8"/>
    </row>
    <row r="4518" spans="3:3">
      <c r="C4518" s="8"/>
    </row>
    <row r="4519" spans="3:3">
      <c r="C4519" s="8"/>
    </row>
    <row r="4520" spans="3:3">
      <c r="C4520" s="8"/>
    </row>
    <row r="4521" spans="3:3">
      <c r="C4521" s="8"/>
    </row>
    <row r="4522" spans="3:3">
      <c r="C4522" s="8"/>
    </row>
    <row r="4523" spans="3:3">
      <c r="C4523" s="8"/>
    </row>
    <row r="4524" spans="3:3">
      <c r="C4524" s="8"/>
    </row>
    <row r="4525" spans="3:3">
      <c r="C4525" s="8"/>
    </row>
    <row r="4526" spans="3:3">
      <c r="C4526" s="8"/>
    </row>
    <row r="4527" spans="3:3">
      <c r="C4527" s="8"/>
    </row>
    <row r="4528" spans="3:3">
      <c r="C4528" s="8"/>
    </row>
    <row r="4529" spans="3:3">
      <c r="C4529" s="8"/>
    </row>
    <row r="4530" spans="3:3">
      <c r="C4530" s="8"/>
    </row>
    <row r="4531" spans="3:3">
      <c r="C4531" s="8"/>
    </row>
    <row r="4532" spans="3:3">
      <c r="C4532" s="8"/>
    </row>
    <row r="4533" spans="3:3">
      <c r="C4533" s="8"/>
    </row>
    <row r="4534" spans="3:3">
      <c r="C4534" s="8"/>
    </row>
    <row r="4535" spans="3:3">
      <c r="C4535" s="8"/>
    </row>
    <row r="4536" spans="3:3">
      <c r="C4536" s="8"/>
    </row>
    <row r="4537" spans="3:3">
      <c r="C4537" s="8"/>
    </row>
    <row r="4538" spans="3:3">
      <c r="C4538" s="8"/>
    </row>
    <row r="4539" spans="3:3">
      <c r="C4539" s="8"/>
    </row>
    <row r="4540" spans="3:3">
      <c r="C4540" s="8"/>
    </row>
    <row r="4541" spans="3:3">
      <c r="C4541" s="8"/>
    </row>
    <row r="4542" spans="3:3">
      <c r="C4542" s="8"/>
    </row>
    <row r="4543" spans="3:3">
      <c r="C4543" s="8"/>
    </row>
    <row r="4544" spans="3:3">
      <c r="C4544" s="8"/>
    </row>
    <row r="4545" spans="3:3">
      <c r="C4545" s="8"/>
    </row>
    <row r="4546" spans="3:3">
      <c r="C4546" s="8"/>
    </row>
    <row r="4547" spans="3:3">
      <c r="C4547" s="8"/>
    </row>
    <row r="4548" spans="3:3">
      <c r="C4548" s="8"/>
    </row>
    <row r="4549" spans="3:3">
      <c r="C4549" s="8"/>
    </row>
    <row r="4550" spans="3:3">
      <c r="C4550" s="8"/>
    </row>
    <row r="4551" spans="3:3">
      <c r="C4551" s="8"/>
    </row>
    <row r="4552" spans="3:3">
      <c r="C4552" s="8"/>
    </row>
    <row r="4553" spans="3:3">
      <c r="C4553" s="8"/>
    </row>
    <row r="4554" spans="3:3">
      <c r="C4554" s="8"/>
    </row>
    <row r="4555" spans="3:3">
      <c r="C4555" s="8"/>
    </row>
    <row r="4556" spans="3:3">
      <c r="C4556" s="8"/>
    </row>
    <row r="4557" spans="3:3">
      <c r="C4557" s="8"/>
    </row>
    <row r="4558" spans="3:3">
      <c r="C4558" s="8"/>
    </row>
    <row r="4559" spans="3:3">
      <c r="C4559" s="8"/>
    </row>
    <row r="4560" spans="3:3">
      <c r="C4560" s="8"/>
    </row>
    <row r="4561" spans="3:3">
      <c r="C4561" s="8"/>
    </row>
    <row r="4562" spans="3:3">
      <c r="C4562" s="8"/>
    </row>
    <row r="4563" spans="3:3">
      <c r="C4563" s="8"/>
    </row>
    <row r="4564" spans="3:3">
      <c r="C4564" s="8"/>
    </row>
    <row r="4565" spans="3:3">
      <c r="C4565" s="8"/>
    </row>
    <row r="4566" spans="3:3">
      <c r="C4566" s="8"/>
    </row>
    <row r="4567" spans="3:3">
      <c r="C4567" s="8"/>
    </row>
    <row r="4568" spans="3:3">
      <c r="C4568" s="8"/>
    </row>
    <row r="4569" spans="3:3">
      <c r="C4569" s="8"/>
    </row>
    <row r="4570" spans="3:3">
      <c r="C4570" s="8"/>
    </row>
    <row r="4571" spans="3:3">
      <c r="C4571" s="8"/>
    </row>
    <row r="4572" spans="3:3">
      <c r="C4572" s="8"/>
    </row>
    <row r="4573" spans="3:3">
      <c r="C4573" s="8"/>
    </row>
    <row r="4574" spans="3:3">
      <c r="C4574" s="8"/>
    </row>
    <row r="4575" spans="3:3">
      <c r="C4575" s="8"/>
    </row>
    <row r="4576" spans="3:3">
      <c r="C4576" s="8"/>
    </row>
    <row r="4577" spans="3:3">
      <c r="C4577" s="8"/>
    </row>
    <row r="4578" spans="3:3">
      <c r="C4578" s="8"/>
    </row>
    <row r="4579" spans="3:3">
      <c r="C4579" s="8"/>
    </row>
    <row r="4580" spans="3:3">
      <c r="C4580" s="8"/>
    </row>
    <row r="4581" spans="3:3">
      <c r="C4581" s="8"/>
    </row>
    <row r="4582" spans="3:3">
      <c r="C4582" s="8"/>
    </row>
    <row r="4583" spans="3:3">
      <c r="C4583" s="8"/>
    </row>
    <row r="4584" spans="3:3">
      <c r="C4584" s="8"/>
    </row>
    <row r="4585" spans="3:3">
      <c r="C4585" s="8"/>
    </row>
    <row r="4586" spans="3:3">
      <c r="C4586" s="8"/>
    </row>
    <row r="4587" spans="3:3">
      <c r="C4587" s="8"/>
    </row>
    <row r="4588" spans="3:3">
      <c r="C4588" s="8"/>
    </row>
    <row r="4589" spans="3:3">
      <c r="C4589" s="8"/>
    </row>
    <row r="4590" spans="3:3">
      <c r="C4590" s="8"/>
    </row>
    <row r="4591" spans="3:3">
      <c r="C4591" s="8"/>
    </row>
    <row r="4592" spans="3:3">
      <c r="C4592" s="8"/>
    </row>
    <row r="4593" spans="3:3">
      <c r="C4593" s="8"/>
    </row>
    <row r="4594" spans="3:3">
      <c r="C4594" s="8"/>
    </row>
    <row r="4595" spans="3:3">
      <c r="C4595" s="8"/>
    </row>
    <row r="4596" spans="3:3">
      <c r="C4596" s="8"/>
    </row>
    <row r="4597" spans="3:3">
      <c r="C4597" s="8"/>
    </row>
    <row r="4598" spans="3:3">
      <c r="C4598" s="8"/>
    </row>
    <row r="4599" spans="3:3">
      <c r="C4599" s="8"/>
    </row>
    <row r="4600" spans="3:3">
      <c r="C4600" s="8"/>
    </row>
    <row r="4601" spans="3:3">
      <c r="C4601" s="8"/>
    </row>
    <row r="4602" spans="3:3">
      <c r="C4602" s="8"/>
    </row>
    <row r="4603" spans="3:3">
      <c r="C4603" s="8"/>
    </row>
    <row r="4604" spans="3:3">
      <c r="C4604" s="8"/>
    </row>
    <row r="4605" spans="3:3">
      <c r="C4605" s="8"/>
    </row>
    <row r="4606" spans="3:3">
      <c r="C4606" s="8"/>
    </row>
    <row r="4607" spans="3:3">
      <c r="C4607" s="8"/>
    </row>
    <row r="4608" spans="3:3">
      <c r="C4608" s="8"/>
    </row>
    <row r="4609" spans="3:3">
      <c r="C4609" s="8"/>
    </row>
    <row r="4610" spans="3:3">
      <c r="C4610" s="8"/>
    </row>
    <row r="4611" spans="3:3">
      <c r="C4611" s="8"/>
    </row>
    <row r="4612" spans="3:3">
      <c r="C4612" s="8"/>
    </row>
    <row r="4613" spans="3:3">
      <c r="C4613" s="8"/>
    </row>
    <row r="4614" spans="3:3">
      <c r="C4614" s="8"/>
    </row>
    <row r="4615" spans="3:3">
      <c r="C4615" s="8"/>
    </row>
    <row r="4616" spans="3:3">
      <c r="C4616" s="8"/>
    </row>
    <row r="4617" spans="3:3">
      <c r="C4617" s="8"/>
    </row>
    <row r="4618" spans="3:3">
      <c r="C4618" s="8"/>
    </row>
    <row r="4619" spans="3:3">
      <c r="C4619" s="8"/>
    </row>
    <row r="4620" spans="3:3">
      <c r="C4620" s="8"/>
    </row>
    <row r="4621" spans="3:3">
      <c r="C4621" s="8"/>
    </row>
    <row r="4622" spans="3:3">
      <c r="C4622" s="8"/>
    </row>
    <row r="4623" spans="3:3">
      <c r="C4623" s="8"/>
    </row>
    <row r="4624" spans="3:3">
      <c r="C4624" s="8"/>
    </row>
    <row r="4625" spans="3:3">
      <c r="C4625" s="8"/>
    </row>
    <row r="4626" spans="3:3">
      <c r="C4626" s="8"/>
    </row>
    <row r="4627" spans="3:3">
      <c r="C4627" s="8"/>
    </row>
    <row r="4628" spans="3:3">
      <c r="C4628" s="8"/>
    </row>
    <row r="4629" spans="3:3">
      <c r="C4629" s="8"/>
    </row>
    <row r="4630" spans="3:3">
      <c r="C4630" s="8"/>
    </row>
    <row r="4631" spans="3:3">
      <c r="C4631" s="8"/>
    </row>
    <row r="4632" spans="3:3">
      <c r="C4632" s="8"/>
    </row>
    <row r="4633" spans="3:3">
      <c r="C4633" s="8"/>
    </row>
    <row r="4634" spans="3:3">
      <c r="C4634" s="8"/>
    </row>
    <row r="4635" spans="3:3">
      <c r="C4635" s="8"/>
    </row>
    <row r="4636" spans="3:3">
      <c r="C4636" s="8"/>
    </row>
    <row r="4637" spans="3:3">
      <c r="C4637" s="8"/>
    </row>
    <row r="4638" spans="3:3">
      <c r="C4638" s="8"/>
    </row>
    <row r="4639" spans="3:3">
      <c r="C4639" s="8"/>
    </row>
    <row r="4640" spans="3:3">
      <c r="C4640" s="8"/>
    </row>
    <row r="4641" spans="3:3">
      <c r="C4641" s="8"/>
    </row>
    <row r="4642" spans="3:3">
      <c r="C4642" s="8"/>
    </row>
    <row r="4643" spans="3:3">
      <c r="C4643" s="8"/>
    </row>
    <row r="4644" spans="3:3">
      <c r="C4644" s="8"/>
    </row>
    <row r="4645" spans="3:3">
      <c r="C4645" s="8"/>
    </row>
    <row r="4646" spans="3:3">
      <c r="C4646" s="8"/>
    </row>
    <row r="4647" spans="3:3">
      <c r="C4647" s="8"/>
    </row>
    <row r="4648" spans="3:3">
      <c r="C4648" s="8"/>
    </row>
    <row r="4649" spans="3:3">
      <c r="C4649" s="8"/>
    </row>
    <row r="4650" spans="3:3">
      <c r="C4650" s="8"/>
    </row>
    <row r="4651" spans="3:3">
      <c r="C4651" s="8"/>
    </row>
    <row r="4652" spans="3:3">
      <c r="C4652" s="8"/>
    </row>
    <row r="4653" spans="3:3">
      <c r="C4653" s="8"/>
    </row>
    <row r="4654" spans="3:3">
      <c r="C4654" s="8"/>
    </row>
    <row r="4655" spans="3:3">
      <c r="C4655" s="8"/>
    </row>
    <row r="4656" spans="3:3">
      <c r="C4656" s="8"/>
    </row>
    <row r="4657" spans="3:3">
      <c r="C4657" s="8"/>
    </row>
    <row r="4658" spans="3:3">
      <c r="C4658" s="8"/>
    </row>
    <row r="4659" spans="3:3">
      <c r="C4659" s="8"/>
    </row>
    <row r="4660" spans="3:3">
      <c r="C4660" s="8"/>
    </row>
    <row r="4661" spans="3:3">
      <c r="C4661" s="8"/>
    </row>
    <row r="4662" spans="3:3">
      <c r="C4662" s="8"/>
    </row>
    <row r="4663" spans="3:3">
      <c r="C4663" s="8"/>
    </row>
    <row r="4664" spans="3:3">
      <c r="C4664" s="8"/>
    </row>
    <row r="4665" spans="3:3">
      <c r="C4665" s="8"/>
    </row>
    <row r="4666" spans="3:3">
      <c r="C4666" s="8"/>
    </row>
    <row r="4667" spans="3:3">
      <c r="C4667" s="8"/>
    </row>
    <row r="4668" spans="3:3">
      <c r="C4668" s="8"/>
    </row>
    <row r="4669" spans="3:3">
      <c r="C4669" s="8"/>
    </row>
    <row r="4670" spans="3:3">
      <c r="C4670" s="8"/>
    </row>
    <row r="4671" spans="3:3">
      <c r="C4671" s="8"/>
    </row>
    <row r="4672" spans="3:3">
      <c r="C4672" s="8"/>
    </row>
    <row r="4673" spans="3:3">
      <c r="C4673" s="8"/>
    </row>
    <row r="4674" spans="3:3">
      <c r="C4674" s="8"/>
    </row>
    <row r="4675" spans="3:3">
      <c r="C4675" s="8"/>
    </row>
    <row r="4676" spans="3:3">
      <c r="C4676" s="8"/>
    </row>
    <row r="4677" spans="3:3">
      <c r="C4677" s="8"/>
    </row>
    <row r="4678" spans="3:3">
      <c r="C4678" s="8"/>
    </row>
    <row r="4679" spans="3:3">
      <c r="C4679" s="8"/>
    </row>
    <row r="4680" spans="3:3">
      <c r="C4680" s="8"/>
    </row>
    <row r="4681" spans="3:3">
      <c r="C4681" s="8"/>
    </row>
    <row r="4682" spans="3:3">
      <c r="C4682" s="8"/>
    </row>
    <row r="4683" spans="3:3">
      <c r="C4683" s="8"/>
    </row>
    <row r="4684" spans="3:3">
      <c r="C4684" s="8"/>
    </row>
    <row r="4685" spans="3:3">
      <c r="C4685" s="8"/>
    </row>
    <row r="4686" spans="3:3">
      <c r="C4686" s="8"/>
    </row>
    <row r="4687" spans="3:3">
      <c r="C4687" s="8"/>
    </row>
    <row r="4688" spans="3:3">
      <c r="C4688" s="8"/>
    </row>
    <row r="4689" spans="3:3">
      <c r="C4689" s="8"/>
    </row>
    <row r="4690" spans="3:3">
      <c r="C4690" s="8"/>
    </row>
    <row r="4691" spans="3:3">
      <c r="C4691" s="8"/>
    </row>
    <row r="4692" spans="3:3">
      <c r="C4692" s="8"/>
    </row>
    <row r="4693" spans="3:3">
      <c r="C4693" s="8"/>
    </row>
    <row r="4694" spans="3:3">
      <c r="C4694" s="8"/>
    </row>
    <row r="4695" spans="3:3">
      <c r="C4695" s="8"/>
    </row>
    <row r="4696" spans="3:3">
      <c r="C4696" s="8"/>
    </row>
    <row r="4697" spans="3:3">
      <c r="C4697" s="8"/>
    </row>
    <row r="4698" spans="3:3">
      <c r="C4698" s="8"/>
    </row>
    <row r="4699" spans="3:3">
      <c r="C4699" s="8"/>
    </row>
    <row r="4700" spans="3:3">
      <c r="C4700" s="8"/>
    </row>
    <row r="4701" spans="3:3">
      <c r="C4701" s="8"/>
    </row>
    <row r="4702" spans="3:3">
      <c r="C4702" s="8"/>
    </row>
    <row r="4703" spans="3:3">
      <c r="C4703" s="8"/>
    </row>
    <row r="4704" spans="3:3">
      <c r="C4704" s="8"/>
    </row>
    <row r="4705" spans="3:3">
      <c r="C4705" s="8"/>
    </row>
    <row r="4706" spans="3:3">
      <c r="C4706" s="8"/>
    </row>
    <row r="4707" spans="3:3">
      <c r="C4707" s="8"/>
    </row>
    <row r="4708" spans="3:3">
      <c r="C4708" s="8"/>
    </row>
    <row r="4709" spans="3:3">
      <c r="C4709" s="8"/>
    </row>
    <row r="4710" spans="3:3">
      <c r="C4710" s="8"/>
    </row>
    <row r="4711" spans="3:3">
      <c r="C4711" s="8"/>
    </row>
    <row r="4712" spans="3:3">
      <c r="C4712" s="8"/>
    </row>
    <row r="4713" spans="3:3">
      <c r="C4713" s="8"/>
    </row>
    <row r="4714" spans="3:3">
      <c r="C4714" s="8"/>
    </row>
    <row r="4715" spans="3:3">
      <c r="C4715" s="8"/>
    </row>
    <row r="4716" spans="3:3">
      <c r="C4716" s="8"/>
    </row>
    <row r="4717" spans="3:3">
      <c r="C4717" s="8"/>
    </row>
    <row r="4718" spans="3:3">
      <c r="C4718" s="8"/>
    </row>
    <row r="4719" spans="3:3">
      <c r="C4719" s="8"/>
    </row>
    <row r="4720" spans="3:3">
      <c r="C4720" s="8"/>
    </row>
    <row r="4721" spans="3:3">
      <c r="C4721" s="8"/>
    </row>
    <row r="4722" spans="3:3">
      <c r="C4722" s="8"/>
    </row>
    <row r="4723" spans="3:3">
      <c r="C4723" s="8"/>
    </row>
    <row r="4724" spans="3:3">
      <c r="C4724" s="8"/>
    </row>
    <row r="4725" spans="3:3">
      <c r="C4725" s="8"/>
    </row>
    <row r="4726" spans="3:3">
      <c r="C4726" s="8"/>
    </row>
    <row r="4727" spans="3:3">
      <c r="C4727" s="8"/>
    </row>
    <row r="4728" spans="3:3">
      <c r="C4728" s="8"/>
    </row>
    <row r="4729" spans="3:3">
      <c r="C4729" s="8"/>
    </row>
    <row r="4730" spans="3:3">
      <c r="C4730" s="8"/>
    </row>
    <row r="4731" spans="3:3">
      <c r="C4731" s="8"/>
    </row>
    <row r="4732" spans="3:3">
      <c r="C4732" s="8"/>
    </row>
    <row r="4733" spans="3:3">
      <c r="C4733" s="8"/>
    </row>
    <row r="4734" spans="3:3">
      <c r="C4734" s="8"/>
    </row>
    <row r="4735" spans="3:3">
      <c r="C4735" s="8"/>
    </row>
    <row r="4736" spans="3:3">
      <c r="C4736" s="8"/>
    </row>
    <row r="4737" spans="3:3">
      <c r="C4737" s="8"/>
    </row>
    <row r="4738" spans="3:3">
      <c r="C4738" s="8"/>
    </row>
    <row r="4739" spans="3:3">
      <c r="C4739" s="8"/>
    </row>
    <row r="4740" spans="3:3">
      <c r="C4740" s="8"/>
    </row>
    <row r="4741" spans="3:3">
      <c r="C4741" s="8"/>
    </row>
    <row r="4742" spans="3:3">
      <c r="C4742" s="8"/>
    </row>
    <row r="4743" spans="3:3">
      <c r="C4743" s="8"/>
    </row>
    <row r="4744" spans="3:3">
      <c r="C4744" s="8"/>
    </row>
    <row r="4745" spans="3:3">
      <c r="C4745" s="8"/>
    </row>
    <row r="4746" spans="3:3">
      <c r="C4746" s="8"/>
    </row>
    <row r="4747" spans="3:3">
      <c r="C4747" s="8"/>
    </row>
    <row r="4748" spans="3:3">
      <c r="C4748" s="8"/>
    </row>
    <row r="4749" spans="3:3">
      <c r="C4749" s="8"/>
    </row>
    <row r="4750" spans="3:3">
      <c r="C4750" s="8"/>
    </row>
    <row r="4751" spans="3:3">
      <c r="C4751" s="8"/>
    </row>
    <row r="4752" spans="3:3">
      <c r="C4752" s="8"/>
    </row>
    <row r="4753" spans="3:3">
      <c r="C4753" s="8"/>
    </row>
    <row r="4754" spans="3:3">
      <c r="C4754" s="8"/>
    </row>
    <row r="4755" spans="3:3">
      <c r="C4755" s="8"/>
    </row>
    <row r="4756" spans="3:3">
      <c r="C4756" s="8"/>
    </row>
    <row r="4757" spans="3:3">
      <c r="C4757" s="8"/>
    </row>
    <row r="4758" spans="3:3">
      <c r="C4758" s="8"/>
    </row>
    <row r="4759" spans="3:3">
      <c r="C4759" s="8"/>
    </row>
    <row r="4760" spans="3:3">
      <c r="C4760" s="8"/>
    </row>
    <row r="4761" spans="3:3">
      <c r="C4761" s="8"/>
    </row>
    <row r="4762" spans="3:3">
      <c r="C4762" s="8"/>
    </row>
    <row r="4763" spans="3:3">
      <c r="C4763" s="8"/>
    </row>
    <row r="4764" spans="3:3">
      <c r="C4764" s="8"/>
    </row>
    <row r="4765" spans="3:3">
      <c r="C4765" s="8"/>
    </row>
    <row r="4766" spans="3:3">
      <c r="C4766" s="8"/>
    </row>
    <row r="4767" spans="3:3">
      <c r="C4767" s="8"/>
    </row>
    <row r="4768" spans="3:3">
      <c r="C4768" s="8"/>
    </row>
    <row r="4769" spans="3:3">
      <c r="C4769" s="8"/>
    </row>
    <row r="4770" spans="3:3">
      <c r="C4770" s="8"/>
    </row>
    <row r="4771" spans="3:3">
      <c r="C4771" s="8"/>
    </row>
    <row r="4772" spans="3:3">
      <c r="C4772" s="8"/>
    </row>
    <row r="4773" spans="3:3">
      <c r="C4773" s="8"/>
    </row>
    <row r="4774" spans="3:3">
      <c r="C4774" s="8"/>
    </row>
    <row r="4775" spans="3:3">
      <c r="C4775" s="8"/>
    </row>
    <row r="4776" spans="3:3">
      <c r="C4776" s="8"/>
    </row>
    <row r="4777" spans="3:3">
      <c r="C4777" s="8"/>
    </row>
    <row r="4778" spans="3:3">
      <c r="C4778" s="8"/>
    </row>
    <row r="4779" spans="3:3">
      <c r="C4779" s="8"/>
    </row>
    <row r="4780" spans="3:3">
      <c r="C4780" s="8"/>
    </row>
    <row r="4781" spans="3:3">
      <c r="C4781" s="8"/>
    </row>
    <row r="4782" spans="3:3">
      <c r="C4782" s="8"/>
    </row>
    <row r="4783" spans="3:3">
      <c r="C4783" s="8"/>
    </row>
    <row r="4784" spans="3:3">
      <c r="C4784" s="8"/>
    </row>
    <row r="4785" spans="3:3">
      <c r="C4785" s="8"/>
    </row>
    <row r="4786" spans="3:3">
      <c r="C4786" s="8"/>
    </row>
    <row r="4787" spans="3:3">
      <c r="C4787" s="8"/>
    </row>
    <row r="4788" spans="3:3">
      <c r="C4788" s="8"/>
    </row>
    <row r="4789" spans="3:3">
      <c r="C4789" s="8"/>
    </row>
    <row r="4790" spans="3:3">
      <c r="C4790" s="8"/>
    </row>
    <row r="4791" spans="3:3">
      <c r="C4791" s="8"/>
    </row>
    <row r="4792" spans="3:3">
      <c r="C4792" s="8"/>
    </row>
    <row r="4793" spans="3:3">
      <c r="C4793" s="8"/>
    </row>
    <row r="4794" spans="3:3">
      <c r="C4794" s="8"/>
    </row>
    <row r="4795" spans="3:3">
      <c r="C4795" s="8"/>
    </row>
    <row r="4796" spans="3:3">
      <c r="C4796" s="8"/>
    </row>
    <row r="4797" spans="3:3">
      <c r="C4797" s="8"/>
    </row>
    <row r="4798" spans="3:3">
      <c r="C4798" s="8"/>
    </row>
    <row r="4799" spans="3:3">
      <c r="C4799" s="8"/>
    </row>
    <row r="4800" spans="3:3">
      <c r="C4800" s="8"/>
    </row>
    <row r="4801" spans="3:3">
      <c r="C4801" s="8"/>
    </row>
    <row r="4802" spans="3:3">
      <c r="C4802" s="8"/>
    </row>
    <row r="4803" spans="3:3">
      <c r="C4803" s="8"/>
    </row>
    <row r="4804" spans="3:3">
      <c r="C4804" s="8"/>
    </row>
    <row r="4805" spans="3:3">
      <c r="C4805" s="8"/>
    </row>
    <row r="4806" spans="3:3">
      <c r="C4806" s="8"/>
    </row>
    <row r="4807" spans="3:3">
      <c r="C4807" s="8"/>
    </row>
    <row r="4808" spans="3:3">
      <c r="C4808" s="8"/>
    </row>
    <row r="4809" spans="3:3">
      <c r="C4809" s="8"/>
    </row>
    <row r="4810" spans="3:3">
      <c r="C4810" s="8"/>
    </row>
    <row r="4811" spans="3:3">
      <c r="C4811" s="8"/>
    </row>
    <row r="4812" spans="3:3">
      <c r="C4812" s="8"/>
    </row>
    <row r="4813" spans="3:3">
      <c r="C4813" s="8"/>
    </row>
    <row r="4814" spans="3:3">
      <c r="C4814" s="8"/>
    </row>
    <row r="4815" spans="3:3">
      <c r="C4815" s="8"/>
    </row>
    <row r="4816" spans="3:3">
      <c r="C4816" s="8"/>
    </row>
    <row r="4817" spans="3:3">
      <c r="C4817" s="8"/>
    </row>
    <row r="4818" spans="3:3">
      <c r="C4818" s="8"/>
    </row>
    <row r="4819" spans="3:3">
      <c r="C4819" s="8"/>
    </row>
    <row r="4820" spans="3:3">
      <c r="C4820" s="8"/>
    </row>
    <row r="4821" spans="3:3">
      <c r="C4821" s="8"/>
    </row>
    <row r="4822" spans="3:3">
      <c r="C4822" s="8"/>
    </row>
    <row r="4823" spans="3:3">
      <c r="C4823" s="8"/>
    </row>
    <row r="4824" spans="3:3">
      <c r="C4824" s="8"/>
    </row>
    <row r="4825" spans="3:3">
      <c r="C4825" s="8"/>
    </row>
    <row r="4826" spans="3:3">
      <c r="C4826" s="8"/>
    </row>
    <row r="4827" spans="3:3">
      <c r="C4827" s="8"/>
    </row>
    <row r="4828" spans="3:3">
      <c r="C4828" s="8"/>
    </row>
    <row r="4829" spans="3:3">
      <c r="C4829" s="8"/>
    </row>
    <row r="4830" spans="3:3">
      <c r="C4830" s="8"/>
    </row>
    <row r="4831" spans="3:3">
      <c r="C4831" s="8"/>
    </row>
    <row r="4832" spans="3:3">
      <c r="C4832" s="8"/>
    </row>
    <row r="4833" spans="3:3">
      <c r="C4833" s="8"/>
    </row>
    <row r="4834" spans="3:3">
      <c r="C4834" s="8"/>
    </row>
    <row r="4835" spans="3:3">
      <c r="C4835" s="8"/>
    </row>
    <row r="4836" spans="3:3">
      <c r="C4836" s="8"/>
    </row>
    <row r="4837" spans="3:3">
      <c r="C4837" s="8"/>
    </row>
    <row r="4838" spans="3:3">
      <c r="C4838" s="8"/>
    </row>
    <row r="4839" spans="3:3">
      <c r="C4839" s="8"/>
    </row>
    <row r="4840" spans="3:3">
      <c r="C4840" s="8"/>
    </row>
    <row r="4841" spans="3:3">
      <c r="C4841" s="8"/>
    </row>
    <row r="4842" spans="3:3">
      <c r="C4842" s="8"/>
    </row>
    <row r="4843" spans="3:3">
      <c r="C4843" s="8"/>
    </row>
    <row r="4844" spans="3:3">
      <c r="C4844" s="8"/>
    </row>
    <row r="4845" spans="3:3">
      <c r="C4845" s="8"/>
    </row>
    <row r="4846" spans="3:3">
      <c r="C4846" s="8"/>
    </row>
    <row r="4847" spans="3:3">
      <c r="C4847" s="8"/>
    </row>
    <row r="4848" spans="3:3">
      <c r="C4848" s="8"/>
    </row>
    <row r="4849" spans="3:3">
      <c r="C4849" s="8"/>
    </row>
    <row r="4850" spans="3:3">
      <c r="C4850" s="8"/>
    </row>
    <row r="4851" spans="3:3">
      <c r="C4851" s="8"/>
    </row>
    <row r="4852" spans="3:3">
      <c r="C4852" s="8"/>
    </row>
    <row r="4853" spans="3:3">
      <c r="C4853" s="8"/>
    </row>
    <row r="4854" spans="3:3">
      <c r="C4854" s="8"/>
    </row>
    <row r="4855" spans="3:3">
      <c r="C4855" s="8"/>
    </row>
    <row r="4856" spans="3:3">
      <c r="C4856" s="8"/>
    </row>
    <row r="4857" spans="3:3">
      <c r="C4857" s="8"/>
    </row>
    <row r="4858" spans="3:3">
      <c r="C4858" s="8"/>
    </row>
    <row r="4859" spans="3:3">
      <c r="C4859" s="8"/>
    </row>
    <row r="4860" spans="3:3">
      <c r="C4860" s="8"/>
    </row>
    <row r="4861" spans="3:3">
      <c r="C4861" s="8"/>
    </row>
    <row r="4862" spans="3:3">
      <c r="C4862" s="8"/>
    </row>
    <row r="4863" spans="3:3">
      <c r="C4863" s="8"/>
    </row>
    <row r="4864" spans="3:3">
      <c r="C4864" s="8"/>
    </row>
    <row r="4865" spans="3:3">
      <c r="C4865" s="8"/>
    </row>
    <row r="4866" spans="3:3">
      <c r="C4866" s="8"/>
    </row>
    <row r="4867" spans="3:3">
      <c r="C4867" s="8"/>
    </row>
    <row r="4868" spans="3:3">
      <c r="C4868" s="8"/>
    </row>
    <row r="4869" spans="3:3">
      <c r="C4869" s="8"/>
    </row>
    <row r="4870" spans="3:3">
      <c r="C4870" s="8"/>
    </row>
    <row r="4871" spans="3:3">
      <c r="C4871" s="8"/>
    </row>
    <row r="4872" spans="3:3">
      <c r="C4872" s="8"/>
    </row>
    <row r="4873" spans="3:3">
      <c r="C4873" s="8"/>
    </row>
    <row r="4874" spans="3:3">
      <c r="C4874" s="8"/>
    </row>
    <row r="4875" spans="3:3">
      <c r="C4875" s="8"/>
    </row>
    <row r="4876" spans="3:3">
      <c r="C4876" s="8"/>
    </row>
    <row r="4877" spans="3:3">
      <c r="C4877" s="8"/>
    </row>
    <row r="4878" spans="3:3">
      <c r="C4878" s="8"/>
    </row>
    <row r="4879" spans="3:3">
      <c r="C4879" s="8"/>
    </row>
    <row r="4880" spans="3:3">
      <c r="C4880" s="8"/>
    </row>
    <row r="4881" spans="3:3">
      <c r="C4881" s="8"/>
    </row>
    <row r="4882" spans="3:3">
      <c r="C4882" s="8"/>
    </row>
    <row r="4883" spans="3:3">
      <c r="C4883" s="8"/>
    </row>
    <row r="4884" spans="3:3">
      <c r="C4884" s="8"/>
    </row>
    <row r="4885" spans="3:3">
      <c r="C4885" s="8"/>
    </row>
    <row r="4886" spans="3:3">
      <c r="C4886" s="8"/>
    </row>
    <row r="4887" spans="3:3">
      <c r="C4887" s="8"/>
    </row>
    <row r="4888" spans="3:3">
      <c r="C4888" s="8"/>
    </row>
    <row r="4889" spans="3:3">
      <c r="C4889" s="8"/>
    </row>
    <row r="4890" spans="3:3">
      <c r="C4890" s="8"/>
    </row>
    <row r="4891" spans="3:3">
      <c r="C4891" s="8"/>
    </row>
    <row r="4892" spans="3:3">
      <c r="C4892" s="8"/>
    </row>
    <row r="4893" spans="3:3">
      <c r="C4893" s="8"/>
    </row>
    <row r="4894" spans="3:3">
      <c r="C4894" s="8"/>
    </row>
    <row r="4895" spans="3:3">
      <c r="C4895" s="8"/>
    </row>
    <row r="4896" spans="3:3">
      <c r="C4896" s="8"/>
    </row>
    <row r="4897" spans="3:3">
      <c r="C4897" s="8"/>
    </row>
    <row r="4898" spans="3:3">
      <c r="C4898" s="8"/>
    </row>
    <row r="4899" spans="3:3">
      <c r="C4899" s="8"/>
    </row>
    <row r="4900" spans="3:3">
      <c r="C4900" s="8"/>
    </row>
    <row r="4901" spans="3:3">
      <c r="C4901" s="8"/>
    </row>
    <row r="4902" spans="3:3">
      <c r="C4902" s="8"/>
    </row>
    <row r="4903" spans="3:3">
      <c r="C4903" s="8"/>
    </row>
    <row r="4904" spans="3:3">
      <c r="C4904" s="8"/>
    </row>
    <row r="4905" spans="3:3">
      <c r="C4905" s="8"/>
    </row>
    <row r="4906" spans="3:3">
      <c r="C4906" s="8"/>
    </row>
    <row r="4907" spans="3:3">
      <c r="C4907" s="8"/>
    </row>
    <row r="4908" spans="3:3">
      <c r="C4908" s="8"/>
    </row>
    <row r="4909" spans="3:3">
      <c r="C4909" s="8"/>
    </row>
    <row r="4910" spans="3:3">
      <c r="C4910" s="8"/>
    </row>
    <row r="4911" spans="3:3">
      <c r="C4911" s="8"/>
    </row>
    <row r="4912" spans="3:3">
      <c r="C4912" s="8"/>
    </row>
    <row r="4913" spans="3:3">
      <c r="C4913" s="8"/>
    </row>
    <row r="4914" spans="3:3">
      <c r="C4914" s="8"/>
    </row>
    <row r="4915" spans="3:3">
      <c r="C4915" s="8"/>
    </row>
    <row r="4916" spans="3:3">
      <c r="C4916" s="8"/>
    </row>
    <row r="4917" spans="3:3">
      <c r="C4917" s="8"/>
    </row>
    <row r="4918" spans="3:3">
      <c r="C4918" s="8"/>
    </row>
    <row r="4919" spans="3:3">
      <c r="C4919" s="8"/>
    </row>
    <row r="4920" spans="3:3">
      <c r="C4920" s="8"/>
    </row>
    <row r="4921" spans="3:3">
      <c r="C4921" s="8"/>
    </row>
    <row r="4922" spans="3:3">
      <c r="C4922" s="8"/>
    </row>
    <row r="4923" spans="3:3">
      <c r="C4923" s="8"/>
    </row>
    <row r="4924" spans="3:3">
      <c r="C4924" s="8"/>
    </row>
    <row r="4925" spans="3:3">
      <c r="C4925" s="8"/>
    </row>
    <row r="4926" spans="3:3">
      <c r="C4926" s="8"/>
    </row>
    <row r="4927" spans="3:3">
      <c r="C4927" s="8"/>
    </row>
    <row r="4928" spans="3:3">
      <c r="C4928" s="8"/>
    </row>
    <row r="4929" spans="3:3">
      <c r="C4929" s="8"/>
    </row>
    <row r="4930" spans="3:3">
      <c r="C4930" s="8"/>
    </row>
    <row r="4931" spans="3:3">
      <c r="C4931" s="8"/>
    </row>
    <row r="4932" spans="3:3">
      <c r="C4932" s="8"/>
    </row>
    <row r="4933" spans="3:3">
      <c r="C4933" s="8"/>
    </row>
    <row r="4934" spans="3:3">
      <c r="C4934" s="8"/>
    </row>
    <row r="4935" spans="3:3">
      <c r="C4935" s="8"/>
    </row>
    <row r="4936" spans="3:3">
      <c r="C4936" s="8"/>
    </row>
    <row r="4937" spans="3:3">
      <c r="C4937" s="8"/>
    </row>
    <row r="4938" spans="3:3">
      <c r="C4938" s="8"/>
    </row>
    <row r="4939" spans="3:3">
      <c r="C4939" s="8"/>
    </row>
    <row r="4940" spans="3:3">
      <c r="C4940" s="8"/>
    </row>
    <row r="4941" spans="3:3">
      <c r="C4941" s="8"/>
    </row>
    <row r="4942" spans="3:3">
      <c r="C4942" s="8"/>
    </row>
    <row r="4943" spans="3:3">
      <c r="C4943" s="8"/>
    </row>
    <row r="4944" spans="3:3">
      <c r="C4944" s="8"/>
    </row>
    <row r="4945" spans="3:3">
      <c r="C4945" s="8"/>
    </row>
    <row r="4946" spans="3:3">
      <c r="C4946" s="8"/>
    </row>
    <row r="4947" spans="3:3">
      <c r="C4947" s="8"/>
    </row>
    <row r="4948" spans="3:3">
      <c r="C4948" s="8"/>
    </row>
    <row r="4949" spans="3:3">
      <c r="C4949" s="8"/>
    </row>
    <row r="4950" spans="3:3">
      <c r="C4950" s="8"/>
    </row>
    <row r="4951" spans="3:3">
      <c r="C4951" s="8"/>
    </row>
    <row r="4952" spans="3:3">
      <c r="C4952" s="8"/>
    </row>
    <row r="4953" spans="3:3">
      <c r="C4953" s="8"/>
    </row>
    <row r="4954" spans="3:3">
      <c r="C4954" s="8"/>
    </row>
    <row r="4955" spans="3:3">
      <c r="C4955" s="8"/>
    </row>
    <row r="4956" spans="3:3">
      <c r="C4956" s="8"/>
    </row>
    <row r="4957" spans="3:3">
      <c r="C4957" s="8"/>
    </row>
    <row r="4958" spans="3:3">
      <c r="C4958" s="8"/>
    </row>
    <row r="4959" spans="3:3">
      <c r="C4959" s="8"/>
    </row>
    <row r="4960" spans="3:3">
      <c r="C4960" s="8"/>
    </row>
    <row r="4961" spans="3:3">
      <c r="C4961" s="8"/>
    </row>
    <row r="4962" spans="3:3">
      <c r="C4962" s="8"/>
    </row>
    <row r="4963" spans="3:3">
      <c r="C4963" s="8"/>
    </row>
    <row r="4964" spans="3:3">
      <c r="C4964" s="8"/>
    </row>
    <row r="4965" spans="3:3">
      <c r="C4965" s="8"/>
    </row>
    <row r="4966" spans="3:3">
      <c r="C4966" s="8"/>
    </row>
    <row r="4967" spans="3:3">
      <c r="C4967" s="8"/>
    </row>
    <row r="4968" spans="3:3">
      <c r="C4968" s="8"/>
    </row>
    <row r="4969" spans="3:3">
      <c r="C4969" s="8"/>
    </row>
    <row r="4970" spans="3:3">
      <c r="C4970" s="8"/>
    </row>
    <row r="4971" spans="3:3">
      <c r="C4971" s="8"/>
    </row>
    <row r="4972" spans="3:3">
      <c r="C4972" s="8"/>
    </row>
    <row r="4973" spans="3:3">
      <c r="C4973" s="8"/>
    </row>
    <row r="4974" spans="3:3">
      <c r="C4974" s="8"/>
    </row>
    <row r="4975" spans="3:3">
      <c r="C4975" s="8"/>
    </row>
    <row r="4976" spans="3:3">
      <c r="C4976" s="8"/>
    </row>
    <row r="4977" spans="3:3">
      <c r="C4977" s="8"/>
    </row>
    <row r="4978" spans="3:3">
      <c r="C4978" s="8"/>
    </row>
    <row r="4979" spans="3:3">
      <c r="C4979" s="8"/>
    </row>
    <row r="4980" spans="3:3">
      <c r="C4980" s="8"/>
    </row>
    <row r="4981" spans="3:3">
      <c r="C4981" s="8"/>
    </row>
    <row r="4982" spans="3:3">
      <c r="C4982" s="8"/>
    </row>
    <row r="4983" spans="3:3">
      <c r="C4983" s="8"/>
    </row>
    <row r="4984" spans="3:3">
      <c r="C4984" s="8"/>
    </row>
    <row r="4985" spans="3:3">
      <c r="C4985" s="8"/>
    </row>
    <row r="4986" spans="3:3">
      <c r="C4986" s="8"/>
    </row>
    <row r="4987" spans="3:3">
      <c r="C4987" s="8"/>
    </row>
    <row r="4988" spans="3:3">
      <c r="C4988" s="8"/>
    </row>
    <row r="4989" spans="3:3">
      <c r="C4989" s="8"/>
    </row>
    <row r="4990" spans="3:3">
      <c r="C4990" s="8"/>
    </row>
    <row r="4991" spans="3:3">
      <c r="C4991" s="8"/>
    </row>
    <row r="4992" spans="3:3">
      <c r="C4992" s="8"/>
    </row>
    <row r="4993" spans="3:3">
      <c r="C4993" s="8"/>
    </row>
    <row r="4994" spans="3:3">
      <c r="C4994" s="8"/>
    </row>
    <row r="4995" spans="3:3">
      <c r="C4995" s="8"/>
    </row>
    <row r="4996" spans="3:3">
      <c r="C4996" s="8"/>
    </row>
    <row r="4997" spans="3:3">
      <c r="C4997" s="8"/>
    </row>
    <row r="4998" spans="3:3">
      <c r="C4998" s="8"/>
    </row>
    <row r="4999" spans="3:3">
      <c r="C4999" s="8"/>
    </row>
    <row r="5000" spans="3:3">
      <c r="C5000" s="8"/>
    </row>
    <row r="5001" spans="3:3">
      <c r="C5001" s="8"/>
    </row>
    <row r="5002" spans="3:3">
      <c r="C5002" s="8"/>
    </row>
    <row r="5003" spans="3:3">
      <c r="C5003" s="8"/>
    </row>
    <row r="5004" spans="3:3">
      <c r="C5004" s="8"/>
    </row>
    <row r="5005" spans="3:3">
      <c r="C5005" s="8"/>
    </row>
    <row r="5006" spans="3:3">
      <c r="C5006" s="8"/>
    </row>
    <row r="5007" spans="3:3">
      <c r="C5007" s="8"/>
    </row>
    <row r="5008" spans="3:3">
      <c r="C5008" s="8"/>
    </row>
    <row r="5009" spans="3:3">
      <c r="C5009" s="8"/>
    </row>
    <row r="5010" spans="3:3">
      <c r="C5010" s="8"/>
    </row>
    <row r="5011" spans="3:3">
      <c r="C5011" s="8"/>
    </row>
    <row r="5012" spans="3:3">
      <c r="C5012" s="8"/>
    </row>
    <row r="5013" spans="3:3">
      <c r="C5013" s="8"/>
    </row>
    <row r="5014" spans="3:3">
      <c r="C5014" s="8"/>
    </row>
    <row r="5015" spans="3:3">
      <c r="C5015" s="8"/>
    </row>
    <row r="5016" spans="3:3">
      <c r="C5016" s="8"/>
    </row>
    <row r="5017" spans="3:3">
      <c r="C5017" s="8"/>
    </row>
    <row r="5018" spans="3:3">
      <c r="C5018" s="8"/>
    </row>
    <row r="5019" spans="3:3">
      <c r="C5019" s="8"/>
    </row>
    <row r="5020" spans="3:3">
      <c r="C5020" s="8"/>
    </row>
    <row r="5021" spans="3:3">
      <c r="C5021" s="8"/>
    </row>
    <row r="5022" spans="3:3">
      <c r="C5022" s="8"/>
    </row>
    <row r="5023" spans="3:3">
      <c r="C5023" s="8"/>
    </row>
    <row r="5024" spans="3:3">
      <c r="C5024" s="8"/>
    </row>
    <row r="5025" spans="3:3">
      <c r="C5025" s="8"/>
    </row>
    <row r="5026" spans="3:3">
      <c r="C5026" s="8"/>
    </row>
    <row r="5027" spans="3:3">
      <c r="C5027" s="8"/>
    </row>
    <row r="5028" spans="3:3">
      <c r="C5028" s="8"/>
    </row>
    <row r="5029" spans="3:3">
      <c r="C5029" s="8"/>
    </row>
    <row r="5030" spans="3:3">
      <c r="C5030" s="8"/>
    </row>
    <row r="5031" spans="3:3">
      <c r="C5031" s="8"/>
    </row>
    <row r="5032" spans="3:3">
      <c r="C5032" s="8"/>
    </row>
    <row r="5033" spans="3:3">
      <c r="C5033" s="8"/>
    </row>
    <row r="5034" spans="3:3">
      <c r="C5034" s="8"/>
    </row>
    <row r="5035" spans="3:3">
      <c r="C5035" s="8"/>
    </row>
    <row r="5036" spans="3:3">
      <c r="C5036" s="8"/>
    </row>
    <row r="5037" spans="3:3">
      <c r="C5037" s="8"/>
    </row>
    <row r="5038" spans="3:3">
      <c r="C5038" s="8"/>
    </row>
    <row r="5039" spans="3:3">
      <c r="C5039" s="8"/>
    </row>
    <row r="5040" spans="3:3">
      <c r="C5040" s="8"/>
    </row>
    <row r="5041" spans="3:3">
      <c r="C5041" s="8"/>
    </row>
    <row r="5042" spans="3:3">
      <c r="C5042" s="8"/>
    </row>
    <row r="5043" spans="3:3">
      <c r="C5043" s="8"/>
    </row>
    <row r="5044" spans="3:3">
      <c r="C5044" s="8"/>
    </row>
    <row r="5045" spans="3:3">
      <c r="C5045" s="8"/>
    </row>
    <row r="5046" spans="3:3">
      <c r="C5046" s="8"/>
    </row>
    <row r="5047" spans="3:3">
      <c r="C5047" s="8"/>
    </row>
    <row r="5048" spans="3:3">
      <c r="C5048" s="8"/>
    </row>
    <row r="5049" spans="3:3">
      <c r="C5049" s="8"/>
    </row>
    <row r="5050" spans="3:3">
      <c r="C5050" s="8"/>
    </row>
    <row r="5051" spans="3:3">
      <c r="C5051" s="8"/>
    </row>
    <row r="5052" spans="3:3">
      <c r="C5052" s="8"/>
    </row>
    <row r="5053" spans="3:3">
      <c r="C5053" s="8"/>
    </row>
    <row r="5054" spans="3:3">
      <c r="C5054" s="8"/>
    </row>
    <row r="5055" spans="3:3">
      <c r="C5055" s="8"/>
    </row>
    <row r="5056" spans="3:3">
      <c r="C5056" s="8"/>
    </row>
    <row r="5057" spans="3:3">
      <c r="C5057" s="8"/>
    </row>
    <row r="5058" spans="3:3">
      <c r="C5058" s="8"/>
    </row>
    <row r="5059" spans="3:3">
      <c r="C5059" s="8"/>
    </row>
    <row r="5060" spans="3:3">
      <c r="C5060" s="8"/>
    </row>
    <row r="5061" spans="3:3">
      <c r="C5061" s="8"/>
    </row>
    <row r="5062" spans="3:3">
      <c r="C5062" s="8"/>
    </row>
    <row r="5063" spans="3:3">
      <c r="C5063" s="8"/>
    </row>
    <row r="5064" spans="3:3">
      <c r="C5064" s="8"/>
    </row>
    <row r="5065" spans="3:3">
      <c r="C5065" s="8"/>
    </row>
    <row r="5066" spans="3:3">
      <c r="C5066" s="8"/>
    </row>
    <row r="5067" spans="3:3">
      <c r="C5067" s="8"/>
    </row>
    <row r="5068" spans="3:3">
      <c r="C5068" s="8"/>
    </row>
    <row r="5069" spans="3:3">
      <c r="C5069" s="8"/>
    </row>
    <row r="5070" spans="3:3">
      <c r="C5070" s="8"/>
    </row>
    <row r="5071" spans="3:3">
      <c r="C5071" s="8"/>
    </row>
    <row r="5072" spans="3:3">
      <c r="C5072" s="8"/>
    </row>
    <row r="5073" spans="3:3">
      <c r="C5073" s="8"/>
    </row>
    <row r="5074" spans="3:3">
      <c r="C5074" s="8"/>
    </row>
    <row r="5075" spans="3:3">
      <c r="C5075" s="8"/>
    </row>
    <row r="5076" spans="3:3">
      <c r="C5076" s="8"/>
    </row>
    <row r="5077" spans="3:3">
      <c r="C5077" s="8"/>
    </row>
    <row r="5078" spans="3:3">
      <c r="C5078" s="8"/>
    </row>
    <row r="5079" spans="3:3">
      <c r="C5079" s="8"/>
    </row>
    <row r="5080" spans="3:3">
      <c r="C5080" s="8"/>
    </row>
    <row r="5081" spans="3:3">
      <c r="C5081" s="8"/>
    </row>
    <row r="5082" spans="3:3">
      <c r="C5082" s="8"/>
    </row>
    <row r="5083" spans="3:3">
      <c r="C5083" s="8"/>
    </row>
    <row r="5084" spans="3:3">
      <c r="C5084" s="8"/>
    </row>
    <row r="5085" spans="3:3">
      <c r="C5085" s="8"/>
    </row>
    <row r="5086" spans="3:3">
      <c r="C5086" s="8"/>
    </row>
    <row r="5087" spans="3:3">
      <c r="C5087" s="8"/>
    </row>
    <row r="5088" spans="3:3">
      <c r="C5088" s="8"/>
    </row>
    <row r="5089" spans="3:3">
      <c r="C5089" s="8"/>
    </row>
    <row r="5090" spans="3:3">
      <c r="C5090" s="8"/>
    </row>
    <row r="5091" spans="3:3">
      <c r="C5091" s="8"/>
    </row>
    <row r="5092" spans="3:3">
      <c r="C5092" s="8"/>
    </row>
    <row r="5093" spans="3:3">
      <c r="C5093" s="8"/>
    </row>
    <row r="5094" spans="3:3">
      <c r="C5094" s="8"/>
    </row>
    <row r="5095" spans="3:3">
      <c r="C5095" s="8"/>
    </row>
    <row r="5096" spans="3:3">
      <c r="C5096" s="8"/>
    </row>
    <row r="5097" spans="3:3">
      <c r="C5097" s="8"/>
    </row>
    <row r="5098" spans="3:3">
      <c r="C5098" s="8"/>
    </row>
    <row r="5099" spans="3:3">
      <c r="C5099" s="8"/>
    </row>
    <row r="5100" spans="3:3">
      <c r="C5100" s="8"/>
    </row>
    <row r="5101" spans="3:3">
      <c r="C5101" s="8"/>
    </row>
    <row r="5102" spans="3:3">
      <c r="C5102" s="8"/>
    </row>
    <row r="5103" spans="3:3">
      <c r="C5103" s="8"/>
    </row>
    <row r="5104" spans="3:3">
      <c r="C5104" s="8"/>
    </row>
    <row r="5105" spans="3:3">
      <c r="C5105" s="8"/>
    </row>
    <row r="5106" spans="3:3">
      <c r="C5106" s="8"/>
    </row>
    <row r="5107" spans="3:3">
      <c r="C5107" s="8"/>
    </row>
    <row r="5108" spans="3:3">
      <c r="C5108" s="8"/>
    </row>
    <row r="5109" spans="3:3">
      <c r="C5109" s="8"/>
    </row>
    <row r="5110" spans="3:3">
      <c r="C5110" s="8"/>
    </row>
    <row r="5111" spans="3:3">
      <c r="C5111" s="8"/>
    </row>
    <row r="5112" spans="3:3">
      <c r="C5112" s="8"/>
    </row>
    <row r="5113" spans="3:3">
      <c r="C5113" s="8"/>
    </row>
    <row r="5114" spans="3:3">
      <c r="C5114" s="8"/>
    </row>
    <row r="5115" spans="3:3">
      <c r="C5115" s="8"/>
    </row>
    <row r="5116" spans="3:3">
      <c r="C5116" s="8"/>
    </row>
    <row r="5117" spans="3:3">
      <c r="C5117" s="8"/>
    </row>
    <row r="5118" spans="3:3">
      <c r="C5118" s="8"/>
    </row>
    <row r="5119" spans="3:3">
      <c r="C5119" s="8"/>
    </row>
    <row r="5120" spans="3:3">
      <c r="C5120" s="8"/>
    </row>
    <row r="5121" spans="3:3">
      <c r="C5121" s="8"/>
    </row>
    <row r="5122" spans="3:3">
      <c r="C5122" s="8"/>
    </row>
    <row r="5123" spans="3:3">
      <c r="C5123" s="8"/>
    </row>
    <row r="5124" spans="3:3">
      <c r="C5124" s="8"/>
    </row>
    <row r="5125" spans="3:3">
      <c r="C5125" s="8"/>
    </row>
    <row r="5126" spans="3:3">
      <c r="C5126" s="8"/>
    </row>
    <row r="5127" spans="3:3">
      <c r="C5127" s="8"/>
    </row>
    <row r="5128" spans="3:3">
      <c r="C5128" s="8"/>
    </row>
    <row r="5129" spans="3:3">
      <c r="C5129" s="8"/>
    </row>
    <row r="5130" spans="3:3">
      <c r="C5130" s="8"/>
    </row>
    <row r="5131" spans="3:3">
      <c r="C5131" s="8"/>
    </row>
    <row r="5132" spans="3:3">
      <c r="C5132" s="8"/>
    </row>
    <row r="5133" spans="3:3">
      <c r="C5133" s="8"/>
    </row>
    <row r="5134" spans="3:3">
      <c r="C5134" s="8"/>
    </row>
    <row r="5135" spans="3:3">
      <c r="C5135" s="8"/>
    </row>
    <row r="5136" spans="3:3">
      <c r="C5136" s="8"/>
    </row>
    <row r="5137" spans="3:3">
      <c r="C5137" s="8"/>
    </row>
    <row r="5138" spans="3:3">
      <c r="C5138" s="8"/>
    </row>
    <row r="5139" spans="3:3">
      <c r="C5139" s="8"/>
    </row>
    <row r="5140" spans="3:3">
      <c r="C5140" s="8"/>
    </row>
    <row r="5141" spans="3:3">
      <c r="C5141" s="8"/>
    </row>
    <row r="5142" spans="3:3">
      <c r="C5142" s="8"/>
    </row>
    <row r="5143" spans="3:3">
      <c r="C5143" s="8"/>
    </row>
    <row r="5144" spans="3:3">
      <c r="C5144" s="8"/>
    </row>
    <row r="5145" spans="3:3">
      <c r="C5145" s="8"/>
    </row>
    <row r="5146" spans="3:3">
      <c r="C5146" s="8"/>
    </row>
    <row r="5147" spans="3:3">
      <c r="C5147" s="8"/>
    </row>
    <row r="5148" spans="3:3">
      <c r="C5148" s="8"/>
    </row>
    <row r="5149" spans="3:3">
      <c r="C5149" s="8"/>
    </row>
    <row r="5150" spans="3:3">
      <c r="C5150" s="8"/>
    </row>
    <row r="5151" spans="3:3">
      <c r="C5151" s="8"/>
    </row>
    <row r="5152" spans="3:3">
      <c r="C5152" s="8"/>
    </row>
    <row r="5153" spans="3:3">
      <c r="C5153" s="8"/>
    </row>
    <row r="5154" spans="3:3">
      <c r="C5154" s="8"/>
    </row>
    <row r="5155" spans="3:3">
      <c r="C5155" s="8"/>
    </row>
    <row r="5156" spans="3:3">
      <c r="C5156" s="8"/>
    </row>
    <row r="5157" spans="3:3">
      <c r="C5157" s="8"/>
    </row>
    <row r="5158" spans="3:3">
      <c r="C5158" s="8"/>
    </row>
    <row r="5159" spans="3:3">
      <c r="C5159" s="8"/>
    </row>
    <row r="5160" spans="3:3">
      <c r="C5160" s="8"/>
    </row>
    <row r="5161" spans="3:3">
      <c r="C5161" s="8"/>
    </row>
    <row r="5162" spans="3:3">
      <c r="C5162" s="8"/>
    </row>
    <row r="5163" spans="3:3">
      <c r="C5163" s="8"/>
    </row>
    <row r="5164" spans="3:3">
      <c r="C5164" s="8"/>
    </row>
    <row r="5165" spans="3:3">
      <c r="C5165" s="8"/>
    </row>
    <row r="5166" spans="3:3">
      <c r="C5166" s="8"/>
    </row>
    <row r="5167" spans="3:3">
      <c r="C5167" s="8"/>
    </row>
    <row r="5168" spans="3:3">
      <c r="C5168" s="8"/>
    </row>
    <row r="5169" spans="3:3">
      <c r="C5169" s="8"/>
    </row>
    <row r="5170" spans="3:3">
      <c r="C5170" s="8"/>
    </row>
    <row r="5171" spans="3:3">
      <c r="C5171" s="8"/>
    </row>
    <row r="5172" spans="3:3">
      <c r="C5172" s="8"/>
    </row>
    <row r="5173" spans="3:3">
      <c r="C5173" s="8"/>
    </row>
    <row r="5174" spans="3:3">
      <c r="C5174" s="8"/>
    </row>
    <row r="5175" spans="3:3">
      <c r="C5175" s="8"/>
    </row>
    <row r="5176" spans="3:3">
      <c r="C5176" s="8"/>
    </row>
    <row r="5177" spans="3:3">
      <c r="C5177" s="8"/>
    </row>
    <row r="5178" spans="3:3">
      <c r="C5178" s="8"/>
    </row>
    <row r="5179" spans="3:3">
      <c r="C5179" s="8"/>
    </row>
    <row r="5180" spans="3:3">
      <c r="C5180" s="8"/>
    </row>
    <row r="5181" spans="3:3">
      <c r="C5181" s="8"/>
    </row>
    <row r="5182" spans="3:3">
      <c r="C5182" s="8"/>
    </row>
    <row r="5183" spans="3:3">
      <c r="C5183" s="8"/>
    </row>
    <row r="5184" spans="3:3">
      <c r="C5184" s="8"/>
    </row>
    <row r="5185" spans="3:3">
      <c r="C5185" s="8"/>
    </row>
    <row r="5186" spans="3:3">
      <c r="C5186" s="8"/>
    </row>
    <row r="5187" spans="3:3">
      <c r="C5187" s="8"/>
    </row>
    <row r="5188" spans="3:3">
      <c r="C5188" s="8"/>
    </row>
    <row r="5189" spans="3:3">
      <c r="C5189" s="8"/>
    </row>
    <row r="5190" spans="3:3">
      <c r="C5190" s="8"/>
    </row>
    <row r="5191" spans="3:3">
      <c r="C5191" s="8"/>
    </row>
    <row r="5192" spans="3:3">
      <c r="C5192" s="8"/>
    </row>
    <row r="5193" spans="3:3">
      <c r="C5193" s="8"/>
    </row>
    <row r="5194" spans="3:3">
      <c r="C5194" s="8"/>
    </row>
    <row r="5195" spans="3:3">
      <c r="C5195" s="8"/>
    </row>
    <row r="5196" spans="3:3">
      <c r="C5196" s="8"/>
    </row>
    <row r="5197" spans="3:3">
      <c r="C5197" s="8"/>
    </row>
    <row r="5198" spans="3:3">
      <c r="C5198" s="8"/>
    </row>
    <row r="5199" spans="3:3">
      <c r="C5199" s="8"/>
    </row>
    <row r="5200" spans="3:3">
      <c r="C5200" s="8"/>
    </row>
    <row r="5201" spans="3:3">
      <c r="C5201" s="8"/>
    </row>
    <row r="5202" spans="3:3">
      <c r="C5202" s="8"/>
    </row>
    <row r="5203" spans="3:3">
      <c r="C5203" s="8"/>
    </row>
    <row r="5204" spans="3:3">
      <c r="C5204" s="8"/>
    </row>
    <row r="5205" spans="3:3">
      <c r="C5205" s="8"/>
    </row>
    <row r="5206" spans="3:3">
      <c r="C5206" s="8"/>
    </row>
    <row r="5207" spans="3:3">
      <c r="C5207" s="8"/>
    </row>
    <row r="5208" spans="3:3">
      <c r="C5208" s="8"/>
    </row>
    <row r="5209" spans="3:3">
      <c r="C5209" s="8"/>
    </row>
    <row r="5210" spans="3:3">
      <c r="C5210" s="8"/>
    </row>
    <row r="5211" spans="3:3">
      <c r="C5211" s="8"/>
    </row>
    <row r="5212" spans="3:3">
      <c r="C5212" s="8"/>
    </row>
    <row r="5213" spans="3:3">
      <c r="C5213" s="8"/>
    </row>
    <row r="5214" spans="3:3">
      <c r="C5214" s="8"/>
    </row>
    <row r="5215" spans="3:3">
      <c r="C5215" s="8"/>
    </row>
    <row r="5216" spans="3:3">
      <c r="C5216" s="8"/>
    </row>
    <row r="5217" spans="3:3">
      <c r="C5217" s="8"/>
    </row>
    <row r="5218" spans="3:3">
      <c r="C5218" s="8"/>
    </row>
    <row r="5219" spans="3:3">
      <c r="C5219" s="8"/>
    </row>
    <row r="5220" spans="3:3">
      <c r="C5220" s="8"/>
    </row>
    <row r="5221" spans="3:3">
      <c r="C5221" s="8"/>
    </row>
    <row r="5222" spans="3:3">
      <c r="C5222" s="8"/>
    </row>
    <row r="5223" spans="3:3">
      <c r="C5223" s="8"/>
    </row>
    <row r="5224" spans="3:3">
      <c r="C5224" s="8"/>
    </row>
    <row r="5225" spans="3:3">
      <c r="C5225" s="8"/>
    </row>
    <row r="5226" spans="3:3">
      <c r="C5226" s="8"/>
    </row>
    <row r="5227" spans="3:3">
      <c r="C5227" s="8"/>
    </row>
    <row r="5228" spans="3:3">
      <c r="C5228" s="8"/>
    </row>
    <row r="5229" spans="3:3">
      <c r="C5229" s="8"/>
    </row>
    <row r="5230" spans="3:3">
      <c r="C5230" s="8"/>
    </row>
    <row r="5231" spans="3:3">
      <c r="C5231" s="8"/>
    </row>
    <row r="5232" spans="3:3">
      <c r="C5232" s="8"/>
    </row>
    <row r="5233" spans="3:3">
      <c r="C5233" s="8"/>
    </row>
    <row r="5234" spans="3:3">
      <c r="C5234" s="8"/>
    </row>
    <row r="5235" spans="3:3">
      <c r="C5235" s="8"/>
    </row>
    <row r="5236" spans="3:3">
      <c r="C5236" s="8"/>
    </row>
    <row r="5237" spans="3:3">
      <c r="C5237" s="8"/>
    </row>
    <row r="5238" spans="3:3">
      <c r="C5238" s="8"/>
    </row>
    <row r="5239" spans="3:3">
      <c r="C5239" s="8"/>
    </row>
    <row r="5240" spans="3:3">
      <c r="C5240" s="8"/>
    </row>
    <row r="5241" spans="3:3">
      <c r="C5241" s="8"/>
    </row>
    <row r="5242" spans="3:3">
      <c r="C5242" s="8"/>
    </row>
    <row r="5243" spans="3:3">
      <c r="C5243" s="8"/>
    </row>
    <row r="5244" spans="3:3">
      <c r="C5244" s="8"/>
    </row>
    <row r="5245" spans="3:3">
      <c r="C5245" s="8"/>
    </row>
    <row r="5246" spans="3:3">
      <c r="C5246" s="8"/>
    </row>
    <row r="5247" spans="3:3">
      <c r="C5247" s="8"/>
    </row>
    <row r="5248" spans="3:3">
      <c r="C5248" s="8"/>
    </row>
    <row r="5249" spans="3:3">
      <c r="C5249" s="8"/>
    </row>
    <row r="5250" spans="3:3">
      <c r="C5250" s="8"/>
    </row>
    <row r="5251" spans="3:3">
      <c r="C5251" s="8"/>
    </row>
    <row r="5252" spans="3:3">
      <c r="C5252" s="8"/>
    </row>
    <row r="5253" spans="3:3">
      <c r="C5253" s="8"/>
    </row>
    <row r="5254" spans="3:3">
      <c r="C5254" s="8"/>
    </row>
    <row r="5255" spans="3:3">
      <c r="C5255" s="8"/>
    </row>
    <row r="5256" spans="3:3">
      <c r="C5256" s="8"/>
    </row>
    <row r="5257" spans="3:3">
      <c r="C5257" s="8"/>
    </row>
    <row r="5258" spans="3:3">
      <c r="C5258" s="8"/>
    </row>
    <row r="5259" spans="3:3">
      <c r="C5259" s="8"/>
    </row>
    <row r="5260" spans="3:3">
      <c r="C5260" s="8"/>
    </row>
    <row r="5261" spans="3:3">
      <c r="C5261" s="8"/>
    </row>
    <row r="5262" spans="3:3">
      <c r="C5262" s="8"/>
    </row>
    <row r="5263" spans="3:3">
      <c r="C5263" s="8"/>
    </row>
    <row r="5264" spans="3:3">
      <c r="C5264" s="8"/>
    </row>
    <row r="5265" spans="3:3">
      <c r="C5265" s="8"/>
    </row>
    <row r="5266" spans="3:3">
      <c r="C5266" s="8"/>
    </row>
    <row r="5267" spans="3:3">
      <c r="C5267" s="8"/>
    </row>
    <row r="5268" spans="3:3">
      <c r="C5268" s="8"/>
    </row>
    <row r="5269" spans="3:3">
      <c r="C5269" s="8"/>
    </row>
    <row r="5270" spans="3:3">
      <c r="C5270" s="8"/>
    </row>
    <row r="5271" spans="3:3">
      <c r="C5271" s="8"/>
    </row>
    <row r="5272" spans="3:3">
      <c r="C5272" s="8"/>
    </row>
    <row r="5273" spans="3:3">
      <c r="C5273" s="8"/>
    </row>
    <row r="5274" spans="3:3">
      <c r="C5274" s="8"/>
    </row>
    <row r="5275" spans="3:3">
      <c r="C5275" s="8"/>
    </row>
    <row r="5276" spans="3:3">
      <c r="C5276" s="8"/>
    </row>
    <row r="5277" spans="3:3">
      <c r="C5277" s="8"/>
    </row>
    <row r="5278" spans="3:3">
      <c r="C5278" s="8"/>
    </row>
    <row r="5279" spans="3:3">
      <c r="C5279" s="8"/>
    </row>
    <row r="5280" spans="3:3">
      <c r="C5280" s="8"/>
    </row>
    <row r="5281" spans="3:3">
      <c r="C5281" s="8"/>
    </row>
    <row r="5282" spans="3:3">
      <c r="C5282" s="8"/>
    </row>
    <row r="5283" spans="3:3">
      <c r="C5283" s="8"/>
    </row>
    <row r="5284" spans="3:3">
      <c r="C5284" s="8"/>
    </row>
    <row r="5285" spans="3:3">
      <c r="C5285" s="8"/>
    </row>
    <row r="5286" spans="3:3">
      <c r="C5286" s="8"/>
    </row>
    <row r="5287" spans="3:3">
      <c r="C5287" s="8"/>
    </row>
    <row r="5288" spans="3:3">
      <c r="C5288" s="8"/>
    </row>
    <row r="5289" spans="3:3">
      <c r="C5289" s="8"/>
    </row>
    <row r="5290" spans="3:3">
      <c r="C5290" s="8"/>
    </row>
    <row r="5291" spans="3:3">
      <c r="C5291" s="8"/>
    </row>
    <row r="5292" spans="3:3">
      <c r="C5292" s="8"/>
    </row>
    <row r="5293" spans="3:3">
      <c r="C5293" s="8"/>
    </row>
    <row r="5294" spans="3:3">
      <c r="C5294" s="8"/>
    </row>
    <row r="5295" spans="3:3">
      <c r="C5295" s="8"/>
    </row>
    <row r="5296" spans="3:3">
      <c r="C5296" s="8"/>
    </row>
    <row r="5297" spans="3:3">
      <c r="C5297" s="8"/>
    </row>
    <row r="5298" spans="3:3">
      <c r="C5298" s="8"/>
    </row>
    <row r="5299" spans="3:3">
      <c r="C5299" s="8"/>
    </row>
    <row r="5300" spans="3:3">
      <c r="C5300" s="8"/>
    </row>
    <row r="5301" spans="3:3">
      <c r="C5301" s="8"/>
    </row>
    <row r="5302" spans="3:3">
      <c r="C5302" s="8"/>
    </row>
    <row r="5303" spans="3:3">
      <c r="C5303" s="8"/>
    </row>
    <row r="5304" spans="3:3">
      <c r="C5304" s="8"/>
    </row>
    <row r="5305" spans="3:3">
      <c r="C5305" s="8"/>
    </row>
    <row r="5306" spans="3:3">
      <c r="C5306" s="8"/>
    </row>
    <row r="5307" spans="3:3">
      <c r="C5307" s="8"/>
    </row>
    <row r="5308" spans="3:3">
      <c r="C5308" s="8"/>
    </row>
    <row r="5309" spans="3:3">
      <c r="C5309" s="8"/>
    </row>
    <row r="5310" spans="3:3">
      <c r="C5310" s="8"/>
    </row>
    <row r="5311" spans="3:3">
      <c r="C5311" s="8"/>
    </row>
    <row r="5312" spans="3:3">
      <c r="C5312" s="8"/>
    </row>
    <row r="5313" spans="3:3">
      <c r="C5313" s="8"/>
    </row>
    <row r="5314" spans="3:3">
      <c r="C5314" s="8"/>
    </row>
    <row r="5315" spans="3:3">
      <c r="C5315" s="8"/>
    </row>
    <row r="5316" spans="3:3">
      <c r="C5316" s="8"/>
    </row>
    <row r="5317" spans="3:3">
      <c r="C5317" s="8"/>
    </row>
    <row r="5318" spans="3:3">
      <c r="C5318" s="8"/>
    </row>
    <row r="5319" spans="3:3">
      <c r="C5319" s="8"/>
    </row>
    <row r="5320" spans="3:3">
      <c r="C5320" s="8"/>
    </row>
    <row r="5321" spans="3:3">
      <c r="C5321" s="8"/>
    </row>
    <row r="5322" spans="3:3">
      <c r="C5322" s="8"/>
    </row>
    <row r="5323" spans="3:3">
      <c r="C5323" s="8"/>
    </row>
    <row r="5324" spans="3:3">
      <c r="C5324" s="8"/>
    </row>
    <row r="5325" spans="3:3">
      <c r="C5325" s="8"/>
    </row>
    <row r="5326" spans="3:3">
      <c r="C5326" s="8"/>
    </row>
    <row r="5327" spans="3:3">
      <c r="C5327" s="8"/>
    </row>
    <row r="5328" spans="3:3">
      <c r="C5328" s="8"/>
    </row>
    <row r="5329" spans="3:3">
      <c r="C5329" s="8"/>
    </row>
    <row r="5330" spans="3:3">
      <c r="C5330" s="8"/>
    </row>
    <row r="5331" spans="3:3">
      <c r="C5331" s="8"/>
    </row>
    <row r="5332" spans="3:3">
      <c r="C5332" s="8"/>
    </row>
    <row r="5333" spans="3:3">
      <c r="C5333" s="8"/>
    </row>
    <row r="5334" spans="3:3">
      <c r="C5334" s="8"/>
    </row>
    <row r="5335" spans="3:3">
      <c r="C5335" s="8"/>
    </row>
    <row r="5336" spans="3:3">
      <c r="C5336" s="8"/>
    </row>
    <row r="5337" spans="3:3">
      <c r="C5337" s="8"/>
    </row>
    <row r="5338" spans="3:3">
      <c r="C5338" s="8"/>
    </row>
    <row r="5339" spans="3:3">
      <c r="C5339" s="8"/>
    </row>
    <row r="5340" spans="3:3">
      <c r="C5340" s="8"/>
    </row>
    <row r="5341" spans="3:3">
      <c r="C5341" s="8"/>
    </row>
    <row r="5342" spans="3:3">
      <c r="C5342" s="8"/>
    </row>
    <row r="5343" spans="3:3">
      <c r="C5343" s="8"/>
    </row>
    <row r="5344" spans="3:3">
      <c r="C5344" s="8"/>
    </row>
    <row r="5345" spans="3:3">
      <c r="C5345" s="8"/>
    </row>
    <row r="5346" spans="3:3">
      <c r="C5346" s="8"/>
    </row>
    <row r="5347" spans="3:3">
      <c r="C5347" s="8"/>
    </row>
    <row r="5348" spans="3:3">
      <c r="C5348" s="8"/>
    </row>
    <row r="5349" spans="3:3">
      <c r="C5349" s="8"/>
    </row>
    <row r="5350" spans="3:3">
      <c r="C5350" s="8"/>
    </row>
    <row r="5351" spans="3:3">
      <c r="C5351" s="8"/>
    </row>
    <row r="5352" spans="3:3">
      <c r="C5352" s="8"/>
    </row>
    <row r="5353" spans="3:3">
      <c r="C5353" s="8"/>
    </row>
    <row r="5354" spans="3:3">
      <c r="C5354" s="8"/>
    </row>
    <row r="5355" spans="3:3">
      <c r="C5355" s="8"/>
    </row>
    <row r="5356" spans="3:3">
      <c r="C5356" s="8"/>
    </row>
    <row r="5357" spans="3:3">
      <c r="C5357" s="8"/>
    </row>
    <row r="5358" spans="3:3">
      <c r="C5358" s="8"/>
    </row>
    <row r="5359" spans="3:3">
      <c r="C5359" s="8"/>
    </row>
    <row r="5360" spans="3:3">
      <c r="C5360" s="8"/>
    </row>
    <row r="5361" spans="3:3">
      <c r="C5361" s="8"/>
    </row>
    <row r="5362" spans="3:3">
      <c r="C5362" s="8"/>
    </row>
    <row r="5363" spans="3:3">
      <c r="C5363" s="8"/>
    </row>
    <row r="5364" spans="3:3">
      <c r="C5364" s="8"/>
    </row>
    <row r="5365" spans="3:3">
      <c r="C5365" s="8"/>
    </row>
    <row r="5366" spans="3:3">
      <c r="C5366" s="8"/>
    </row>
    <row r="5367" spans="3:3">
      <c r="C5367" s="8"/>
    </row>
    <row r="5368" spans="3:3">
      <c r="C5368" s="8"/>
    </row>
    <row r="5369" spans="3:3">
      <c r="C5369" s="8"/>
    </row>
    <row r="5370" spans="3:3">
      <c r="C5370" s="8"/>
    </row>
    <row r="5371" spans="3:3">
      <c r="C5371" s="8"/>
    </row>
    <row r="5372" spans="3:3">
      <c r="C5372" s="8"/>
    </row>
    <row r="5373" spans="3:3">
      <c r="C5373" s="8"/>
    </row>
    <row r="5374" spans="3:3">
      <c r="C5374" s="8"/>
    </row>
    <row r="5375" spans="3:3">
      <c r="C5375" s="8"/>
    </row>
    <row r="5376" spans="3:3">
      <c r="C5376" s="8"/>
    </row>
    <row r="5377" spans="3:3">
      <c r="C5377" s="8"/>
    </row>
    <row r="5378" spans="3:3">
      <c r="C5378" s="8"/>
    </row>
    <row r="5379" spans="3:3">
      <c r="C5379" s="8"/>
    </row>
    <row r="5380" spans="3:3">
      <c r="C5380" s="8"/>
    </row>
    <row r="5381" spans="3:3">
      <c r="C5381" s="8"/>
    </row>
    <row r="5382" spans="3:3">
      <c r="C5382" s="8"/>
    </row>
    <row r="5383" spans="3:3">
      <c r="C5383" s="8"/>
    </row>
    <row r="5384" spans="3:3">
      <c r="C5384" s="8"/>
    </row>
    <row r="5385" spans="3:3">
      <c r="C5385" s="8"/>
    </row>
    <row r="5386" spans="3:3">
      <c r="C5386" s="8"/>
    </row>
    <row r="5387" spans="3:3">
      <c r="C5387" s="8"/>
    </row>
    <row r="5388" spans="3:3">
      <c r="C5388" s="8"/>
    </row>
    <row r="5389" spans="3:3">
      <c r="C5389" s="8"/>
    </row>
    <row r="5390" spans="3:3">
      <c r="C5390" s="8"/>
    </row>
    <row r="5391" spans="3:3">
      <c r="C5391" s="8"/>
    </row>
    <row r="5392" spans="3:3">
      <c r="C5392" s="8"/>
    </row>
    <row r="5393" spans="3:3">
      <c r="C5393" s="8"/>
    </row>
    <row r="5394" spans="3:3">
      <c r="C5394" s="8"/>
    </row>
    <row r="5395" spans="3:3">
      <c r="C5395" s="8"/>
    </row>
    <row r="5396" spans="3:3">
      <c r="C5396" s="8"/>
    </row>
    <row r="5397" spans="3:3">
      <c r="C5397" s="8"/>
    </row>
    <row r="5398" spans="3:3">
      <c r="C5398" s="8"/>
    </row>
    <row r="5399" spans="3:3">
      <c r="C5399" s="8"/>
    </row>
    <row r="5400" spans="3:3">
      <c r="C5400" s="8"/>
    </row>
    <row r="5401" spans="3:3">
      <c r="C5401" s="8"/>
    </row>
    <row r="5402" spans="3:3">
      <c r="C5402" s="8"/>
    </row>
    <row r="5403" spans="3:3">
      <c r="C5403" s="8"/>
    </row>
    <row r="5404" spans="3:3">
      <c r="C5404" s="8"/>
    </row>
    <row r="5405" spans="3:3">
      <c r="C5405" s="8"/>
    </row>
    <row r="5406" spans="3:3">
      <c r="C5406" s="8"/>
    </row>
    <row r="5407" spans="3:3">
      <c r="C5407" s="8"/>
    </row>
    <row r="5408" spans="3:3">
      <c r="C5408" s="8"/>
    </row>
    <row r="5409" spans="3:3">
      <c r="C5409" s="8"/>
    </row>
    <row r="5410" spans="3:3">
      <c r="C5410" s="8"/>
    </row>
    <row r="5411" spans="3:3">
      <c r="C5411" s="8"/>
    </row>
    <row r="5412" spans="3:3">
      <c r="C5412" s="8"/>
    </row>
    <row r="5413" spans="3:3">
      <c r="C5413" s="8"/>
    </row>
    <row r="5414" spans="3:3">
      <c r="C5414" s="8"/>
    </row>
    <row r="5415" spans="3:3">
      <c r="C5415" s="8"/>
    </row>
    <row r="5416" spans="3:3">
      <c r="C5416" s="8"/>
    </row>
    <row r="5417" spans="3:3">
      <c r="C5417" s="8"/>
    </row>
    <row r="5418" spans="3:3">
      <c r="C5418" s="8"/>
    </row>
    <row r="5419" spans="3:3">
      <c r="C5419" s="8"/>
    </row>
    <row r="5420" spans="3:3">
      <c r="C5420" s="8"/>
    </row>
    <row r="5421" spans="3:3">
      <c r="C5421" s="8"/>
    </row>
    <row r="5422" spans="3:3">
      <c r="C5422" s="8"/>
    </row>
    <row r="5423" spans="3:3">
      <c r="C5423" s="8"/>
    </row>
    <row r="5424" spans="3:3">
      <c r="C5424" s="8"/>
    </row>
    <row r="5425" spans="3:3">
      <c r="C5425" s="8"/>
    </row>
    <row r="5426" spans="3:3">
      <c r="C5426" s="8"/>
    </row>
    <row r="5427" spans="3:3">
      <c r="C5427" s="8"/>
    </row>
    <row r="5428" spans="3:3">
      <c r="C5428" s="8"/>
    </row>
    <row r="5429" spans="3:3">
      <c r="C5429" s="8"/>
    </row>
    <row r="5430" spans="3:3">
      <c r="C5430" s="8"/>
    </row>
    <row r="5431" spans="3:3">
      <c r="C5431" s="8"/>
    </row>
    <row r="5432" spans="3:3">
      <c r="C5432" s="8"/>
    </row>
    <row r="5433" spans="3:3">
      <c r="C5433" s="8"/>
    </row>
    <row r="5434" spans="3:3">
      <c r="C5434" s="8"/>
    </row>
    <row r="5435" spans="3:3">
      <c r="C5435" s="8"/>
    </row>
    <row r="5436" spans="3:3">
      <c r="C5436" s="8"/>
    </row>
    <row r="5437" spans="3:3">
      <c r="C5437" s="8"/>
    </row>
    <row r="5438" spans="3:3">
      <c r="C5438" s="8"/>
    </row>
    <row r="5439" spans="3:3">
      <c r="C5439" s="8"/>
    </row>
    <row r="5440" spans="3:3">
      <c r="C5440" s="8"/>
    </row>
    <row r="5441" spans="3:3">
      <c r="C5441" s="8"/>
    </row>
    <row r="5442" spans="3:3">
      <c r="C5442" s="8"/>
    </row>
    <row r="5443" spans="3:3">
      <c r="C5443" s="8"/>
    </row>
    <row r="5444" spans="3:3">
      <c r="C5444" s="8"/>
    </row>
    <row r="5445" spans="3:3">
      <c r="C5445" s="8"/>
    </row>
    <row r="5446" spans="3:3">
      <c r="C5446" s="8"/>
    </row>
    <row r="5447" spans="3:3">
      <c r="C5447" s="8"/>
    </row>
    <row r="5448" spans="3:3">
      <c r="C5448" s="8"/>
    </row>
    <row r="5449" spans="3:3">
      <c r="C5449" s="8"/>
    </row>
    <row r="5450" spans="3:3">
      <c r="C5450" s="8"/>
    </row>
    <row r="5451" spans="3:3">
      <c r="C5451" s="8"/>
    </row>
    <row r="5452" spans="3:3">
      <c r="C5452" s="8"/>
    </row>
    <row r="5453" spans="3:3">
      <c r="C5453" s="8"/>
    </row>
    <row r="5454" spans="3:3">
      <c r="C5454" s="8"/>
    </row>
    <row r="5455" spans="3:3">
      <c r="C5455" s="8"/>
    </row>
    <row r="5456" spans="3:3">
      <c r="C5456" s="8"/>
    </row>
    <row r="5457" spans="3:3">
      <c r="C5457" s="8"/>
    </row>
    <row r="5458" spans="3:3">
      <c r="C5458" s="8"/>
    </row>
    <row r="5459" spans="3:3">
      <c r="C5459" s="8"/>
    </row>
    <row r="5460" spans="3:3">
      <c r="C5460" s="8"/>
    </row>
    <row r="5461" spans="3:3">
      <c r="C5461" s="8"/>
    </row>
    <row r="5462" spans="3:3">
      <c r="C5462" s="8"/>
    </row>
    <row r="5463" spans="3:3">
      <c r="C5463" s="8"/>
    </row>
    <row r="5464" spans="3:3">
      <c r="C5464" s="8"/>
    </row>
    <row r="5465" spans="3:3">
      <c r="C5465" s="8"/>
    </row>
    <row r="5466" spans="3:3">
      <c r="C5466" s="8"/>
    </row>
    <row r="5467" spans="3:3">
      <c r="C5467" s="8"/>
    </row>
    <row r="5468" spans="3:3">
      <c r="C5468" s="8"/>
    </row>
    <row r="5469" spans="3:3">
      <c r="C5469" s="8"/>
    </row>
    <row r="5470" spans="3:3">
      <c r="C5470" s="8"/>
    </row>
    <row r="5471" spans="3:3">
      <c r="C5471" s="8"/>
    </row>
    <row r="5472" spans="3:3">
      <c r="C5472" s="8"/>
    </row>
    <row r="5473" spans="3:3">
      <c r="C5473" s="8"/>
    </row>
    <row r="5474" spans="3:3">
      <c r="C5474" s="8"/>
    </row>
    <row r="5475" spans="3:3">
      <c r="C5475" s="8"/>
    </row>
    <row r="5476" spans="3:3">
      <c r="C5476" s="8"/>
    </row>
    <row r="5477" spans="3:3">
      <c r="C5477" s="8"/>
    </row>
    <row r="5478" spans="3:3">
      <c r="C5478" s="8"/>
    </row>
    <row r="5479" spans="3:3">
      <c r="C5479" s="8"/>
    </row>
    <row r="5480" spans="3:3">
      <c r="C5480" s="8"/>
    </row>
    <row r="5481" spans="3:3">
      <c r="C5481" s="8"/>
    </row>
    <row r="5482" spans="3:3">
      <c r="C5482" s="8"/>
    </row>
    <row r="5483" spans="3:3">
      <c r="C5483" s="8"/>
    </row>
    <row r="5484" spans="3:3">
      <c r="C5484" s="8"/>
    </row>
    <row r="5485" spans="3:3">
      <c r="C5485" s="8"/>
    </row>
    <row r="5486" spans="3:3">
      <c r="C5486" s="8"/>
    </row>
    <row r="5487" spans="3:3">
      <c r="C5487" s="8"/>
    </row>
    <row r="5488" spans="3:3">
      <c r="C5488" s="8"/>
    </row>
    <row r="5489" spans="3:3">
      <c r="C5489" s="8"/>
    </row>
    <row r="5490" spans="3:3">
      <c r="C5490" s="8"/>
    </row>
    <row r="5491" spans="3:3">
      <c r="C5491" s="8"/>
    </row>
    <row r="5492" spans="3:3">
      <c r="C5492" s="8"/>
    </row>
    <row r="5493" spans="3:3">
      <c r="C5493" s="8"/>
    </row>
    <row r="5494" spans="3:3">
      <c r="C5494" s="8"/>
    </row>
    <row r="5495" spans="3:3">
      <c r="C5495" s="8"/>
    </row>
    <row r="5496" spans="3:3">
      <c r="C5496" s="8"/>
    </row>
    <row r="5497" spans="3:3">
      <c r="C5497" s="8"/>
    </row>
    <row r="5498" spans="3:3">
      <c r="C5498" s="8"/>
    </row>
    <row r="5499" spans="3:3">
      <c r="C5499" s="8"/>
    </row>
    <row r="5500" spans="3:3">
      <c r="C5500" s="8"/>
    </row>
    <row r="5501" spans="3:3">
      <c r="C5501" s="8"/>
    </row>
    <row r="5502" spans="3:3">
      <c r="C5502" s="8"/>
    </row>
    <row r="5503" spans="3:3">
      <c r="C5503" s="8"/>
    </row>
    <row r="5504" spans="3:3">
      <c r="C5504" s="8"/>
    </row>
    <row r="5505" spans="3:3">
      <c r="C5505" s="8"/>
    </row>
    <row r="5506" spans="3:3">
      <c r="C5506" s="8"/>
    </row>
    <row r="5507" spans="3:3">
      <c r="C5507" s="8"/>
    </row>
    <row r="5508" spans="3:3">
      <c r="C5508" s="8"/>
    </row>
    <row r="5509" spans="3:3">
      <c r="C5509" s="8"/>
    </row>
    <row r="5510" spans="3:3">
      <c r="C5510" s="8"/>
    </row>
    <row r="5511" spans="3:3">
      <c r="C5511" s="8"/>
    </row>
    <row r="5512" spans="3:3">
      <c r="C5512" s="8"/>
    </row>
    <row r="5513" spans="3:3">
      <c r="C5513" s="8"/>
    </row>
    <row r="5514" spans="3:3">
      <c r="C5514" s="8"/>
    </row>
    <row r="5515" spans="3:3">
      <c r="C5515" s="8"/>
    </row>
    <row r="5516" spans="3:3">
      <c r="C5516" s="8"/>
    </row>
    <row r="5517" spans="3:3">
      <c r="C5517" s="8"/>
    </row>
    <row r="5518" spans="3:3">
      <c r="C5518" s="8"/>
    </row>
    <row r="5519" spans="3:3">
      <c r="C5519" s="8"/>
    </row>
    <row r="5520" spans="3:3">
      <c r="C5520" s="8"/>
    </row>
    <row r="5521" spans="3:3">
      <c r="C5521" s="8"/>
    </row>
    <row r="5522" spans="3:3">
      <c r="C5522" s="8"/>
    </row>
    <row r="5523" spans="3:3">
      <c r="C5523" s="8"/>
    </row>
    <row r="5524" spans="3:3">
      <c r="C5524" s="8"/>
    </row>
    <row r="5525" spans="3:3">
      <c r="C5525" s="8"/>
    </row>
    <row r="5526" spans="3:3">
      <c r="C5526" s="8"/>
    </row>
    <row r="5527" spans="3:3">
      <c r="C5527" s="8"/>
    </row>
    <row r="5528" spans="3:3">
      <c r="C5528" s="8"/>
    </row>
    <row r="5529" spans="3:3">
      <c r="C5529" s="8"/>
    </row>
    <row r="5530" spans="3:3">
      <c r="C5530" s="8"/>
    </row>
    <row r="5531" spans="3:3">
      <c r="C5531" s="8"/>
    </row>
    <row r="5532" spans="3:3">
      <c r="C5532" s="8"/>
    </row>
    <row r="5533" spans="3:3">
      <c r="C5533" s="8"/>
    </row>
    <row r="5534" spans="3:3">
      <c r="C5534" s="8"/>
    </row>
    <row r="5535" spans="3:3">
      <c r="C5535" s="8"/>
    </row>
    <row r="5536" spans="3:3">
      <c r="C5536" s="8"/>
    </row>
    <row r="5537" spans="3:3">
      <c r="C5537" s="8"/>
    </row>
    <row r="5538" spans="3:3">
      <c r="C5538" s="8"/>
    </row>
    <row r="5539" spans="3:3">
      <c r="C5539" s="8"/>
    </row>
    <row r="5540" spans="3:3">
      <c r="C5540" s="8"/>
    </row>
    <row r="5541" spans="3:3">
      <c r="C5541" s="8"/>
    </row>
    <row r="5542" spans="3:3">
      <c r="C5542" s="8"/>
    </row>
    <row r="5543" spans="3:3">
      <c r="C5543" s="8"/>
    </row>
    <row r="5544" spans="3:3">
      <c r="C5544" s="8"/>
    </row>
    <row r="5545" spans="3:3">
      <c r="C5545" s="8"/>
    </row>
    <row r="5546" spans="3:3">
      <c r="C5546" s="8"/>
    </row>
    <row r="5547" spans="3:3">
      <c r="C5547" s="8"/>
    </row>
    <row r="5548" spans="3:3">
      <c r="C5548" s="8"/>
    </row>
    <row r="5549" spans="3:3">
      <c r="C5549" s="8"/>
    </row>
    <row r="5550" spans="3:3">
      <c r="C5550" s="8"/>
    </row>
    <row r="5551" spans="3:3">
      <c r="C5551" s="8"/>
    </row>
    <row r="5552" spans="3:3">
      <c r="C5552" s="8"/>
    </row>
    <row r="5553" spans="3:3">
      <c r="C5553" s="8"/>
    </row>
    <row r="5554" spans="3:3">
      <c r="C5554" s="8"/>
    </row>
    <row r="5555" spans="3:3">
      <c r="C5555" s="8"/>
    </row>
    <row r="5556" spans="3:3">
      <c r="C5556" s="8"/>
    </row>
    <row r="5557" spans="3:3">
      <c r="C5557" s="8"/>
    </row>
    <row r="5558" spans="3:3">
      <c r="C5558" s="8"/>
    </row>
    <row r="5559" spans="3:3">
      <c r="C5559" s="8"/>
    </row>
    <row r="5560" spans="3:3">
      <c r="C5560" s="8"/>
    </row>
    <row r="5561" spans="3:3">
      <c r="C5561" s="8"/>
    </row>
    <row r="5562" spans="3:3">
      <c r="C5562" s="8"/>
    </row>
    <row r="5563" spans="3:3">
      <c r="C5563" s="8"/>
    </row>
    <row r="5564" spans="3:3">
      <c r="C5564" s="8"/>
    </row>
    <row r="5565" spans="3:3">
      <c r="C5565" s="8"/>
    </row>
    <row r="5566" spans="3:3">
      <c r="C5566" s="8"/>
    </row>
    <row r="5567" spans="3:3">
      <c r="C5567" s="8"/>
    </row>
    <row r="5568" spans="3:3">
      <c r="C5568" s="8"/>
    </row>
    <row r="5569" spans="3:3">
      <c r="C5569" s="8"/>
    </row>
    <row r="5570" spans="3:3">
      <c r="C5570" s="8"/>
    </row>
    <row r="5571" spans="3:3">
      <c r="C5571" s="8"/>
    </row>
    <row r="5572" spans="3:3">
      <c r="C5572" s="8"/>
    </row>
    <row r="5573" spans="3:3">
      <c r="C5573" s="8"/>
    </row>
    <row r="5574" spans="3:3">
      <c r="C5574" s="8"/>
    </row>
    <row r="5575" spans="3:3">
      <c r="C5575" s="8"/>
    </row>
    <row r="5576" spans="3:3">
      <c r="C5576" s="8"/>
    </row>
    <row r="5577" spans="3:3">
      <c r="C5577" s="8"/>
    </row>
    <row r="5578" spans="3:3">
      <c r="C5578" s="8"/>
    </row>
    <row r="5579" spans="3:3">
      <c r="C5579" s="8"/>
    </row>
    <row r="5580" spans="3:3">
      <c r="C5580" s="8"/>
    </row>
    <row r="5581" spans="3:3">
      <c r="C5581" s="8"/>
    </row>
    <row r="5582" spans="3:3">
      <c r="C5582" s="8"/>
    </row>
    <row r="5583" spans="3:3">
      <c r="C5583" s="8"/>
    </row>
    <row r="5584" spans="3:3">
      <c r="C5584" s="8"/>
    </row>
    <row r="5585" spans="3:3">
      <c r="C5585" s="8"/>
    </row>
    <row r="5586" spans="3:3">
      <c r="C5586" s="8"/>
    </row>
    <row r="5587" spans="3:3">
      <c r="C5587" s="8"/>
    </row>
    <row r="5588" spans="3:3">
      <c r="C5588" s="8"/>
    </row>
    <row r="5589" spans="3:3">
      <c r="C5589" s="8"/>
    </row>
    <row r="5590" spans="3:3">
      <c r="C5590" s="8"/>
    </row>
    <row r="5591" spans="3:3">
      <c r="C5591" s="8"/>
    </row>
    <row r="5592" spans="3:3">
      <c r="C5592" s="8"/>
    </row>
    <row r="5593" spans="3:3">
      <c r="C5593" s="8"/>
    </row>
    <row r="5594" spans="3:3">
      <c r="C5594" s="8"/>
    </row>
    <row r="5595" spans="3:3">
      <c r="C5595" s="8"/>
    </row>
    <row r="5596" spans="3:3">
      <c r="C5596" s="8"/>
    </row>
    <row r="5597" spans="3:3">
      <c r="C5597" s="8"/>
    </row>
    <row r="5598" spans="3:3">
      <c r="C5598" s="8"/>
    </row>
    <row r="5599" spans="3:3">
      <c r="C5599" s="8"/>
    </row>
    <row r="5600" spans="3:3">
      <c r="C5600" s="8"/>
    </row>
    <row r="5601" spans="3:3">
      <c r="C5601" s="8"/>
    </row>
    <row r="5602" spans="3:3">
      <c r="C5602" s="8"/>
    </row>
    <row r="5603" spans="3:3">
      <c r="C5603" s="8"/>
    </row>
    <row r="5604" spans="3:3">
      <c r="C5604" s="8"/>
    </row>
    <row r="5605" spans="3:3">
      <c r="C5605" s="8"/>
    </row>
    <row r="5606" spans="3:3">
      <c r="C5606" s="8"/>
    </row>
    <row r="5607" spans="3:3">
      <c r="C5607" s="8"/>
    </row>
    <row r="5608" spans="3:3">
      <c r="C5608" s="8"/>
    </row>
    <row r="5609" spans="3:3">
      <c r="C5609" s="8"/>
    </row>
    <row r="5610" spans="3:3">
      <c r="C5610" s="8"/>
    </row>
    <row r="5611" spans="3:3">
      <c r="C5611" s="8"/>
    </row>
    <row r="5612" spans="3:3">
      <c r="C5612" s="8"/>
    </row>
    <row r="5613" spans="3:3">
      <c r="C5613" s="8"/>
    </row>
    <row r="5614" spans="3:3">
      <c r="C5614" s="8"/>
    </row>
    <row r="5615" spans="3:3">
      <c r="C5615" s="8"/>
    </row>
    <row r="5616" spans="3:3">
      <c r="C5616" s="8"/>
    </row>
    <row r="5617" spans="3:3">
      <c r="C5617" s="8"/>
    </row>
    <row r="5618" spans="3:3">
      <c r="C5618" s="8"/>
    </row>
    <row r="5619" spans="3:3">
      <c r="C5619" s="8"/>
    </row>
    <row r="5620" spans="3:3">
      <c r="C5620" s="8"/>
    </row>
    <row r="5621" spans="3:3">
      <c r="C5621" s="8"/>
    </row>
    <row r="5622" spans="3:3">
      <c r="C5622" s="8"/>
    </row>
    <row r="5623" spans="3:3">
      <c r="C5623" s="8"/>
    </row>
    <row r="5624" spans="3:3">
      <c r="C5624" s="8"/>
    </row>
    <row r="5625" spans="3:3">
      <c r="C5625" s="8"/>
    </row>
    <row r="5626" spans="3:3">
      <c r="C5626" s="8"/>
    </row>
    <row r="5627" spans="3:3">
      <c r="C5627" s="8"/>
    </row>
    <row r="5628" spans="3:3">
      <c r="C5628" s="8"/>
    </row>
    <row r="5629" spans="3:3">
      <c r="C5629" s="8"/>
    </row>
    <row r="5630" spans="3:3">
      <c r="C5630" s="8"/>
    </row>
    <row r="5631" spans="3:3">
      <c r="C5631" s="8"/>
    </row>
    <row r="5632" spans="3:3">
      <c r="C5632" s="8"/>
    </row>
    <row r="5633" spans="3:3">
      <c r="C5633" s="8"/>
    </row>
    <row r="5634" spans="3:3">
      <c r="C5634" s="8"/>
    </row>
    <row r="5635" spans="3:3">
      <c r="C5635" s="8"/>
    </row>
    <row r="5636" spans="3:3">
      <c r="C5636" s="8"/>
    </row>
    <row r="5637" spans="3:3">
      <c r="C5637" s="8"/>
    </row>
    <row r="5638" spans="3:3">
      <c r="C5638" s="8"/>
    </row>
    <row r="5639" spans="3:3">
      <c r="C5639" s="8"/>
    </row>
    <row r="5640" spans="3:3">
      <c r="C5640" s="8"/>
    </row>
    <row r="5641" spans="3:3">
      <c r="C5641" s="8"/>
    </row>
    <row r="5642" spans="3:3">
      <c r="C5642" s="8"/>
    </row>
    <row r="5643" spans="3:3">
      <c r="C5643" s="8"/>
    </row>
    <row r="5644" spans="3:3">
      <c r="C5644" s="8"/>
    </row>
    <row r="5645" spans="3:3">
      <c r="C5645" s="8"/>
    </row>
    <row r="5646" spans="3:3">
      <c r="C5646" s="8"/>
    </row>
    <row r="5647" spans="3:3">
      <c r="C5647" s="8"/>
    </row>
    <row r="5648" spans="3:3">
      <c r="C5648" s="8"/>
    </row>
    <row r="5649" spans="3:3">
      <c r="C5649" s="8"/>
    </row>
    <row r="5650" spans="3:3">
      <c r="C5650" s="8"/>
    </row>
    <row r="5651" spans="3:3">
      <c r="C5651" s="8"/>
    </row>
    <row r="5652" spans="3:3">
      <c r="C5652" s="8"/>
    </row>
    <row r="5653" spans="3:3">
      <c r="C5653" s="8"/>
    </row>
    <row r="5654" spans="3:3">
      <c r="C5654" s="8"/>
    </row>
    <row r="5655" spans="3:3">
      <c r="C5655" s="8"/>
    </row>
    <row r="5656" spans="3:3">
      <c r="C5656" s="8"/>
    </row>
    <row r="5657" spans="3:3">
      <c r="C5657" s="8"/>
    </row>
    <row r="5658" spans="3:3">
      <c r="C5658" s="8"/>
    </row>
    <row r="5659" spans="3:3">
      <c r="C5659" s="8"/>
    </row>
    <row r="5660" spans="3:3">
      <c r="C5660" s="8"/>
    </row>
    <row r="5661" spans="3:3">
      <c r="C5661" s="8"/>
    </row>
    <row r="5662" spans="3:3">
      <c r="C5662" s="8"/>
    </row>
    <row r="5663" spans="3:3">
      <c r="C5663" s="8"/>
    </row>
    <row r="5664" spans="3:3">
      <c r="C5664" s="8"/>
    </row>
    <row r="5665" spans="3:3">
      <c r="C5665" s="8"/>
    </row>
    <row r="5666" spans="3:3">
      <c r="C5666" s="8"/>
    </row>
    <row r="5667" spans="3:3">
      <c r="C5667" s="8"/>
    </row>
    <row r="5668" spans="3:3">
      <c r="C5668" s="8"/>
    </row>
    <row r="5669" spans="3:3">
      <c r="C5669" s="8"/>
    </row>
    <row r="5670" spans="3:3">
      <c r="C5670" s="8"/>
    </row>
    <row r="5671" spans="3:3">
      <c r="C5671" s="8"/>
    </row>
    <row r="5672" spans="3:3">
      <c r="C5672" s="8"/>
    </row>
    <row r="5673" spans="3:3">
      <c r="C5673" s="8"/>
    </row>
    <row r="5674" spans="3:3">
      <c r="C5674" s="8"/>
    </row>
    <row r="5675" spans="3:3">
      <c r="C5675" s="8"/>
    </row>
    <row r="5676" spans="3:3">
      <c r="C5676" s="8"/>
    </row>
    <row r="5677" spans="3:3">
      <c r="C5677" s="8"/>
    </row>
    <row r="5678" spans="3:3">
      <c r="C5678" s="8"/>
    </row>
    <row r="5679" spans="3:3">
      <c r="C5679" s="8"/>
    </row>
    <row r="5680" spans="3:3">
      <c r="C5680" s="8"/>
    </row>
    <row r="5681" spans="3:3">
      <c r="C5681" s="8"/>
    </row>
    <row r="5682" spans="3:3">
      <c r="C5682" s="8"/>
    </row>
    <row r="5683" spans="3:3">
      <c r="C5683" s="8"/>
    </row>
    <row r="5684" spans="3:3">
      <c r="C5684" s="8"/>
    </row>
    <row r="5685" spans="3:3">
      <c r="C5685" s="8"/>
    </row>
    <row r="5686" spans="3:3">
      <c r="C5686" s="8"/>
    </row>
    <row r="5687" spans="3:3">
      <c r="C5687" s="8"/>
    </row>
    <row r="5688" spans="3:3">
      <c r="C5688" s="8"/>
    </row>
    <row r="5689" spans="3:3">
      <c r="C5689" s="8"/>
    </row>
    <row r="5690" spans="3:3">
      <c r="C5690" s="8"/>
    </row>
    <row r="5691" spans="3:3">
      <c r="C5691" s="8"/>
    </row>
    <row r="5692" spans="3:3">
      <c r="C5692" s="8"/>
    </row>
    <row r="5693" spans="3:3">
      <c r="C5693" s="8"/>
    </row>
    <row r="5694" spans="3:3">
      <c r="C5694" s="8"/>
    </row>
    <row r="5695" spans="3:3">
      <c r="C5695" s="8"/>
    </row>
    <row r="5696" spans="3:3">
      <c r="C5696" s="8"/>
    </row>
    <row r="5697" spans="3:3">
      <c r="C5697" s="8"/>
    </row>
    <row r="5698" spans="3:3">
      <c r="C5698" s="8"/>
    </row>
    <row r="5699" spans="3:3">
      <c r="C5699" s="8"/>
    </row>
    <row r="5700" spans="3:3">
      <c r="C5700" s="8"/>
    </row>
    <row r="5701" spans="3:3">
      <c r="C5701" s="8"/>
    </row>
    <row r="5702" spans="3:3">
      <c r="C5702" s="8"/>
    </row>
    <row r="5703" spans="3:3">
      <c r="C5703" s="8"/>
    </row>
    <row r="5704" spans="3:3">
      <c r="C5704" s="8"/>
    </row>
    <row r="5705" spans="3:3">
      <c r="C5705" s="8"/>
    </row>
    <row r="5706" spans="3:3">
      <c r="C5706" s="8"/>
    </row>
    <row r="5707" spans="3:3">
      <c r="C5707" s="8"/>
    </row>
    <row r="5708" spans="3:3">
      <c r="C5708" s="8"/>
    </row>
    <row r="5709" spans="3:3">
      <c r="C5709" s="8"/>
    </row>
    <row r="5710" spans="3:3">
      <c r="C5710" s="8"/>
    </row>
    <row r="5711" spans="3:3">
      <c r="C5711" s="8"/>
    </row>
    <row r="5712" spans="3:3">
      <c r="C5712" s="8"/>
    </row>
    <row r="5713" spans="3:3">
      <c r="C5713" s="8"/>
    </row>
    <row r="5714" spans="3:3">
      <c r="C5714" s="8"/>
    </row>
    <row r="5715" spans="3:3">
      <c r="C5715" s="8"/>
    </row>
    <row r="5716" spans="3:3">
      <c r="C5716" s="8"/>
    </row>
    <row r="5717" spans="3:3">
      <c r="C5717" s="8"/>
    </row>
    <row r="5718" spans="3:3">
      <c r="C5718" s="8"/>
    </row>
    <row r="5719" spans="3:3">
      <c r="C5719" s="8"/>
    </row>
    <row r="5720" spans="3:3">
      <c r="C5720" s="8"/>
    </row>
    <row r="5721" spans="3:3">
      <c r="C5721" s="8"/>
    </row>
    <row r="5722" spans="3:3">
      <c r="C5722" s="8"/>
    </row>
    <row r="5723" spans="3:3">
      <c r="C5723" s="8"/>
    </row>
    <row r="5724" spans="3:3">
      <c r="C5724" s="8"/>
    </row>
    <row r="5725" spans="3:3">
      <c r="C5725" s="8"/>
    </row>
    <row r="5726" spans="3:3">
      <c r="C5726" s="8"/>
    </row>
    <row r="5727" spans="3:3">
      <c r="C5727" s="8"/>
    </row>
    <row r="5728" spans="3:3">
      <c r="C5728" s="8"/>
    </row>
    <row r="5729" spans="3:3">
      <c r="C5729" s="8"/>
    </row>
    <row r="5730" spans="3:3">
      <c r="C5730" s="8"/>
    </row>
    <row r="5731" spans="3:3">
      <c r="C5731" s="8"/>
    </row>
    <row r="5732" spans="3:3">
      <c r="C5732" s="8"/>
    </row>
    <row r="5733" spans="3:3">
      <c r="C5733" s="8"/>
    </row>
    <row r="5734" spans="3:3">
      <c r="C5734" s="8"/>
    </row>
    <row r="5735" spans="3:3">
      <c r="C5735" s="8"/>
    </row>
    <row r="5736" spans="3:3">
      <c r="C5736" s="8"/>
    </row>
    <row r="5737" spans="3:3">
      <c r="C5737" s="8"/>
    </row>
    <row r="5738" spans="3:3">
      <c r="C5738" s="8"/>
    </row>
    <row r="5739" spans="3:3">
      <c r="C5739" s="8"/>
    </row>
    <row r="5740" spans="3:3">
      <c r="C5740" s="8"/>
    </row>
    <row r="5741" spans="3:3">
      <c r="C5741" s="8"/>
    </row>
    <row r="5742" spans="3:3">
      <c r="C5742" s="8"/>
    </row>
    <row r="5743" spans="3:3">
      <c r="C5743" s="8"/>
    </row>
    <row r="5744" spans="3:3">
      <c r="C5744" s="8"/>
    </row>
    <row r="5745" spans="3:3">
      <c r="C5745" s="8"/>
    </row>
    <row r="5746" spans="3:3">
      <c r="C5746" s="8"/>
    </row>
    <row r="5747" spans="3:3">
      <c r="C5747" s="8"/>
    </row>
    <row r="5748" spans="3:3">
      <c r="C5748" s="8"/>
    </row>
    <row r="5749" spans="3:3">
      <c r="C5749" s="8"/>
    </row>
    <row r="5750" spans="3:3">
      <c r="C5750" s="8"/>
    </row>
    <row r="5751" spans="3:3">
      <c r="C5751" s="8"/>
    </row>
    <row r="5752" spans="3:3">
      <c r="C5752" s="8"/>
    </row>
    <row r="5753" spans="3:3">
      <c r="C5753" s="8"/>
    </row>
    <row r="5754" spans="3:3">
      <c r="C5754" s="8"/>
    </row>
    <row r="5755" spans="3:3">
      <c r="C5755" s="8"/>
    </row>
    <row r="5756" spans="3:3">
      <c r="C5756" s="8"/>
    </row>
    <row r="5757" spans="3:3">
      <c r="C5757" s="8"/>
    </row>
    <row r="5758" spans="3:3">
      <c r="C5758" s="8"/>
    </row>
    <row r="5759" spans="3:3">
      <c r="C5759" s="8"/>
    </row>
    <row r="5760" spans="3:3">
      <c r="C5760" s="8"/>
    </row>
    <row r="5761" spans="3:3">
      <c r="C5761" s="8"/>
    </row>
    <row r="5762" spans="3:3">
      <c r="C5762" s="8"/>
    </row>
    <row r="5763" spans="3:3">
      <c r="C5763" s="8"/>
    </row>
    <row r="5764" spans="3:3">
      <c r="C5764" s="8"/>
    </row>
    <row r="5765" spans="3:3">
      <c r="C5765" s="8"/>
    </row>
    <row r="5766" spans="3:3">
      <c r="C5766" s="8"/>
    </row>
    <row r="5767" spans="3:3">
      <c r="C5767" s="8"/>
    </row>
    <row r="5768" spans="3:3">
      <c r="C5768" s="8"/>
    </row>
    <row r="5769" spans="3:3">
      <c r="C5769" s="8"/>
    </row>
    <row r="5770" spans="3:3">
      <c r="C5770" s="8"/>
    </row>
    <row r="5771" spans="3:3">
      <c r="C5771" s="8"/>
    </row>
    <row r="5772" spans="3:3">
      <c r="C5772" s="8"/>
    </row>
    <row r="5773" spans="3:3">
      <c r="C5773" s="8"/>
    </row>
    <row r="5774" spans="3:3">
      <c r="C5774" s="8"/>
    </row>
    <row r="5775" spans="3:3">
      <c r="C5775" s="8"/>
    </row>
    <row r="5776" spans="3:3">
      <c r="C5776" s="8"/>
    </row>
    <row r="5777" spans="3:3">
      <c r="C5777" s="8"/>
    </row>
    <row r="5778" spans="3:3">
      <c r="C5778" s="8"/>
    </row>
    <row r="5779" spans="3:3">
      <c r="C5779" s="8"/>
    </row>
    <row r="5780" spans="3:3">
      <c r="C5780" s="8"/>
    </row>
    <row r="5781" spans="3:3">
      <c r="C5781" s="8"/>
    </row>
    <row r="5782" spans="3:3">
      <c r="C5782" s="8"/>
    </row>
    <row r="5783" spans="3:3">
      <c r="C5783" s="8"/>
    </row>
    <row r="5784" spans="3:3">
      <c r="C5784" s="8"/>
    </row>
    <row r="5785" spans="3:3">
      <c r="C5785" s="8"/>
    </row>
    <row r="5786" spans="3:3">
      <c r="C5786" s="8"/>
    </row>
    <row r="5787" spans="3:3">
      <c r="C5787" s="8"/>
    </row>
    <row r="5788" spans="3:3">
      <c r="C5788" s="8"/>
    </row>
    <row r="5789" spans="3:3">
      <c r="C5789" s="8"/>
    </row>
    <row r="5790" spans="3:3">
      <c r="C5790" s="8"/>
    </row>
    <row r="5791" spans="3:3">
      <c r="C5791" s="8"/>
    </row>
    <row r="5792" spans="3:3">
      <c r="C5792" s="8"/>
    </row>
    <row r="5793" spans="3:3">
      <c r="C5793" s="8"/>
    </row>
    <row r="5794" spans="3:3">
      <c r="C5794" s="8"/>
    </row>
    <row r="5795" spans="3:3">
      <c r="C5795" s="8"/>
    </row>
    <row r="5796" spans="3:3">
      <c r="C5796" s="8"/>
    </row>
    <row r="5797" spans="3:3">
      <c r="C5797" s="8"/>
    </row>
    <row r="5798" spans="3:3">
      <c r="C5798" s="8"/>
    </row>
    <row r="5799" spans="3:3">
      <c r="C5799" s="8"/>
    </row>
    <row r="5800" spans="3:3">
      <c r="C5800" s="8"/>
    </row>
    <row r="5801" spans="3:3">
      <c r="C5801" s="8"/>
    </row>
    <row r="5802" spans="3:3">
      <c r="C5802" s="8"/>
    </row>
    <row r="5803" spans="3:3">
      <c r="C5803" s="8"/>
    </row>
    <row r="5804" spans="3:3">
      <c r="C5804" s="8"/>
    </row>
    <row r="5805" spans="3:3">
      <c r="C5805" s="8"/>
    </row>
    <row r="5806" spans="3:3">
      <c r="C5806" s="8"/>
    </row>
    <row r="5807" spans="3:3">
      <c r="C5807" s="8"/>
    </row>
    <row r="5808" spans="3:3">
      <c r="C5808" s="8"/>
    </row>
    <row r="5809" spans="3:3">
      <c r="C5809" s="8"/>
    </row>
    <row r="5810" spans="3:3">
      <c r="C5810" s="8"/>
    </row>
    <row r="5811" spans="3:3">
      <c r="C5811" s="8"/>
    </row>
    <row r="5812" spans="3:3">
      <c r="C5812" s="8"/>
    </row>
    <row r="5813" spans="3:3">
      <c r="C5813" s="8"/>
    </row>
    <row r="5814" spans="3:3">
      <c r="C5814" s="8"/>
    </row>
    <row r="5815" spans="3:3">
      <c r="C5815" s="8"/>
    </row>
    <row r="5816" spans="3:3">
      <c r="C5816" s="8"/>
    </row>
    <row r="5817" spans="3:3">
      <c r="C5817" s="8"/>
    </row>
    <row r="5818" spans="3:3">
      <c r="C5818" s="8"/>
    </row>
    <row r="5819" spans="3:3">
      <c r="C5819" s="8"/>
    </row>
    <row r="5820" spans="3:3">
      <c r="C5820" s="8"/>
    </row>
    <row r="5821" spans="3:3">
      <c r="C5821" s="8"/>
    </row>
    <row r="5822" spans="3:3">
      <c r="C5822" s="8"/>
    </row>
    <row r="5823" spans="3:3">
      <c r="C5823" s="8"/>
    </row>
    <row r="5824" spans="3:3">
      <c r="C5824" s="8"/>
    </row>
    <row r="5825" spans="3:3">
      <c r="C5825" s="8"/>
    </row>
    <row r="5826" spans="3:3">
      <c r="C5826" s="8"/>
    </row>
    <row r="5827" spans="3:3">
      <c r="C5827" s="8"/>
    </row>
    <row r="5828" spans="3:3">
      <c r="C5828" s="8"/>
    </row>
    <row r="5829" spans="3:3">
      <c r="C5829" s="8"/>
    </row>
    <row r="5830" spans="3:3">
      <c r="C5830" s="8"/>
    </row>
    <row r="5831" spans="3:3">
      <c r="C5831" s="8"/>
    </row>
    <row r="5832" spans="3:3">
      <c r="C5832" s="8"/>
    </row>
    <row r="5833" spans="3:3">
      <c r="C5833" s="8"/>
    </row>
    <row r="5834" spans="3:3">
      <c r="C5834" s="8"/>
    </row>
    <row r="5835" spans="3:3">
      <c r="C5835" s="8"/>
    </row>
    <row r="5836" spans="3:3">
      <c r="C5836" s="8"/>
    </row>
    <row r="5837" spans="3:3">
      <c r="C5837" s="8"/>
    </row>
    <row r="5838" spans="3:3">
      <c r="C5838" s="8"/>
    </row>
    <row r="5839" spans="3:3">
      <c r="C5839" s="8"/>
    </row>
    <row r="5840" spans="3:3">
      <c r="C5840" s="8"/>
    </row>
    <row r="5841" spans="3:3">
      <c r="C5841" s="8"/>
    </row>
    <row r="5842" spans="3:3">
      <c r="C5842" s="8"/>
    </row>
    <row r="5843" spans="3:3">
      <c r="C5843" s="8"/>
    </row>
    <row r="5844" spans="3:3">
      <c r="C5844" s="8"/>
    </row>
    <row r="5845" spans="3:3">
      <c r="C5845" s="8"/>
    </row>
    <row r="5846" spans="3:3">
      <c r="C5846" s="8"/>
    </row>
    <row r="5847" spans="3:3">
      <c r="C5847" s="8"/>
    </row>
    <row r="5848" spans="3:3">
      <c r="C5848" s="8"/>
    </row>
    <row r="5849" spans="3:3">
      <c r="C5849" s="8"/>
    </row>
    <row r="5850" spans="3:3">
      <c r="C5850" s="8"/>
    </row>
    <row r="5851" spans="3:3">
      <c r="C5851" s="8"/>
    </row>
    <row r="5852" spans="3:3">
      <c r="C5852" s="8"/>
    </row>
    <row r="5853" spans="3:3">
      <c r="C5853" s="8"/>
    </row>
    <row r="5854" spans="3:3">
      <c r="C5854" s="8"/>
    </row>
    <row r="5855" spans="3:3">
      <c r="C5855" s="8"/>
    </row>
    <row r="5856" spans="3:3">
      <c r="C5856" s="8"/>
    </row>
    <row r="5857" spans="3:3">
      <c r="C5857" s="8"/>
    </row>
    <row r="5858" spans="3:3">
      <c r="C5858" s="8"/>
    </row>
    <row r="5859" spans="3:3">
      <c r="C5859" s="8"/>
    </row>
    <row r="5860" spans="3:3">
      <c r="C5860" s="8"/>
    </row>
    <row r="5861" spans="3:3">
      <c r="C5861" s="8"/>
    </row>
    <row r="5862" spans="3:3">
      <c r="C5862" s="8"/>
    </row>
    <row r="5863" spans="3:3">
      <c r="C5863" s="8"/>
    </row>
    <row r="5864" spans="3:3">
      <c r="C5864" s="8"/>
    </row>
    <row r="5865" spans="3:3">
      <c r="C5865" s="8"/>
    </row>
    <row r="5866" spans="3:3">
      <c r="C5866" s="8"/>
    </row>
    <row r="5867" spans="3:3">
      <c r="C5867" s="8"/>
    </row>
    <row r="5868" spans="3:3">
      <c r="C5868" s="8"/>
    </row>
    <row r="5869" spans="3:3">
      <c r="C5869" s="8"/>
    </row>
    <row r="5870" spans="3:3">
      <c r="C5870" s="8"/>
    </row>
    <row r="5871" spans="3:3">
      <c r="C5871" s="8"/>
    </row>
    <row r="5872" spans="3:3">
      <c r="C5872" s="8"/>
    </row>
    <row r="5873" spans="3:3">
      <c r="C5873" s="8"/>
    </row>
    <row r="5874" spans="3:3">
      <c r="C5874" s="8"/>
    </row>
    <row r="5875" spans="3:3">
      <c r="C5875" s="8"/>
    </row>
    <row r="5876" spans="3:3">
      <c r="C5876" s="8"/>
    </row>
    <row r="5877" spans="3:3">
      <c r="C5877" s="8"/>
    </row>
    <row r="5878" spans="3:3">
      <c r="C5878" s="8"/>
    </row>
    <row r="5879" spans="3:3">
      <c r="C5879" s="8"/>
    </row>
    <row r="5880" spans="3:3">
      <c r="C5880" s="8"/>
    </row>
    <row r="5881" spans="3:3">
      <c r="C5881" s="8"/>
    </row>
    <row r="5882" spans="3:3">
      <c r="C5882" s="8"/>
    </row>
    <row r="5883" spans="3:3">
      <c r="C5883" s="8"/>
    </row>
    <row r="5884" spans="3:3">
      <c r="C5884" s="8"/>
    </row>
    <row r="5885" spans="3:3">
      <c r="C5885" s="8"/>
    </row>
    <row r="5886" spans="3:3">
      <c r="C5886" s="8"/>
    </row>
    <row r="5887" spans="3:3">
      <c r="C5887" s="8"/>
    </row>
    <row r="5888" spans="3:3">
      <c r="C5888" s="8"/>
    </row>
    <row r="5889" spans="3:3">
      <c r="C5889" s="8"/>
    </row>
    <row r="5890" spans="3:3">
      <c r="C5890" s="8"/>
    </row>
    <row r="5891" spans="3:3">
      <c r="C5891" s="8"/>
    </row>
    <row r="5892" spans="3:3">
      <c r="C5892" s="8"/>
    </row>
    <row r="5893" spans="3:3">
      <c r="C5893" s="8"/>
    </row>
    <row r="5894" spans="3:3">
      <c r="C5894" s="8"/>
    </row>
    <row r="5895" spans="3:3">
      <c r="C5895" s="8"/>
    </row>
    <row r="5896" spans="3:3">
      <c r="C5896" s="8"/>
    </row>
    <row r="5897" spans="3:3">
      <c r="C5897" s="8"/>
    </row>
    <row r="5898" spans="3:3">
      <c r="C5898" s="8"/>
    </row>
    <row r="5899" spans="3:3">
      <c r="C5899" s="8"/>
    </row>
    <row r="5900" spans="3:3">
      <c r="C5900" s="8"/>
    </row>
    <row r="5901" spans="3:3">
      <c r="C5901" s="8"/>
    </row>
    <row r="5902" spans="3:3">
      <c r="C5902" s="8"/>
    </row>
    <row r="5903" spans="3:3">
      <c r="C5903" s="8"/>
    </row>
    <row r="5904" spans="3:3">
      <c r="C5904" s="8"/>
    </row>
    <row r="5905" spans="3:3">
      <c r="C5905" s="8"/>
    </row>
    <row r="5906" spans="3:3">
      <c r="C5906" s="8"/>
    </row>
    <row r="5907" spans="3:3">
      <c r="C5907" s="8"/>
    </row>
    <row r="5908" spans="3:3">
      <c r="C5908" s="8"/>
    </row>
    <row r="5909" spans="3:3">
      <c r="C5909" s="8"/>
    </row>
    <row r="5910" spans="3:3">
      <c r="C5910" s="8"/>
    </row>
    <row r="5911" spans="3:3">
      <c r="C5911" s="8"/>
    </row>
    <row r="5912" spans="3:3">
      <c r="C5912" s="8"/>
    </row>
    <row r="5913" spans="3:3">
      <c r="C5913" s="8"/>
    </row>
    <row r="5914" spans="3:3">
      <c r="C5914" s="8"/>
    </row>
    <row r="5915" spans="3:3">
      <c r="C5915" s="8"/>
    </row>
    <row r="5916" spans="3:3">
      <c r="C5916" s="8"/>
    </row>
    <row r="5917" spans="3:3">
      <c r="C5917" s="8"/>
    </row>
    <row r="5918" spans="3:3">
      <c r="C5918" s="8"/>
    </row>
    <row r="5919" spans="3:3">
      <c r="C5919" s="8"/>
    </row>
    <row r="5920" spans="3:3">
      <c r="C5920" s="8"/>
    </row>
    <row r="5921" spans="3:3">
      <c r="C5921" s="8"/>
    </row>
    <row r="5922" spans="3:3">
      <c r="C5922" s="8"/>
    </row>
    <row r="5923" spans="3:3">
      <c r="C5923" s="8"/>
    </row>
    <row r="5924" spans="3:3">
      <c r="C5924" s="8"/>
    </row>
    <row r="5925" spans="3:3">
      <c r="C5925" s="8"/>
    </row>
    <row r="5926" spans="3:3">
      <c r="C5926" s="8"/>
    </row>
    <row r="5927" spans="3:3">
      <c r="C5927" s="8"/>
    </row>
    <row r="5928" spans="3:3">
      <c r="C5928" s="8"/>
    </row>
    <row r="5929" spans="3:3">
      <c r="C5929" s="8"/>
    </row>
    <row r="5930" spans="3:3">
      <c r="C5930" s="8"/>
    </row>
    <row r="5931" spans="3:3">
      <c r="C5931" s="8"/>
    </row>
    <row r="5932" spans="3:3">
      <c r="C5932" s="8"/>
    </row>
    <row r="5933" spans="3:3">
      <c r="C5933" s="8"/>
    </row>
    <row r="5934" spans="3:3">
      <c r="C5934" s="8"/>
    </row>
    <row r="5935" spans="3:3">
      <c r="C5935" s="8"/>
    </row>
    <row r="5936" spans="3:3">
      <c r="C5936" s="8"/>
    </row>
    <row r="5937" spans="3:3">
      <c r="C5937" s="8"/>
    </row>
    <row r="5938" spans="3:3">
      <c r="C5938" s="8"/>
    </row>
    <row r="5939" spans="3:3">
      <c r="C5939" s="8"/>
    </row>
    <row r="5940" spans="3:3">
      <c r="C5940" s="8"/>
    </row>
    <row r="5941" spans="3:3">
      <c r="C5941" s="8"/>
    </row>
    <row r="5942" spans="3:3">
      <c r="C5942" s="8"/>
    </row>
    <row r="5943" spans="3:3">
      <c r="C5943" s="8"/>
    </row>
    <row r="5944" spans="3:3">
      <c r="C5944" s="8"/>
    </row>
    <row r="5945" spans="3:3">
      <c r="C5945" s="8"/>
    </row>
    <row r="5946" spans="3:3">
      <c r="C5946" s="8"/>
    </row>
    <row r="5947" spans="3:3">
      <c r="C5947" s="8"/>
    </row>
    <row r="5948" spans="3:3">
      <c r="C5948" s="8"/>
    </row>
    <row r="5949" spans="3:3">
      <c r="C5949" s="8"/>
    </row>
    <row r="5950" spans="3:3">
      <c r="C5950" s="8"/>
    </row>
    <row r="5951" spans="3:3">
      <c r="C5951" s="8"/>
    </row>
    <row r="5952" spans="3:3">
      <c r="C5952" s="8"/>
    </row>
    <row r="5953" spans="3:3">
      <c r="C5953" s="8"/>
    </row>
    <row r="5954" spans="3:3">
      <c r="C5954" s="8"/>
    </row>
    <row r="5955" spans="3:3">
      <c r="C5955" s="8"/>
    </row>
    <row r="5956" spans="3:3">
      <c r="C5956" s="8"/>
    </row>
    <row r="5957" spans="3:3">
      <c r="C5957" s="8"/>
    </row>
    <row r="5958" spans="3:3">
      <c r="C5958" s="8"/>
    </row>
    <row r="5959" spans="3:3">
      <c r="C5959" s="8"/>
    </row>
    <row r="5960" spans="3:3">
      <c r="C5960" s="8"/>
    </row>
    <row r="5961" spans="3:3">
      <c r="C5961" s="8"/>
    </row>
    <row r="5962" spans="3:3">
      <c r="C5962" s="8"/>
    </row>
    <row r="5963" spans="3:3">
      <c r="C5963" s="8"/>
    </row>
    <row r="5964" spans="3:3">
      <c r="C5964" s="8"/>
    </row>
    <row r="5965" spans="3:3">
      <c r="C5965" s="8"/>
    </row>
    <row r="5966" spans="3:3">
      <c r="C5966" s="8"/>
    </row>
    <row r="5967" spans="3:3">
      <c r="C5967" s="8"/>
    </row>
    <row r="5968" spans="3:3">
      <c r="C5968" s="8"/>
    </row>
    <row r="5969" spans="3:3">
      <c r="C5969" s="8"/>
    </row>
    <row r="5970" spans="3:3">
      <c r="C5970" s="8"/>
    </row>
    <row r="5971" spans="3:3">
      <c r="C5971" s="8"/>
    </row>
    <row r="5972" spans="3:3">
      <c r="C5972" s="8"/>
    </row>
    <row r="5973" spans="3:3">
      <c r="C5973" s="8"/>
    </row>
    <row r="5974" spans="3:3">
      <c r="C5974" s="8"/>
    </row>
    <row r="5975" spans="3:3">
      <c r="C5975" s="8"/>
    </row>
    <row r="5976" spans="3:3">
      <c r="C5976" s="8"/>
    </row>
    <row r="5977" spans="3:3">
      <c r="C5977" s="8"/>
    </row>
    <row r="5978" spans="3:3">
      <c r="C5978" s="8"/>
    </row>
    <row r="5979" spans="3:3">
      <c r="C5979" s="8"/>
    </row>
    <row r="5980" spans="3:3">
      <c r="C5980" s="8"/>
    </row>
    <row r="5981" spans="3:3">
      <c r="C5981" s="8"/>
    </row>
    <row r="5982" spans="3:3">
      <c r="C5982" s="8"/>
    </row>
    <row r="5983" spans="3:3">
      <c r="C5983" s="8"/>
    </row>
    <row r="5984" spans="3:3">
      <c r="C5984" s="8"/>
    </row>
    <row r="5985" spans="3:3">
      <c r="C5985" s="8"/>
    </row>
    <row r="5986" spans="3:3">
      <c r="C5986" s="8"/>
    </row>
    <row r="5987" spans="3:3">
      <c r="C5987" s="8"/>
    </row>
    <row r="5988" spans="3:3">
      <c r="C5988" s="8"/>
    </row>
    <row r="5989" spans="3:3">
      <c r="C5989" s="8"/>
    </row>
    <row r="5990" spans="3:3">
      <c r="C5990" s="8"/>
    </row>
    <row r="5991" spans="3:3">
      <c r="C5991" s="8"/>
    </row>
    <row r="5992" spans="3:3">
      <c r="C5992" s="8"/>
    </row>
    <row r="5993" spans="3:3">
      <c r="C5993" s="8"/>
    </row>
    <row r="5994" spans="3:3">
      <c r="C5994" s="8"/>
    </row>
    <row r="5995" spans="3:3">
      <c r="C5995" s="8"/>
    </row>
    <row r="5996" spans="3:3">
      <c r="C5996" s="8"/>
    </row>
    <row r="5997" spans="3:3">
      <c r="C5997" s="8"/>
    </row>
    <row r="5998" spans="3:3">
      <c r="C5998" s="8"/>
    </row>
    <row r="5999" spans="3:3">
      <c r="C5999" s="8"/>
    </row>
    <row r="6000" spans="3:3">
      <c r="C6000" s="8"/>
    </row>
    <row r="6001" spans="3:3">
      <c r="C6001" s="8"/>
    </row>
    <row r="6002" spans="3:3">
      <c r="C6002" s="8"/>
    </row>
    <row r="6003" spans="3:3">
      <c r="C6003" s="8"/>
    </row>
    <row r="6004" spans="3:3">
      <c r="C6004" s="8"/>
    </row>
    <row r="6005" spans="3:3">
      <c r="C6005" s="8"/>
    </row>
    <row r="6006" spans="3:3">
      <c r="C6006" s="8"/>
    </row>
    <row r="6007" spans="3:3">
      <c r="C6007" s="8"/>
    </row>
    <row r="6008" spans="3:3">
      <c r="C6008" s="8"/>
    </row>
    <row r="6009" spans="3:3">
      <c r="C6009" s="8"/>
    </row>
    <row r="6010" spans="3:3">
      <c r="C6010" s="8"/>
    </row>
    <row r="6011" spans="3:3">
      <c r="C6011" s="8"/>
    </row>
    <row r="6012" spans="3:3">
      <c r="C6012" s="8"/>
    </row>
    <row r="6013" spans="3:3">
      <c r="C6013" s="8"/>
    </row>
    <row r="6014" spans="3:3">
      <c r="C6014" s="8"/>
    </row>
    <row r="6015" spans="3:3">
      <c r="C6015" s="8"/>
    </row>
    <row r="6016" spans="3:3">
      <c r="C6016" s="8"/>
    </row>
    <row r="6017" spans="3:3">
      <c r="C6017" s="8"/>
    </row>
    <row r="6018" spans="3:3">
      <c r="C6018" s="8"/>
    </row>
    <row r="6019" spans="3:3">
      <c r="C6019" s="8"/>
    </row>
    <row r="6020" spans="3:3">
      <c r="C6020" s="8"/>
    </row>
    <row r="6021" spans="3:3">
      <c r="C6021" s="8"/>
    </row>
    <row r="6022" spans="3:3">
      <c r="C6022" s="8"/>
    </row>
    <row r="6023" spans="3:3">
      <c r="C6023" s="8"/>
    </row>
    <row r="6024" spans="3:3">
      <c r="C6024" s="8"/>
    </row>
    <row r="6025" spans="3:3">
      <c r="C6025" s="8"/>
    </row>
    <row r="6026" spans="3:3">
      <c r="C6026" s="8"/>
    </row>
    <row r="6027" spans="3:3">
      <c r="C6027" s="8"/>
    </row>
    <row r="6028" spans="3:3">
      <c r="C6028" s="8"/>
    </row>
    <row r="6029" spans="3:3">
      <c r="C6029" s="8"/>
    </row>
    <row r="6030" spans="3:3">
      <c r="C6030" s="8"/>
    </row>
    <row r="6031" spans="3:3">
      <c r="C6031" s="8"/>
    </row>
    <row r="6032" spans="3:3">
      <c r="C6032" s="8"/>
    </row>
    <row r="6033" spans="3:3">
      <c r="C6033" s="8"/>
    </row>
    <row r="6034" spans="3:3">
      <c r="C6034" s="8"/>
    </row>
    <row r="6035" spans="3:3">
      <c r="C6035" s="8"/>
    </row>
    <row r="6036" spans="3:3">
      <c r="C6036" s="8"/>
    </row>
    <row r="6037" spans="3:3">
      <c r="C6037" s="8"/>
    </row>
    <row r="6038" spans="3:3">
      <c r="C6038" s="8"/>
    </row>
    <row r="6039" spans="3:3">
      <c r="C6039" s="8"/>
    </row>
    <row r="6040" spans="3:3">
      <c r="C6040" s="8"/>
    </row>
    <row r="6041" spans="3:3">
      <c r="C6041" s="8"/>
    </row>
    <row r="6042" spans="3:3">
      <c r="C6042" s="8"/>
    </row>
    <row r="6043" spans="3:3">
      <c r="C6043" s="8"/>
    </row>
    <row r="6044" spans="3:3">
      <c r="C6044" s="8"/>
    </row>
    <row r="6045" spans="3:3">
      <c r="C6045" s="8"/>
    </row>
    <row r="6046" spans="3:3">
      <c r="C6046" s="8"/>
    </row>
    <row r="6047" spans="3:3">
      <c r="C6047" s="8"/>
    </row>
    <row r="6048" spans="3:3">
      <c r="C6048" s="8"/>
    </row>
    <row r="6049" spans="3:3">
      <c r="C6049" s="8"/>
    </row>
    <row r="6050" spans="3:3">
      <c r="C6050" s="8"/>
    </row>
    <row r="6051" spans="3:3">
      <c r="C6051" s="8"/>
    </row>
    <row r="6052" spans="3:3">
      <c r="C6052" s="8"/>
    </row>
    <row r="6053" spans="3:3">
      <c r="C6053" s="8"/>
    </row>
    <row r="6054" spans="3:3">
      <c r="C6054" s="8"/>
    </row>
    <row r="6055" spans="3:3">
      <c r="C6055" s="8"/>
    </row>
    <row r="6056" spans="3:3">
      <c r="C6056" s="8"/>
    </row>
    <row r="6057" spans="3:3">
      <c r="C6057" s="8"/>
    </row>
    <row r="6058" spans="3:3">
      <c r="C6058" s="8"/>
    </row>
    <row r="6059" spans="3:3">
      <c r="C6059" s="8"/>
    </row>
    <row r="6060" spans="3:3">
      <c r="C6060" s="8"/>
    </row>
    <row r="6061" spans="3:3">
      <c r="C6061" s="8"/>
    </row>
    <row r="6062" spans="3:3">
      <c r="C6062" s="8"/>
    </row>
    <row r="6063" spans="3:3">
      <c r="C6063" s="8"/>
    </row>
    <row r="6064" spans="3:3">
      <c r="C6064" s="8"/>
    </row>
    <row r="6065" spans="3:3">
      <c r="C6065" s="8"/>
    </row>
    <row r="6066" spans="3:3">
      <c r="C6066" s="8"/>
    </row>
    <row r="6067" spans="3:3">
      <c r="C6067" s="8"/>
    </row>
    <row r="6068" spans="3:3">
      <c r="C6068" s="8"/>
    </row>
    <row r="6069" spans="3:3">
      <c r="C6069" s="8"/>
    </row>
    <row r="6070" spans="3:3">
      <c r="C6070" s="8"/>
    </row>
    <row r="6071" spans="3:3">
      <c r="C6071" s="8"/>
    </row>
    <row r="6072" spans="3:3">
      <c r="C6072" s="8"/>
    </row>
    <row r="6073" spans="3:3">
      <c r="C6073" s="8"/>
    </row>
    <row r="6074" spans="3:3">
      <c r="C6074" s="8"/>
    </row>
    <row r="6075" spans="3:3">
      <c r="C6075" s="8"/>
    </row>
    <row r="6076" spans="3:3">
      <c r="C6076" s="8"/>
    </row>
    <row r="6077" spans="3:3">
      <c r="C6077" s="8"/>
    </row>
    <row r="6078" spans="3:3">
      <c r="C6078" s="8"/>
    </row>
    <row r="6079" spans="3:3">
      <c r="C6079" s="8"/>
    </row>
    <row r="6080" spans="3:3">
      <c r="C6080" s="8"/>
    </row>
    <row r="6081" spans="3:3">
      <c r="C6081" s="8"/>
    </row>
    <row r="6082" spans="3:3">
      <c r="C6082" s="8"/>
    </row>
    <row r="6083" spans="3:3">
      <c r="C6083" s="8"/>
    </row>
    <row r="6084" spans="3:3">
      <c r="C6084" s="8"/>
    </row>
    <row r="6085" spans="3:3">
      <c r="C6085" s="8"/>
    </row>
    <row r="6086" spans="3:3">
      <c r="C6086" s="8"/>
    </row>
    <row r="6087" spans="3:3">
      <c r="C6087" s="8"/>
    </row>
    <row r="6088" spans="3:3">
      <c r="C6088" s="8"/>
    </row>
    <row r="6089" spans="3:3">
      <c r="C6089" s="8"/>
    </row>
    <row r="6090" spans="3:3">
      <c r="C6090" s="8"/>
    </row>
    <row r="6091" spans="3:3">
      <c r="C6091" s="8"/>
    </row>
    <row r="6092" spans="3:3">
      <c r="C6092" s="8"/>
    </row>
    <row r="6093" spans="3:3">
      <c r="C6093" s="8"/>
    </row>
    <row r="6094" spans="3:3">
      <c r="C6094" s="8"/>
    </row>
    <row r="6095" spans="3:3">
      <c r="C6095" s="8"/>
    </row>
    <row r="6096" spans="3:3">
      <c r="C6096" s="8"/>
    </row>
    <row r="6097" spans="3:3">
      <c r="C6097" s="8"/>
    </row>
    <row r="6098" spans="3:3">
      <c r="C6098" s="8"/>
    </row>
    <row r="6099" spans="3:3">
      <c r="C6099" s="8"/>
    </row>
    <row r="6100" spans="3:3">
      <c r="C6100" s="8"/>
    </row>
    <row r="6101" spans="3:3">
      <c r="C6101" s="8"/>
    </row>
    <row r="6102" spans="3:3">
      <c r="C6102" s="8"/>
    </row>
    <row r="6103" spans="3:3">
      <c r="C6103" s="8"/>
    </row>
    <row r="6104" spans="3:3">
      <c r="C6104" s="8"/>
    </row>
    <row r="6105" spans="3:3">
      <c r="C6105" s="8"/>
    </row>
    <row r="6106" spans="3:3">
      <c r="C6106" s="8"/>
    </row>
    <row r="6107" spans="3:3">
      <c r="C6107" s="8"/>
    </row>
    <row r="6108" spans="3:3">
      <c r="C6108" s="8"/>
    </row>
    <row r="6109" spans="3:3">
      <c r="C6109" s="8"/>
    </row>
    <row r="6110" spans="3:3">
      <c r="C6110" s="8"/>
    </row>
    <row r="6111" spans="3:3">
      <c r="C6111" s="8"/>
    </row>
    <row r="6112" spans="3:3">
      <c r="C6112" s="8"/>
    </row>
    <row r="6113" spans="3:3">
      <c r="C6113" s="8"/>
    </row>
    <row r="6114" spans="3:3">
      <c r="C6114" s="8"/>
    </row>
    <row r="6115" spans="3:3">
      <c r="C6115" s="8"/>
    </row>
    <row r="6116" spans="3:3">
      <c r="C6116" s="8"/>
    </row>
    <row r="6117" spans="3:3">
      <c r="C6117" s="8"/>
    </row>
    <row r="6118" spans="3:3">
      <c r="C6118" s="8"/>
    </row>
    <row r="6119" spans="3:3">
      <c r="C6119" s="8"/>
    </row>
    <row r="6120" spans="3:3">
      <c r="C6120" s="8"/>
    </row>
    <row r="6121" spans="3:3">
      <c r="C6121" s="8"/>
    </row>
    <row r="6122" spans="3:3">
      <c r="C6122" s="8"/>
    </row>
    <row r="6123" spans="3:3">
      <c r="C6123" s="8"/>
    </row>
    <row r="6124" spans="3:3">
      <c r="C6124" s="8"/>
    </row>
    <row r="6125" spans="3:3">
      <c r="C6125" s="8"/>
    </row>
    <row r="6126" spans="3:3">
      <c r="C6126" s="8"/>
    </row>
    <row r="6127" spans="3:3">
      <c r="C6127" s="8"/>
    </row>
    <row r="6128" spans="3:3">
      <c r="C6128" s="8"/>
    </row>
    <row r="6129" spans="3:3">
      <c r="C6129" s="8"/>
    </row>
    <row r="6130" spans="3:3">
      <c r="C6130" s="8"/>
    </row>
    <row r="6131" spans="3:3">
      <c r="C6131" s="8"/>
    </row>
    <row r="6132" spans="3:3">
      <c r="C6132" s="8"/>
    </row>
    <row r="6133" spans="3:3">
      <c r="C6133" s="8"/>
    </row>
    <row r="6134" spans="3:3">
      <c r="C6134" s="8"/>
    </row>
    <row r="6135" spans="3:3">
      <c r="C6135" s="8"/>
    </row>
    <row r="6136" spans="3:3">
      <c r="C6136" s="8"/>
    </row>
    <row r="6137" spans="3:3">
      <c r="C6137" s="8"/>
    </row>
    <row r="6138" spans="3:3">
      <c r="C6138" s="8"/>
    </row>
    <row r="6139" spans="3:3">
      <c r="C6139" s="8"/>
    </row>
    <row r="6140" spans="3:3">
      <c r="C6140" s="8"/>
    </row>
    <row r="6141" spans="3:3">
      <c r="C6141" s="8"/>
    </row>
    <row r="6142" spans="3:3">
      <c r="C6142" s="8"/>
    </row>
    <row r="6143" spans="3:3">
      <c r="C6143" s="8"/>
    </row>
    <row r="6144" spans="3:3">
      <c r="C6144" s="8"/>
    </row>
    <row r="6145" spans="3:3">
      <c r="C6145" s="8"/>
    </row>
    <row r="6146" spans="3:3">
      <c r="C6146" s="8"/>
    </row>
    <row r="6147" spans="3:3">
      <c r="C6147" s="8"/>
    </row>
    <row r="6148" spans="3:3">
      <c r="C6148" s="8"/>
    </row>
    <row r="6149" spans="3:3">
      <c r="C6149" s="8"/>
    </row>
    <row r="6150" spans="3:3">
      <c r="C6150" s="8"/>
    </row>
    <row r="6151" spans="3:3">
      <c r="C6151" s="8"/>
    </row>
    <row r="6152" spans="3:3">
      <c r="C6152" s="8"/>
    </row>
    <row r="6153" spans="3:3">
      <c r="C6153" s="8"/>
    </row>
    <row r="6154" spans="3:3">
      <c r="C6154" s="8"/>
    </row>
    <row r="6155" spans="3:3">
      <c r="C6155" s="8"/>
    </row>
    <row r="6156" spans="3:3">
      <c r="C6156" s="8"/>
    </row>
    <row r="6157" spans="3:3">
      <c r="C6157" s="8"/>
    </row>
    <row r="6158" spans="3:3">
      <c r="C6158" s="8"/>
    </row>
    <row r="6159" spans="3:3">
      <c r="C6159" s="8"/>
    </row>
    <row r="6160" spans="3:3">
      <c r="C6160" s="8"/>
    </row>
    <row r="6161" spans="3:3">
      <c r="C6161" s="8"/>
    </row>
    <row r="6162" spans="3:3">
      <c r="C6162" s="8"/>
    </row>
    <row r="6163" spans="3:3">
      <c r="C6163" s="8"/>
    </row>
    <row r="6164" spans="3:3">
      <c r="C6164" s="8"/>
    </row>
    <row r="6165" spans="3:3">
      <c r="C6165" s="8"/>
    </row>
    <row r="6166" spans="3:3">
      <c r="C6166" s="8"/>
    </row>
    <row r="6167" spans="3:3">
      <c r="C6167" s="8"/>
    </row>
    <row r="6168" spans="3:3">
      <c r="C6168" s="8"/>
    </row>
    <row r="6169" spans="3:3">
      <c r="C6169" s="8"/>
    </row>
    <row r="6170" spans="3:3">
      <c r="C6170" s="8"/>
    </row>
    <row r="6171" spans="3:3">
      <c r="C6171" s="8"/>
    </row>
    <row r="6172" spans="3:3">
      <c r="C6172" s="8"/>
    </row>
    <row r="6173" spans="3:3">
      <c r="C6173" s="8"/>
    </row>
    <row r="6174" spans="3:3">
      <c r="C6174" s="8"/>
    </row>
    <row r="6175" spans="3:3">
      <c r="C6175" s="8"/>
    </row>
    <row r="6176" spans="3:3">
      <c r="C6176" s="8"/>
    </row>
    <row r="6177" spans="3:3">
      <c r="C6177" s="8"/>
    </row>
    <row r="6178" spans="3:3">
      <c r="C6178" s="8"/>
    </row>
    <row r="6179" spans="3:3">
      <c r="C6179" s="8"/>
    </row>
    <row r="6180" spans="3:3">
      <c r="C6180" s="8"/>
    </row>
    <row r="6181" spans="3:3">
      <c r="C6181" s="8"/>
    </row>
    <row r="6182" spans="3:3">
      <c r="C6182" s="8"/>
    </row>
    <row r="6183" spans="3:3">
      <c r="C6183" s="8"/>
    </row>
    <row r="6184" spans="3:3">
      <c r="C6184" s="8"/>
    </row>
    <row r="6185" spans="3:3">
      <c r="C6185" s="8"/>
    </row>
    <row r="6186" spans="3:3">
      <c r="C6186" s="8"/>
    </row>
    <row r="6187" spans="3:3">
      <c r="C6187" s="8"/>
    </row>
    <row r="6188" spans="3:3">
      <c r="C6188" s="8"/>
    </row>
    <row r="6189" spans="3:3">
      <c r="C6189" s="8"/>
    </row>
    <row r="6190" spans="3:3">
      <c r="C6190" s="8"/>
    </row>
    <row r="6191" spans="3:3">
      <c r="C6191" s="8"/>
    </row>
    <row r="6192" spans="3:3">
      <c r="C6192" s="8"/>
    </row>
    <row r="6193" spans="3:3">
      <c r="C6193" s="8"/>
    </row>
    <row r="6194" spans="3:3">
      <c r="C6194" s="8"/>
    </row>
    <row r="6195" spans="3:3">
      <c r="C6195" s="8"/>
    </row>
    <row r="6196" spans="3:3">
      <c r="C6196" s="8"/>
    </row>
    <row r="6197" spans="3:3">
      <c r="C6197" s="8"/>
    </row>
    <row r="6198" spans="3:3">
      <c r="C6198" s="8"/>
    </row>
    <row r="6199" spans="3:3">
      <c r="C6199" s="8"/>
    </row>
    <row r="6200" spans="3:3">
      <c r="C6200" s="8"/>
    </row>
    <row r="6201" spans="3:3">
      <c r="C6201" s="8"/>
    </row>
    <row r="6202" spans="3:3">
      <c r="C6202" s="8"/>
    </row>
    <row r="6203" spans="3:3">
      <c r="C6203" s="8"/>
    </row>
    <row r="6204" spans="3:3">
      <c r="C6204" s="8"/>
    </row>
    <row r="6205" spans="3:3">
      <c r="C6205" s="8"/>
    </row>
    <row r="6206" spans="3:3">
      <c r="C6206" s="8"/>
    </row>
    <row r="6207" spans="3:3">
      <c r="C6207" s="8"/>
    </row>
    <row r="6208" spans="3:3">
      <c r="C6208" s="8"/>
    </row>
    <row r="6209" spans="3:3">
      <c r="C6209" s="8"/>
    </row>
    <row r="6210" spans="3:3">
      <c r="C6210" s="8"/>
    </row>
    <row r="6211" spans="3:3">
      <c r="C6211" s="8"/>
    </row>
    <row r="6212" spans="3:3">
      <c r="C6212" s="8"/>
    </row>
    <row r="6213" spans="3:3">
      <c r="C6213" s="8"/>
    </row>
    <row r="6214" spans="3:3">
      <c r="C6214" s="8"/>
    </row>
    <row r="6215" spans="3:3">
      <c r="C6215" s="8"/>
    </row>
    <row r="6216" spans="3:3">
      <c r="C6216" s="8"/>
    </row>
    <row r="6217" spans="3:3">
      <c r="C6217" s="8"/>
    </row>
    <row r="6218" spans="3:3">
      <c r="C6218" s="8"/>
    </row>
    <row r="6219" spans="3:3">
      <c r="C6219" s="8"/>
    </row>
    <row r="6220" spans="3:3">
      <c r="C6220" s="8"/>
    </row>
    <row r="6221" spans="3:3">
      <c r="C6221" s="8"/>
    </row>
    <row r="6222" spans="3:3">
      <c r="C6222" s="8"/>
    </row>
    <row r="6223" spans="3:3">
      <c r="C6223" s="8"/>
    </row>
    <row r="6224" spans="3:3">
      <c r="C6224" s="8"/>
    </row>
    <row r="6225" spans="3:3">
      <c r="C6225" s="8"/>
    </row>
    <row r="6226" spans="3:3">
      <c r="C6226" s="8"/>
    </row>
    <row r="6227" spans="3:3">
      <c r="C6227" s="8"/>
    </row>
    <row r="6228" spans="3:3">
      <c r="C6228" s="8"/>
    </row>
    <row r="6229" spans="3:3">
      <c r="C6229" s="8"/>
    </row>
    <row r="6230" spans="3:3">
      <c r="C6230" s="8"/>
    </row>
    <row r="6231" spans="3:3">
      <c r="C6231" s="8"/>
    </row>
    <row r="6232" spans="3:3">
      <c r="C6232" s="8"/>
    </row>
    <row r="6233" spans="3:3">
      <c r="C6233" s="8"/>
    </row>
    <row r="6234" spans="3:3">
      <c r="C6234" s="8"/>
    </row>
    <row r="6235" spans="3:3">
      <c r="C6235" s="8"/>
    </row>
    <row r="6236" spans="3:3">
      <c r="C6236" s="8"/>
    </row>
    <row r="6237" spans="3:3">
      <c r="C6237" s="8"/>
    </row>
    <row r="6238" spans="3:3">
      <c r="C6238" s="8"/>
    </row>
    <row r="6239" spans="3:3">
      <c r="C6239" s="8"/>
    </row>
    <row r="6240" spans="3:3">
      <c r="C6240" s="8"/>
    </row>
    <row r="6241" spans="3:3">
      <c r="C6241" s="8"/>
    </row>
    <row r="6242" spans="3:3">
      <c r="C6242" s="8"/>
    </row>
    <row r="6243" spans="3:3">
      <c r="C6243" s="8"/>
    </row>
    <row r="6244" spans="3:3">
      <c r="C6244" s="8"/>
    </row>
    <row r="6245" spans="3:3">
      <c r="C6245" s="8"/>
    </row>
    <row r="6246" spans="3:3">
      <c r="C6246" s="8"/>
    </row>
    <row r="6247" spans="3:3">
      <c r="C6247" s="8"/>
    </row>
    <row r="6248" spans="3:3">
      <c r="C6248" s="8"/>
    </row>
    <row r="6249" spans="3:3">
      <c r="C6249" s="8"/>
    </row>
    <row r="6250" spans="3:3">
      <c r="C6250" s="8"/>
    </row>
    <row r="6251" spans="3:3">
      <c r="C6251" s="8"/>
    </row>
    <row r="6252" spans="3:3">
      <c r="C6252" s="8"/>
    </row>
    <row r="6253" spans="3:3">
      <c r="C6253" s="8"/>
    </row>
    <row r="6254" spans="3:3">
      <c r="C6254" s="8"/>
    </row>
    <row r="6255" spans="3:3">
      <c r="C6255" s="8"/>
    </row>
    <row r="6256" spans="3:3">
      <c r="C6256" s="8"/>
    </row>
    <row r="6257" spans="3:3">
      <c r="C6257" s="8"/>
    </row>
    <row r="6258" spans="3:3">
      <c r="C6258" s="8"/>
    </row>
    <row r="6259" spans="3:3">
      <c r="C6259" s="8"/>
    </row>
    <row r="6260" spans="3:3">
      <c r="C6260" s="8"/>
    </row>
    <row r="6261" spans="3:3">
      <c r="C6261" s="8"/>
    </row>
    <row r="6262" spans="3:3">
      <c r="C6262" s="8"/>
    </row>
    <row r="6263" spans="3:3">
      <c r="C6263" s="8"/>
    </row>
    <row r="6264" spans="3:3">
      <c r="C6264" s="8"/>
    </row>
    <row r="6265" spans="3:3">
      <c r="C6265" s="8"/>
    </row>
    <row r="6266" spans="3:3">
      <c r="C6266" s="8"/>
    </row>
    <row r="6267" spans="3:3">
      <c r="C6267" s="8"/>
    </row>
    <row r="6268" spans="3:3">
      <c r="C6268" s="8"/>
    </row>
    <row r="6269" spans="3:3">
      <c r="C6269" s="8"/>
    </row>
    <row r="6270" spans="3:3">
      <c r="C6270" s="8"/>
    </row>
    <row r="6271" spans="3:3">
      <c r="C6271" s="8"/>
    </row>
    <row r="6272" spans="3:3">
      <c r="C6272" s="8"/>
    </row>
    <row r="6273" spans="3:3">
      <c r="C6273" s="8"/>
    </row>
    <row r="6274" spans="3:3">
      <c r="C6274" s="8"/>
    </row>
    <row r="6275" spans="3:3">
      <c r="C6275" s="8"/>
    </row>
    <row r="6276" spans="3:3">
      <c r="C6276" s="8"/>
    </row>
    <row r="6277" spans="3:3">
      <c r="C6277" s="8"/>
    </row>
    <row r="6278" spans="3:3">
      <c r="C6278" s="8"/>
    </row>
    <row r="6279" spans="3:3">
      <c r="C6279" s="8"/>
    </row>
    <row r="6280" spans="3:3">
      <c r="C6280" s="8"/>
    </row>
    <row r="6281" spans="3:3">
      <c r="C6281" s="8"/>
    </row>
    <row r="6282" spans="3:3">
      <c r="C6282" s="8"/>
    </row>
    <row r="6283" spans="3:3">
      <c r="C6283" s="8"/>
    </row>
    <row r="6284" spans="3:3">
      <c r="C6284" s="8"/>
    </row>
    <row r="6285" spans="3:3">
      <c r="C6285" s="8"/>
    </row>
    <row r="6286" spans="3:3">
      <c r="C6286" s="8"/>
    </row>
    <row r="6287" spans="3:3">
      <c r="C6287" s="8"/>
    </row>
    <row r="6288" spans="3:3">
      <c r="C6288" s="8"/>
    </row>
    <row r="6289" spans="3:3">
      <c r="C6289" s="8"/>
    </row>
    <row r="6290" spans="3:3">
      <c r="C6290" s="8"/>
    </row>
    <row r="6291" spans="3:3">
      <c r="C6291" s="8"/>
    </row>
    <row r="6292" spans="3:3">
      <c r="C6292" s="8"/>
    </row>
    <row r="6293" spans="3:3">
      <c r="C6293" s="8"/>
    </row>
    <row r="6294" spans="3:3">
      <c r="C6294" s="8"/>
    </row>
    <row r="6295" spans="3:3">
      <c r="C6295" s="8"/>
    </row>
    <row r="6296" spans="3:3">
      <c r="C6296" s="8"/>
    </row>
    <row r="6297" spans="3:3">
      <c r="C6297" s="8"/>
    </row>
    <row r="6298" spans="3:3">
      <c r="C6298" s="8"/>
    </row>
    <row r="6299" spans="3:3">
      <c r="C6299" s="8"/>
    </row>
    <row r="6300" spans="3:3">
      <c r="C6300" s="8"/>
    </row>
    <row r="6301" spans="3:3">
      <c r="C6301" s="8"/>
    </row>
    <row r="6302" spans="3:3">
      <c r="C6302" s="8"/>
    </row>
    <row r="6303" spans="3:3">
      <c r="C6303" s="8"/>
    </row>
    <row r="6304" spans="3:3">
      <c r="C6304" s="8"/>
    </row>
    <row r="6305" spans="3:3">
      <c r="C6305" s="8"/>
    </row>
    <row r="6306" spans="3:3">
      <c r="C6306" s="8"/>
    </row>
    <row r="6307" spans="3:3">
      <c r="C6307" s="8"/>
    </row>
    <row r="6308" spans="3:3">
      <c r="C6308" s="8"/>
    </row>
    <row r="6309" spans="3:3">
      <c r="C6309" s="8"/>
    </row>
    <row r="6310" spans="3:3">
      <c r="C6310" s="8"/>
    </row>
    <row r="6311" spans="3:3">
      <c r="C6311" s="8"/>
    </row>
    <row r="6312" spans="3:3">
      <c r="C6312" s="8"/>
    </row>
    <row r="6313" spans="3:3">
      <c r="C6313" s="8"/>
    </row>
    <row r="6314" spans="3:3">
      <c r="C6314" s="8"/>
    </row>
    <row r="6315" spans="3:3">
      <c r="C6315" s="8"/>
    </row>
    <row r="6316" spans="3:3">
      <c r="C6316" s="8"/>
    </row>
    <row r="6317" spans="3:3">
      <c r="C6317" s="8"/>
    </row>
    <row r="6318" spans="3:3">
      <c r="C6318" s="8"/>
    </row>
    <row r="6319" spans="3:3">
      <c r="C6319" s="8"/>
    </row>
    <row r="6320" spans="3:3">
      <c r="C6320" s="8"/>
    </row>
    <row r="6321" spans="3:3">
      <c r="C6321" s="8"/>
    </row>
    <row r="6322" spans="3:3">
      <c r="C6322" s="8"/>
    </row>
    <row r="6323" spans="3:3">
      <c r="C6323" s="8"/>
    </row>
    <row r="6324" spans="3:3">
      <c r="C6324" s="8"/>
    </row>
    <row r="6325" spans="3:3">
      <c r="C6325" s="8"/>
    </row>
    <row r="6326" spans="3:3">
      <c r="C6326" s="8"/>
    </row>
    <row r="6327" spans="3:3">
      <c r="C6327" s="8"/>
    </row>
    <row r="6328" spans="3:3">
      <c r="C6328" s="8"/>
    </row>
    <row r="6329" spans="3:3">
      <c r="C6329" s="8"/>
    </row>
    <row r="6330" spans="3:3">
      <c r="C6330" s="8"/>
    </row>
    <row r="6331" spans="3:3">
      <c r="C6331" s="8"/>
    </row>
    <row r="6332" spans="3:3">
      <c r="C6332" s="8"/>
    </row>
    <row r="6333" spans="3:3">
      <c r="C6333" s="8"/>
    </row>
    <row r="6334" spans="3:3">
      <c r="C6334" s="8"/>
    </row>
    <row r="6335" spans="3:3">
      <c r="C6335" s="8"/>
    </row>
    <row r="6336" spans="3:3">
      <c r="C6336" s="8"/>
    </row>
    <row r="6337" spans="3:3">
      <c r="C6337" s="8"/>
    </row>
    <row r="6338" spans="3:3">
      <c r="C6338" s="8"/>
    </row>
    <row r="6339" spans="3:3">
      <c r="C6339" s="8"/>
    </row>
    <row r="6340" spans="3:3">
      <c r="C6340" s="8"/>
    </row>
    <row r="6341" spans="3:3">
      <c r="C6341" s="8"/>
    </row>
    <row r="6342" spans="3:3">
      <c r="C6342" s="8"/>
    </row>
    <row r="6343" spans="3:3">
      <c r="C6343" s="8"/>
    </row>
    <row r="6344" spans="3:3">
      <c r="C6344" s="8"/>
    </row>
    <row r="6345" spans="3:3">
      <c r="C6345" s="8"/>
    </row>
    <row r="6346" spans="3:3">
      <c r="C6346" s="8"/>
    </row>
    <row r="6347" spans="3:3">
      <c r="C6347" s="8"/>
    </row>
    <row r="6348" spans="3:3">
      <c r="C6348" s="8"/>
    </row>
    <row r="6349" spans="3:3">
      <c r="C6349" s="8"/>
    </row>
    <row r="6350" spans="3:3">
      <c r="C6350" s="8"/>
    </row>
    <row r="6351" spans="3:3">
      <c r="C6351" s="8"/>
    </row>
    <row r="6352" spans="3:3">
      <c r="C6352" s="8"/>
    </row>
    <row r="6353" spans="3:3">
      <c r="C6353" s="8"/>
    </row>
    <row r="6354" spans="3:3">
      <c r="C6354" s="8"/>
    </row>
    <row r="6355" spans="3:3">
      <c r="C6355" s="8"/>
    </row>
    <row r="6356" spans="3:3">
      <c r="C6356" s="8"/>
    </row>
    <row r="6357" spans="3:3">
      <c r="C6357" s="8"/>
    </row>
    <row r="6358" spans="3:3">
      <c r="C6358" s="8"/>
    </row>
    <row r="6359" spans="3:3">
      <c r="C6359" s="8"/>
    </row>
    <row r="6360" spans="3:3">
      <c r="C6360" s="8"/>
    </row>
    <row r="6361" spans="3:3">
      <c r="C6361" s="8"/>
    </row>
    <row r="6362" spans="3:3">
      <c r="C6362" s="8"/>
    </row>
    <row r="6363" spans="3:3">
      <c r="C6363" s="8"/>
    </row>
    <row r="6364" spans="3:3">
      <c r="C6364" s="8"/>
    </row>
    <row r="6365" spans="3:3">
      <c r="C6365" s="8"/>
    </row>
    <row r="6366" spans="3:3">
      <c r="C6366" s="8"/>
    </row>
    <row r="6367" spans="3:3">
      <c r="C6367" s="8"/>
    </row>
    <row r="6368" spans="3:3">
      <c r="C6368" s="8"/>
    </row>
    <row r="6369" spans="3:3">
      <c r="C6369" s="8"/>
    </row>
    <row r="6370" spans="3:3">
      <c r="C6370" s="8"/>
    </row>
    <row r="6371" spans="3:3">
      <c r="C6371" s="8"/>
    </row>
    <row r="6372" spans="3:3">
      <c r="C6372" s="8"/>
    </row>
    <row r="6373" spans="3:3">
      <c r="C6373" s="8"/>
    </row>
    <row r="6374" spans="3:3">
      <c r="C6374" s="8"/>
    </row>
    <row r="6375" spans="3:3">
      <c r="C6375" s="8"/>
    </row>
    <row r="6376" spans="3:3">
      <c r="C6376" s="8"/>
    </row>
    <row r="6377" spans="3:3">
      <c r="C6377" s="8"/>
    </row>
    <row r="6378" spans="3:3">
      <c r="C6378" s="8"/>
    </row>
    <row r="6379" spans="3:3">
      <c r="C6379" s="8"/>
    </row>
    <row r="6380" spans="3:3">
      <c r="C6380" s="8"/>
    </row>
    <row r="6381" spans="3:3">
      <c r="C6381" s="8"/>
    </row>
    <row r="6382" spans="3:3">
      <c r="C6382" s="8"/>
    </row>
    <row r="6383" spans="3:3">
      <c r="C6383" s="8"/>
    </row>
    <row r="6384" spans="3:3">
      <c r="C6384" s="8"/>
    </row>
    <row r="6385" spans="3:3">
      <c r="C6385" s="8"/>
    </row>
    <row r="6386" spans="3:3">
      <c r="C6386" s="8"/>
    </row>
    <row r="6387" spans="3:3">
      <c r="C6387" s="8"/>
    </row>
    <row r="6388" spans="3:3">
      <c r="C6388" s="8"/>
    </row>
    <row r="6389" spans="3:3">
      <c r="C6389" s="8"/>
    </row>
    <row r="6390" spans="3:3">
      <c r="C6390" s="8"/>
    </row>
    <row r="6391" spans="3:3">
      <c r="C6391" s="8"/>
    </row>
    <row r="6392" spans="3:3">
      <c r="C6392" s="8"/>
    </row>
    <row r="6393" spans="3:3">
      <c r="C6393" s="8"/>
    </row>
    <row r="6394" spans="3:3">
      <c r="C6394" s="8"/>
    </row>
    <row r="6395" spans="3:3">
      <c r="C6395" s="8"/>
    </row>
    <row r="6396" spans="3:3">
      <c r="C6396" s="8"/>
    </row>
    <row r="6397" spans="3:3">
      <c r="C6397" s="8"/>
    </row>
    <row r="6398" spans="3:3">
      <c r="C6398" s="8"/>
    </row>
    <row r="6399" spans="3:3">
      <c r="C6399" s="8"/>
    </row>
    <row r="6400" spans="3:3">
      <c r="C6400" s="8"/>
    </row>
    <row r="6401" spans="3:3">
      <c r="C6401" s="8"/>
    </row>
    <row r="6402" spans="3:3">
      <c r="C6402" s="8"/>
    </row>
    <row r="6403" spans="3:3">
      <c r="C6403" s="8"/>
    </row>
    <row r="6404" spans="3:3">
      <c r="C6404" s="8"/>
    </row>
    <row r="6405" spans="3:3">
      <c r="C6405" s="8"/>
    </row>
    <row r="6406" spans="3:3">
      <c r="C6406" s="8"/>
    </row>
    <row r="6407" spans="3:3">
      <c r="C6407" s="8"/>
    </row>
    <row r="6408" spans="3:3">
      <c r="C6408" s="8"/>
    </row>
    <row r="6409" spans="3:3">
      <c r="C6409" s="8"/>
    </row>
    <row r="6410" spans="3:3">
      <c r="C6410" s="8"/>
    </row>
    <row r="6411" spans="3:3">
      <c r="C6411" s="8"/>
    </row>
    <row r="6412" spans="3:3">
      <c r="C6412" s="8"/>
    </row>
    <row r="6413" spans="3:3">
      <c r="C6413" s="8"/>
    </row>
    <row r="6414" spans="3:3">
      <c r="C6414" s="8"/>
    </row>
    <row r="6415" spans="3:3">
      <c r="C6415" s="8"/>
    </row>
    <row r="6416" spans="3:3">
      <c r="C6416" s="8"/>
    </row>
    <row r="6417" spans="3:3">
      <c r="C6417" s="8"/>
    </row>
    <row r="6418" spans="3:3">
      <c r="C6418" s="8"/>
    </row>
    <row r="6419" spans="3:3">
      <c r="C6419" s="8"/>
    </row>
    <row r="6420" spans="3:3">
      <c r="C6420" s="8"/>
    </row>
    <row r="6421" spans="3:3">
      <c r="C6421" s="8"/>
    </row>
    <row r="6422" spans="3:3">
      <c r="C6422" s="8"/>
    </row>
    <row r="6423" spans="3:3">
      <c r="C6423" s="8"/>
    </row>
    <row r="6424" spans="3:3">
      <c r="C6424" s="8"/>
    </row>
    <row r="6425" spans="3:3">
      <c r="C6425" s="8"/>
    </row>
    <row r="6426" spans="3:3">
      <c r="C6426" s="8"/>
    </row>
    <row r="6427" spans="3:3">
      <c r="C6427" s="8"/>
    </row>
    <row r="6428" spans="3:3">
      <c r="C6428" s="8"/>
    </row>
    <row r="6429" spans="3:3">
      <c r="C6429" s="8"/>
    </row>
    <row r="6430" spans="3:3">
      <c r="C6430" s="8"/>
    </row>
    <row r="6431" spans="3:3">
      <c r="C6431" s="8"/>
    </row>
    <row r="6432" spans="3:3">
      <c r="C6432" s="8"/>
    </row>
    <row r="6433" spans="3:3">
      <c r="C6433" s="8"/>
    </row>
    <row r="6434" spans="3:3">
      <c r="C6434" s="8"/>
    </row>
    <row r="6435" spans="3:3">
      <c r="C6435" s="8"/>
    </row>
    <row r="6436" spans="3:3">
      <c r="C6436" s="8"/>
    </row>
    <row r="6437" spans="3:3">
      <c r="C6437" s="8"/>
    </row>
    <row r="6438" spans="3:3">
      <c r="C6438" s="8"/>
    </row>
    <row r="6439" spans="3:3">
      <c r="C6439" s="8"/>
    </row>
    <row r="6440" spans="3:3">
      <c r="C6440" s="8"/>
    </row>
    <row r="6441" spans="3:3">
      <c r="C6441" s="8"/>
    </row>
    <row r="6442" spans="3:3">
      <c r="C6442" s="8"/>
    </row>
    <row r="6443" spans="3:3">
      <c r="C6443" s="8"/>
    </row>
    <row r="6444" spans="3:3">
      <c r="C6444" s="8"/>
    </row>
    <row r="6445" spans="3:3">
      <c r="C6445" s="8"/>
    </row>
    <row r="6446" spans="3:3">
      <c r="C6446" s="8"/>
    </row>
    <row r="6447" spans="3:3">
      <c r="C6447" s="8"/>
    </row>
    <row r="6448" spans="3:3">
      <c r="C6448" s="8"/>
    </row>
    <row r="6449" spans="3:3">
      <c r="C6449" s="8"/>
    </row>
    <row r="6450" spans="3:3">
      <c r="C6450" s="8"/>
    </row>
    <row r="6451" spans="3:3">
      <c r="C6451" s="8"/>
    </row>
    <row r="6452" spans="3:3">
      <c r="C6452" s="8"/>
    </row>
    <row r="6453" spans="3:3">
      <c r="C6453" s="8"/>
    </row>
    <row r="6454" spans="3:3">
      <c r="C6454" s="8"/>
    </row>
    <row r="6455" spans="3:3">
      <c r="C6455" s="8"/>
    </row>
    <row r="6456" spans="3:3">
      <c r="C6456" s="8"/>
    </row>
    <row r="6457" spans="3:3">
      <c r="C6457" s="8"/>
    </row>
    <row r="6458" spans="3:3">
      <c r="C6458" s="8"/>
    </row>
    <row r="6459" spans="3:3">
      <c r="C6459" s="8"/>
    </row>
    <row r="6460" spans="3:3">
      <c r="C6460" s="8"/>
    </row>
    <row r="6461" spans="3:3">
      <c r="C6461" s="8"/>
    </row>
    <row r="6462" spans="3:3">
      <c r="C6462" s="8"/>
    </row>
    <row r="6463" spans="3:3">
      <c r="C6463" s="8"/>
    </row>
    <row r="6464" spans="3:3">
      <c r="C6464" s="8"/>
    </row>
    <row r="6465" spans="3:3">
      <c r="C6465" s="8"/>
    </row>
    <row r="6466" spans="3:3">
      <c r="C6466" s="8"/>
    </row>
    <row r="6467" spans="3:3">
      <c r="C6467" s="8"/>
    </row>
    <row r="6468" spans="3:3">
      <c r="C6468" s="8"/>
    </row>
    <row r="6469" spans="3:3">
      <c r="C6469" s="8"/>
    </row>
    <row r="6470" spans="3:3">
      <c r="C6470" s="8"/>
    </row>
    <row r="6471" spans="3:3">
      <c r="C6471" s="8"/>
    </row>
    <row r="6472" spans="3:3">
      <c r="C6472" s="8"/>
    </row>
    <row r="6473" spans="3:3">
      <c r="C6473" s="8"/>
    </row>
    <row r="6474" spans="3:3">
      <c r="C6474" s="8"/>
    </row>
    <row r="6475" spans="3:3">
      <c r="C6475" s="8"/>
    </row>
    <row r="6476" spans="3:3">
      <c r="C6476" s="8"/>
    </row>
    <row r="6477" spans="3:3">
      <c r="C6477" s="8"/>
    </row>
    <row r="6478" spans="3:3">
      <c r="C6478" s="8"/>
    </row>
    <row r="6479" spans="3:3">
      <c r="C6479" s="8"/>
    </row>
    <row r="6480" spans="3:3">
      <c r="C6480" s="8"/>
    </row>
    <row r="6481" spans="3:3">
      <c r="C6481" s="8"/>
    </row>
    <row r="6482" spans="3:3">
      <c r="C6482" s="8"/>
    </row>
    <row r="6483" spans="3:3">
      <c r="C6483" s="8"/>
    </row>
    <row r="6484" spans="3:3">
      <c r="C6484" s="8"/>
    </row>
    <row r="6485" spans="3:3">
      <c r="C6485" s="8"/>
    </row>
    <row r="6486" spans="3:3">
      <c r="C6486" s="8"/>
    </row>
    <row r="6487" spans="3:3">
      <c r="C6487" s="8"/>
    </row>
    <row r="6488" spans="3:3">
      <c r="C6488" s="8"/>
    </row>
    <row r="6489" spans="3:3">
      <c r="C6489" s="8"/>
    </row>
    <row r="6490" spans="3:3">
      <c r="C6490" s="8"/>
    </row>
    <row r="6491" spans="3:3">
      <c r="C6491" s="8"/>
    </row>
    <row r="6492" spans="3:3">
      <c r="C6492" s="8"/>
    </row>
    <row r="6493" spans="3:3">
      <c r="C6493" s="8"/>
    </row>
    <row r="6494" spans="3:3">
      <c r="C6494" s="8"/>
    </row>
    <row r="6495" spans="3:3">
      <c r="C6495" s="8"/>
    </row>
    <row r="6496" spans="3:3">
      <c r="C6496" s="8"/>
    </row>
    <row r="6497" spans="3:3">
      <c r="C6497" s="8"/>
    </row>
    <row r="6498" spans="3:3">
      <c r="C6498" s="8"/>
    </row>
    <row r="6499" spans="3:3">
      <c r="C6499" s="8"/>
    </row>
    <row r="6500" spans="3:3">
      <c r="C6500" s="8"/>
    </row>
    <row r="6501" spans="3:3">
      <c r="C6501" s="8"/>
    </row>
    <row r="6502" spans="3:3">
      <c r="C6502" s="8"/>
    </row>
    <row r="6503" spans="3:3">
      <c r="C6503" s="8"/>
    </row>
    <row r="6504" spans="3:3">
      <c r="C6504" s="8"/>
    </row>
    <row r="6505" spans="3:3">
      <c r="C6505" s="8"/>
    </row>
    <row r="6506" spans="3:3">
      <c r="C6506" s="8"/>
    </row>
    <row r="6507" spans="3:3">
      <c r="C6507" s="8"/>
    </row>
    <row r="6508" spans="3:3">
      <c r="C6508" s="8"/>
    </row>
    <row r="6509" spans="3:3">
      <c r="C6509" s="8"/>
    </row>
    <row r="6510" spans="3:3">
      <c r="C6510" s="8"/>
    </row>
    <row r="6511" spans="3:3">
      <c r="C6511" s="8"/>
    </row>
    <row r="6512" spans="3:3">
      <c r="C6512" s="8"/>
    </row>
    <row r="6513" spans="3:3">
      <c r="C6513" s="8"/>
    </row>
    <row r="6514" spans="3:3">
      <c r="C6514" s="8"/>
    </row>
    <row r="6515" spans="3:3">
      <c r="C6515" s="8"/>
    </row>
    <row r="6516" spans="3:3">
      <c r="C6516" s="8"/>
    </row>
    <row r="6517" spans="3:3">
      <c r="C6517" s="8"/>
    </row>
    <row r="6518" spans="3:3">
      <c r="C6518" s="8"/>
    </row>
    <row r="6519" spans="3:3">
      <c r="C6519" s="8"/>
    </row>
    <row r="6520" spans="3:3">
      <c r="C6520" s="8"/>
    </row>
    <row r="6521" spans="3:3">
      <c r="C6521" s="8"/>
    </row>
    <row r="6522" spans="3:3">
      <c r="C6522" s="8"/>
    </row>
    <row r="6523" spans="3:3">
      <c r="C6523" s="8"/>
    </row>
    <row r="6524" spans="3:3">
      <c r="C6524" s="8"/>
    </row>
    <row r="6525" spans="3:3">
      <c r="C6525" s="8"/>
    </row>
    <row r="6526" spans="3:3">
      <c r="C6526" s="8"/>
    </row>
    <row r="6527" spans="3:3">
      <c r="C6527" s="8"/>
    </row>
    <row r="6528" spans="3:3">
      <c r="C6528" s="8"/>
    </row>
    <row r="6529" spans="3:3">
      <c r="C6529" s="8"/>
    </row>
    <row r="6530" spans="3:3">
      <c r="C6530" s="8"/>
    </row>
    <row r="6531" spans="3:3">
      <c r="C6531" s="8"/>
    </row>
    <row r="6532" spans="3:3">
      <c r="C6532" s="8"/>
    </row>
    <row r="6533" spans="3:3">
      <c r="C6533" s="8"/>
    </row>
    <row r="6534" spans="3:3">
      <c r="C6534" s="8"/>
    </row>
    <row r="6535" spans="3:3">
      <c r="C6535" s="8"/>
    </row>
    <row r="6536" spans="3:3">
      <c r="C6536" s="8"/>
    </row>
    <row r="6537" spans="3:3">
      <c r="C6537" s="8"/>
    </row>
    <row r="6538" spans="3:3">
      <c r="C6538" s="8"/>
    </row>
    <row r="6539" spans="3:3">
      <c r="C6539" s="8"/>
    </row>
    <row r="6540" spans="3:3">
      <c r="C6540" s="8"/>
    </row>
    <row r="6541" spans="3:3">
      <c r="C6541" s="8"/>
    </row>
    <row r="6542" spans="3:3">
      <c r="C6542" s="8"/>
    </row>
    <row r="6543" spans="3:3">
      <c r="C6543" s="8"/>
    </row>
    <row r="6544" spans="3:3">
      <c r="C6544" s="8"/>
    </row>
    <row r="6545" spans="3:3">
      <c r="C6545" s="8"/>
    </row>
    <row r="6546" spans="3:3">
      <c r="C6546" s="8"/>
    </row>
    <row r="6547" spans="3:3">
      <c r="C6547" s="8"/>
    </row>
    <row r="6548" spans="3:3">
      <c r="C6548" s="8"/>
    </row>
    <row r="6549" spans="3:3">
      <c r="C6549" s="8"/>
    </row>
    <row r="6550" spans="3:3">
      <c r="C6550" s="8"/>
    </row>
    <row r="6551" spans="3:3">
      <c r="C6551" s="8"/>
    </row>
    <row r="6552" spans="3:3">
      <c r="C6552" s="8"/>
    </row>
    <row r="6553" spans="3:3">
      <c r="C6553" s="8"/>
    </row>
    <row r="6554" spans="3:3">
      <c r="C6554" s="8"/>
    </row>
    <row r="6555" spans="3:3">
      <c r="C6555" s="8"/>
    </row>
    <row r="6556" spans="3:3">
      <c r="C6556" s="8"/>
    </row>
    <row r="6557" spans="3:3">
      <c r="C6557" s="8"/>
    </row>
    <row r="6558" spans="3:3">
      <c r="C6558" s="8"/>
    </row>
    <row r="6559" spans="3:3">
      <c r="C6559" s="8"/>
    </row>
    <row r="6560" spans="3:3">
      <c r="C6560" s="8"/>
    </row>
    <row r="6561" spans="3:3">
      <c r="C6561" s="8"/>
    </row>
    <row r="6562" spans="3:3">
      <c r="C6562" s="8"/>
    </row>
    <row r="6563" spans="3:3">
      <c r="C6563" s="8"/>
    </row>
    <row r="6564" spans="3:3">
      <c r="C6564" s="8"/>
    </row>
    <row r="6565" spans="3:3">
      <c r="C6565" s="8"/>
    </row>
    <row r="6566" spans="3:3">
      <c r="C6566" s="8"/>
    </row>
    <row r="6567" spans="3:3">
      <c r="C6567" s="8"/>
    </row>
    <row r="6568" spans="3:3">
      <c r="C6568" s="8"/>
    </row>
    <row r="6569" spans="3:3">
      <c r="C6569" s="8"/>
    </row>
    <row r="6570" spans="3:3">
      <c r="C6570" s="8"/>
    </row>
    <row r="6571" spans="3:3">
      <c r="C6571" s="8"/>
    </row>
    <row r="6572" spans="3:3">
      <c r="C6572" s="8"/>
    </row>
    <row r="6573" spans="3:3">
      <c r="C6573" s="8"/>
    </row>
    <row r="6574" spans="3:3">
      <c r="C6574" s="8"/>
    </row>
    <row r="6575" spans="3:3">
      <c r="C6575" s="8"/>
    </row>
    <row r="6576" spans="3:3">
      <c r="C6576" s="8"/>
    </row>
    <row r="6577" spans="3:3">
      <c r="C6577" s="8"/>
    </row>
    <row r="6578" spans="3:3">
      <c r="C6578" s="8"/>
    </row>
    <row r="6579" spans="3:3">
      <c r="C6579" s="8"/>
    </row>
    <row r="6580" spans="3:3">
      <c r="C6580" s="8"/>
    </row>
    <row r="6581" spans="3:3">
      <c r="C6581" s="8"/>
    </row>
    <row r="6582" spans="3:3">
      <c r="C6582" s="8"/>
    </row>
    <row r="6583" spans="3:3">
      <c r="C6583" s="8"/>
    </row>
    <row r="6584" spans="3:3">
      <c r="C6584" s="8"/>
    </row>
    <row r="6585" spans="3:3">
      <c r="C6585" s="8"/>
    </row>
    <row r="6586" spans="3:3">
      <c r="C6586" s="8"/>
    </row>
    <row r="6587" spans="3:3">
      <c r="C6587" s="8"/>
    </row>
    <row r="6588" spans="3:3">
      <c r="C6588" s="8"/>
    </row>
    <row r="6589" spans="3:3">
      <c r="C6589" s="8"/>
    </row>
    <row r="6590" spans="3:3">
      <c r="C6590" s="8"/>
    </row>
    <row r="6591" spans="3:3">
      <c r="C6591" s="8"/>
    </row>
    <row r="6592" spans="3:3">
      <c r="C6592" s="8"/>
    </row>
    <row r="6593" spans="3:3">
      <c r="C6593" s="8"/>
    </row>
    <row r="6594" spans="3:3">
      <c r="C6594" s="8"/>
    </row>
    <row r="6595" spans="3:3">
      <c r="C6595" s="8"/>
    </row>
    <row r="6596" spans="3:3">
      <c r="C6596" s="8"/>
    </row>
    <row r="6597" spans="3:3">
      <c r="C6597" s="8"/>
    </row>
    <row r="6598" spans="3:3">
      <c r="C6598" s="8"/>
    </row>
    <row r="6599" spans="3:3">
      <c r="C6599" s="8"/>
    </row>
    <row r="6600" spans="3:3">
      <c r="C6600" s="8"/>
    </row>
    <row r="6601" spans="3:3">
      <c r="C6601" s="8"/>
    </row>
    <row r="6602" spans="3:3">
      <c r="C6602" s="8"/>
    </row>
    <row r="6603" spans="3:3">
      <c r="C6603" s="8"/>
    </row>
    <row r="6604" spans="3:3">
      <c r="C6604" s="8"/>
    </row>
    <row r="6605" spans="3:3">
      <c r="C6605" s="8"/>
    </row>
    <row r="6606" spans="3:3">
      <c r="C6606" s="8"/>
    </row>
    <row r="6607" spans="3:3">
      <c r="C6607" s="8"/>
    </row>
    <row r="6608" spans="3:3">
      <c r="C6608" s="8"/>
    </row>
    <row r="6609" spans="3:3">
      <c r="C6609" s="8"/>
    </row>
    <row r="6610" spans="3:3">
      <c r="C6610" s="8"/>
    </row>
    <row r="6611" spans="3:3">
      <c r="C6611" s="8"/>
    </row>
    <row r="6612" spans="3:3">
      <c r="C6612" s="8"/>
    </row>
    <row r="6613" spans="3:3">
      <c r="C6613" s="8"/>
    </row>
    <row r="6614" spans="3:3">
      <c r="C6614" s="8"/>
    </row>
    <row r="6615" spans="3:3">
      <c r="C6615" s="8"/>
    </row>
    <row r="6616" spans="3:3">
      <c r="C6616" s="8"/>
    </row>
    <row r="6617" spans="3:3">
      <c r="C6617" s="8"/>
    </row>
    <row r="6618" spans="3:3">
      <c r="C6618" s="8"/>
    </row>
    <row r="6619" spans="3:3">
      <c r="C6619" s="8"/>
    </row>
    <row r="6620" spans="3:3">
      <c r="C6620" s="8"/>
    </row>
    <row r="6621" spans="3:3">
      <c r="C6621" s="8"/>
    </row>
    <row r="6622" spans="3:3">
      <c r="C6622" s="8"/>
    </row>
    <row r="6623" spans="3:3">
      <c r="C6623" s="8"/>
    </row>
    <row r="6624" spans="3:3">
      <c r="C6624" s="8"/>
    </row>
    <row r="6625" spans="3:3">
      <c r="C6625" s="8"/>
    </row>
    <row r="6626" spans="3:3">
      <c r="C6626" s="8"/>
    </row>
    <row r="6627" spans="3:3">
      <c r="C6627" s="8"/>
    </row>
    <row r="6628" spans="3:3">
      <c r="C6628" s="8"/>
    </row>
    <row r="6629" spans="3:3">
      <c r="C6629" s="8"/>
    </row>
    <row r="6630" spans="3:3">
      <c r="C6630" s="8"/>
    </row>
    <row r="6631" spans="3:3">
      <c r="C6631" s="8"/>
    </row>
    <row r="6632" spans="3:3">
      <c r="C6632" s="8"/>
    </row>
    <row r="6633" spans="3:3">
      <c r="C6633" s="8"/>
    </row>
    <row r="6634" spans="3:3">
      <c r="C6634" s="8"/>
    </row>
    <row r="6635" spans="3:3">
      <c r="C6635" s="8"/>
    </row>
    <row r="6636" spans="3:3">
      <c r="C6636" s="8"/>
    </row>
    <row r="6637" spans="3:3">
      <c r="C6637" s="8"/>
    </row>
    <row r="6638" spans="3:3">
      <c r="C6638" s="8"/>
    </row>
    <row r="6639" spans="3:3">
      <c r="C6639" s="8"/>
    </row>
    <row r="6640" spans="3:3">
      <c r="C6640" s="8"/>
    </row>
    <row r="6641" spans="3:3">
      <c r="C6641" s="8"/>
    </row>
    <row r="6642" spans="3:3">
      <c r="C6642" s="8"/>
    </row>
    <row r="6643" spans="3:3">
      <c r="C6643" s="8"/>
    </row>
    <row r="6644" spans="3:3">
      <c r="C6644" s="8"/>
    </row>
    <row r="6645" spans="3:3">
      <c r="C6645" s="8"/>
    </row>
    <row r="6646" spans="3:3">
      <c r="C6646" s="8"/>
    </row>
    <row r="6647" spans="3:3">
      <c r="C6647" s="8"/>
    </row>
    <row r="6648" spans="3:3">
      <c r="C6648" s="8"/>
    </row>
    <row r="6649" spans="3:3">
      <c r="C6649" s="8"/>
    </row>
    <row r="6650" spans="3:3">
      <c r="C6650" s="8"/>
    </row>
    <row r="6651" spans="3:3">
      <c r="C6651" s="8"/>
    </row>
    <row r="6652" spans="3:3">
      <c r="C6652" s="8"/>
    </row>
    <row r="6653" spans="3:3">
      <c r="C6653" s="8"/>
    </row>
    <row r="6654" spans="3:3">
      <c r="C6654" s="8"/>
    </row>
    <row r="6655" spans="3:3">
      <c r="C6655" s="8"/>
    </row>
    <row r="6656" spans="3:3">
      <c r="C6656" s="8"/>
    </row>
    <row r="6657" spans="3:3">
      <c r="C6657" s="8"/>
    </row>
    <row r="6658" spans="3:3">
      <c r="C6658" s="8"/>
    </row>
    <row r="6659" spans="3:3">
      <c r="C6659" s="8"/>
    </row>
    <row r="6660" spans="3:3">
      <c r="C6660" s="8"/>
    </row>
    <row r="6661" spans="3:3">
      <c r="C6661" s="8"/>
    </row>
    <row r="6662" spans="3:3">
      <c r="C6662" s="8"/>
    </row>
    <row r="6663" spans="3:3">
      <c r="C6663" s="8"/>
    </row>
    <row r="6664" spans="3:3">
      <c r="C6664" s="8"/>
    </row>
    <row r="6665" spans="3:3">
      <c r="C6665" s="8"/>
    </row>
    <row r="6666" spans="3:3">
      <c r="C6666" s="8"/>
    </row>
    <row r="6667" spans="3:3">
      <c r="C6667" s="8"/>
    </row>
    <row r="6668" spans="3:3">
      <c r="C6668" s="8"/>
    </row>
    <row r="6669" spans="3:3">
      <c r="C6669" s="8"/>
    </row>
    <row r="6670" spans="3:3">
      <c r="C6670" s="8"/>
    </row>
    <row r="6671" spans="3:3">
      <c r="C6671" s="8"/>
    </row>
    <row r="6672" spans="3:3">
      <c r="C6672" s="8"/>
    </row>
    <row r="6673" spans="3:3">
      <c r="C6673" s="8"/>
    </row>
    <row r="6674" spans="3:3">
      <c r="C6674" s="8"/>
    </row>
    <row r="6675" spans="3:3">
      <c r="C6675" s="8"/>
    </row>
    <row r="6676" spans="3:3">
      <c r="C6676" s="8"/>
    </row>
    <row r="6677" spans="3:3">
      <c r="C6677" s="8"/>
    </row>
    <row r="6678" spans="3:3">
      <c r="C6678" s="8"/>
    </row>
    <row r="6679" spans="3:3">
      <c r="C6679" s="8"/>
    </row>
    <row r="6680" spans="3:3">
      <c r="C6680" s="8"/>
    </row>
    <row r="6681" spans="3:3">
      <c r="C6681" s="8"/>
    </row>
    <row r="6682" spans="3:3">
      <c r="C6682" s="8"/>
    </row>
    <row r="6683" spans="3:3">
      <c r="C6683" s="8"/>
    </row>
    <row r="6684" spans="3:3">
      <c r="C6684" s="8"/>
    </row>
    <row r="6685" spans="3:3">
      <c r="C6685" s="8"/>
    </row>
    <row r="6686" spans="3:3">
      <c r="C6686" s="8"/>
    </row>
    <row r="6687" spans="3:3">
      <c r="C6687" s="8"/>
    </row>
    <row r="6688" spans="3:3">
      <c r="C6688" s="8"/>
    </row>
    <row r="6689" spans="3:3">
      <c r="C6689" s="8"/>
    </row>
    <row r="6690" spans="3:3">
      <c r="C6690" s="8"/>
    </row>
    <row r="6691" spans="3:3">
      <c r="C6691" s="8"/>
    </row>
    <row r="6692" spans="3:3">
      <c r="C6692" s="8"/>
    </row>
    <row r="6693" spans="3:3">
      <c r="C6693" s="8"/>
    </row>
    <row r="6694" spans="3:3">
      <c r="C6694" s="8"/>
    </row>
    <row r="6695" spans="3:3">
      <c r="C6695" s="8"/>
    </row>
    <row r="6696" spans="3:3">
      <c r="C6696" s="8"/>
    </row>
    <row r="6697" spans="3:3">
      <c r="C6697" s="8"/>
    </row>
    <row r="6698" spans="3:3">
      <c r="C6698" s="8"/>
    </row>
    <row r="6699" spans="3:3">
      <c r="C6699" s="8"/>
    </row>
    <row r="6700" spans="3:3">
      <c r="C6700" s="8"/>
    </row>
    <row r="6701" spans="3:3">
      <c r="C6701" s="8"/>
    </row>
    <row r="6702" spans="3:3">
      <c r="C6702" s="8"/>
    </row>
    <row r="6703" spans="3:3">
      <c r="C6703" s="8"/>
    </row>
    <row r="6704" spans="3:3">
      <c r="C6704" s="8"/>
    </row>
    <row r="6705" spans="3:3">
      <c r="C6705" s="8"/>
    </row>
    <row r="6706" spans="3:3">
      <c r="C6706" s="8"/>
    </row>
    <row r="6707" spans="3:3">
      <c r="C6707" s="8"/>
    </row>
    <row r="6708" spans="3:3">
      <c r="C6708" s="8"/>
    </row>
    <row r="6709" spans="3:3">
      <c r="C6709" s="8"/>
    </row>
    <row r="6710" spans="3:3">
      <c r="C6710" s="8"/>
    </row>
    <row r="6711" spans="3:3">
      <c r="C6711" s="8"/>
    </row>
    <row r="6712" spans="3:3">
      <c r="C6712" s="8"/>
    </row>
    <row r="6713" spans="3:3">
      <c r="C6713" s="8"/>
    </row>
    <row r="6714" spans="3:3">
      <c r="C6714" s="8"/>
    </row>
    <row r="6715" spans="3:3">
      <c r="C6715" s="8"/>
    </row>
    <row r="6716" spans="3:3">
      <c r="C6716" s="8"/>
    </row>
    <row r="6717" spans="3:3">
      <c r="C6717" s="8"/>
    </row>
    <row r="6718" spans="3:3">
      <c r="C6718" s="8"/>
    </row>
    <row r="6719" spans="3:3">
      <c r="C6719" s="8"/>
    </row>
    <row r="6720" spans="3:3">
      <c r="C6720" s="8"/>
    </row>
    <row r="6721" spans="3:3">
      <c r="C6721" s="8"/>
    </row>
    <row r="6722" spans="3:3">
      <c r="C6722" s="8"/>
    </row>
    <row r="6723" spans="3:3">
      <c r="C6723" s="8"/>
    </row>
    <row r="6724" spans="3:3">
      <c r="C6724" s="8"/>
    </row>
    <row r="6725" spans="3:3">
      <c r="C6725" s="8"/>
    </row>
    <row r="6726" spans="3:3">
      <c r="C6726" s="8"/>
    </row>
    <row r="6727" spans="3:3">
      <c r="C6727" s="8"/>
    </row>
    <row r="6728" spans="3:3">
      <c r="C6728" s="8"/>
    </row>
    <row r="6729" spans="3:3">
      <c r="C6729" s="8"/>
    </row>
    <row r="6730" spans="3:3">
      <c r="C6730" s="8"/>
    </row>
    <row r="6731" spans="3:3">
      <c r="C6731" s="8"/>
    </row>
    <row r="6732" spans="3:3">
      <c r="C6732" s="8"/>
    </row>
    <row r="6733" spans="3:3">
      <c r="C6733" s="8"/>
    </row>
    <row r="6734" spans="3:3">
      <c r="C6734" s="8"/>
    </row>
    <row r="6735" spans="3:3">
      <c r="C6735" s="8"/>
    </row>
    <row r="6736" spans="3:3">
      <c r="C6736" s="8"/>
    </row>
    <row r="6737" spans="3:3">
      <c r="C6737" s="8"/>
    </row>
    <row r="6738" spans="3:3">
      <c r="C6738" s="8"/>
    </row>
    <row r="6739" spans="3:3">
      <c r="C6739" s="8"/>
    </row>
    <row r="6740" spans="3:3">
      <c r="C6740" s="8"/>
    </row>
    <row r="6741" spans="3:3">
      <c r="C6741" s="8"/>
    </row>
    <row r="6742" spans="3:3">
      <c r="C6742" s="8"/>
    </row>
    <row r="6743" spans="3:3">
      <c r="C6743" s="8"/>
    </row>
    <row r="6744" spans="3:3">
      <c r="C6744" s="8"/>
    </row>
    <row r="6745" spans="3:3">
      <c r="C6745" s="8"/>
    </row>
    <row r="6746" spans="3:3">
      <c r="C6746" s="8"/>
    </row>
    <row r="6747" spans="3:3">
      <c r="C6747" s="8"/>
    </row>
    <row r="6748" spans="3:3">
      <c r="C6748" s="8"/>
    </row>
    <row r="6749" spans="3:3">
      <c r="C6749" s="8"/>
    </row>
    <row r="6750" spans="3:3">
      <c r="C6750" s="8"/>
    </row>
    <row r="6751" spans="3:3">
      <c r="C6751" s="8"/>
    </row>
    <row r="6752" spans="3:3">
      <c r="C6752" s="8"/>
    </row>
    <row r="6753" spans="3:3">
      <c r="C6753" s="8"/>
    </row>
    <row r="6754" spans="3:3">
      <c r="C6754" s="8"/>
    </row>
    <row r="6755" spans="3:3">
      <c r="C6755" s="8"/>
    </row>
    <row r="6756" spans="3:3">
      <c r="C6756" s="8"/>
    </row>
    <row r="6757" spans="3:3">
      <c r="C6757" s="8"/>
    </row>
    <row r="6758" spans="3:3">
      <c r="C6758" s="8"/>
    </row>
    <row r="6759" spans="3:3">
      <c r="C6759" s="8"/>
    </row>
    <row r="6760" spans="3:3">
      <c r="C6760" s="8"/>
    </row>
    <row r="6761" spans="3:3">
      <c r="C6761" s="8"/>
    </row>
    <row r="6762" spans="3:3">
      <c r="C6762" s="8"/>
    </row>
    <row r="6763" spans="3:3">
      <c r="C6763" s="8"/>
    </row>
    <row r="6764" spans="3:3">
      <c r="C6764" s="8"/>
    </row>
    <row r="6765" spans="3:3">
      <c r="C6765" s="8"/>
    </row>
    <row r="6766" spans="3:3">
      <c r="C6766" s="8"/>
    </row>
    <row r="6767" spans="3:3">
      <c r="C6767" s="8"/>
    </row>
    <row r="6768" spans="3:3">
      <c r="C6768" s="8"/>
    </row>
    <row r="6769" spans="3:3">
      <c r="C6769" s="8"/>
    </row>
    <row r="6770" spans="3:3">
      <c r="C6770" s="8"/>
    </row>
    <row r="6771" spans="3:3">
      <c r="C6771" s="8"/>
    </row>
    <row r="6772" spans="3:3">
      <c r="C6772" s="8"/>
    </row>
    <row r="6773" spans="3:3">
      <c r="C6773" s="8"/>
    </row>
    <row r="6774" spans="3:3">
      <c r="C6774" s="8"/>
    </row>
    <row r="6775" spans="3:3">
      <c r="C6775" s="8"/>
    </row>
    <row r="6776" spans="3:3">
      <c r="C6776" s="8"/>
    </row>
    <row r="6777" spans="3:3">
      <c r="C6777" s="8"/>
    </row>
    <row r="6778" spans="3:3">
      <c r="C6778" s="8"/>
    </row>
    <row r="6779" spans="3:3">
      <c r="C6779" s="8"/>
    </row>
    <row r="6780" spans="3:3">
      <c r="C6780" s="8"/>
    </row>
    <row r="6781" spans="3:3">
      <c r="C6781" s="8"/>
    </row>
    <row r="6782" spans="3:3">
      <c r="C6782" s="8"/>
    </row>
    <row r="6783" spans="3:3">
      <c r="C6783" s="8"/>
    </row>
    <row r="6784" spans="3:3">
      <c r="C6784" s="8"/>
    </row>
    <row r="6785" spans="3:3">
      <c r="C6785" s="8"/>
    </row>
    <row r="6786" spans="3:3">
      <c r="C6786" s="8"/>
    </row>
    <row r="6787" spans="3:3">
      <c r="C6787" s="8"/>
    </row>
    <row r="6788" spans="3:3">
      <c r="C6788" s="8"/>
    </row>
    <row r="6789" spans="3:3">
      <c r="C6789" s="8"/>
    </row>
    <row r="6790" spans="3:3">
      <c r="C6790" s="8"/>
    </row>
    <row r="6791" spans="3:3">
      <c r="C6791" s="8"/>
    </row>
    <row r="6792" spans="3:3">
      <c r="C6792" s="8"/>
    </row>
    <row r="6793" spans="3:3">
      <c r="C6793" s="8"/>
    </row>
    <row r="6794" spans="3:3">
      <c r="C6794" s="8"/>
    </row>
    <row r="6795" spans="3:3">
      <c r="C6795" s="8"/>
    </row>
    <row r="6796" spans="3:3">
      <c r="C6796" s="8"/>
    </row>
    <row r="6797" spans="3:3">
      <c r="C6797" s="8"/>
    </row>
    <row r="6798" spans="3:3">
      <c r="C6798" s="8"/>
    </row>
    <row r="6799" spans="3:3">
      <c r="C6799" s="8"/>
    </row>
    <row r="6800" spans="3:3">
      <c r="C6800" s="8"/>
    </row>
    <row r="6801" spans="3:3">
      <c r="C6801" s="8"/>
    </row>
    <row r="6802" spans="3:3">
      <c r="C6802" s="8"/>
    </row>
    <row r="6803" spans="3:3">
      <c r="C6803" s="8"/>
    </row>
    <row r="6804" spans="3:3">
      <c r="C6804" s="8"/>
    </row>
    <row r="6805" spans="3:3">
      <c r="C6805" s="8"/>
    </row>
    <row r="6806" spans="3:3">
      <c r="C6806" s="8"/>
    </row>
    <row r="6807" spans="3:3">
      <c r="C6807" s="8"/>
    </row>
    <row r="6808" spans="3:3">
      <c r="C6808" s="8"/>
    </row>
    <row r="6809" spans="3:3">
      <c r="C6809" s="8"/>
    </row>
    <row r="6810" spans="3:3">
      <c r="C6810" s="8"/>
    </row>
    <row r="6811" spans="3:3">
      <c r="C6811" s="8"/>
    </row>
    <row r="6812" spans="3:3">
      <c r="C6812" s="8"/>
    </row>
    <row r="6813" spans="3:3">
      <c r="C6813" s="8"/>
    </row>
    <row r="6814" spans="3:3">
      <c r="C6814" s="8"/>
    </row>
    <row r="6815" spans="3:3">
      <c r="C6815" s="8"/>
    </row>
    <row r="6816" spans="3:3">
      <c r="C6816" s="8"/>
    </row>
    <row r="6817" spans="3:3">
      <c r="C6817" s="8"/>
    </row>
    <row r="6818" spans="3:3">
      <c r="C6818" s="8"/>
    </row>
    <row r="6819" spans="3:3">
      <c r="C6819" s="8"/>
    </row>
    <row r="6820" spans="3:3">
      <c r="C6820" s="8"/>
    </row>
    <row r="6821" spans="3:3">
      <c r="C6821" s="8"/>
    </row>
    <row r="6822" spans="3:3">
      <c r="C6822" s="8"/>
    </row>
    <row r="6823" spans="3:3">
      <c r="C6823" s="8"/>
    </row>
    <row r="6824" spans="3:3">
      <c r="C6824" s="8"/>
    </row>
    <row r="6825" spans="3:3">
      <c r="C6825" s="8"/>
    </row>
    <row r="6826" spans="3:3">
      <c r="C6826" s="8"/>
    </row>
    <row r="6827" spans="3:3">
      <c r="C6827" s="8"/>
    </row>
    <row r="6828" spans="3:3">
      <c r="C6828" s="8"/>
    </row>
    <row r="6829" spans="3:3">
      <c r="C6829" s="8"/>
    </row>
    <row r="6830" spans="3:3">
      <c r="C6830" s="8"/>
    </row>
    <row r="6831" spans="3:3">
      <c r="C6831" s="8"/>
    </row>
    <row r="6832" spans="3:3">
      <c r="C6832" s="8"/>
    </row>
    <row r="6833" spans="3:3">
      <c r="C6833" s="8"/>
    </row>
    <row r="6834" spans="3:3">
      <c r="C6834" s="8"/>
    </row>
    <row r="6835" spans="3:3">
      <c r="C6835" s="8"/>
    </row>
    <row r="6836" spans="3:3">
      <c r="C6836" s="8"/>
    </row>
    <row r="6837" spans="3:3">
      <c r="C6837" s="8"/>
    </row>
    <row r="6838" spans="3:3">
      <c r="C6838" s="8"/>
    </row>
    <row r="6839" spans="3:3">
      <c r="C6839" s="8"/>
    </row>
    <row r="6840" spans="3:3">
      <c r="C6840" s="8"/>
    </row>
    <row r="6841" spans="3:3">
      <c r="C6841" s="8"/>
    </row>
    <row r="6842" spans="3:3">
      <c r="C6842" s="8"/>
    </row>
    <row r="6843" spans="3:3">
      <c r="C6843" s="8"/>
    </row>
    <row r="6844" spans="3:3">
      <c r="C6844" s="8"/>
    </row>
    <row r="6845" spans="3:3">
      <c r="C6845" s="8"/>
    </row>
    <row r="6846" spans="3:3">
      <c r="C6846" s="8"/>
    </row>
    <row r="6847" spans="3:3">
      <c r="C6847" s="8"/>
    </row>
    <row r="6848" spans="3:3">
      <c r="C6848" s="8"/>
    </row>
    <row r="6849" spans="3:3">
      <c r="C6849" s="8"/>
    </row>
    <row r="6850" spans="3:3">
      <c r="C6850" s="8"/>
    </row>
    <row r="6851" spans="3:3">
      <c r="C6851" s="8"/>
    </row>
    <row r="6852" spans="3:3">
      <c r="C6852" s="8"/>
    </row>
    <row r="6853" spans="3:3">
      <c r="C6853" s="8"/>
    </row>
    <row r="6854" spans="3:3">
      <c r="C6854" s="8"/>
    </row>
    <row r="6855" spans="3:3">
      <c r="C6855" s="8"/>
    </row>
    <row r="6856" spans="3:3">
      <c r="C6856" s="8"/>
    </row>
    <row r="6857" spans="3:3">
      <c r="C6857" s="8"/>
    </row>
    <row r="6858" spans="3:3">
      <c r="C6858" s="8"/>
    </row>
    <row r="6859" spans="3:3">
      <c r="C6859" s="8"/>
    </row>
    <row r="6860" spans="3:3">
      <c r="C6860" s="8"/>
    </row>
    <row r="6861" spans="3:3">
      <c r="C6861" s="8"/>
    </row>
    <row r="6862" spans="3:3">
      <c r="C6862" s="8"/>
    </row>
    <row r="6863" spans="3:3">
      <c r="C6863" s="8"/>
    </row>
    <row r="6864" spans="3:3">
      <c r="C6864" s="8"/>
    </row>
    <row r="6865" spans="3:3">
      <c r="C6865" s="8"/>
    </row>
    <row r="6866" spans="3:3">
      <c r="C6866" s="8"/>
    </row>
    <row r="6867" spans="3:3">
      <c r="C6867" s="8"/>
    </row>
    <row r="6868" spans="3:3">
      <c r="C6868" s="8"/>
    </row>
    <row r="6869" spans="3:3">
      <c r="C6869" s="8"/>
    </row>
    <row r="6870" spans="3:3">
      <c r="C6870" s="8"/>
    </row>
    <row r="6871" spans="3:3">
      <c r="C6871" s="8"/>
    </row>
    <row r="6872" spans="3:3">
      <c r="C6872" s="8"/>
    </row>
    <row r="6873" spans="3:3">
      <c r="C6873" s="8"/>
    </row>
    <row r="6874" spans="3:3">
      <c r="C6874" s="8"/>
    </row>
    <row r="6875" spans="3:3">
      <c r="C6875" s="8"/>
    </row>
    <row r="6876" spans="3:3">
      <c r="C6876" s="8"/>
    </row>
    <row r="6877" spans="3:3">
      <c r="C6877" s="8"/>
    </row>
    <row r="6878" spans="3:3">
      <c r="C6878" s="8"/>
    </row>
    <row r="6879" spans="3:3">
      <c r="C6879" s="8"/>
    </row>
    <row r="6880" spans="3:3">
      <c r="C6880" s="8"/>
    </row>
    <row r="6881" spans="3:3">
      <c r="C6881" s="8"/>
    </row>
    <row r="6882" spans="3:3">
      <c r="C6882" s="8"/>
    </row>
    <row r="6883" spans="3:3">
      <c r="C6883" s="8"/>
    </row>
    <row r="6884" spans="3:3">
      <c r="C6884" s="8"/>
    </row>
    <row r="6885" spans="3:3">
      <c r="C6885" s="8"/>
    </row>
    <row r="6886" spans="3:3">
      <c r="C6886" s="8"/>
    </row>
    <row r="6887" spans="3:3">
      <c r="C6887" s="8"/>
    </row>
    <row r="6888" spans="3:3">
      <c r="C6888" s="8"/>
    </row>
    <row r="6889" spans="3:3">
      <c r="C6889" s="8"/>
    </row>
    <row r="6890" spans="3:3">
      <c r="C6890" s="8"/>
    </row>
    <row r="6891" spans="3:3">
      <c r="C6891" s="8"/>
    </row>
    <row r="6892" spans="3:3">
      <c r="C6892" s="8"/>
    </row>
    <row r="6893" spans="3:3">
      <c r="C6893" s="8"/>
    </row>
    <row r="6894" spans="3:3">
      <c r="C6894" s="8"/>
    </row>
    <row r="6895" spans="3:3">
      <c r="C6895" s="8"/>
    </row>
    <row r="6896" spans="3:3">
      <c r="C6896" s="8"/>
    </row>
    <row r="6897" spans="3:3">
      <c r="C6897" s="8"/>
    </row>
    <row r="6898" spans="3:3">
      <c r="C6898" s="8"/>
    </row>
    <row r="6899" spans="3:3">
      <c r="C6899" s="8"/>
    </row>
    <row r="6900" spans="3:3">
      <c r="C6900" s="8"/>
    </row>
    <row r="6901" spans="3:3">
      <c r="C6901" s="8"/>
    </row>
    <row r="6902" spans="3:3">
      <c r="C6902" s="8"/>
    </row>
    <row r="6903" spans="3:3">
      <c r="C6903" s="8"/>
    </row>
    <row r="6904" spans="3:3">
      <c r="C6904" s="8"/>
    </row>
    <row r="6905" spans="3:3">
      <c r="C6905" s="8"/>
    </row>
    <row r="6906" spans="3:3">
      <c r="C6906" s="8"/>
    </row>
    <row r="6907" spans="3:3">
      <c r="C6907" s="8"/>
    </row>
    <row r="6908" spans="3:3">
      <c r="C6908" s="8"/>
    </row>
    <row r="6909" spans="3:3">
      <c r="C6909" s="8"/>
    </row>
    <row r="6910" spans="3:3">
      <c r="C6910" s="8"/>
    </row>
    <row r="6911" spans="3:3">
      <c r="C6911" s="8"/>
    </row>
    <row r="6912" spans="3:3">
      <c r="C6912" s="8"/>
    </row>
    <row r="6913" spans="3:3">
      <c r="C6913" s="8"/>
    </row>
    <row r="6914" spans="3:3">
      <c r="C6914" s="8"/>
    </row>
    <row r="6915" spans="3:3">
      <c r="C6915" s="8"/>
    </row>
    <row r="6916" spans="3:3">
      <c r="C6916" s="8"/>
    </row>
    <row r="6917" spans="3:3">
      <c r="C6917" s="8"/>
    </row>
    <row r="6918" spans="3:3">
      <c r="C6918" s="8"/>
    </row>
    <row r="6919" spans="3:3">
      <c r="C6919" s="8"/>
    </row>
    <row r="6920" spans="3:3">
      <c r="C6920" s="8"/>
    </row>
    <row r="6921" spans="3:3">
      <c r="C6921" s="8"/>
    </row>
    <row r="6922" spans="3:3">
      <c r="C6922" s="8"/>
    </row>
    <row r="6923" spans="3:3">
      <c r="C6923" s="8"/>
    </row>
    <row r="6924" spans="3:3">
      <c r="C6924" s="8"/>
    </row>
    <row r="6925" spans="3:3">
      <c r="C6925" s="8"/>
    </row>
    <row r="6926" spans="3:3">
      <c r="C6926" s="8"/>
    </row>
    <row r="6927" spans="3:3">
      <c r="C6927" s="8"/>
    </row>
    <row r="6928" spans="3:3">
      <c r="C6928" s="8"/>
    </row>
    <row r="6929" spans="3:3">
      <c r="C6929" s="8"/>
    </row>
    <row r="6930" spans="3:3">
      <c r="C6930" s="8"/>
    </row>
    <row r="6931" spans="3:3">
      <c r="C6931" s="8"/>
    </row>
    <row r="6932" spans="3:3">
      <c r="C6932" s="8"/>
    </row>
    <row r="6933" spans="3:3">
      <c r="C6933" s="8"/>
    </row>
    <row r="6934" spans="3:3">
      <c r="C6934" s="8"/>
    </row>
    <row r="6935" spans="3:3">
      <c r="C6935" s="8"/>
    </row>
    <row r="6936" spans="3:3">
      <c r="C6936" s="8"/>
    </row>
    <row r="6937" spans="3:3">
      <c r="C6937" s="8"/>
    </row>
    <row r="6938" spans="3:3">
      <c r="C6938" s="8"/>
    </row>
    <row r="6939" spans="3:3">
      <c r="C6939" s="8"/>
    </row>
    <row r="6940" spans="3:3">
      <c r="C6940" s="8"/>
    </row>
    <row r="6941" spans="3:3">
      <c r="C6941" s="8"/>
    </row>
    <row r="6942" spans="3:3">
      <c r="C6942" s="8"/>
    </row>
    <row r="6943" spans="3:3">
      <c r="C6943" s="8"/>
    </row>
    <row r="6944" spans="3:3">
      <c r="C6944" s="8"/>
    </row>
    <row r="6945" spans="3:3">
      <c r="C6945" s="8"/>
    </row>
    <row r="6946" spans="3:3">
      <c r="C6946" s="8"/>
    </row>
    <row r="6947" spans="3:3">
      <c r="C6947" s="8"/>
    </row>
    <row r="6948" spans="3:3">
      <c r="C6948" s="8"/>
    </row>
    <row r="6949" spans="3:3">
      <c r="C6949" s="8"/>
    </row>
    <row r="6950" spans="3:3">
      <c r="C6950" s="8"/>
    </row>
    <row r="6951" spans="3:3">
      <c r="C6951" s="8"/>
    </row>
    <row r="6952" spans="3:3">
      <c r="C6952" s="8"/>
    </row>
    <row r="6953" spans="3:3">
      <c r="C6953" s="8"/>
    </row>
    <row r="6954" spans="3:3">
      <c r="C6954" s="8"/>
    </row>
    <row r="6955" spans="3:3">
      <c r="C6955" s="8"/>
    </row>
    <row r="6956" spans="3:3">
      <c r="C6956" s="8"/>
    </row>
    <row r="6957" spans="3:3">
      <c r="C6957" s="8"/>
    </row>
    <row r="6958" spans="3:3">
      <c r="C6958" s="8"/>
    </row>
    <row r="6959" spans="3:3">
      <c r="C6959" s="8"/>
    </row>
    <row r="6960" spans="3:3">
      <c r="C6960" s="8"/>
    </row>
    <row r="6961" spans="3:3">
      <c r="C6961" s="8"/>
    </row>
    <row r="6962" spans="3:3">
      <c r="C6962" s="8"/>
    </row>
    <row r="6963" spans="3:3">
      <c r="C6963" s="8"/>
    </row>
    <row r="6964" spans="3:3">
      <c r="C6964" s="8"/>
    </row>
    <row r="6965" spans="3:3">
      <c r="C6965" s="8"/>
    </row>
    <row r="6966" spans="3:3">
      <c r="C6966" s="8"/>
    </row>
    <row r="6967" spans="3:3">
      <c r="C6967" s="8"/>
    </row>
    <row r="6968" spans="3:3">
      <c r="C6968" s="8"/>
    </row>
    <row r="6969" spans="3:3">
      <c r="C6969" s="8"/>
    </row>
    <row r="6970" spans="3:3">
      <c r="C6970" s="8"/>
    </row>
    <row r="6971" spans="3:3">
      <c r="C6971" s="8"/>
    </row>
    <row r="6972" spans="3:3">
      <c r="C6972" s="8"/>
    </row>
    <row r="6973" spans="3:3">
      <c r="C6973" s="8"/>
    </row>
    <row r="6974" spans="3:3">
      <c r="C6974" s="8"/>
    </row>
    <row r="6975" spans="3:3">
      <c r="C6975" s="8"/>
    </row>
    <row r="6976" spans="3:3">
      <c r="C6976" s="8"/>
    </row>
    <row r="6977" spans="3:3">
      <c r="C6977" s="8"/>
    </row>
    <row r="6978" spans="3:3">
      <c r="C6978" s="8"/>
    </row>
    <row r="6979" spans="3:3">
      <c r="C6979" s="8"/>
    </row>
    <row r="6980" spans="3:3">
      <c r="C6980" s="8"/>
    </row>
    <row r="6981" spans="3:3">
      <c r="C6981" s="8"/>
    </row>
    <row r="6982" spans="3:3">
      <c r="C6982" s="8"/>
    </row>
    <row r="6983" spans="3:3">
      <c r="C6983" s="8"/>
    </row>
    <row r="6984" spans="3:3">
      <c r="C6984" s="8"/>
    </row>
    <row r="6985" spans="3:3">
      <c r="C6985" s="8"/>
    </row>
    <row r="6986" spans="3:3">
      <c r="C6986" s="8"/>
    </row>
    <row r="6987" spans="3:3">
      <c r="C6987" s="8"/>
    </row>
    <row r="6988" spans="3:3">
      <c r="C6988" s="8"/>
    </row>
    <row r="6989" spans="3:3">
      <c r="C6989" s="8"/>
    </row>
    <row r="6990" spans="3:3">
      <c r="C6990" s="8"/>
    </row>
    <row r="6991" spans="3:3">
      <c r="C6991" s="8"/>
    </row>
    <row r="6992" spans="3:3">
      <c r="C6992" s="8"/>
    </row>
    <row r="6993" spans="3:3">
      <c r="C6993" s="8"/>
    </row>
    <row r="6994" spans="3:3">
      <c r="C6994" s="8"/>
    </row>
    <row r="6995" spans="3:3">
      <c r="C6995" s="8"/>
    </row>
    <row r="6996" spans="3:3">
      <c r="C6996" s="8"/>
    </row>
    <row r="6997" spans="3:3">
      <c r="C6997" s="8"/>
    </row>
    <row r="6998" spans="3:3">
      <c r="C6998" s="8"/>
    </row>
    <row r="6999" spans="3:3">
      <c r="C6999" s="8"/>
    </row>
    <row r="7000" spans="3:3">
      <c r="C7000" s="8"/>
    </row>
    <row r="7001" spans="3:3">
      <c r="C7001" s="8"/>
    </row>
    <row r="7002" spans="3:3">
      <c r="C7002" s="8"/>
    </row>
    <row r="7003" spans="3:3">
      <c r="C7003" s="8"/>
    </row>
    <row r="7004" spans="3:3">
      <c r="C7004" s="8"/>
    </row>
    <row r="7005" spans="3:3">
      <c r="C7005" s="8"/>
    </row>
    <row r="7006" spans="3:3">
      <c r="C7006" s="8"/>
    </row>
    <row r="7007" spans="3:3">
      <c r="C7007" s="8"/>
    </row>
    <row r="7008" spans="3:3">
      <c r="C7008" s="8"/>
    </row>
    <row r="7009" spans="3:3">
      <c r="C7009" s="8"/>
    </row>
    <row r="7010" spans="3:3">
      <c r="C7010" s="8"/>
    </row>
    <row r="7011" spans="3:3">
      <c r="C7011" s="8"/>
    </row>
    <row r="7012" spans="3:3">
      <c r="C7012" s="8"/>
    </row>
    <row r="7013" spans="3:3">
      <c r="C7013" s="8"/>
    </row>
    <row r="7014" spans="3:3">
      <c r="C7014" s="8"/>
    </row>
    <row r="7015" spans="3:3">
      <c r="C7015" s="8"/>
    </row>
    <row r="7016" spans="3:3">
      <c r="C7016" s="8"/>
    </row>
    <row r="7017" spans="3:3">
      <c r="C7017" s="8"/>
    </row>
    <row r="7018" spans="3:3">
      <c r="C7018" s="8"/>
    </row>
    <row r="7019" spans="3:3">
      <c r="C7019" s="8"/>
    </row>
    <row r="7020" spans="3:3">
      <c r="C7020" s="8"/>
    </row>
    <row r="7021" spans="3:3">
      <c r="C7021" s="8"/>
    </row>
    <row r="7022" spans="3:3">
      <c r="C7022" s="8"/>
    </row>
    <row r="7023" spans="3:3">
      <c r="C7023" s="8"/>
    </row>
    <row r="7024" spans="3:3">
      <c r="C7024" s="8"/>
    </row>
    <row r="7025" spans="3:3">
      <c r="C7025" s="8"/>
    </row>
    <row r="7026" spans="3:3">
      <c r="C7026" s="8"/>
    </row>
    <row r="7027" spans="3:3">
      <c r="C7027" s="8"/>
    </row>
    <row r="7028" spans="3:3">
      <c r="C7028" s="8"/>
    </row>
    <row r="7029" spans="3:3">
      <c r="C7029" s="8"/>
    </row>
    <row r="7030" spans="3:3">
      <c r="C7030" s="8"/>
    </row>
    <row r="7031" spans="3:3">
      <c r="C7031" s="8"/>
    </row>
    <row r="7032" spans="3:3">
      <c r="C7032" s="8"/>
    </row>
    <row r="7033" spans="3:3">
      <c r="C7033" s="8"/>
    </row>
    <row r="7034" spans="3:3">
      <c r="C7034" s="8"/>
    </row>
    <row r="7035" spans="3:3">
      <c r="C7035" s="8"/>
    </row>
    <row r="7036" spans="3:3">
      <c r="C7036" s="8"/>
    </row>
    <row r="7037" spans="3:3">
      <c r="C7037" s="8"/>
    </row>
    <row r="7038" spans="3:3">
      <c r="C7038" s="8"/>
    </row>
    <row r="7039" spans="3:3">
      <c r="C7039" s="8"/>
    </row>
    <row r="7040" spans="3:3">
      <c r="C7040" s="8"/>
    </row>
    <row r="7041" spans="3:3">
      <c r="C7041" s="8"/>
    </row>
    <row r="7042" spans="3:3">
      <c r="C7042" s="8"/>
    </row>
    <row r="7043" spans="3:3">
      <c r="C7043" s="8"/>
    </row>
    <row r="7044" spans="3:3">
      <c r="C7044" s="8"/>
    </row>
    <row r="7045" spans="3:3">
      <c r="C7045" s="8"/>
    </row>
    <row r="7046" spans="3:3">
      <c r="C7046" s="8"/>
    </row>
    <row r="7047" spans="3:3">
      <c r="C7047" s="8"/>
    </row>
    <row r="7048" spans="3:3">
      <c r="C7048" s="8"/>
    </row>
    <row r="7049" spans="3:3">
      <c r="C7049" s="8"/>
    </row>
    <row r="7050" spans="3:3">
      <c r="C7050" s="8"/>
    </row>
    <row r="7051" spans="3:3">
      <c r="C7051" s="8"/>
    </row>
    <row r="7052" spans="3:3">
      <c r="C7052" s="8"/>
    </row>
    <row r="7053" spans="3:3">
      <c r="C7053" s="8"/>
    </row>
    <row r="7054" spans="3:3">
      <c r="C7054" s="8"/>
    </row>
    <row r="7055" spans="3:3">
      <c r="C7055" s="8"/>
    </row>
    <row r="7056" spans="3:3">
      <c r="C7056" s="8"/>
    </row>
    <row r="7057" spans="3:3">
      <c r="C7057" s="8"/>
    </row>
    <row r="7058" spans="3:3">
      <c r="C7058" s="8"/>
    </row>
    <row r="7059" spans="3:3">
      <c r="C7059" s="8"/>
    </row>
    <row r="7060" spans="3:3">
      <c r="C7060" s="8"/>
    </row>
    <row r="7061" spans="3:3">
      <c r="C7061" s="8"/>
    </row>
    <row r="7062" spans="3:3">
      <c r="C7062" s="8"/>
    </row>
    <row r="7063" spans="3:3">
      <c r="C7063" s="8"/>
    </row>
    <row r="7064" spans="3:3">
      <c r="C7064" s="8"/>
    </row>
    <row r="7065" spans="3:3">
      <c r="C7065" s="8"/>
    </row>
    <row r="7066" spans="3:3">
      <c r="C7066" s="8"/>
    </row>
    <row r="7067" spans="3:3">
      <c r="C7067" s="8"/>
    </row>
    <row r="7068" spans="3:3">
      <c r="C7068" s="8"/>
    </row>
    <row r="7069" spans="3:3">
      <c r="C7069" s="8"/>
    </row>
    <row r="7070" spans="3:3">
      <c r="C7070" s="8"/>
    </row>
    <row r="7071" spans="3:3">
      <c r="C7071" s="8"/>
    </row>
    <row r="7072" spans="3:3">
      <c r="C7072" s="8"/>
    </row>
    <row r="7073" spans="3:3">
      <c r="C7073" s="8"/>
    </row>
    <row r="7074" spans="3:3">
      <c r="C7074" s="8"/>
    </row>
    <row r="7075" spans="3:3">
      <c r="C7075" s="8"/>
    </row>
    <row r="7076" spans="3:3">
      <c r="C7076" s="8"/>
    </row>
    <row r="7077" spans="3:3">
      <c r="C7077" s="8"/>
    </row>
    <row r="7078" spans="3:3">
      <c r="C7078" s="8"/>
    </row>
    <row r="7079" spans="3:3">
      <c r="C7079" s="8"/>
    </row>
    <row r="7080" spans="3:3">
      <c r="C7080" s="8"/>
    </row>
    <row r="7081" spans="3:3">
      <c r="C7081" s="8"/>
    </row>
    <row r="7082" spans="3:3">
      <c r="C7082" s="8"/>
    </row>
    <row r="7083" spans="3:3">
      <c r="C7083" s="8"/>
    </row>
    <row r="7084" spans="3:3">
      <c r="C7084" s="8"/>
    </row>
    <row r="7085" spans="3:3">
      <c r="C7085" s="8"/>
    </row>
    <row r="7086" spans="3:3">
      <c r="C7086" s="8"/>
    </row>
    <row r="7087" spans="3:3">
      <c r="C7087" s="8"/>
    </row>
    <row r="7088" spans="3:3">
      <c r="C7088" s="8"/>
    </row>
    <row r="7089" spans="3:3">
      <c r="C7089" s="8"/>
    </row>
    <row r="7090" spans="3:3">
      <c r="C7090" s="8"/>
    </row>
    <row r="7091" spans="3:3">
      <c r="C7091" s="8"/>
    </row>
    <row r="7092" spans="3:3">
      <c r="C7092" s="8"/>
    </row>
    <row r="7093" spans="3:3">
      <c r="C7093" s="8"/>
    </row>
    <row r="7094" spans="3:3">
      <c r="C7094" s="8"/>
    </row>
    <row r="7095" spans="3:3">
      <c r="C7095" s="8"/>
    </row>
    <row r="7096" spans="3:3">
      <c r="C7096" s="8"/>
    </row>
    <row r="7097" spans="3:3">
      <c r="C7097" s="8"/>
    </row>
    <row r="7098" spans="3:3">
      <c r="C7098" s="8"/>
    </row>
    <row r="7099" spans="3:3">
      <c r="C7099" s="8"/>
    </row>
    <row r="7100" spans="3:3">
      <c r="C7100" s="8"/>
    </row>
    <row r="7101" spans="3:3">
      <c r="C7101" s="8"/>
    </row>
    <row r="7102" spans="3:3">
      <c r="C7102" s="8"/>
    </row>
    <row r="7103" spans="3:3">
      <c r="C7103" s="8"/>
    </row>
    <row r="7104" spans="3:3">
      <c r="C7104" s="8"/>
    </row>
    <row r="7105" spans="3:3">
      <c r="C7105" s="8"/>
    </row>
    <row r="7106" spans="3:3">
      <c r="C7106" s="8"/>
    </row>
    <row r="7107" spans="3:3">
      <c r="C7107" s="8"/>
    </row>
    <row r="7108" spans="3:3">
      <c r="C7108" s="8"/>
    </row>
    <row r="7109" spans="3:3">
      <c r="C7109" s="8"/>
    </row>
    <row r="7110" spans="3:3">
      <c r="C7110" s="8"/>
    </row>
    <row r="7111" spans="3:3">
      <c r="C7111" s="8"/>
    </row>
    <row r="7112" spans="3:3">
      <c r="C7112" s="8"/>
    </row>
    <row r="7113" spans="3:3">
      <c r="C7113" s="8"/>
    </row>
    <row r="7114" spans="3:3">
      <c r="C7114" s="8"/>
    </row>
    <row r="7115" spans="3:3">
      <c r="C7115" s="8"/>
    </row>
    <row r="7116" spans="3:3">
      <c r="C7116" s="8"/>
    </row>
    <row r="7117" spans="3:3">
      <c r="C7117" s="8"/>
    </row>
    <row r="7118" spans="3:3">
      <c r="C7118" s="8"/>
    </row>
    <row r="7119" spans="3:3">
      <c r="C7119" s="8"/>
    </row>
    <row r="7120" spans="3:3">
      <c r="C7120" s="8"/>
    </row>
    <row r="7121" spans="3:3">
      <c r="C7121" s="8"/>
    </row>
    <row r="7122" spans="3:3">
      <c r="C7122" s="8"/>
    </row>
    <row r="7123" spans="3:3">
      <c r="C7123" s="8"/>
    </row>
    <row r="7124" spans="3:3">
      <c r="C7124" s="8"/>
    </row>
    <row r="7125" spans="3:3">
      <c r="C7125" s="8"/>
    </row>
    <row r="7126" spans="3:3">
      <c r="C7126" s="8"/>
    </row>
    <row r="7127" spans="3:3">
      <c r="C7127" s="8"/>
    </row>
    <row r="7128" spans="3:3">
      <c r="C7128" s="8"/>
    </row>
    <row r="7129" spans="3:3">
      <c r="C7129" s="8"/>
    </row>
    <row r="7130" spans="3:3">
      <c r="C7130" s="8"/>
    </row>
    <row r="7131" spans="3:3">
      <c r="C7131" s="8"/>
    </row>
    <row r="7132" spans="3:3">
      <c r="C7132" s="8"/>
    </row>
    <row r="7133" spans="3:3">
      <c r="C7133" s="8"/>
    </row>
    <row r="7134" spans="3:3">
      <c r="C7134" s="8"/>
    </row>
    <row r="7135" spans="3:3">
      <c r="C7135" s="8"/>
    </row>
    <row r="7136" spans="3:3">
      <c r="C7136" s="8"/>
    </row>
    <row r="7137" spans="3:3">
      <c r="C7137" s="8"/>
    </row>
    <row r="7138" spans="3:3">
      <c r="C7138" s="8"/>
    </row>
    <row r="7139" spans="3:3">
      <c r="C7139" s="8"/>
    </row>
    <row r="7140" spans="3:3">
      <c r="C7140" s="8"/>
    </row>
    <row r="7141" spans="3:3">
      <c r="C7141" s="8"/>
    </row>
    <row r="7142" spans="3:3">
      <c r="C7142" s="8"/>
    </row>
    <row r="7143" spans="3:3">
      <c r="C7143" s="8"/>
    </row>
    <row r="7144" spans="3:3">
      <c r="C7144" s="8"/>
    </row>
    <row r="7145" spans="3:3">
      <c r="C7145" s="8"/>
    </row>
    <row r="7146" spans="3:3">
      <c r="C7146" s="8"/>
    </row>
    <row r="7147" spans="3:3">
      <c r="C7147" s="8"/>
    </row>
    <row r="7148" spans="3:3">
      <c r="C7148" s="8"/>
    </row>
    <row r="7149" spans="3:3">
      <c r="C7149" s="8"/>
    </row>
    <row r="7150" spans="3:3">
      <c r="C7150" s="8"/>
    </row>
    <row r="7151" spans="3:3">
      <c r="C7151" s="8"/>
    </row>
    <row r="7152" spans="3:3">
      <c r="C7152" s="8"/>
    </row>
    <row r="7153" spans="3:3">
      <c r="C7153" s="8"/>
    </row>
    <row r="7154" spans="3:3">
      <c r="C7154" s="8"/>
    </row>
    <row r="7155" spans="3:3">
      <c r="C7155" s="8"/>
    </row>
    <row r="7156" spans="3:3">
      <c r="C7156" s="8"/>
    </row>
    <row r="7157" spans="3:3">
      <c r="C7157" s="8"/>
    </row>
    <row r="7158" spans="3:3">
      <c r="C7158" s="8"/>
    </row>
    <row r="7159" spans="3:3">
      <c r="C7159" s="8"/>
    </row>
    <row r="7160" spans="3:3">
      <c r="C7160" s="8"/>
    </row>
    <row r="7161" spans="3:3">
      <c r="C7161" s="8"/>
    </row>
    <row r="7162" spans="3:3">
      <c r="C7162" s="8"/>
    </row>
    <row r="7163" spans="3:3">
      <c r="C7163" s="8"/>
    </row>
    <row r="7164" spans="3:3">
      <c r="C7164" s="8"/>
    </row>
    <row r="7165" spans="3:3">
      <c r="C7165" s="8"/>
    </row>
    <row r="7166" spans="3:3">
      <c r="C7166" s="8"/>
    </row>
    <row r="7167" spans="3:3">
      <c r="C7167" s="8"/>
    </row>
    <row r="7168" spans="3:3">
      <c r="C7168" s="8"/>
    </row>
    <row r="7169" spans="3:3">
      <c r="C7169" s="8"/>
    </row>
    <row r="7170" spans="3:3">
      <c r="C7170" s="8"/>
    </row>
    <row r="7171" spans="3:3">
      <c r="C7171" s="8"/>
    </row>
    <row r="7172" spans="3:3">
      <c r="C7172" s="8"/>
    </row>
    <row r="7173" spans="3:3">
      <c r="C7173" s="8"/>
    </row>
    <row r="7174" spans="3:3">
      <c r="C7174" s="8"/>
    </row>
    <row r="7175" spans="3:3">
      <c r="C7175" s="8"/>
    </row>
    <row r="7176" spans="3:3">
      <c r="C7176" s="8"/>
    </row>
    <row r="7177" spans="3:3">
      <c r="C7177" s="8"/>
    </row>
    <row r="7178" spans="3:3">
      <c r="C7178" s="8"/>
    </row>
    <row r="7179" spans="3:3">
      <c r="C7179" s="8"/>
    </row>
    <row r="7180" spans="3:3">
      <c r="C7180" s="8"/>
    </row>
    <row r="7181" spans="3:3">
      <c r="C7181" s="8"/>
    </row>
    <row r="7182" spans="3:3">
      <c r="C7182" s="8"/>
    </row>
    <row r="7183" spans="3:3">
      <c r="C7183" s="8"/>
    </row>
    <row r="7184" spans="3:3">
      <c r="C7184" s="8"/>
    </row>
    <row r="7185" spans="3:3">
      <c r="C7185" s="8"/>
    </row>
    <row r="7186" spans="3:3">
      <c r="C7186" s="8"/>
    </row>
    <row r="7187" spans="3:3">
      <c r="C7187" s="8"/>
    </row>
    <row r="7188" spans="3:3">
      <c r="C7188" s="8"/>
    </row>
    <row r="7189" spans="3:3">
      <c r="C7189" s="8"/>
    </row>
    <row r="7190" spans="3:3">
      <c r="C7190" s="8"/>
    </row>
    <row r="7191" spans="3:3">
      <c r="C7191" s="8"/>
    </row>
    <row r="7192" spans="3:3">
      <c r="C7192" s="8"/>
    </row>
    <row r="7193" spans="3:3">
      <c r="C7193" s="8"/>
    </row>
    <row r="7194" spans="3:3">
      <c r="C7194" s="8"/>
    </row>
    <row r="7195" spans="3:3">
      <c r="C7195" s="8"/>
    </row>
    <row r="7196" spans="3:3">
      <c r="C7196" s="8"/>
    </row>
    <row r="7197" spans="3:3">
      <c r="C7197" s="8"/>
    </row>
    <row r="7198" spans="3:3">
      <c r="C7198" s="8"/>
    </row>
    <row r="7199" spans="3:3">
      <c r="C7199" s="8"/>
    </row>
    <row r="7200" spans="3:3">
      <c r="C7200" s="8"/>
    </row>
    <row r="7201" spans="3:3">
      <c r="C7201" s="8"/>
    </row>
    <row r="7202" spans="3:3">
      <c r="C7202" s="8"/>
    </row>
    <row r="7203" spans="3:3">
      <c r="C7203" s="8"/>
    </row>
    <row r="7204" spans="3:3">
      <c r="C7204" s="8"/>
    </row>
    <row r="7205" spans="3:3">
      <c r="C7205" s="8"/>
    </row>
    <row r="7206" spans="3:3">
      <c r="C7206" s="8"/>
    </row>
    <row r="7207" spans="3:3">
      <c r="C7207" s="8"/>
    </row>
    <row r="7208" spans="3:3">
      <c r="C7208" s="8"/>
    </row>
    <row r="7209" spans="3:3">
      <c r="C7209" s="8"/>
    </row>
    <row r="7210" spans="3:3">
      <c r="C7210" s="8"/>
    </row>
    <row r="7211" spans="3:3">
      <c r="C7211" s="8"/>
    </row>
    <row r="7212" spans="3:3">
      <c r="C7212" s="8"/>
    </row>
    <row r="7213" spans="3:3">
      <c r="C7213" s="8"/>
    </row>
    <row r="7214" spans="3:3">
      <c r="C7214" s="8"/>
    </row>
    <row r="7215" spans="3:3">
      <c r="C7215" s="8"/>
    </row>
    <row r="7216" spans="3:3">
      <c r="C7216" s="8"/>
    </row>
    <row r="7217" spans="3:3">
      <c r="C7217" s="8"/>
    </row>
    <row r="7218" spans="3:3">
      <c r="C7218" s="8"/>
    </row>
    <row r="7219" spans="3:3">
      <c r="C7219" s="8"/>
    </row>
    <row r="7220" spans="3:3">
      <c r="C7220" s="8"/>
    </row>
    <row r="7221" spans="3:3">
      <c r="C7221" s="8"/>
    </row>
    <row r="7222" spans="3:3">
      <c r="C7222" s="8"/>
    </row>
    <row r="7223" spans="3:3">
      <c r="C7223" s="8"/>
    </row>
    <row r="7224" spans="3:3">
      <c r="C7224" s="8"/>
    </row>
    <row r="7225" spans="3:3">
      <c r="C7225" s="8"/>
    </row>
    <row r="7226" spans="3:3">
      <c r="C7226" s="8"/>
    </row>
    <row r="7227" spans="3:3">
      <c r="C7227" s="8"/>
    </row>
    <row r="7228" spans="3:3">
      <c r="C7228" s="8"/>
    </row>
    <row r="7229" spans="3:3">
      <c r="C7229" s="8"/>
    </row>
    <row r="7230" spans="3:3">
      <c r="C7230" s="8"/>
    </row>
    <row r="7231" spans="3:3">
      <c r="C7231" s="8"/>
    </row>
    <row r="7232" spans="3:3">
      <c r="C7232" s="8"/>
    </row>
    <row r="7233" spans="3:3">
      <c r="C7233" s="8"/>
    </row>
    <row r="7234" spans="3:3">
      <c r="C7234" s="8"/>
    </row>
    <row r="7235" spans="3:3">
      <c r="C7235" s="8"/>
    </row>
    <row r="7236" spans="3:3">
      <c r="C7236" s="8"/>
    </row>
    <row r="7237" spans="3:3">
      <c r="C7237" s="8"/>
    </row>
    <row r="7238" spans="3:3">
      <c r="C7238" s="8"/>
    </row>
    <row r="7239" spans="3:3">
      <c r="C7239" s="8"/>
    </row>
    <row r="7240" spans="3:3">
      <c r="C7240" s="8"/>
    </row>
    <row r="7241" spans="3:3">
      <c r="C7241" s="8"/>
    </row>
    <row r="7242" spans="3:3">
      <c r="C7242" s="8"/>
    </row>
    <row r="7243" spans="3:3">
      <c r="C7243" s="8"/>
    </row>
    <row r="7244" spans="3:3">
      <c r="C7244" s="8"/>
    </row>
    <row r="7245" spans="3:3">
      <c r="C7245" s="8"/>
    </row>
    <row r="7246" spans="3:3">
      <c r="C7246" s="8"/>
    </row>
    <row r="7247" spans="3:3">
      <c r="C7247" s="8"/>
    </row>
    <row r="7248" spans="3:3">
      <c r="C7248" s="8"/>
    </row>
    <row r="7249" spans="3:3">
      <c r="C7249" s="8"/>
    </row>
    <row r="7250" spans="3:3">
      <c r="C7250" s="8"/>
    </row>
    <row r="7251" spans="3:3">
      <c r="C7251" s="8"/>
    </row>
    <row r="7252" spans="3:3">
      <c r="C7252" s="8"/>
    </row>
    <row r="7253" spans="3:3">
      <c r="C7253" s="8"/>
    </row>
    <row r="7254" spans="3:3">
      <c r="C7254" s="8"/>
    </row>
    <row r="7255" spans="3:3">
      <c r="C7255" s="8"/>
    </row>
    <row r="7256" spans="3:3">
      <c r="C7256" s="8"/>
    </row>
    <row r="7257" spans="3:3">
      <c r="C7257" s="8"/>
    </row>
    <row r="7258" spans="3:3">
      <c r="C7258" s="8"/>
    </row>
    <row r="7259" spans="3:3">
      <c r="C7259" s="8"/>
    </row>
    <row r="7260" spans="3:3">
      <c r="C7260" s="8"/>
    </row>
    <row r="7261" spans="3:3">
      <c r="C7261" s="8"/>
    </row>
    <row r="7262" spans="3:3">
      <c r="C7262" s="8"/>
    </row>
    <row r="7263" spans="3:3">
      <c r="C7263" s="8"/>
    </row>
    <row r="7264" spans="3:3">
      <c r="C7264" s="8"/>
    </row>
    <row r="7265" spans="3:3">
      <c r="C7265" s="8"/>
    </row>
    <row r="7266" spans="3:3">
      <c r="C7266" s="8"/>
    </row>
    <row r="7267" spans="3:3">
      <c r="C7267" s="8"/>
    </row>
    <row r="7268" spans="3:3">
      <c r="C7268" s="8"/>
    </row>
    <row r="7269" spans="3:3">
      <c r="C7269" s="8"/>
    </row>
    <row r="7270" spans="3:3">
      <c r="C7270" s="8"/>
    </row>
    <row r="7271" spans="3:3">
      <c r="C7271" s="8"/>
    </row>
    <row r="7272" spans="3:3">
      <c r="C7272" s="8"/>
    </row>
    <row r="7273" spans="3:3">
      <c r="C7273" s="8"/>
    </row>
    <row r="7274" spans="3:3">
      <c r="C7274" s="8"/>
    </row>
    <row r="7275" spans="3:3">
      <c r="C7275" s="8"/>
    </row>
    <row r="7276" spans="3:3">
      <c r="C7276" s="8"/>
    </row>
    <row r="7277" spans="3:3">
      <c r="C7277" s="8"/>
    </row>
    <row r="7278" spans="3:3">
      <c r="C7278" s="8"/>
    </row>
    <row r="7279" spans="3:3">
      <c r="C7279" s="8"/>
    </row>
    <row r="7280" spans="3:3">
      <c r="C7280" s="8"/>
    </row>
    <row r="7281" spans="3:3">
      <c r="C7281" s="8"/>
    </row>
    <row r="7282" spans="3:3">
      <c r="C7282" s="8"/>
    </row>
    <row r="7283" spans="3:3">
      <c r="C7283" s="8"/>
    </row>
    <row r="7284" spans="3:3">
      <c r="C7284" s="8"/>
    </row>
    <row r="7285" spans="3:3">
      <c r="C7285" s="8"/>
    </row>
    <row r="7286" spans="3:3">
      <c r="C7286" s="8"/>
    </row>
    <row r="7287" spans="3:3">
      <c r="C7287" s="8"/>
    </row>
    <row r="7288" spans="3:3">
      <c r="C7288" s="8"/>
    </row>
    <row r="7289" spans="3:3">
      <c r="C7289" s="8"/>
    </row>
    <row r="7290" spans="3:3">
      <c r="C7290" s="8"/>
    </row>
    <row r="7291" spans="3:3">
      <c r="C7291" s="8"/>
    </row>
    <row r="7292" spans="3:3">
      <c r="C7292" s="8"/>
    </row>
    <row r="7293" spans="3:3">
      <c r="C7293" s="8"/>
    </row>
    <row r="7294" spans="3:3">
      <c r="C7294" s="8"/>
    </row>
    <row r="7295" spans="3:3">
      <c r="C7295" s="8"/>
    </row>
    <row r="7296" spans="3:3">
      <c r="C7296" s="8"/>
    </row>
    <row r="7297" spans="3:3">
      <c r="C7297" s="8"/>
    </row>
    <row r="7298" spans="3:3">
      <c r="C7298" s="8"/>
    </row>
    <row r="7299" spans="3:3">
      <c r="C7299" s="8"/>
    </row>
    <row r="7300" spans="3:3">
      <c r="C7300" s="8"/>
    </row>
    <row r="7301" spans="3:3">
      <c r="C7301" s="8"/>
    </row>
    <row r="7302" spans="3:3">
      <c r="C7302" s="8"/>
    </row>
    <row r="7303" spans="3:3">
      <c r="C7303" s="8"/>
    </row>
    <row r="7304" spans="3:3">
      <c r="C7304" s="8"/>
    </row>
    <row r="7305" spans="3:3">
      <c r="C7305" s="8"/>
    </row>
    <row r="7306" spans="3:3">
      <c r="C7306" s="8"/>
    </row>
    <row r="7307" spans="3:3">
      <c r="C7307" s="8"/>
    </row>
    <row r="7308" spans="3:3">
      <c r="C7308" s="8"/>
    </row>
    <row r="7309" spans="3:3">
      <c r="C7309" s="8"/>
    </row>
    <row r="7310" spans="3:3">
      <c r="C7310" s="8"/>
    </row>
    <row r="7311" spans="3:3">
      <c r="C7311" s="8"/>
    </row>
    <row r="7312" spans="3:3">
      <c r="C7312" s="8"/>
    </row>
    <row r="7313" spans="3:3">
      <c r="C7313" s="8"/>
    </row>
    <row r="7314" spans="3:3">
      <c r="C7314" s="8"/>
    </row>
    <row r="7315" spans="3:3">
      <c r="C7315" s="8"/>
    </row>
    <row r="7316" spans="3:3">
      <c r="C7316" s="8"/>
    </row>
    <row r="7317" spans="3:3">
      <c r="C7317" s="8"/>
    </row>
    <row r="7318" spans="3:3">
      <c r="C7318" s="8"/>
    </row>
    <row r="7319" spans="3:3">
      <c r="C7319" s="8"/>
    </row>
    <row r="7320" spans="3:3">
      <c r="C7320" s="8"/>
    </row>
    <row r="7321" spans="3:3">
      <c r="C7321" s="8"/>
    </row>
    <row r="7322" spans="3:3">
      <c r="C7322" s="8"/>
    </row>
    <row r="7323" spans="3:3">
      <c r="C7323" s="8"/>
    </row>
    <row r="7324" spans="3:3">
      <c r="C7324" s="8"/>
    </row>
    <row r="7325" spans="3:3">
      <c r="C7325" s="8"/>
    </row>
    <row r="7326" spans="3:3">
      <c r="C7326" s="8"/>
    </row>
    <row r="7327" spans="3:3">
      <c r="C7327" s="8"/>
    </row>
    <row r="7328" spans="3:3">
      <c r="C7328" s="8"/>
    </row>
    <row r="7329" spans="3:3">
      <c r="C7329" s="8"/>
    </row>
    <row r="7330" spans="3:3">
      <c r="C7330" s="8"/>
    </row>
    <row r="7331" spans="3:3">
      <c r="C7331" s="8"/>
    </row>
    <row r="7332" spans="3:3">
      <c r="C7332" s="8"/>
    </row>
    <row r="7333" spans="3:3">
      <c r="C7333" s="8"/>
    </row>
    <row r="7334" spans="3:3">
      <c r="C7334" s="8"/>
    </row>
    <row r="7335" spans="3:3">
      <c r="C7335" s="8"/>
    </row>
    <row r="7336" spans="3:3">
      <c r="C7336" s="8"/>
    </row>
    <row r="7337" spans="3:3">
      <c r="C7337" s="8"/>
    </row>
    <row r="7338" spans="3:3">
      <c r="C7338" s="8"/>
    </row>
    <row r="7339" spans="3:3">
      <c r="C7339" s="8"/>
    </row>
    <row r="7340" spans="3:3">
      <c r="C7340" s="8"/>
    </row>
    <row r="7341" spans="3:3">
      <c r="C7341" s="8"/>
    </row>
    <row r="7342" spans="3:3">
      <c r="C7342" s="8"/>
    </row>
    <row r="7343" spans="3:3">
      <c r="C7343" s="8"/>
    </row>
    <row r="7344" spans="3:3">
      <c r="C7344" s="8"/>
    </row>
    <row r="7345" spans="3:3">
      <c r="C7345" s="8"/>
    </row>
    <row r="7346" spans="3:3">
      <c r="C7346" s="8"/>
    </row>
    <row r="7347" spans="3:3">
      <c r="C7347" s="8"/>
    </row>
    <row r="7348" spans="3:3">
      <c r="C7348" s="8"/>
    </row>
    <row r="7349" spans="3:3">
      <c r="C7349" s="8"/>
    </row>
    <row r="7350" spans="3:3">
      <c r="C7350" s="8"/>
    </row>
    <row r="7351" spans="3:3">
      <c r="C7351" s="8"/>
    </row>
    <row r="7352" spans="3:3">
      <c r="C7352" s="8"/>
    </row>
    <row r="7353" spans="3:3">
      <c r="C7353" s="8"/>
    </row>
    <row r="7354" spans="3:3">
      <c r="C7354" s="8"/>
    </row>
    <row r="7355" spans="3:3">
      <c r="C7355" s="8"/>
    </row>
    <row r="7356" spans="3:3">
      <c r="C7356" s="8"/>
    </row>
    <row r="7357" spans="3:3">
      <c r="C7357" s="8"/>
    </row>
    <row r="7358" spans="3:3">
      <c r="C7358" s="8"/>
    </row>
    <row r="7359" spans="3:3">
      <c r="C7359" s="8"/>
    </row>
    <row r="7360" spans="3:3">
      <c r="C7360" s="8"/>
    </row>
    <row r="7361" spans="3:3">
      <c r="C7361" s="8"/>
    </row>
    <row r="7362" spans="3:3">
      <c r="C7362" s="8"/>
    </row>
    <row r="7363" spans="3:3">
      <c r="C7363" s="8"/>
    </row>
    <row r="7364" spans="3:3">
      <c r="C7364" s="8"/>
    </row>
    <row r="7365" spans="3:3">
      <c r="C7365" s="8"/>
    </row>
    <row r="7366" spans="3:3">
      <c r="C7366" s="8"/>
    </row>
    <row r="7367" spans="3:3">
      <c r="C7367" s="8"/>
    </row>
    <row r="7368" spans="3:3">
      <c r="C7368" s="8"/>
    </row>
    <row r="7369" spans="3:3">
      <c r="C7369" s="8"/>
    </row>
    <row r="7370" spans="3:3">
      <c r="C7370" s="8"/>
    </row>
    <row r="7371" spans="3:3">
      <c r="C7371" s="8"/>
    </row>
    <row r="7372" spans="3:3">
      <c r="C7372" s="8"/>
    </row>
    <row r="7373" spans="3:3">
      <c r="C7373" s="8"/>
    </row>
    <row r="7374" spans="3:3">
      <c r="C7374" s="8"/>
    </row>
    <row r="7375" spans="3:3">
      <c r="C7375" s="8"/>
    </row>
    <row r="7376" spans="3:3">
      <c r="C7376" s="8"/>
    </row>
    <row r="7377" spans="3:3">
      <c r="C7377" s="8"/>
    </row>
    <row r="7378" spans="3:3">
      <c r="C7378" s="8"/>
    </row>
    <row r="7379" spans="3:3">
      <c r="C7379" s="8"/>
    </row>
    <row r="7380" spans="3:3">
      <c r="C7380" s="8"/>
    </row>
    <row r="7381" spans="3:3">
      <c r="C7381" s="8"/>
    </row>
    <row r="7382" spans="3:3">
      <c r="C7382" s="8"/>
    </row>
    <row r="7383" spans="3:3">
      <c r="C7383" s="8"/>
    </row>
    <row r="7384" spans="3:3">
      <c r="C7384" s="8"/>
    </row>
    <row r="7385" spans="3:3">
      <c r="C7385" s="8"/>
    </row>
    <row r="7386" spans="3:3">
      <c r="C7386" s="8"/>
    </row>
    <row r="7387" spans="3:3">
      <c r="C7387" s="8"/>
    </row>
    <row r="7388" spans="3:3">
      <c r="C7388" s="8"/>
    </row>
    <row r="7389" spans="3:3">
      <c r="C7389" s="8"/>
    </row>
    <row r="7390" spans="3:3">
      <c r="C7390" s="8"/>
    </row>
    <row r="7391" spans="3:3">
      <c r="C7391" s="8"/>
    </row>
    <row r="7392" spans="3:3">
      <c r="C7392" s="8"/>
    </row>
    <row r="7393" spans="3:3">
      <c r="C7393" s="8"/>
    </row>
    <row r="7394" spans="3:3">
      <c r="C7394" s="8"/>
    </row>
    <row r="7395" spans="3:3">
      <c r="C7395" s="8"/>
    </row>
    <row r="7396" spans="3:3">
      <c r="C7396" s="8"/>
    </row>
    <row r="7397" spans="3:3">
      <c r="C7397" s="8"/>
    </row>
    <row r="7398" spans="3:3">
      <c r="C7398" s="8"/>
    </row>
    <row r="7399" spans="3:3">
      <c r="C7399" s="8"/>
    </row>
    <row r="7400" spans="3:3">
      <c r="C7400" s="8"/>
    </row>
    <row r="7401" spans="3:3">
      <c r="C7401" s="8"/>
    </row>
    <row r="7402" spans="3:3">
      <c r="C7402" s="8"/>
    </row>
    <row r="7403" spans="3:3">
      <c r="C7403" s="8"/>
    </row>
    <row r="7404" spans="3:3">
      <c r="C7404" s="8"/>
    </row>
    <row r="7405" spans="3:3">
      <c r="C7405" s="8"/>
    </row>
    <row r="7406" spans="3:3">
      <c r="C7406" s="8"/>
    </row>
    <row r="7407" spans="3:3">
      <c r="C7407" s="8"/>
    </row>
    <row r="7408" spans="3:3">
      <c r="C7408" s="8"/>
    </row>
    <row r="7409" spans="3:3">
      <c r="C7409" s="8"/>
    </row>
    <row r="7410" spans="3:3">
      <c r="C7410" s="8"/>
    </row>
    <row r="7411" spans="3:3">
      <c r="C7411" s="8"/>
    </row>
    <row r="7412" spans="3:3">
      <c r="C7412" s="8"/>
    </row>
    <row r="7413" spans="3:3">
      <c r="C7413" s="8"/>
    </row>
    <row r="7414" spans="3:3">
      <c r="C7414" s="8"/>
    </row>
    <row r="7415" spans="3:3">
      <c r="C7415" s="8"/>
    </row>
    <row r="7416" spans="3:3">
      <c r="C7416" s="8"/>
    </row>
    <row r="7417" spans="3:3">
      <c r="C7417" s="8"/>
    </row>
    <row r="7418" spans="3:3">
      <c r="C7418" s="8"/>
    </row>
    <row r="7419" spans="3:3">
      <c r="C7419" s="8"/>
    </row>
    <row r="7420" spans="3:3">
      <c r="C7420" s="8"/>
    </row>
    <row r="7421" spans="3:3">
      <c r="C7421" s="8"/>
    </row>
    <row r="7422" spans="3:3">
      <c r="C7422" s="8"/>
    </row>
    <row r="7423" spans="3:3">
      <c r="C7423" s="8"/>
    </row>
    <row r="7424" spans="3:3">
      <c r="C7424" s="8"/>
    </row>
    <row r="7425" spans="3:3">
      <c r="C7425" s="8"/>
    </row>
    <row r="7426" spans="3:3">
      <c r="C7426" s="8"/>
    </row>
    <row r="7427" spans="3:3">
      <c r="C7427" s="8"/>
    </row>
    <row r="7428" spans="3:3">
      <c r="C7428" s="8"/>
    </row>
    <row r="7429" spans="3:3">
      <c r="C7429" s="8"/>
    </row>
    <row r="7430" spans="3:3">
      <c r="C7430" s="8"/>
    </row>
    <row r="7431" spans="3:3">
      <c r="C7431" s="8"/>
    </row>
    <row r="7432" spans="3:3">
      <c r="C7432" s="8"/>
    </row>
    <row r="7433" spans="3:3">
      <c r="C7433" s="8"/>
    </row>
    <row r="7434" spans="3:3">
      <c r="C7434" s="8"/>
    </row>
    <row r="7435" spans="3:3">
      <c r="C7435" s="8"/>
    </row>
    <row r="7436" spans="3:3">
      <c r="C7436" s="8"/>
    </row>
    <row r="7437" spans="3:3">
      <c r="C7437" s="8"/>
    </row>
    <row r="7438" spans="3:3">
      <c r="C7438" s="8"/>
    </row>
    <row r="7439" spans="3:3">
      <c r="C7439" s="8"/>
    </row>
    <row r="7440" spans="3:3">
      <c r="C7440" s="8"/>
    </row>
    <row r="7441" spans="3:3">
      <c r="C7441" s="8"/>
    </row>
    <row r="7442" spans="3:3">
      <c r="C7442" s="8"/>
    </row>
    <row r="7443" spans="3:3">
      <c r="C7443" s="8"/>
    </row>
    <row r="7444" spans="3:3">
      <c r="C7444" s="8"/>
    </row>
    <row r="7445" spans="3:3">
      <c r="C7445" s="8"/>
    </row>
    <row r="7446" spans="3:3">
      <c r="C7446" s="8"/>
    </row>
    <row r="7447" spans="3:3">
      <c r="C7447" s="8"/>
    </row>
    <row r="7448" spans="3:3">
      <c r="C7448" s="8"/>
    </row>
    <row r="7449" spans="3:3">
      <c r="C7449" s="8"/>
    </row>
    <row r="7450" spans="3:3">
      <c r="C7450" s="8"/>
    </row>
    <row r="7451" spans="3:3">
      <c r="C7451" s="8"/>
    </row>
    <row r="7452" spans="3:3">
      <c r="C7452" s="8"/>
    </row>
    <row r="7453" spans="3:3">
      <c r="C7453" s="8"/>
    </row>
    <row r="7454" spans="3:3">
      <c r="C7454" s="8"/>
    </row>
    <row r="7455" spans="3:3">
      <c r="C7455" s="8"/>
    </row>
    <row r="7456" spans="3:3">
      <c r="C7456" s="8"/>
    </row>
    <row r="7457" spans="3:3">
      <c r="C7457" s="8"/>
    </row>
    <row r="7458" spans="3:3">
      <c r="C7458" s="8"/>
    </row>
    <row r="7459" spans="3:3">
      <c r="C7459" s="8"/>
    </row>
    <row r="7460" spans="3:3">
      <c r="C7460" s="8"/>
    </row>
    <row r="7461" spans="3:3">
      <c r="C7461" s="8"/>
    </row>
    <row r="7462" spans="3:3">
      <c r="C7462" s="8"/>
    </row>
    <row r="7463" spans="3:3">
      <c r="C7463" s="8"/>
    </row>
    <row r="7464" spans="3:3">
      <c r="C7464" s="8"/>
    </row>
    <row r="7465" spans="3:3">
      <c r="C7465" s="8"/>
    </row>
    <row r="7466" spans="3:3">
      <c r="C7466" s="8"/>
    </row>
    <row r="7467" spans="3:3">
      <c r="C7467" s="8"/>
    </row>
    <row r="7468" spans="3:3">
      <c r="C7468" s="8"/>
    </row>
    <row r="7469" spans="3:3">
      <c r="C7469" s="8"/>
    </row>
    <row r="7470" spans="3:3">
      <c r="C7470" s="8"/>
    </row>
    <row r="7471" spans="3:3">
      <c r="C7471" s="8"/>
    </row>
    <row r="7472" spans="3:3">
      <c r="C7472" s="8"/>
    </row>
    <row r="7473" spans="3:3">
      <c r="C7473" s="8"/>
    </row>
    <row r="7474" spans="3:3">
      <c r="C7474" s="8"/>
    </row>
    <row r="7475" spans="3:3">
      <c r="C7475" s="8"/>
    </row>
    <row r="7476" spans="3:3">
      <c r="C7476" s="8"/>
    </row>
    <row r="7477" spans="3:3">
      <c r="C7477" s="8"/>
    </row>
    <row r="7478" spans="3:3">
      <c r="C7478" s="8"/>
    </row>
    <row r="7479" spans="3:3">
      <c r="C7479" s="8"/>
    </row>
    <row r="7480" spans="3:3">
      <c r="C7480" s="8"/>
    </row>
    <row r="7481" spans="3:3">
      <c r="C7481" s="8"/>
    </row>
    <row r="7482" spans="3:3">
      <c r="C7482" s="8"/>
    </row>
    <row r="7483" spans="3:3">
      <c r="C7483" s="8"/>
    </row>
    <row r="7484" spans="3:3">
      <c r="C7484" s="8"/>
    </row>
    <row r="7485" spans="3:3">
      <c r="C7485" s="8"/>
    </row>
    <row r="7486" spans="3:3">
      <c r="C7486" s="8"/>
    </row>
    <row r="7487" spans="3:3">
      <c r="C7487" s="8"/>
    </row>
    <row r="7488" spans="3:3">
      <c r="C7488" s="8"/>
    </row>
    <row r="7489" spans="3:3">
      <c r="C7489" s="8"/>
    </row>
    <row r="7490" spans="3:3">
      <c r="C7490" s="8"/>
    </row>
    <row r="7491" spans="3:3">
      <c r="C7491" s="8"/>
    </row>
    <row r="7492" spans="3:3">
      <c r="C7492" s="8"/>
    </row>
    <row r="7493" spans="3:3">
      <c r="C7493" s="8"/>
    </row>
    <row r="7494" spans="3:3">
      <c r="C7494" s="8"/>
    </row>
    <row r="7495" spans="3:3">
      <c r="C7495" s="8"/>
    </row>
    <row r="7496" spans="3:3">
      <c r="C7496" s="8"/>
    </row>
    <row r="7497" spans="3:3">
      <c r="C7497" s="8"/>
    </row>
    <row r="7498" spans="3:3">
      <c r="C7498" s="8"/>
    </row>
    <row r="7499" spans="3:3">
      <c r="C7499" s="8"/>
    </row>
    <row r="7500" spans="3:3">
      <c r="C7500" s="8"/>
    </row>
    <row r="7501" spans="3:3">
      <c r="C7501" s="8"/>
    </row>
    <row r="7502" spans="3:3">
      <c r="C7502" s="8"/>
    </row>
    <row r="7503" spans="3:3">
      <c r="C7503" s="8"/>
    </row>
    <row r="7504" spans="3:3">
      <c r="C7504" s="8"/>
    </row>
    <row r="7505" spans="3:3">
      <c r="C7505" s="8"/>
    </row>
    <row r="7506" spans="3:3">
      <c r="C7506" s="8"/>
    </row>
    <row r="7507" spans="3:3">
      <c r="C7507" s="8"/>
    </row>
    <row r="7508" spans="3:3">
      <c r="C7508" s="8"/>
    </row>
    <row r="7509" spans="3:3">
      <c r="C7509" s="8"/>
    </row>
    <row r="7510" spans="3:3">
      <c r="C7510" s="8"/>
    </row>
    <row r="7511" spans="3:3">
      <c r="C7511" s="8"/>
    </row>
    <row r="7512" spans="3:3">
      <c r="C7512" s="8"/>
    </row>
    <row r="7513" spans="3:3">
      <c r="C7513" s="8"/>
    </row>
    <row r="7514" spans="3:3">
      <c r="C7514" s="8"/>
    </row>
    <row r="7515" spans="3:3">
      <c r="C7515" s="8"/>
    </row>
    <row r="7516" spans="3:3">
      <c r="C7516" s="8"/>
    </row>
    <row r="7517" spans="3:3">
      <c r="C7517" s="8"/>
    </row>
    <row r="7518" spans="3:3">
      <c r="C7518" s="8"/>
    </row>
    <row r="7519" spans="3:3">
      <c r="C7519" s="8"/>
    </row>
    <row r="7520" spans="3:3">
      <c r="C7520" s="8"/>
    </row>
    <row r="7521" spans="3:3">
      <c r="C7521" s="8"/>
    </row>
    <row r="7522" spans="3:3">
      <c r="C7522" s="8"/>
    </row>
    <row r="7523" spans="3:3">
      <c r="C7523" s="8"/>
    </row>
    <row r="7524" spans="3:3">
      <c r="C7524" s="8"/>
    </row>
    <row r="7525" spans="3:3">
      <c r="C7525" s="8"/>
    </row>
    <row r="7526" spans="3:3">
      <c r="C7526" s="8"/>
    </row>
    <row r="7527" spans="3:3">
      <c r="C7527" s="8"/>
    </row>
    <row r="7528" spans="3:3">
      <c r="C7528" s="8"/>
    </row>
    <row r="7529" spans="3:3">
      <c r="C7529" s="8"/>
    </row>
    <row r="7530" spans="3:3">
      <c r="C7530" s="8"/>
    </row>
    <row r="7531" spans="3:3">
      <c r="C7531" s="8"/>
    </row>
    <row r="7532" spans="3:3">
      <c r="C7532" s="8"/>
    </row>
    <row r="7533" spans="3:3">
      <c r="C7533" s="8"/>
    </row>
    <row r="7534" spans="3:3">
      <c r="C7534" s="8"/>
    </row>
    <row r="7535" spans="3:3">
      <c r="C7535" s="8"/>
    </row>
    <row r="7536" spans="3:3">
      <c r="C7536" s="8"/>
    </row>
    <row r="7537" spans="3:3">
      <c r="C7537" s="8"/>
    </row>
    <row r="7538" spans="3:3">
      <c r="C7538" s="8"/>
    </row>
    <row r="7539" spans="3:3">
      <c r="C7539" s="8"/>
    </row>
    <row r="7540" spans="3:3">
      <c r="C7540" s="8"/>
    </row>
    <row r="7541" spans="3:3">
      <c r="C7541" s="8"/>
    </row>
    <row r="7542" spans="3:3">
      <c r="C7542" s="8"/>
    </row>
    <row r="7543" spans="3:3">
      <c r="C7543" s="8"/>
    </row>
    <row r="7544" spans="3:3">
      <c r="C7544" s="8"/>
    </row>
    <row r="7545" spans="3:3">
      <c r="C7545" s="8"/>
    </row>
    <row r="7546" spans="3:3">
      <c r="C7546" s="8"/>
    </row>
    <row r="7547" spans="3:3">
      <c r="C7547" s="8"/>
    </row>
    <row r="7548" spans="3:3">
      <c r="C7548" s="8"/>
    </row>
    <row r="7549" spans="3:3">
      <c r="C7549" s="8"/>
    </row>
    <row r="7550" spans="3:3">
      <c r="C7550" s="8"/>
    </row>
    <row r="7551" spans="3:3">
      <c r="C7551" s="8"/>
    </row>
    <row r="7552" spans="3:3">
      <c r="C7552" s="8"/>
    </row>
    <row r="7553" spans="3:3">
      <c r="C7553" s="8"/>
    </row>
    <row r="7554" spans="3:3">
      <c r="C7554" s="8"/>
    </row>
    <row r="7555" spans="3:3">
      <c r="C7555" s="8"/>
    </row>
    <row r="7556" spans="3:3">
      <c r="C7556" s="8"/>
    </row>
    <row r="7557" spans="3:3">
      <c r="C7557" s="8"/>
    </row>
    <row r="7558" spans="3:3">
      <c r="C7558" s="8"/>
    </row>
    <row r="7559" spans="3:3">
      <c r="C7559" s="8"/>
    </row>
    <row r="7560" spans="3:3">
      <c r="C7560" s="8"/>
    </row>
    <row r="7561" spans="3:3">
      <c r="C7561" s="8"/>
    </row>
    <row r="7562" spans="3:3">
      <c r="C7562" s="8"/>
    </row>
    <row r="7563" spans="3:3">
      <c r="C7563" s="8"/>
    </row>
    <row r="7564" spans="3:3">
      <c r="C7564" s="8"/>
    </row>
    <row r="7565" spans="3:3">
      <c r="C7565" s="8"/>
    </row>
    <row r="7566" spans="3:3">
      <c r="C7566" s="8"/>
    </row>
    <row r="7567" spans="3:3">
      <c r="C7567" s="8"/>
    </row>
    <row r="7568" spans="3:3">
      <c r="C7568" s="8"/>
    </row>
    <row r="7569" spans="3:3">
      <c r="C7569" s="8"/>
    </row>
    <row r="7570" spans="3:3">
      <c r="C7570" s="8"/>
    </row>
    <row r="7571" spans="3:3">
      <c r="C7571" s="8"/>
    </row>
    <row r="7572" spans="3:3">
      <c r="C7572" s="8"/>
    </row>
    <row r="7573" spans="3:3">
      <c r="C7573" s="8"/>
    </row>
    <row r="7574" spans="3:3">
      <c r="C7574" s="8"/>
    </row>
    <row r="7575" spans="3:3">
      <c r="C7575" s="8"/>
    </row>
    <row r="7576" spans="3:3">
      <c r="C7576" s="8"/>
    </row>
    <row r="7577" spans="3:3">
      <c r="C7577" s="8"/>
    </row>
    <row r="7578" spans="3:3">
      <c r="C7578" s="8"/>
    </row>
    <row r="7579" spans="3:3">
      <c r="C7579" s="8"/>
    </row>
    <row r="7580" spans="3:3">
      <c r="C7580" s="8"/>
    </row>
    <row r="7581" spans="3:3">
      <c r="C7581" s="8"/>
    </row>
    <row r="7582" spans="3:3">
      <c r="C7582" s="8"/>
    </row>
    <row r="7583" spans="3:3">
      <c r="C7583" s="8"/>
    </row>
    <row r="7584" spans="3:3">
      <c r="C7584" s="8"/>
    </row>
    <row r="7585" spans="3:3">
      <c r="C7585" s="8"/>
    </row>
    <row r="7586" spans="3:3">
      <c r="C7586" s="8"/>
    </row>
    <row r="7587" spans="3:3">
      <c r="C7587" s="8"/>
    </row>
    <row r="7588" spans="3:3">
      <c r="C7588" s="8"/>
    </row>
    <row r="7589" spans="3:3">
      <c r="C7589" s="8"/>
    </row>
    <row r="7590" spans="3:3">
      <c r="C7590" s="8"/>
    </row>
    <row r="7591" spans="3:3">
      <c r="C7591" s="8"/>
    </row>
    <row r="7592" spans="3:3">
      <c r="C7592" s="8"/>
    </row>
    <row r="7593" spans="3:3">
      <c r="C7593" s="8"/>
    </row>
    <row r="7594" spans="3:3">
      <c r="C7594" s="8"/>
    </row>
    <row r="7595" spans="3:3">
      <c r="C7595" s="8"/>
    </row>
    <row r="7596" spans="3:3">
      <c r="C7596" s="8"/>
    </row>
    <row r="7597" spans="3:3">
      <c r="C7597" s="8"/>
    </row>
    <row r="7598" spans="3:3">
      <c r="C7598" s="8"/>
    </row>
    <row r="7599" spans="3:3">
      <c r="C7599" s="8"/>
    </row>
    <row r="7600" spans="3:3">
      <c r="C7600" s="8"/>
    </row>
    <row r="7601" spans="3:3">
      <c r="C7601" s="8"/>
    </row>
    <row r="7602" spans="3:3">
      <c r="C7602" s="8"/>
    </row>
    <row r="7603" spans="3:3">
      <c r="C7603" s="8"/>
    </row>
    <row r="7604" spans="3:3">
      <c r="C7604" s="8"/>
    </row>
    <row r="7605" spans="3:3">
      <c r="C7605" s="8"/>
    </row>
    <row r="7606" spans="3:3">
      <c r="C7606" s="8"/>
    </row>
    <row r="7607" spans="3:3">
      <c r="C7607" s="8"/>
    </row>
    <row r="7608" spans="3:3">
      <c r="C7608" s="8"/>
    </row>
    <row r="7609" spans="3:3">
      <c r="C7609" s="8"/>
    </row>
    <row r="7610" spans="3:3">
      <c r="C7610" s="8"/>
    </row>
    <row r="7611" spans="3:3">
      <c r="C7611" s="8"/>
    </row>
    <row r="7612" spans="3:3">
      <c r="C7612" s="8"/>
    </row>
    <row r="7613" spans="3:3">
      <c r="C7613" s="8"/>
    </row>
    <row r="7614" spans="3:3">
      <c r="C7614" s="8"/>
    </row>
    <row r="7615" spans="3:3">
      <c r="C7615" s="8"/>
    </row>
    <row r="7616" spans="3:3">
      <c r="C7616" s="8"/>
    </row>
    <row r="7617" spans="3:3">
      <c r="C7617" s="8"/>
    </row>
    <row r="7618" spans="3:3">
      <c r="C7618" s="8"/>
    </row>
    <row r="7619" spans="3:3">
      <c r="C7619" s="8"/>
    </row>
    <row r="7620" spans="3:3">
      <c r="C7620" s="8"/>
    </row>
    <row r="7621" spans="3:3">
      <c r="C7621" s="8"/>
    </row>
    <row r="7622" spans="3:3">
      <c r="C7622" s="8"/>
    </row>
    <row r="7623" spans="3:3">
      <c r="C7623" s="8"/>
    </row>
    <row r="7624" spans="3:3">
      <c r="C7624" s="8"/>
    </row>
    <row r="7625" spans="3:3">
      <c r="C7625" s="8"/>
    </row>
    <row r="7626" spans="3:3">
      <c r="C7626" s="8"/>
    </row>
    <row r="7627" spans="3:3">
      <c r="C7627" s="8"/>
    </row>
    <row r="7628" spans="3:3">
      <c r="C7628" s="8"/>
    </row>
    <row r="7629" spans="3:3">
      <c r="C7629" s="8"/>
    </row>
    <row r="7630" spans="3:3">
      <c r="C7630" s="8"/>
    </row>
    <row r="7631" spans="3:3">
      <c r="C7631" s="8"/>
    </row>
    <row r="7632" spans="3:3">
      <c r="C7632" s="8"/>
    </row>
    <row r="7633" spans="3:3">
      <c r="C7633" s="8"/>
    </row>
    <row r="7634" spans="3:3">
      <c r="C7634" s="8"/>
    </row>
    <row r="7635" spans="3:3">
      <c r="C7635" s="8"/>
    </row>
    <row r="7636" spans="3:3">
      <c r="C7636" s="8"/>
    </row>
    <row r="7637" spans="3:3">
      <c r="C7637" s="8"/>
    </row>
    <row r="7638" spans="3:3">
      <c r="C7638" s="8"/>
    </row>
    <row r="7639" spans="3:3">
      <c r="C7639" s="8"/>
    </row>
    <row r="7640" spans="3:3">
      <c r="C7640" s="8"/>
    </row>
    <row r="7641" spans="3:3">
      <c r="C7641" s="8"/>
    </row>
    <row r="7642" spans="3:3">
      <c r="C7642" s="8"/>
    </row>
    <row r="7643" spans="3:3">
      <c r="C7643" s="8"/>
    </row>
    <row r="7644" spans="3:3">
      <c r="C7644" s="8"/>
    </row>
    <row r="7645" spans="3:3">
      <c r="C7645" s="8"/>
    </row>
    <row r="7646" spans="3:3">
      <c r="C7646" s="8"/>
    </row>
    <row r="7647" spans="3:3">
      <c r="C7647" s="8"/>
    </row>
    <row r="7648" spans="3:3">
      <c r="C7648" s="8"/>
    </row>
    <row r="7649" spans="3:3">
      <c r="C7649" s="8"/>
    </row>
    <row r="7650" spans="3:3">
      <c r="C7650" s="8"/>
    </row>
    <row r="7651" spans="3:3">
      <c r="C7651" s="8"/>
    </row>
    <row r="7652" spans="3:3">
      <c r="C7652" s="8"/>
    </row>
    <row r="7653" spans="3:3">
      <c r="C7653" s="8"/>
    </row>
    <row r="7654" spans="3:3">
      <c r="C7654" s="8"/>
    </row>
    <row r="7655" spans="3:3">
      <c r="C7655" s="8"/>
    </row>
    <row r="7656" spans="3:3">
      <c r="C7656" s="8"/>
    </row>
    <row r="7657" spans="3:3">
      <c r="C7657" s="8"/>
    </row>
    <row r="7658" spans="3:3">
      <c r="C7658" s="8"/>
    </row>
    <row r="7659" spans="3:3">
      <c r="C7659" s="8"/>
    </row>
    <row r="7660" spans="3:3">
      <c r="C7660" s="8"/>
    </row>
    <row r="7661" spans="3:3">
      <c r="C7661" s="8"/>
    </row>
    <row r="7662" spans="3:3">
      <c r="C7662" s="8"/>
    </row>
    <row r="7663" spans="3:3">
      <c r="C7663" s="8"/>
    </row>
    <row r="7664" spans="3:3">
      <c r="C7664" s="8"/>
    </row>
    <row r="7665" spans="3:3">
      <c r="C7665" s="8"/>
    </row>
    <row r="7666" spans="3:3">
      <c r="C7666" s="8"/>
    </row>
    <row r="7667" spans="3:3">
      <c r="C7667" s="8"/>
    </row>
    <row r="7668" spans="3:3">
      <c r="C7668" s="8"/>
    </row>
    <row r="7669" spans="3:3">
      <c r="C7669" s="8"/>
    </row>
    <row r="7670" spans="3:3">
      <c r="C7670" s="8"/>
    </row>
    <row r="7671" spans="3:3">
      <c r="C7671" s="8"/>
    </row>
    <row r="7672" spans="3:3">
      <c r="C7672" s="8"/>
    </row>
    <row r="7673" spans="3:3">
      <c r="C7673" s="8"/>
    </row>
    <row r="7674" spans="3:3">
      <c r="C7674" s="8"/>
    </row>
    <row r="7675" spans="3:3">
      <c r="C7675" s="8"/>
    </row>
    <row r="7676" spans="3:3">
      <c r="C7676" s="8"/>
    </row>
    <row r="7677" spans="3:3">
      <c r="C7677" s="8"/>
    </row>
    <row r="7678" spans="3:3">
      <c r="C7678" s="8"/>
    </row>
    <row r="7679" spans="3:3">
      <c r="C7679" s="8"/>
    </row>
    <row r="7680" spans="3:3">
      <c r="C7680" s="8"/>
    </row>
    <row r="7681" spans="3:3">
      <c r="C7681" s="8"/>
    </row>
    <row r="7682" spans="3:3">
      <c r="C7682" s="8"/>
    </row>
    <row r="7683" spans="3:3">
      <c r="C7683" s="8"/>
    </row>
    <row r="7684" spans="3:3">
      <c r="C7684" s="8"/>
    </row>
    <row r="7685" spans="3:3">
      <c r="C7685" s="8"/>
    </row>
    <row r="7686" spans="3:3">
      <c r="C7686" s="8"/>
    </row>
    <row r="7687" spans="3:3">
      <c r="C7687" s="8"/>
    </row>
    <row r="7688" spans="3:3">
      <c r="C7688" s="8"/>
    </row>
    <row r="7689" spans="3:3">
      <c r="C7689" s="8"/>
    </row>
    <row r="7690" spans="3:3">
      <c r="C7690" s="8"/>
    </row>
    <row r="7691" spans="3:3">
      <c r="C7691" s="8"/>
    </row>
    <row r="7692" spans="3:3">
      <c r="C7692" s="8"/>
    </row>
    <row r="7693" spans="3:3">
      <c r="C7693" s="8"/>
    </row>
    <row r="7694" spans="3:3">
      <c r="C7694" s="8"/>
    </row>
    <row r="7695" spans="3:3">
      <c r="C7695" s="8"/>
    </row>
    <row r="7696" spans="3:3">
      <c r="C7696" s="8"/>
    </row>
    <row r="7697" spans="3:3">
      <c r="C7697" s="8"/>
    </row>
    <row r="7698" spans="3:3">
      <c r="C7698" s="8"/>
    </row>
    <row r="7699" spans="3:3">
      <c r="C7699" s="8"/>
    </row>
    <row r="7700" spans="3:3">
      <c r="C7700" s="8"/>
    </row>
    <row r="7701" spans="3:3">
      <c r="C7701" s="8"/>
    </row>
    <row r="7702" spans="3:3">
      <c r="C7702" s="8"/>
    </row>
    <row r="7703" spans="3:3">
      <c r="C7703" s="8"/>
    </row>
    <row r="7704" spans="3:3">
      <c r="C7704" s="8"/>
    </row>
    <row r="7705" spans="3:3">
      <c r="C7705" s="8"/>
    </row>
    <row r="7706" spans="3:3">
      <c r="C7706" s="8"/>
    </row>
    <row r="7707" spans="3:3">
      <c r="C7707" s="8"/>
    </row>
    <row r="7708" spans="3:3">
      <c r="C7708" s="8"/>
    </row>
    <row r="7709" spans="3:3">
      <c r="C7709" s="8"/>
    </row>
    <row r="7710" spans="3:3">
      <c r="C7710" s="8"/>
    </row>
    <row r="7711" spans="3:3">
      <c r="C7711" s="8"/>
    </row>
    <row r="7712" spans="3:3">
      <c r="C7712" s="8"/>
    </row>
    <row r="7713" spans="3:3">
      <c r="C7713" s="8"/>
    </row>
    <row r="7714" spans="3:3">
      <c r="C7714" s="8"/>
    </row>
    <row r="7715" spans="3:3">
      <c r="C7715" s="8"/>
    </row>
    <row r="7716" spans="3:3">
      <c r="C7716" s="8"/>
    </row>
    <row r="7717" spans="3:3">
      <c r="C7717" s="8"/>
    </row>
    <row r="7718" spans="3:3">
      <c r="C7718" s="8"/>
    </row>
    <row r="7719" spans="3:3">
      <c r="C7719" s="8"/>
    </row>
    <row r="7720" spans="3:3">
      <c r="C7720" s="8"/>
    </row>
    <row r="7721" spans="3:3">
      <c r="C7721" s="8"/>
    </row>
    <row r="7722" spans="3:3">
      <c r="C7722" s="8"/>
    </row>
    <row r="7723" spans="3:3">
      <c r="C7723" s="8"/>
    </row>
    <row r="7724" spans="3:3">
      <c r="C7724" s="8"/>
    </row>
    <row r="7725" spans="3:3">
      <c r="C7725" s="8"/>
    </row>
    <row r="7726" spans="3:3">
      <c r="C7726" s="8"/>
    </row>
    <row r="7727" spans="3:3">
      <c r="C7727" s="8"/>
    </row>
    <row r="7728" spans="3:3">
      <c r="C7728" s="8"/>
    </row>
    <row r="7729" spans="3:3">
      <c r="C7729" s="8"/>
    </row>
    <row r="7730" spans="3:3">
      <c r="C7730" s="8"/>
    </row>
    <row r="7731" spans="3:3">
      <c r="C7731" s="8"/>
    </row>
    <row r="7732" spans="3:3">
      <c r="C7732" s="8"/>
    </row>
    <row r="7733" spans="3:3">
      <c r="C7733" s="8"/>
    </row>
    <row r="7734" spans="3:3">
      <c r="C7734" s="8"/>
    </row>
    <row r="7735" spans="3:3">
      <c r="C7735" s="8"/>
    </row>
    <row r="7736" spans="3:3">
      <c r="C7736" s="8"/>
    </row>
    <row r="7737" spans="3:3">
      <c r="C7737" s="8"/>
    </row>
    <row r="7738" spans="3:3">
      <c r="C7738" s="8"/>
    </row>
    <row r="7739" spans="3:3">
      <c r="C7739" s="8"/>
    </row>
    <row r="7740" spans="3:3">
      <c r="C7740" s="8"/>
    </row>
    <row r="7741" spans="3:3">
      <c r="C7741" s="8"/>
    </row>
    <row r="7742" spans="3:3">
      <c r="C7742" s="8"/>
    </row>
    <row r="7743" spans="3:3">
      <c r="C7743" s="8"/>
    </row>
    <row r="7744" spans="3:3">
      <c r="C7744" s="8"/>
    </row>
    <row r="7745" spans="3:3">
      <c r="C7745" s="8"/>
    </row>
    <row r="7746" spans="3:3">
      <c r="C7746" s="8"/>
    </row>
    <row r="7747" spans="3:3">
      <c r="C7747" s="8"/>
    </row>
    <row r="7748" spans="3:3">
      <c r="C7748" s="8"/>
    </row>
    <row r="7749" spans="3:3">
      <c r="C7749" s="8"/>
    </row>
    <row r="7750" spans="3:3">
      <c r="C7750" s="8"/>
    </row>
    <row r="7751" spans="3:3">
      <c r="C7751" s="8"/>
    </row>
    <row r="7752" spans="3:3">
      <c r="C7752" s="8"/>
    </row>
    <row r="7753" spans="3:3">
      <c r="C7753" s="8"/>
    </row>
    <row r="7754" spans="3:3">
      <c r="C7754" s="8"/>
    </row>
    <row r="7755" spans="3:3">
      <c r="C7755" s="8"/>
    </row>
    <row r="7756" spans="3:3">
      <c r="C7756" s="8"/>
    </row>
    <row r="7757" spans="3:3">
      <c r="C7757" s="8"/>
    </row>
    <row r="7758" spans="3:3">
      <c r="C7758" s="8"/>
    </row>
    <row r="7759" spans="3:3">
      <c r="C7759" s="8"/>
    </row>
    <row r="7760" spans="3:3">
      <c r="C7760" s="8"/>
    </row>
    <row r="7761" spans="3:3">
      <c r="C7761" s="8"/>
    </row>
    <row r="7762" spans="3:3">
      <c r="C7762" s="8"/>
    </row>
    <row r="7763" spans="3:3">
      <c r="C7763" s="8"/>
    </row>
    <row r="7764" spans="3:3">
      <c r="C7764" s="8"/>
    </row>
    <row r="7765" spans="3:3">
      <c r="C7765" s="8"/>
    </row>
    <row r="7766" spans="3:3">
      <c r="C7766" s="8"/>
    </row>
    <row r="7767" spans="3:3">
      <c r="C7767" s="8"/>
    </row>
    <row r="7768" spans="3:3">
      <c r="C7768" s="8"/>
    </row>
    <row r="7769" spans="3:3">
      <c r="C7769" s="8"/>
    </row>
    <row r="7770" spans="3:3">
      <c r="C7770" s="8"/>
    </row>
    <row r="7771" spans="3:3">
      <c r="C7771" s="8"/>
    </row>
    <row r="7772" spans="3:3">
      <c r="C7772" s="8"/>
    </row>
    <row r="7773" spans="3:3">
      <c r="C7773" s="8"/>
    </row>
    <row r="7774" spans="3:3">
      <c r="C7774" s="8"/>
    </row>
    <row r="7775" spans="3:3">
      <c r="C7775" s="8"/>
    </row>
    <row r="7776" spans="3:3">
      <c r="C7776" s="8"/>
    </row>
    <row r="7777" spans="3:3">
      <c r="C7777" s="8"/>
    </row>
    <row r="7778" spans="3:3">
      <c r="C7778" s="8"/>
    </row>
    <row r="7779" spans="3:3">
      <c r="C7779" s="8"/>
    </row>
    <row r="7780" spans="3:3">
      <c r="C7780" s="8"/>
    </row>
    <row r="7781" spans="3:3">
      <c r="C7781" s="8"/>
    </row>
    <row r="7782" spans="3:3">
      <c r="C7782" s="8"/>
    </row>
    <row r="7783" spans="3:3">
      <c r="C7783" s="8"/>
    </row>
    <row r="7784" spans="3:3">
      <c r="C7784" s="8"/>
    </row>
    <row r="7785" spans="3:3">
      <c r="C7785" s="8"/>
    </row>
    <row r="7786" spans="3:3">
      <c r="C7786" s="8"/>
    </row>
    <row r="7787" spans="3:3">
      <c r="C7787" s="8"/>
    </row>
    <row r="7788" spans="3:3">
      <c r="C7788" s="8"/>
    </row>
    <row r="7789" spans="3:3">
      <c r="C7789" s="8"/>
    </row>
    <row r="7790" spans="3:3">
      <c r="C7790" s="8"/>
    </row>
    <row r="7791" spans="3:3">
      <c r="C7791" s="8"/>
    </row>
    <row r="7792" spans="3:3">
      <c r="C7792" s="8"/>
    </row>
    <row r="7793" spans="3:3">
      <c r="C7793" s="8"/>
    </row>
    <row r="7794" spans="3:3">
      <c r="C7794" s="8"/>
    </row>
    <row r="7795" spans="3:3">
      <c r="C7795" s="8"/>
    </row>
    <row r="7796" spans="3:3">
      <c r="C7796" s="8"/>
    </row>
    <row r="7797" spans="3:3">
      <c r="C7797" s="8"/>
    </row>
    <row r="7798" spans="3:3">
      <c r="C7798" s="8"/>
    </row>
    <row r="7799" spans="3:3">
      <c r="C7799" s="8"/>
    </row>
    <row r="7800" spans="3:3">
      <c r="C7800" s="8"/>
    </row>
    <row r="7801" spans="3:3">
      <c r="C7801" s="8"/>
    </row>
    <row r="7802" spans="3:3">
      <c r="C7802" s="8"/>
    </row>
    <row r="7803" spans="3:3">
      <c r="C7803" s="8"/>
    </row>
    <row r="7804" spans="3:3">
      <c r="C7804" s="8"/>
    </row>
    <row r="7805" spans="3:3">
      <c r="C7805" s="8"/>
    </row>
    <row r="7806" spans="3:3">
      <c r="C7806" s="8"/>
    </row>
    <row r="7807" spans="3:3">
      <c r="C7807" s="8"/>
    </row>
    <row r="7808" spans="3:3">
      <c r="C7808" s="8"/>
    </row>
    <row r="7809" spans="3:3">
      <c r="C7809" s="8"/>
    </row>
    <row r="7810" spans="3:3">
      <c r="C7810" s="8"/>
    </row>
    <row r="7811" spans="3:3">
      <c r="C7811" s="8"/>
    </row>
    <row r="7812" spans="3:3">
      <c r="C7812" s="8"/>
    </row>
    <row r="7813" spans="3:3">
      <c r="C7813" s="8"/>
    </row>
    <row r="7814" spans="3:3">
      <c r="C7814" s="8"/>
    </row>
    <row r="7815" spans="3:3">
      <c r="C7815" s="8"/>
    </row>
    <row r="7816" spans="3:3">
      <c r="C7816" s="8"/>
    </row>
    <row r="7817" spans="3:3">
      <c r="C7817" s="8"/>
    </row>
    <row r="7818" spans="3:3">
      <c r="C7818" s="8"/>
    </row>
    <row r="7819" spans="3:3">
      <c r="C7819" s="8"/>
    </row>
    <row r="7820" spans="3:3">
      <c r="C7820" s="8"/>
    </row>
    <row r="7821" spans="3:3">
      <c r="C7821" s="8"/>
    </row>
    <row r="7822" spans="3:3">
      <c r="C7822" s="8"/>
    </row>
    <row r="7823" spans="3:3">
      <c r="C7823" s="8"/>
    </row>
    <row r="7824" spans="3:3">
      <c r="C7824" s="8"/>
    </row>
    <row r="7825" spans="3:3">
      <c r="C7825" s="8"/>
    </row>
    <row r="7826" spans="3:3">
      <c r="C7826" s="8"/>
    </row>
    <row r="7827" spans="3:3">
      <c r="C7827" s="8"/>
    </row>
    <row r="7828" spans="3:3">
      <c r="C7828" s="8"/>
    </row>
    <row r="7829" spans="3:3">
      <c r="C7829" s="8"/>
    </row>
    <row r="7830" spans="3:3">
      <c r="C7830" s="8"/>
    </row>
    <row r="7831" spans="3:3">
      <c r="C7831" s="8"/>
    </row>
    <row r="7832" spans="3:3">
      <c r="C7832" s="8"/>
    </row>
    <row r="7833" spans="3:3">
      <c r="C7833" s="8"/>
    </row>
    <row r="7834" spans="3:3">
      <c r="C7834" s="8"/>
    </row>
    <row r="7835" spans="3:3">
      <c r="C7835" s="8"/>
    </row>
    <row r="7836" spans="3:3">
      <c r="C7836" s="8"/>
    </row>
    <row r="7837" spans="3:3">
      <c r="C7837" s="8"/>
    </row>
    <row r="7838" spans="3:3">
      <c r="C7838" s="8"/>
    </row>
    <row r="7839" spans="3:3">
      <c r="C7839" s="8"/>
    </row>
    <row r="7840" spans="3:3">
      <c r="C7840" s="8"/>
    </row>
    <row r="7841" spans="3:3">
      <c r="C7841" s="8"/>
    </row>
    <row r="7842" spans="3:3">
      <c r="C7842" s="8"/>
    </row>
    <row r="7843" spans="3:3">
      <c r="C7843" s="8"/>
    </row>
    <row r="7844" spans="3:3">
      <c r="C7844" s="8"/>
    </row>
    <row r="7845" spans="3:3">
      <c r="C7845" s="8"/>
    </row>
    <row r="7846" spans="3:3">
      <c r="C7846" s="8"/>
    </row>
    <row r="7847" spans="3:3">
      <c r="C7847" s="8"/>
    </row>
    <row r="7848" spans="3:3">
      <c r="C7848" s="8"/>
    </row>
    <row r="7849" spans="3:3">
      <c r="C7849" s="8"/>
    </row>
    <row r="7850" spans="3:3">
      <c r="C7850" s="8"/>
    </row>
    <row r="7851" spans="3:3">
      <c r="C7851" s="8"/>
    </row>
    <row r="7852" spans="3:3">
      <c r="C7852" s="8"/>
    </row>
    <row r="7853" spans="3:3">
      <c r="C7853" s="8"/>
    </row>
    <row r="7854" spans="3:3">
      <c r="C7854" s="8"/>
    </row>
    <row r="7855" spans="3:3">
      <c r="C7855" s="8"/>
    </row>
    <row r="7856" spans="3:3">
      <c r="C7856" s="8"/>
    </row>
    <row r="7857" spans="3:3">
      <c r="C7857" s="8"/>
    </row>
    <row r="7858" spans="3:3">
      <c r="C7858" s="8"/>
    </row>
    <row r="7859" spans="3:3">
      <c r="C7859" s="8"/>
    </row>
    <row r="7860" spans="3:3">
      <c r="C7860" s="8"/>
    </row>
    <row r="7861" spans="3:3">
      <c r="C7861" s="8"/>
    </row>
    <row r="7862" spans="3:3">
      <c r="C7862" s="8"/>
    </row>
    <row r="7863" spans="3:3">
      <c r="C7863" s="8"/>
    </row>
    <row r="7864" spans="3:3">
      <c r="C7864" s="8"/>
    </row>
    <row r="7865" spans="3:3">
      <c r="C7865" s="8"/>
    </row>
    <row r="7866" spans="3:3">
      <c r="C7866" s="8"/>
    </row>
    <row r="7867" spans="3:3">
      <c r="C7867" s="8"/>
    </row>
    <row r="7868" spans="3:3">
      <c r="C7868" s="8"/>
    </row>
    <row r="7869" spans="3:3">
      <c r="C7869" s="8"/>
    </row>
    <row r="7870" spans="3:3">
      <c r="C7870" s="8"/>
    </row>
    <row r="7871" spans="3:3">
      <c r="C7871" s="8"/>
    </row>
    <row r="7872" spans="3:3">
      <c r="C7872" s="8"/>
    </row>
    <row r="7873" spans="3:3">
      <c r="C7873" s="8"/>
    </row>
    <row r="7874" spans="3:3">
      <c r="C7874" s="8"/>
    </row>
    <row r="7875" spans="3:3">
      <c r="C7875" s="8"/>
    </row>
    <row r="7876" spans="3:3">
      <c r="C7876" s="8"/>
    </row>
    <row r="7877" spans="3:3">
      <c r="C7877" s="8"/>
    </row>
    <row r="7878" spans="3:3">
      <c r="C7878" s="8"/>
    </row>
    <row r="7879" spans="3:3">
      <c r="C7879" s="8"/>
    </row>
    <row r="7880" spans="3:3">
      <c r="C7880" s="8"/>
    </row>
    <row r="7881" spans="3:3">
      <c r="C7881" s="8"/>
    </row>
    <row r="7882" spans="3:3">
      <c r="C7882" s="8"/>
    </row>
    <row r="7883" spans="3:3">
      <c r="C7883" s="8"/>
    </row>
    <row r="7884" spans="3:3">
      <c r="C7884" s="8"/>
    </row>
    <row r="7885" spans="3:3">
      <c r="C7885" s="8"/>
    </row>
    <row r="7886" spans="3:3">
      <c r="C7886" s="8"/>
    </row>
    <row r="7887" spans="3:3">
      <c r="C7887" s="8"/>
    </row>
    <row r="7888" spans="3:3">
      <c r="C7888" s="8"/>
    </row>
    <row r="7889" spans="3:3">
      <c r="C7889" s="8"/>
    </row>
    <row r="7890" spans="3:3">
      <c r="C7890" s="8"/>
    </row>
    <row r="7891" spans="3:3">
      <c r="C7891" s="8"/>
    </row>
    <row r="7892" spans="3:3">
      <c r="C7892" s="8"/>
    </row>
    <row r="7893" spans="3:3">
      <c r="C7893" s="8"/>
    </row>
    <row r="7894" spans="3:3">
      <c r="C7894" s="8"/>
    </row>
    <row r="7895" spans="3:3">
      <c r="C7895" s="8"/>
    </row>
    <row r="7896" spans="3:3">
      <c r="C7896" s="8"/>
    </row>
    <row r="7897" spans="3:3">
      <c r="C7897" s="8"/>
    </row>
    <row r="7898" spans="3:3">
      <c r="C7898" s="8"/>
    </row>
    <row r="7899" spans="3:3">
      <c r="C7899" s="8"/>
    </row>
    <row r="7900" spans="3:3">
      <c r="C7900" s="8"/>
    </row>
    <row r="7901" spans="3:3">
      <c r="C7901" s="8"/>
    </row>
    <row r="7902" spans="3:3">
      <c r="C7902" s="8"/>
    </row>
    <row r="7903" spans="3:3">
      <c r="C7903" s="8"/>
    </row>
    <row r="7904" spans="3:3">
      <c r="C7904" s="8"/>
    </row>
    <row r="7905" spans="3:3">
      <c r="C7905" s="8"/>
    </row>
    <row r="7906" spans="3:3">
      <c r="C7906" s="8"/>
    </row>
    <row r="7907" spans="3:3">
      <c r="C7907" s="8"/>
    </row>
    <row r="7908" spans="3:3">
      <c r="C7908" s="8"/>
    </row>
    <row r="7909" spans="3:3">
      <c r="C7909" s="8"/>
    </row>
    <row r="7910" spans="3:3">
      <c r="C7910" s="8"/>
    </row>
    <row r="7911" spans="3:3">
      <c r="C7911" s="8"/>
    </row>
    <row r="7912" spans="3:3">
      <c r="C7912" s="8"/>
    </row>
    <row r="7913" spans="3:3">
      <c r="C7913" s="8"/>
    </row>
    <row r="7914" spans="3:3">
      <c r="C7914" s="8"/>
    </row>
    <row r="7915" spans="3:3">
      <c r="C7915" s="8"/>
    </row>
    <row r="7916" spans="3:3">
      <c r="C7916" s="8"/>
    </row>
    <row r="7917" spans="3:3">
      <c r="C7917" s="8"/>
    </row>
    <row r="7918" spans="3:3">
      <c r="C7918" s="8"/>
    </row>
    <row r="7919" spans="3:3">
      <c r="C7919" s="8"/>
    </row>
    <row r="7920" spans="3:3">
      <c r="C7920" s="8"/>
    </row>
    <row r="7921" spans="3:3">
      <c r="C7921" s="8"/>
    </row>
    <row r="7922" spans="3:3">
      <c r="C7922" s="8"/>
    </row>
    <row r="7923" spans="3:3">
      <c r="C7923" s="8"/>
    </row>
    <row r="7924" spans="3:3">
      <c r="C7924" s="8"/>
    </row>
    <row r="7925" spans="3:3">
      <c r="C7925" s="8"/>
    </row>
    <row r="7926" spans="3:3">
      <c r="C7926" s="8"/>
    </row>
    <row r="7927" spans="3:3">
      <c r="C7927" s="8"/>
    </row>
    <row r="7928" spans="3:3">
      <c r="C7928" s="8"/>
    </row>
    <row r="7929" spans="3:3">
      <c r="C7929" s="8"/>
    </row>
    <row r="7930" spans="3:3">
      <c r="C7930" s="8"/>
    </row>
    <row r="7931" spans="3:3">
      <c r="C7931" s="8"/>
    </row>
    <row r="7932" spans="3:3">
      <c r="C7932" s="8"/>
    </row>
    <row r="7933" spans="3:3">
      <c r="C7933" s="8"/>
    </row>
    <row r="7934" spans="3:3">
      <c r="C7934" s="8"/>
    </row>
    <row r="7935" spans="3:3">
      <c r="C7935" s="8"/>
    </row>
    <row r="7936" spans="3:3">
      <c r="C7936" s="8"/>
    </row>
    <row r="7937" spans="3:3">
      <c r="C7937" s="8"/>
    </row>
    <row r="7938" spans="3:3">
      <c r="C7938" s="8"/>
    </row>
    <row r="7939" spans="3:3">
      <c r="C7939" s="8"/>
    </row>
    <row r="7940" spans="3:3">
      <c r="C7940" s="8"/>
    </row>
    <row r="7941" spans="3:3">
      <c r="C7941" s="8"/>
    </row>
    <row r="7942" spans="3:3">
      <c r="C7942" s="8"/>
    </row>
    <row r="7943" spans="3:3">
      <c r="C7943" s="8"/>
    </row>
    <row r="7944" spans="3:3">
      <c r="C7944" s="8"/>
    </row>
    <row r="7945" spans="3:3">
      <c r="C7945" s="8"/>
    </row>
    <row r="7946" spans="3:3">
      <c r="C7946" s="8"/>
    </row>
    <row r="7947" spans="3:3">
      <c r="C7947" s="8"/>
    </row>
    <row r="7948" spans="3:3">
      <c r="C7948" s="8"/>
    </row>
    <row r="7949" spans="3:3">
      <c r="C7949" s="8"/>
    </row>
    <row r="7950" spans="3:3">
      <c r="C7950" s="8"/>
    </row>
    <row r="7951" spans="3:3">
      <c r="C7951" s="8"/>
    </row>
    <row r="7952" spans="3:3">
      <c r="C7952" s="8"/>
    </row>
    <row r="7953" spans="3:3">
      <c r="C7953" s="8"/>
    </row>
    <row r="7954" spans="3:3">
      <c r="C7954" s="8"/>
    </row>
    <row r="7955" spans="3:3">
      <c r="C7955" s="8"/>
    </row>
    <row r="7956" spans="3:3">
      <c r="C7956" s="8"/>
    </row>
    <row r="7957" spans="3:3">
      <c r="C7957" s="8"/>
    </row>
    <row r="7958" spans="3:3">
      <c r="C7958" s="8"/>
    </row>
    <row r="7959" spans="3:3">
      <c r="C7959" s="8"/>
    </row>
    <row r="7960" spans="3:3">
      <c r="C7960" s="8"/>
    </row>
    <row r="7961" spans="3:3">
      <c r="C7961" s="8"/>
    </row>
    <row r="7962" spans="3:3">
      <c r="C7962" s="8"/>
    </row>
    <row r="7963" spans="3:3">
      <c r="C7963" s="8"/>
    </row>
    <row r="7964" spans="3:3">
      <c r="C7964" s="8"/>
    </row>
    <row r="7965" spans="3:3">
      <c r="C7965" s="8"/>
    </row>
    <row r="7966" spans="3:3">
      <c r="C7966" s="8"/>
    </row>
    <row r="7967" spans="3:3">
      <c r="C7967" s="8"/>
    </row>
    <row r="7968" spans="3:3">
      <c r="C7968" s="8"/>
    </row>
    <row r="7969" spans="3:3">
      <c r="C7969" s="8"/>
    </row>
    <row r="7970" spans="3:3">
      <c r="C7970" s="8"/>
    </row>
    <row r="7971" spans="3:3">
      <c r="C7971" s="8"/>
    </row>
    <row r="7972" spans="3:3">
      <c r="C7972" s="8"/>
    </row>
    <row r="7973" spans="3:3">
      <c r="C7973" s="8"/>
    </row>
    <row r="7974" spans="3:3">
      <c r="C7974" s="8"/>
    </row>
    <row r="7975" spans="3:3">
      <c r="C7975" s="8"/>
    </row>
    <row r="7976" spans="3:3">
      <c r="C7976" s="8"/>
    </row>
    <row r="7977" spans="3:3">
      <c r="C7977" s="8"/>
    </row>
    <row r="7978" spans="3:3">
      <c r="C7978" s="8"/>
    </row>
    <row r="7979" spans="3:3">
      <c r="C7979" s="8"/>
    </row>
    <row r="7980" spans="3:3">
      <c r="C7980" s="8"/>
    </row>
    <row r="7981" spans="3:3">
      <c r="C7981" s="8"/>
    </row>
    <row r="7982" spans="3:3">
      <c r="C7982" s="8"/>
    </row>
    <row r="7983" spans="3:3">
      <c r="C7983" s="8"/>
    </row>
    <row r="7984" spans="3:3">
      <c r="C7984" s="8"/>
    </row>
    <row r="7985" spans="3:3">
      <c r="C7985" s="8"/>
    </row>
    <row r="7986" spans="3:3">
      <c r="C7986" s="8"/>
    </row>
    <row r="7987" spans="3:3">
      <c r="C7987" s="8"/>
    </row>
    <row r="7988" spans="3:3">
      <c r="C7988" s="8"/>
    </row>
    <row r="7989" spans="3:3">
      <c r="C7989" s="8"/>
    </row>
    <row r="7990" spans="3:3">
      <c r="C7990" s="8"/>
    </row>
    <row r="7991" spans="3:3">
      <c r="C7991" s="8"/>
    </row>
    <row r="7992" spans="3:3">
      <c r="C7992" s="8"/>
    </row>
    <row r="7993" spans="3:3">
      <c r="C7993" s="8"/>
    </row>
    <row r="7994" spans="3:3">
      <c r="C7994" s="8"/>
    </row>
    <row r="7995" spans="3:3">
      <c r="C7995" s="8"/>
    </row>
    <row r="7996" spans="3:3">
      <c r="C7996" s="8"/>
    </row>
    <row r="7997" spans="3:3">
      <c r="C7997" s="8"/>
    </row>
    <row r="7998" spans="3:3">
      <c r="C7998" s="8"/>
    </row>
    <row r="7999" spans="3:3">
      <c r="C7999" s="8"/>
    </row>
    <row r="8000" spans="3:3">
      <c r="C8000" s="8"/>
    </row>
    <row r="8001" spans="3:3">
      <c r="C8001" s="8"/>
    </row>
    <row r="8002" spans="3:3">
      <c r="C8002" s="8"/>
    </row>
    <row r="8003" spans="3:3">
      <c r="C8003" s="8"/>
    </row>
    <row r="8004" spans="3:3">
      <c r="C8004" s="8"/>
    </row>
    <row r="8005" spans="3:3">
      <c r="C8005" s="8"/>
    </row>
    <row r="8006" spans="3:3">
      <c r="C8006" s="8"/>
    </row>
    <row r="8007" spans="3:3">
      <c r="C8007" s="8"/>
    </row>
    <row r="8008" spans="3:3">
      <c r="C8008" s="8"/>
    </row>
    <row r="8009" spans="3:3">
      <c r="C8009" s="8"/>
    </row>
    <row r="8010" spans="3:3">
      <c r="C8010" s="8"/>
    </row>
    <row r="8011" spans="3:3">
      <c r="C8011" s="8"/>
    </row>
    <row r="8012" spans="3:3">
      <c r="C8012" s="8"/>
    </row>
    <row r="8013" spans="3:3">
      <c r="C8013" s="8"/>
    </row>
    <row r="8014" spans="3:3">
      <c r="C8014" s="8"/>
    </row>
    <row r="8015" spans="3:3">
      <c r="C8015" s="8"/>
    </row>
    <row r="8016" spans="3:3">
      <c r="C8016" s="8"/>
    </row>
    <row r="8017" spans="3:3">
      <c r="C8017" s="8"/>
    </row>
    <row r="8018" spans="3:3">
      <c r="C8018" s="8"/>
    </row>
    <row r="8019" spans="3:3">
      <c r="C8019" s="8"/>
    </row>
    <row r="8020" spans="3:3">
      <c r="C8020" s="8"/>
    </row>
    <row r="8021" spans="3:3">
      <c r="C8021" s="8"/>
    </row>
    <row r="8022" spans="3:3">
      <c r="C8022" s="8"/>
    </row>
    <row r="8023" spans="3:3">
      <c r="C8023" s="8"/>
    </row>
    <row r="8024" spans="3:3">
      <c r="C8024" s="8"/>
    </row>
    <row r="8025" spans="3:3">
      <c r="C8025" s="8"/>
    </row>
    <row r="8026" spans="3:3">
      <c r="C8026" s="8"/>
    </row>
    <row r="8027" spans="3:3">
      <c r="C8027" s="8"/>
    </row>
    <row r="8028" spans="3:3">
      <c r="C8028" s="8"/>
    </row>
    <row r="8029" spans="3:3">
      <c r="C8029" s="8"/>
    </row>
    <row r="8030" spans="3:3">
      <c r="C8030" s="8"/>
    </row>
    <row r="8031" spans="3:3">
      <c r="C8031" s="8"/>
    </row>
    <row r="8032" spans="3:3">
      <c r="C8032" s="8"/>
    </row>
    <row r="8033" spans="3:3">
      <c r="C8033" s="8"/>
    </row>
    <row r="8034" spans="3:3">
      <c r="C8034" s="8"/>
    </row>
    <row r="8035" spans="3:3">
      <c r="C8035" s="8"/>
    </row>
    <row r="8036" spans="3:3">
      <c r="C8036" s="8"/>
    </row>
    <row r="8037" spans="3:3">
      <c r="C8037" s="8"/>
    </row>
    <row r="8038" spans="3:3">
      <c r="C8038" s="8"/>
    </row>
    <row r="8039" spans="3:3">
      <c r="C8039" s="8"/>
    </row>
    <row r="8040" spans="3:3">
      <c r="C8040" s="8"/>
    </row>
    <row r="8041" spans="3:3">
      <c r="C8041" s="8"/>
    </row>
    <row r="8042" spans="3:3">
      <c r="C8042" s="8"/>
    </row>
    <row r="8043" spans="3:3">
      <c r="C8043" s="8"/>
    </row>
    <row r="8044" spans="3:3">
      <c r="C8044" s="8"/>
    </row>
    <row r="8045" spans="3:3">
      <c r="C8045" s="8"/>
    </row>
    <row r="8046" spans="3:3">
      <c r="C8046" s="8"/>
    </row>
    <row r="8047" spans="3:3">
      <c r="C8047" s="8"/>
    </row>
    <row r="8048" spans="3:3">
      <c r="C8048" s="8"/>
    </row>
    <row r="8049" spans="3:3">
      <c r="C8049" s="8"/>
    </row>
    <row r="8050" spans="3:3">
      <c r="C8050" s="8"/>
    </row>
    <row r="8051" spans="3:3">
      <c r="C8051" s="8"/>
    </row>
    <row r="8052" spans="3:3">
      <c r="C8052" s="8"/>
    </row>
    <row r="8053" spans="3:3">
      <c r="C8053" s="8"/>
    </row>
    <row r="8054" spans="3:3">
      <c r="C8054" s="8"/>
    </row>
    <row r="8055" spans="3:3">
      <c r="C8055" s="8"/>
    </row>
    <row r="8056" spans="3:3">
      <c r="C8056" s="8"/>
    </row>
    <row r="8057" spans="3:3">
      <c r="C8057" s="8"/>
    </row>
    <row r="8058" spans="3:3">
      <c r="C8058" s="8"/>
    </row>
    <row r="8059" spans="3:3">
      <c r="C8059" s="8"/>
    </row>
    <row r="8060" spans="3:3">
      <c r="C8060" s="8"/>
    </row>
    <row r="8061" spans="3:3">
      <c r="C8061" s="8"/>
    </row>
    <row r="8062" spans="3:3">
      <c r="C8062" s="8"/>
    </row>
    <row r="8063" spans="3:3">
      <c r="C8063" s="8"/>
    </row>
    <row r="8064" spans="3:3">
      <c r="C8064" s="8"/>
    </row>
    <row r="8065" spans="3:3">
      <c r="C8065" s="8"/>
    </row>
    <row r="8066" spans="3:3">
      <c r="C8066" s="8"/>
    </row>
    <row r="8067" spans="3:3">
      <c r="C8067" s="8"/>
    </row>
    <row r="8068" spans="3:3">
      <c r="C8068" s="8"/>
    </row>
    <row r="8069" spans="3:3">
      <c r="C8069" s="8"/>
    </row>
    <row r="8070" spans="3:3">
      <c r="C8070" s="8"/>
    </row>
    <row r="8071" spans="3:3">
      <c r="C8071" s="8"/>
    </row>
    <row r="8072" spans="3:3">
      <c r="C8072" s="8"/>
    </row>
    <row r="8073" spans="3:3">
      <c r="C8073" s="8"/>
    </row>
    <row r="8074" spans="3:3">
      <c r="C8074" s="8"/>
    </row>
    <row r="8075" spans="3:3">
      <c r="C8075" s="8"/>
    </row>
    <row r="8076" spans="3:3">
      <c r="C8076" s="8"/>
    </row>
    <row r="8077" spans="3:3">
      <c r="C8077" s="8"/>
    </row>
    <row r="8078" spans="3:3">
      <c r="C8078" s="8"/>
    </row>
    <row r="8079" spans="3:3">
      <c r="C8079" s="8"/>
    </row>
    <row r="8080" spans="3:3">
      <c r="C8080" s="8"/>
    </row>
    <row r="8081" spans="3:3">
      <c r="C8081" s="8"/>
    </row>
    <row r="8082" spans="3:3">
      <c r="C8082" s="8"/>
    </row>
    <row r="8083" spans="3:3">
      <c r="C8083" s="8"/>
    </row>
    <row r="8084" spans="3:3">
      <c r="C8084" s="8"/>
    </row>
    <row r="8085" spans="3:3">
      <c r="C8085" s="8"/>
    </row>
    <row r="8086" spans="3:3">
      <c r="C8086" s="8"/>
    </row>
    <row r="8087" spans="3:3">
      <c r="C8087" s="8"/>
    </row>
    <row r="8088" spans="3:3">
      <c r="C8088" s="8"/>
    </row>
    <row r="8089" spans="3:3">
      <c r="C8089" s="8"/>
    </row>
    <row r="8090" spans="3:3">
      <c r="C8090" s="8"/>
    </row>
    <row r="8091" spans="3:3">
      <c r="C8091" s="8"/>
    </row>
    <row r="8092" spans="3:3">
      <c r="C8092" s="8"/>
    </row>
    <row r="8093" spans="3:3">
      <c r="C8093" s="8"/>
    </row>
    <row r="8094" spans="3:3">
      <c r="C8094" s="8"/>
    </row>
    <row r="8095" spans="3:3">
      <c r="C8095" s="8"/>
    </row>
    <row r="8096" spans="3:3">
      <c r="C8096" s="8"/>
    </row>
    <row r="8097" spans="3:3">
      <c r="C8097" s="8"/>
    </row>
    <row r="8098" spans="3:3">
      <c r="C8098" s="8"/>
    </row>
    <row r="8099" spans="3:3">
      <c r="C8099" s="8"/>
    </row>
    <row r="8100" spans="3:3">
      <c r="C8100" s="8"/>
    </row>
    <row r="8101" spans="3:3">
      <c r="C8101" s="8"/>
    </row>
    <row r="8102" spans="3:3">
      <c r="C8102" s="8"/>
    </row>
    <row r="8103" spans="3:3">
      <c r="C8103" s="8"/>
    </row>
    <row r="8104" spans="3:3">
      <c r="C8104" s="8"/>
    </row>
    <row r="8105" spans="3:3">
      <c r="C8105" s="8"/>
    </row>
    <row r="8106" spans="3:3">
      <c r="C8106" s="8"/>
    </row>
    <row r="8107" spans="3:3">
      <c r="C8107" s="8"/>
    </row>
    <row r="8108" spans="3:3">
      <c r="C8108" s="8"/>
    </row>
    <row r="8109" spans="3:3">
      <c r="C8109" s="8"/>
    </row>
    <row r="8110" spans="3:3">
      <c r="C8110" s="8"/>
    </row>
    <row r="8111" spans="3:3">
      <c r="C8111" s="8"/>
    </row>
    <row r="8112" spans="3:3">
      <c r="C8112" s="8"/>
    </row>
    <row r="8113" spans="3:3">
      <c r="C8113" s="8"/>
    </row>
    <row r="8114" spans="3:3">
      <c r="C8114" s="8"/>
    </row>
    <row r="8115" spans="3:3">
      <c r="C8115" s="8"/>
    </row>
    <row r="8116" spans="3:3">
      <c r="C8116" s="8"/>
    </row>
    <row r="8117" spans="3:3">
      <c r="C8117" s="8"/>
    </row>
    <row r="8118" spans="3:3">
      <c r="C8118" s="8"/>
    </row>
    <row r="8119" spans="3:3">
      <c r="C8119" s="8"/>
    </row>
    <row r="8120" spans="3:3">
      <c r="C8120" s="8"/>
    </row>
    <row r="8121" spans="3:3">
      <c r="C8121" s="8"/>
    </row>
    <row r="8122" spans="3:3">
      <c r="C8122" s="8"/>
    </row>
    <row r="8123" spans="3:3">
      <c r="C8123" s="8"/>
    </row>
    <row r="8124" spans="3:3">
      <c r="C8124" s="8"/>
    </row>
    <row r="8125" spans="3:3">
      <c r="C8125" s="8"/>
    </row>
    <row r="8126" spans="3:3">
      <c r="C8126" s="8"/>
    </row>
    <row r="8127" spans="3:3">
      <c r="C8127" s="8"/>
    </row>
    <row r="8128" spans="3:3">
      <c r="C8128" s="8"/>
    </row>
    <row r="8129" spans="3:3">
      <c r="C8129" s="8"/>
    </row>
    <row r="8130" spans="3:3">
      <c r="C8130" s="8"/>
    </row>
    <row r="8131" spans="3:3">
      <c r="C8131" s="8"/>
    </row>
    <row r="8132" spans="3:3">
      <c r="C8132" s="8"/>
    </row>
    <row r="8133" spans="3:3">
      <c r="C8133" s="8"/>
    </row>
    <row r="8134" spans="3:3">
      <c r="C8134" s="8"/>
    </row>
    <row r="8135" spans="3:3">
      <c r="C8135" s="8"/>
    </row>
    <row r="8136" spans="3:3">
      <c r="C8136" s="8"/>
    </row>
    <row r="8137" spans="3:3">
      <c r="C8137" s="8"/>
    </row>
    <row r="8138" spans="3:3">
      <c r="C8138" s="8"/>
    </row>
    <row r="8139" spans="3:3">
      <c r="C8139" s="8"/>
    </row>
    <row r="8140" spans="3:3">
      <c r="C8140" s="8"/>
    </row>
    <row r="8141" spans="3:3">
      <c r="C8141" s="8"/>
    </row>
    <row r="8142" spans="3:3">
      <c r="C8142" s="8"/>
    </row>
    <row r="8143" spans="3:3">
      <c r="C8143" s="8"/>
    </row>
    <row r="8144" spans="3:3">
      <c r="C8144" s="8"/>
    </row>
    <row r="8145" spans="3:3">
      <c r="C8145" s="8"/>
    </row>
    <row r="8146" spans="3:3">
      <c r="C8146" s="8"/>
    </row>
    <row r="8147" spans="3:3">
      <c r="C8147" s="8"/>
    </row>
    <row r="8148" spans="3:3">
      <c r="C8148" s="8"/>
    </row>
    <row r="8149" spans="3:3">
      <c r="C8149" s="8"/>
    </row>
    <row r="8150" spans="3:3">
      <c r="C8150" s="8"/>
    </row>
    <row r="8151" spans="3:3">
      <c r="C8151" s="8"/>
    </row>
    <row r="8152" spans="3:3">
      <c r="C8152" s="8"/>
    </row>
    <row r="8153" spans="3:3">
      <c r="C8153" s="8"/>
    </row>
    <row r="8154" spans="3:3">
      <c r="C8154" s="8"/>
    </row>
    <row r="8155" spans="3:3">
      <c r="C8155" s="8"/>
    </row>
    <row r="8156" spans="3:3">
      <c r="C8156" s="8"/>
    </row>
    <row r="8157" spans="3:3">
      <c r="C8157" s="8"/>
    </row>
    <row r="8158" spans="3:3">
      <c r="C8158" s="8"/>
    </row>
    <row r="8159" spans="3:3">
      <c r="C8159" s="8"/>
    </row>
    <row r="8160" spans="3:3">
      <c r="C8160" s="8"/>
    </row>
    <row r="8161" spans="3:3">
      <c r="C8161" s="8"/>
    </row>
    <row r="8162" spans="3:3">
      <c r="C8162" s="8"/>
    </row>
    <row r="8163" spans="3:3">
      <c r="C8163" s="8"/>
    </row>
    <row r="8164" spans="3:3">
      <c r="C8164" s="8"/>
    </row>
    <row r="8165" spans="3:3">
      <c r="C8165" s="8"/>
    </row>
    <row r="8166" spans="3:3">
      <c r="C8166" s="8"/>
    </row>
    <row r="8167" spans="3:3">
      <c r="C8167" s="8"/>
    </row>
    <row r="8168" spans="3:3">
      <c r="C8168" s="8"/>
    </row>
    <row r="8169" spans="3:3">
      <c r="C8169" s="8"/>
    </row>
    <row r="8170" spans="3:3">
      <c r="C8170" s="8"/>
    </row>
    <row r="8171" spans="3:3">
      <c r="C8171" s="8"/>
    </row>
    <row r="8172" spans="3:3">
      <c r="C8172" s="8"/>
    </row>
    <row r="8173" spans="3:3">
      <c r="C8173" s="8"/>
    </row>
    <row r="8174" spans="3:3">
      <c r="C8174" s="8"/>
    </row>
    <row r="8175" spans="3:3">
      <c r="C8175" s="8"/>
    </row>
    <row r="8176" spans="3:3">
      <c r="C8176" s="8"/>
    </row>
    <row r="8177" spans="3:3">
      <c r="C8177" s="8"/>
    </row>
    <row r="8178" spans="3:3">
      <c r="C8178" s="8"/>
    </row>
    <row r="8179" spans="3:3">
      <c r="C8179" s="8"/>
    </row>
    <row r="8180" spans="3:3">
      <c r="C8180" s="8"/>
    </row>
    <row r="8181" spans="3:3">
      <c r="C8181" s="8"/>
    </row>
    <row r="8182" spans="3:3">
      <c r="C8182" s="8"/>
    </row>
    <row r="8183" spans="3:3">
      <c r="C8183" s="8"/>
    </row>
    <row r="8184" spans="3:3">
      <c r="C8184" s="8"/>
    </row>
    <row r="8185" spans="3:3">
      <c r="C8185" s="8"/>
    </row>
    <row r="8186" spans="3:3">
      <c r="C8186" s="8"/>
    </row>
    <row r="8187" spans="3:3">
      <c r="C8187" s="8"/>
    </row>
    <row r="8188" spans="3:3">
      <c r="C8188" s="8"/>
    </row>
    <row r="8189" spans="3:3">
      <c r="C8189" s="8"/>
    </row>
    <row r="8190" spans="3:3">
      <c r="C8190" s="8"/>
    </row>
    <row r="8191" spans="3:3">
      <c r="C8191" s="8"/>
    </row>
    <row r="8192" spans="3:3">
      <c r="C8192" s="8"/>
    </row>
    <row r="8193" spans="3:3">
      <c r="C8193" s="8"/>
    </row>
    <row r="8194" spans="3:3">
      <c r="C8194" s="8"/>
    </row>
    <row r="8195" spans="3:3">
      <c r="C8195" s="8"/>
    </row>
    <row r="8196" spans="3:3">
      <c r="C8196" s="8"/>
    </row>
    <row r="8197" spans="3:3">
      <c r="C8197" s="8"/>
    </row>
    <row r="8198" spans="3:3">
      <c r="C8198" s="8"/>
    </row>
    <row r="8199" spans="3:3">
      <c r="C8199" s="8"/>
    </row>
    <row r="8200" spans="3:3">
      <c r="C8200" s="8"/>
    </row>
    <row r="8201" spans="3:3">
      <c r="C8201" s="8"/>
    </row>
    <row r="8202" spans="3:3">
      <c r="C8202" s="8"/>
    </row>
    <row r="8203" spans="3:3">
      <c r="C8203" s="8"/>
    </row>
    <row r="8204" spans="3:3">
      <c r="C8204" s="8"/>
    </row>
    <row r="8205" spans="3:3">
      <c r="C8205" s="8"/>
    </row>
    <row r="8206" spans="3:3">
      <c r="C8206" s="8"/>
    </row>
    <row r="8207" spans="3:3">
      <c r="C8207" s="8"/>
    </row>
    <row r="8208" spans="3:3">
      <c r="C8208" s="8"/>
    </row>
    <row r="8209" spans="3:3">
      <c r="C8209" s="8"/>
    </row>
    <row r="8210" spans="3:3">
      <c r="C8210" s="8"/>
    </row>
    <row r="8211" spans="3:3">
      <c r="C8211" s="8"/>
    </row>
    <row r="8212" spans="3:3">
      <c r="C8212" s="8"/>
    </row>
    <row r="8213" spans="3:3">
      <c r="C8213" s="8"/>
    </row>
    <row r="8214" spans="3:3">
      <c r="C8214" s="8"/>
    </row>
    <row r="8215" spans="3:3">
      <c r="C8215" s="8"/>
    </row>
    <row r="8216" spans="3:3">
      <c r="C8216" s="8"/>
    </row>
    <row r="8217" spans="3:3">
      <c r="C8217" s="8"/>
    </row>
    <row r="8218" spans="3:3">
      <c r="C8218" s="8"/>
    </row>
    <row r="8219" spans="3:3">
      <c r="C8219" s="8"/>
    </row>
    <row r="8220" spans="3:3">
      <c r="C8220" s="8"/>
    </row>
    <row r="8221" spans="3:3">
      <c r="C8221" s="8"/>
    </row>
    <row r="8222" spans="3:3">
      <c r="C8222" s="8"/>
    </row>
    <row r="8223" spans="3:3">
      <c r="C8223" s="8"/>
    </row>
    <row r="8224" spans="3:3">
      <c r="C8224" s="8"/>
    </row>
    <row r="8225" spans="3:3">
      <c r="C8225" s="8"/>
    </row>
    <row r="8226" spans="3:3">
      <c r="C8226" s="8"/>
    </row>
    <row r="8227" spans="3:3">
      <c r="C8227" s="8"/>
    </row>
    <row r="8228" spans="3:3">
      <c r="C8228" s="8"/>
    </row>
    <row r="8229" spans="3:3">
      <c r="C8229" s="8"/>
    </row>
    <row r="8230" spans="3:3">
      <c r="C8230" s="8"/>
    </row>
    <row r="8231" spans="3:3">
      <c r="C8231" s="8"/>
    </row>
    <row r="8232" spans="3:3">
      <c r="C8232" s="8"/>
    </row>
    <row r="8233" spans="3:3">
      <c r="C8233" s="8"/>
    </row>
    <row r="8234" spans="3:3">
      <c r="C8234" s="8"/>
    </row>
    <row r="8235" spans="3:3">
      <c r="C8235" s="8"/>
    </row>
    <row r="8236" spans="3:3">
      <c r="C8236" s="8"/>
    </row>
    <row r="8237" spans="3:3">
      <c r="C8237" s="8"/>
    </row>
    <row r="8238" spans="3:3">
      <c r="C8238" s="8"/>
    </row>
    <row r="8239" spans="3:3">
      <c r="C8239" s="8"/>
    </row>
    <row r="8240" spans="3:3">
      <c r="C8240" s="8"/>
    </row>
    <row r="8241" spans="3:3">
      <c r="C8241" s="8"/>
    </row>
    <row r="8242" spans="3:3">
      <c r="C8242" s="8"/>
    </row>
    <row r="8243" spans="3:3">
      <c r="C8243" s="8"/>
    </row>
    <row r="8244" spans="3:3">
      <c r="C8244" s="8"/>
    </row>
    <row r="8245" spans="3:3">
      <c r="C8245" s="8"/>
    </row>
    <row r="8246" spans="3:3">
      <c r="C8246" s="8"/>
    </row>
    <row r="8247" spans="3:3">
      <c r="C8247" s="8"/>
    </row>
    <row r="8248" spans="3:3">
      <c r="C8248" s="8"/>
    </row>
    <row r="8249" spans="3:3">
      <c r="C8249" s="8"/>
    </row>
    <row r="8250" spans="3:3">
      <c r="C8250" s="8"/>
    </row>
    <row r="8251" spans="3:3">
      <c r="C8251" s="8"/>
    </row>
    <row r="8252" spans="3:3">
      <c r="C8252" s="8"/>
    </row>
    <row r="8253" spans="3:3">
      <c r="C8253" s="8"/>
    </row>
    <row r="8254" spans="3:3">
      <c r="C8254" s="8"/>
    </row>
    <row r="8255" spans="3:3">
      <c r="C8255" s="8"/>
    </row>
    <row r="8256" spans="3:3">
      <c r="C8256" s="8"/>
    </row>
    <row r="8257" spans="3:3">
      <c r="C8257" s="8"/>
    </row>
    <row r="8258" spans="3:3">
      <c r="C8258" s="8"/>
    </row>
    <row r="8259" spans="3:3">
      <c r="C8259" s="8"/>
    </row>
    <row r="8260" spans="3:3">
      <c r="C8260" s="8"/>
    </row>
    <row r="8261" spans="3:3">
      <c r="C8261" s="8"/>
    </row>
    <row r="8262" spans="3:3">
      <c r="C8262" s="8"/>
    </row>
    <row r="8263" spans="3:3">
      <c r="C8263" s="8"/>
    </row>
    <row r="8264" spans="3:3">
      <c r="C8264" s="8"/>
    </row>
    <row r="8265" spans="3:3">
      <c r="C8265" s="8"/>
    </row>
    <row r="8266" spans="3:3">
      <c r="C8266" s="8"/>
    </row>
    <row r="8267" spans="3:3">
      <c r="C8267" s="8"/>
    </row>
    <row r="8268" spans="3:3">
      <c r="C8268" s="8"/>
    </row>
    <row r="8269" spans="3:3">
      <c r="C8269" s="8"/>
    </row>
    <row r="8270" spans="3:3">
      <c r="C8270" s="8"/>
    </row>
    <row r="8271" spans="3:3">
      <c r="C8271" s="8"/>
    </row>
    <row r="8272" spans="3:3">
      <c r="C8272" s="8"/>
    </row>
    <row r="8273" spans="3:3">
      <c r="C8273" s="8"/>
    </row>
    <row r="8274" spans="3:3">
      <c r="C8274" s="8"/>
    </row>
    <row r="8275" spans="3:3">
      <c r="C8275" s="8"/>
    </row>
    <row r="8276" spans="3:3">
      <c r="C8276" s="8"/>
    </row>
    <row r="8277" spans="3:3">
      <c r="C8277" s="8"/>
    </row>
    <row r="8278" spans="3:3">
      <c r="C8278" s="8"/>
    </row>
    <row r="8279" spans="3:3">
      <c r="C8279" s="8"/>
    </row>
    <row r="8280" spans="3:3">
      <c r="C8280" s="8"/>
    </row>
    <row r="8281" spans="3:3">
      <c r="C8281" s="8"/>
    </row>
    <row r="8282" spans="3:3">
      <c r="C8282" s="8"/>
    </row>
    <row r="8283" spans="3:3">
      <c r="C8283" s="8"/>
    </row>
    <row r="8284" spans="3:3">
      <c r="C8284" s="8"/>
    </row>
    <row r="8285" spans="3:3">
      <c r="C8285" s="8"/>
    </row>
    <row r="8286" spans="3:3">
      <c r="C8286" s="8"/>
    </row>
    <row r="8287" spans="3:3">
      <c r="C8287" s="8"/>
    </row>
    <row r="8288" spans="3:3">
      <c r="C8288" s="8"/>
    </row>
    <row r="8289" spans="3:3">
      <c r="C8289" s="8"/>
    </row>
    <row r="8290" spans="3:3">
      <c r="C8290" s="8"/>
    </row>
    <row r="8291" spans="3:3">
      <c r="C8291" s="8"/>
    </row>
    <row r="8292" spans="3:3">
      <c r="C8292" s="8"/>
    </row>
    <row r="8293" spans="3:3">
      <c r="C8293" s="8"/>
    </row>
    <row r="8294" spans="3:3">
      <c r="C8294" s="8"/>
    </row>
    <row r="8295" spans="3:3">
      <c r="C8295" s="8"/>
    </row>
    <row r="8296" spans="3:3">
      <c r="C8296" s="8"/>
    </row>
    <row r="8297" spans="3:3">
      <c r="C8297" s="8"/>
    </row>
    <row r="8298" spans="3:3">
      <c r="C8298" s="8"/>
    </row>
    <row r="8299" spans="3:3">
      <c r="C8299" s="8"/>
    </row>
    <row r="8300" spans="3:3">
      <c r="C8300" s="8"/>
    </row>
    <row r="8301" spans="3:3">
      <c r="C8301" s="8"/>
    </row>
    <row r="8302" spans="3:3">
      <c r="C8302" s="8"/>
    </row>
    <row r="8303" spans="3:3">
      <c r="C8303" s="8"/>
    </row>
    <row r="8304" spans="3:3">
      <c r="C8304" s="8"/>
    </row>
    <row r="8305" spans="3:3">
      <c r="C8305" s="8"/>
    </row>
    <row r="8306" spans="3:3">
      <c r="C8306" s="8"/>
    </row>
    <row r="8307" spans="3:3">
      <c r="C8307" s="8"/>
    </row>
    <row r="8308" spans="3:3">
      <c r="C8308" s="8"/>
    </row>
    <row r="8309" spans="3:3">
      <c r="C8309" s="8"/>
    </row>
    <row r="8310" spans="3:3">
      <c r="C8310" s="8"/>
    </row>
    <row r="8311" spans="3:3">
      <c r="C8311" s="8"/>
    </row>
    <row r="8312" spans="3:3">
      <c r="C8312" s="8"/>
    </row>
    <row r="8313" spans="3:3">
      <c r="C8313" s="8"/>
    </row>
    <row r="8314" spans="3:3">
      <c r="C8314" s="8"/>
    </row>
    <row r="8315" spans="3:3">
      <c r="C8315" s="8"/>
    </row>
    <row r="8316" spans="3:3">
      <c r="C8316" s="8"/>
    </row>
    <row r="8317" spans="3:3">
      <c r="C8317" s="8"/>
    </row>
    <row r="8318" spans="3:3">
      <c r="C8318" s="8"/>
    </row>
    <row r="8319" spans="3:3">
      <c r="C8319" s="8"/>
    </row>
    <row r="8320" spans="3:3">
      <c r="C8320" s="8"/>
    </row>
    <row r="8321" spans="3:3">
      <c r="C8321" s="8"/>
    </row>
    <row r="8322" spans="3:3">
      <c r="C8322" s="8"/>
    </row>
    <row r="8323" spans="3:3">
      <c r="C8323" s="8"/>
    </row>
    <row r="8324" spans="3:3">
      <c r="C8324" s="8"/>
    </row>
    <row r="8325" spans="3:3">
      <c r="C8325" s="8"/>
    </row>
    <row r="8326" spans="3:3">
      <c r="C8326" s="8"/>
    </row>
    <row r="8327" spans="3:3">
      <c r="C8327" s="8"/>
    </row>
    <row r="8328" spans="3:3">
      <c r="C8328" s="8"/>
    </row>
    <row r="8329" spans="3:3">
      <c r="C8329" s="8"/>
    </row>
    <row r="8330" spans="3:3">
      <c r="C8330" s="8"/>
    </row>
    <row r="8331" spans="3:3">
      <c r="C8331" s="8"/>
    </row>
    <row r="8332" spans="3:3">
      <c r="C8332" s="8"/>
    </row>
    <row r="8333" spans="3:3">
      <c r="C8333" s="8"/>
    </row>
    <row r="8334" spans="3:3">
      <c r="C8334" s="8"/>
    </row>
    <row r="8335" spans="3:3">
      <c r="C8335" s="8"/>
    </row>
    <row r="8336" spans="3:3">
      <c r="C8336" s="8"/>
    </row>
    <row r="8337" spans="3:3">
      <c r="C8337" s="8"/>
    </row>
    <row r="8338" spans="3:3">
      <c r="C8338" s="8"/>
    </row>
    <row r="8339" spans="3:3">
      <c r="C8339" s="8"/>
    </row>
    <row r="8340" spans="3:3">
      <c r="C8340" s="8"/>
    </row>
    <row r="8341" spans="3:3">
      <c r="C8341" s="8"/>
    </row>
    <row r="8342" spans="3:3">
      <c r="C8342" s="8"/>
    </row>
    <row r="8343" spans="3:3">
      <c r="C8343" s="8"/>
    </row>
    <row r="8344" spans="3:3">
      <c r="C8344" s="8"/>
    </row>
    <row r="8345" spans="3:3">
      <c r="C8345" s="8"/>
    </row>
    <row r="8346" spans="3:3">
      <c r="C8346" s="8"/>
    </row>
    <row r="8347" spans="3:3">
      <c r="C8347" s="8"/>
    </row>
    <row r="8348" spans="3:3">
      <c r="C8348" s="8"/>
    </row>
    <row r="8349" spans="3:3">
      <c r="C8349" s="8"/>
    </row>
    <row r="8350" spans="3:3">
      <c r="C8350" s="8"/>
    </row>
    <row r="8351" spans="3:3">
      <c r="C8351" s="8"/>
    </row>
    <row r="8352" spans="3:3">
      <c r="C8352" s="8"/>
    </row>
    <row r="8353" spans="3:3">
      <c r="C8353" s="8"/>
    </row>
    <row r="8354" spans="3:3">
      <c r="C8354" s="8"/>
    </row>
    <row r="8355" spans="3:3">
      <c r="C8355" s="8"/>
    </row>
    <row r="8356" spans="3:3">
      <c r="C8356" s="8"/>
    </row>
    <row r="8357" spans="3:3">
      <c r="C8357" s="8"/>
    </row>
    <row r="8358" spans="3:3">
      <c r="C8358" s="8"/>
    </row>
    <row r="8359" spans="3:3">
      <c r="C8359" s="8"/>
    </row>
    <row r="8360" spans="3:3">
      <c r="C8360" s="8"/>
    </row>
    <row r="8361" spans="3:3">
      <c r="C8361" s="8"/>
    </row>
    <row r="8362" spans="3:3">
      <c r="C8362" s="8"/>
    </row>
    <row r="8363" spans="3:3">
      <c r="C8363" s="8"/>
    </row>
    <row r="8364" spans="3:3">
      <c r="C8364" s="8"/>
    </row>
    <row r="8365" spans="3:3">
      <c r="C8365" s="8"/>
    </row>
    <row r="8366" spans="3:3">
      <c r="C8366" s="8"/>
    </row>
    <row r="8367" spans="3:3">
      <c r="C8367" s="8"/>
    </row>
    <row r="8368" spans="3:3">
      <c r="C8368" s="8"/>
    </row>
    <row r="8369" spans="3:3">
      <c r="C8369" s="8"/>
    </row>
    <row r="8370" spans="3:3">
      <c r="C8370" s="8"/>
    </row>
    <row r="8371" spans="3:3">
      <c r="C8371" s="8"/>
    </row>
    <row r="8372" spans="3:3">
      <c r="C8372" s="8"/>
    </row>
    <row r="8373" spans="3:3">
      <c r="C8373" s="8"/>
    </row>
    <row r="8374" spans="3:3">
      <c r="C8374" s="8"/>
    </row>
    <row r="8375" spans="3:3">
      <c r="C8375" s="8"/>
    </row>
    <row r="8376" spans="3:3">
      <c r="C8376" s="8"/>
    </row>
    <row r="8377" spans="3:3">
      <c r="C8377" s="8"/>
    </row>
    <row r="8378" spans="3:3">
      <c r="C8378" s="8"/>
    </row>
    <row r="8379" spans="3:3">
      <c r="C8379" s="8"/>
    </row>
    <row r="8380" spans="3:3">
      <c r="C8380" s="8"/>
    </row>
    <row r="8381" spans="3:3">
      <c r="C8381" s="8"/>
    </row>
    <row r="8382" spans="3:3">
      <c r="C8382" s="8"/>
    </row>
    <row r="8383" spans="3:3">
      <c r="C8383" s="8"/>
    </row>
    <row r="8384" spans="3:3">
      <c r="C8384" s="8"/>
    </row>
    <row r="8385" spans="3:3">
      <c r="C8385" s="8"/>
    </row>
    <row r="8386" spans="3:3">
      <c r="C8386" s="8"/>
    </row>
    <row r="8387" spans="3:3">
      <c r="C8387" s="8"/>
    </row>
    <row r="8388" spans="3:3">
      <c r="C8388" s="8"/>
    </row>
    <row r="8389" spans="3:3">
      <c r="C8389" s="8"/>
    </row>
    <row r="8390" spans="3:3">
      <c r="C8390" s="8"/>
    </row>
    <row r="8391" spans="3:3">
      <c r="C8391" s="8"/>
    </row>
    <row r="8392" spans="3:3">
      <c r="C8392" s="8"/>
    </row>
    <row r="8393" spans="3:3">
      <c r="C8393" s="8"/>
    </row>
    <row r="8394" spans="3:3">
      <c r="C8394" s="8"/>
    </row>
    <row r="8395" spans="3:3">
      <c r="C8395" s="8"/>
    </row>
    <row r="8396" spans="3:3">
      <c r="C8396" s="8"/>
    </row>
    <row r="8397" spans="3:3">
      <c r="C8397" s="8"/>
    </row>
    <row r="8398" spans="3:3">
      <c r="C8398" s="8"/>
    </row>
    <row r="8399" spans="3:3">
      <c r="C8399" s="8"/>
    </row>
    <row r="8400" spans="3:3">
      <c r="C8400" s="8"/>
    </row>
    <row r="8401" spans="3:3">
      <c r="C8401" s="8"/>
    </row>
    <row r="8402" spans="3:3">
      <c r="C8402" s="8"/>
    </row>
    <row r="8403" spans="3:3">
      <c r="C8403" s="8"/>
    </row>
    <row r="8404" spans="3:3">
      <c r="C8404" s="8"/>
    </row>
    <row r="8405" spans="3:3">
      <c r="C8405" s="8"/>
    </row>
    <row r="8406" spans="3:3">
      <c r="C8406" s="8"/>
    </row>
    <row r="8407" spans="3:3">
      <c r="C8407" s="8"/>
    </row>
    <row r="8408" spans="3:3">
      <c r="C8408" s="8"/>
    </row>
    <row r="8409" spans="3:3">
      <c r="C8409" s="8"/>
    </row>
    <row r="8410" spans="3:3">
      <c r="C8410" s="8"/>
    </row>
    <row r="8411" spans="3:3">
      <c r="C8411" s="8"/>
    </row>
    <row r="8412" spans="3:3">
      <c r="C8412" s="8"/>
    </row>
    <row r="8413" spans="3:3">
      <c r="C8413" s="8"/>
    </row>
    <row r="8414" spans="3:3">
      <c r="C8414" s="8"/>
    </row>
    <row r="8415" spans="3:3">
      <c r="C8415" s="8"/>
    </row>
    <row r="8416" spans="3:3">
      <c r="C8416" s="8"/>
    </row>
    <row r="8417" spans="3:3">
      <c r="C8417" s="8"/>
    </row>
    <row r="8418" spans="3:3">
      <c r="C8418" s="8"/>
    </row>
    <row r="8419" spans="3:3">
      <c r="C8419" s="8"/>
    </row>
    <row r="8420" spans="3:3">
      <c r="C8420" s="8"/>
    </row>
    <row r="8421" spans="3:3">
      <c r="C8421" s="8"/>
    </row>
    <row r="8422" spans="3:3">
      <c r="C8422" s="8"/>
    </row>
    <row r="8423" spans="3:3">
      <c r="C8423" s="8"/>
    </row>
    <row r="8424" spans="3:3">
      <c r="C8424" s="8"/>
    </row>
    <row r="8425" spans="3:3">
      <c r="C8425" s="8"/>
    </row>
    <row r="8426" spans="3:3">
      <c r="C8426" s="8"/>
    </row>
    <row r="8427" spans="3:3">
      <c r="C8427" s="8"/>
    </row>
    <row r="8428" spans="3:3">
      <c r="C8428" s="8"/>
    </row>
    <row r="8429" spans="3:3">
      <c r="C8429" s="8"/>
    </row>
    <row r="8430" spans="3:3">
      <c r="C8430" s="8"/>
    </row>
    <row r="8431" spans="3:3">
      <c r="C8431" s="8"/>
    </row>
    <row r="8432" spans="3:3">
      <c r="C8432" s="8"/>
    </row>
    <row r="8433" spans="3:3">
      <c r="C8433" s="8"/>
    </row>
    <row r="8434" spans="3:3">
      <c r="C8434" s="8"/>
    </row>
    <row r="8435" spans="3:3">
      <c r="C8435" s="8"/>
    </row>
    <row r="8436" spans="3:3">
      <c r="C8436" s="8"/>
    </row>
    <row r="8437" spans="3:3">
      <c r="C8437" s="8"/>
    </row>
    <row r="8438" spans="3:3">
      <c r="C8438" s="8"/>
    </row>
    <row r="8439" spans="3:3">
      <c r="C8439" s="8"/>
    </row>
    <row r="8440" spans="3:3">
      <c r="C8440" s="8"/>
    </row>
    <row r="8441" spans="3:3">
      <c r="C8441" s="8"/>
    </row>
    <row r="8442" spans="3:3">
      <c r="C8442" s="8"/>
    </row>
    <row r="8443" spans="3:3">
      <c r="C8443" s="8"/>
    </row>
    <row r="8444" spans="3:3">
      <c r="C8444" s="8"/>
    </row>
    <row r="8445" spans="3:3">
      <c r="C8445" s="8"/>
    </row>
    <row r="8446" spans="3:3">
      <c r="C8446" s="8"/>
    </row>
    <row r="8447" spans="3:3">
      <c r="C8447" s="8"/>
    </row>
    <row r="8448" spans="3:3">
      <c r="C8448" s="8"/>
    </row>
    <row r="8449" spans="3:3">
      <c r="C8449" s="8"/>
    </row>
    <row r="8450" spans="3:3">
      <c r="C8450" s="8"/>
    </row>
    <row r="8451" spans="3:3">
      <c r="C8451" s="8"/>
    </row>
    <row r="8452" spans="3:3">
      <c r="C8452" s="8"/>
    </row>
    <row r="8453" spans="3:3">
      <c r="C8453" s="8"/>
    </row>
    <row r="8454" spans="3:3">
      <c r="C8454" s="8"/>
    </row>
    <row r="8455" spans="3:3">
      <c r="C8455" s="8"/>
    </row>
    <row r="8456" spans="3:3">
      <c r="C8456" s="8"/>
    </row>
    <row r="8457" spans="3:3">
      <c r="C8457" s="8"/>
    </row>
    <row r="8458" spans="3:3">
      <c r="C8458" s="8"/>
    </row>
    <row r="8459" spans="3:3">
      <c r="C8459" s="8"/>
    </row>
    <row r="8460" spans="3:3">
      <c r="C8460" s="8"/>
    </row>
    <row r="8461" spans="3:3">
      <c r="C8461" s="8"/>
    </row>
    <row r="8462" spans="3:3">
      <c r="C8462" s="8"/>
    </row>
    <row r="8463" spans="3:3">
      <c r="C8463" s="8"/>
    </row>
    <row r="8464" spans="3:3">
      <c r="C8464" s="8"/>
    </row>
    <row r="8465" spans="3:3">
      <c r="C8465" s="8"/>
    </row>
    <row r="8466" spans="3:3">
      <c r="C8466" s="8"/>
    </row>
    <row r="8467" spans="3:3">
      <c r="C8467" s="8"/>
    </row>
    <row r="8468" spans="3:3">
      <c r="C8468" s="8"/>
    </row>
    <row r="8469" spans="3:3">
      <c r="C8469" s="8"/>
    </row>
    <row r="8470" spans="3:3">
      <c r="C8470" s="8"/>
    </row>
    <row r="8471" spans="3:3">
      <c r="C8471" s="8"/>
    </row>
    <row r="8472" spans="3:3">
      <c r="C8472" s="8"/>
    </row>
    <row r="8473" spans="3:3">
      <c r="C8473" s="8"/>
    </row>
    <row r="8474" spans="3:3">
      <c r="C8474" s="8"/>
    </row>
    <row r="8475" spans="3:3">
      <c r="C8475" s="8"/>
    </row>
    <row r="8476" spans="3:3">
      <c r="C8476" s="8"/>
    </row>
    <row r="8477" spans="3:3">
      <c r="C8477" s="8"/>
    </row>
    <row r="8478" spans="3:3">
      <c r="C8478" s="8"/>
    </row>
    <row r="8479" spans="3:3">
      <c r="C8479" s="8"/>
    </row>
    <row r="8480" spans="3:3">
      <c r="C8480" s="8"/>
    </row>
    <row r="8481" spans="3:3">
      <c r="C8481" s="8"/>
    </row>
    <row r="8482" spans="3:3">
      <c r="C8482" s="8"/>
    </row>
    <row r="8483" spans="3:3">
      <c r="C8483" s="8"/>
    </row>
    <row r="8484" spans="3:3">
      <c r="C8484" s="8"/>
    </row>
    <row r="8485" spans="3:3">
      <c r="C8485" s="8"/>
    </row>
    <row r="8486" spans="3:3">
      <c r="C8486" s="8"/>
    </row>
    <row r="8487" spans="3:3">
      <c r="C8487" s="8"/>
    </row>
    <row r="8488" spans="3:3">
      <c r="C8488" s="8"/>
    </row>
    <row r="8489" spans="3:3">
      <c r="C8489" s="8"/>
    </row>
    <row r="8490" spans="3:3">
      <c r="C8490" s="8"/>
    </row>
    <row r="8491" spans="3:3">
      <c r="C8491" s="8"/>
    </row>
    <row r="8492" spans="3:3">
      <c r="C8492" s="8"/>
    </row>
    <row r="8493" spans="3:3">
      <c r="C8493" s="8"/>
    </row>
    <row r="8494" spans="3:3">
      <c r="C8494" s="8"/>
    </row>
    <row r="8495" spans="3:3">
      <c r="C8495" s="8"/>
    </row>
    <row r="8496" spans="3:3">
      <c r="C8496" s="8"/>
    </row>
    <row r="8497" spans="3:3">
      <c r="C8497" s="8"/>
    </row>
    <row r="8498" spans="3:3">
      <c r="C8498" s="8"/>
    </row>
    <row r="8499" spans="3:3">
      <c r="C8499" s="8"/>
    </row>
    <row r="8500" spans="3:3">
      <c r="C8500" s="8"/>
    </row>
    <row r="8501" spans="3:3">
      <c r="C8501" s="8"/>
    </row>
    <row r="8502" spans="3:3">
      <c r="C8502" s="8"/>
    </row>
    <row r="8503" spans="3:3">
      <c r="C8503" s="8"/>
    </row>
    <row r="8504" spans="3:3">
      <c r="C8504" s="8"/>
    </row>
    <row r="8505" spans="3:3">
      <c r="C8505" s="8"/>
    </row>
    <row r="8506" spans="3:3">
      <c r="C8506" s="8"/>
    </row>
    <row r="8507" spans="3:3">
      <c r="C8507" s="8"/>
    </row>
    <row r="8508" spans="3:3">
      <c r="C8508" s="8"/>
    </row>
    <row r="8509" spans="3:3">
      <c r="C8509" s="8"/>
    </row>
    <row r="8510" spans="3:3">
      <c r="C8510" s="8"/>
    </row>
    <row r="8511" spans="3:3">
      <c r="C8511" s="8"/>
    </row>
    <row r="8512" spans="3:3">
      <c r="C8512" s="8"/>
    </row>
    <row r="8513" spans="3:3">
      <c r="C8513" s="8"/>
    </row>
    <row r="8514" spans="3:3">
      <c r="C8514" s="8"/>
    </row>
    <row r="8515" spans="3:3">
      <c r="C8515" s="8"/>
    </row>
    <row r="8516" spans="3:3">
      <c r="C8516" s="8"/>
    </row>
    <row r="8517" spans="3:3">
      <c r="C8517" s="8"/>
    </row>
    <row r="8518" spans="3:3">
      <c r="C8518" s="8"/>
    </row>
    <row r="8519" spans="3:3">
      <c r="C8519" s="8"/>
    </row>
    <row r="8520" spans="3:3">
      <c r="C8520" s="8"/>
    </row>
    <row r="8521" spans="3:3">
      <c r="C8521" s="8"/>
    </row>
    <row r="8522" spans="3:3">
      <c r="C8522" s="8"/>
    </row>
    <row r="8523" spans="3:3">
      <c r="C8523" s="8"/>
    </row>
    <row r="8524" spans="3:3">
      <c r="C8524" s="8"/>
    </row>
    <row r="8525" spans="3:3">
      <c r="C8525" s="8"/>
    </row>
    <row r="8526" spans="3:3">
      <c r="C8526" s="8"/>
    </row>
    <row r="8527" spans="3:3">
      <c r="C8527" s="8"/>
    </row>
    <row r="8528" spans="3:3">
      <c r="C8528" s="8"/>
    </row>
    <row r="8529" spans="3:3">
      <c r="C8529" s="8"/>
    </row>
    <row r="8530" spans="3:3">
      <c r="C8530" s="8"/>
    </row>
    <row r="8531" spans="3:3">
      <c r="C8531" s="8"/>
    </row>
    <row r="8532" spans="3:3">
      <c r="C8532" s="8"/>
    </row>
    <row r="8533" spans="3:3">
      <c r="C8533" s="8"/>
    </row>
    <row r="8534" spans="3:3">
      <c r="C8534" s="8"/>
    </row>
    <row r="8535" spans="3:3">
      <c r="C8535" s="8"/>
    </row>
    <row r="8536" spans="3:3">
      <c r="C8536" s="8"/>
    </row>
    <row r="8537" spans="3:3">
      <c r="C8537" s="8"/>
    </row>
    <row r="8538" spans="3:3">
      <c r="C8538" s="8"/>
    </row>
    <row r="8539" spans="3:3">
      <c r="C8539" s="8"/>
    </row>
    <row r="8540" spans="3:3">
      <c r="C8540" s="8"/>
    </row>
    <row r="8541" spans="3:3">
      <c r="C8541" s="8"/>
    </row>
    <row r="8542" spans="3:3">
      <c r="C8542" s="8"/>
    </row>
    <row r="8543" spans="3:3">
      <c r="C8543" s="8"/>
    </row>
    <row r="8544" spans="3:3">
      <c r="C8544" s="8"/>
    </row>
    <row r="8545" spans="3:3">
      <c r="C8545" s="8"/>
    </row>
    <row r="8546" spans="3:3">
      <c r="C8546" s="8"/>
    </row>
    <row r="8547" spans="3:3">
      <c r="C8547" s="8"/>
    </row>
    <row r="8548" spans="3:3">
      <c r="C8548" s="8"/>
    </row>
    <row r="8549" spans="3:3">
      <c r="C8549" s="8"/>
    </row>
    <row r="8550" spans="3:3">
      <c r="C8550" s="8"/>
    </row>
    <row r="8551" spans="3:3">
      <c r="C8551" s="8"/>
    </row>
    <row r="8552" spans="3:3">
      <c r="C8552" s="8"/>
    </row>
    <row r="8553" spans="3:3">
      <c r="C8553" s="8"/>
    </row>
    <row r="8554" spans="3:3">
      <c r="C8554" s="8"/>
    </row>
    <row r="8555" spans="3:3">
      <c r="C8555" s="8"/>
    </row>
    <row r="8556" spans="3:3">
      <c r="C8556" s="8"/>
    </row>
    <row r="8557" spans="3:3">
      <c r="C8557" s="8"/>
    </row>
    <row r="8558" spans="3:3">
      <c r="C8558" s="8"/>
    </row>
    <row r="8559" spans="3:3">
      <c r="C8559" s="8"/>
    </row>
    <row r="8560" spans="3:3">
      <c r="C8560" s="8"/>
    </row>
    <row r="8561" spans="3:3">
      <c r="C8561" s="8"/>
    </row>
    <row r="8562" spans="3:3">
      <c r="C8562" s="8"/>
    </row>
    <row r="8563" spans="3:3">
      <c r="C8563" s="8"/>
    </row>
    <row r="8564" spans="3:3">
      <c r="C8564" s="8"/>
    </row>
    <row r="8565" spans="3:3">
      <c r="C8565" s="8"/>
    </row>
    <row r="8566" spans="3:3">
      <c r="C8566" s="8"/>
    </row>
    <row r="8567" spans="3:3">
      <c r="C8567" s="8"/>
    </row>
    <row r="8568" spans="3:3">
      <c r="C8568" s="8"/>
    </row>
    <row r="8569" spans="3:3">
      <c r="C8569" s="8"/>
    </row>
    <row r="8570" spans="3:3">
      <c r="C8570" s="8"/>
    </row>
    <row r="8571" spans="3:3">
      <c r="C8571" s="8"/>
    </row>
    <row r="8572" spans="3:3">
      <c r="C8572" s="8"/>
    </row>
    <row r="8573" spans="3:3">
      <c r="C8573" s="8"/>
    </row>
    <row r="8574" spans="3:3">
      <c r="C8574" s="8"/>
    </row>
    <row r="8575" spans="3:3">
      <c r="C8575" s="8"/>
    </row>
    <row r="8576" spans="3:3">
      <c r="C8576" s="8"/>
    </row>
    <row r="8577" spans="3:3">
      <c r="C8577" s="8"/>
    </row>
    <row r="8578" spans="3:3">
      <c r="C8578" s="8"/>
    </row>
    <row r="8579" spans="3:3">
      <c r="C8579" s="8"/>
    </row>
    <row r="8580" spans="3:3">
      <c r="C8580" s="8"/>
    </row>
    <row r="8581" spans="3:3">
      <c r="C8581" s="8"/>
    </row>
    <row r="8582" spans="3:3">
      <c r="C8582" s="8"/>
    </row>
    <row r="8583" spans="3:3">
      <c r="C8583" s="8"/>
    </row>
    <row r="8584" spans="3:3">
      <c r="C8584" s="8"/>
    </row>
    <row r="8585" spans="3:3">
      <c r="C8585" s="8"/>
    </row>
    <row r="8586" spans="3:3">
      <c r="C8586" s="8"/>
    </row>
    <row r="8587" spans="3:3">
      <c r="C8587" s="8"/>
    </row>
    <row r="8588" spans="3:3">
      <c r="C8588" s="8"/>
    </row>
    <row r="8589" spans="3:3">
      <c r="C8589" s="8"/>
    </row>
    <row r="8590" spans="3:3">
      <c r="C8590" s="8"/>
    </row>
    <row r="8591" spans="3:3">
      <c r="C8591" s="8"/>
    </row>
    <row r="8592" spans="3:3">
      <c r="C8592" s="8"/>
    </row>
    <row r="8593" spans="3:3">
      <c r="C8593" s="8"/>
    </row>
    <row r="8594" spans="3:3">
      <c r="C8594" s="8"/>
    </row>
    <row r="8595" spans="3:3">
      <c r="C8595" s="8"/>
    </row>
    <row r="8596" spans="3:3">
      <c r="C8596" s="8"/>
    </row>
    <row r="8597" spans="3:3">
      <c r="C8597" s="8"/>
    </row>
    <row r="8598" spans="3:3">
      <c r="C8598" s="8"/>
    </row>
    <row r="8599" spans="3:3">
      <c r="C8599" s="8"/>
    </row>
    <row r="8600" spans="3:3">
      <c r="C8600" s="8"/>
    </row>
    <row r="8601" spans="3:3">
      <c r="C8601" s="8"/>
    </row>
    <row r="8602" spans="3:3">
      <c r="C8602" s="8"/>
    </row>
    <row r="8603" spans="3:3">
      <c r="C8603" s="8"/>
    </row>
    <row r="8604" spans="3:3">
      <c r="C8604" s="8"/>
    </row>
    <row r="8605" spans="3:3">
      <c r="C8605" s="8"/>
    </row>
    <row r="8606" spans="3:3">
      <c r="C8606" s="8"/>
    </row>
    <row r="8607" spans="3:3">
      <c r="C8607" s="8"/>
    </row>
    <row r="8608" spans="3:3">
      <c r="C8608" s="8"/>
    </row>
    <row r="8609" spans="3:3">
      <c r="C8609" s="8"/>
    </row>
    <row r="8610" spans="3:3">
      <c r="C8610" s="8"/>
    </row>
    <row r="8611" spans="3:3">
      <c r="C8611" s="8"/>
    </row>
    <row r="8612" spans="3:3">
      <c r="C8612" s="8"/>
    </row>
    <row r="8613" spans="3:3">
      <c r="C8613" s="8"/>
    </row>
    <row r="8614" spans="3:3">
      <c r="C8614" s="8"/>
    </row>
    <row r="8615" spans="3:3">
      <c r="C8615" s="8"/>
    </row>
    <row r="8616" spans="3:3">
      <c r="C8616" s="8"/>
    </row>
    <row r="8617" spans="3:3">
      <c r="C8617" s="8"/>
    </row>
    <row r="8618" spans="3:3">
      <c r="C8618" s="8"/>
    </row>
    <row r="8619" spans="3:3">
      <c r="C8619" s="8"/>
    </row>
    <row r="8620" spans="3:3">
      <c r="C8620" s="8"/>
    </row>
    <row r="8621" spans="3:3">
      <c r="C8621" s="8"/>
    </row>
    <row r="8622" spans="3:3">
      <c r="C8622" s="8"/>
    </row>
    <row r="8623" spans="3:3">
      <c r="C8623" s="8"/>
    </row>
    <row r="8624" spans="3:3">
      <c r="C8624" s="8"/>
    </row>
    <row r="8625" spans="3:3">
      <c r="C8625" s="8"/>
    </row>
    <row r="8626" spans="3:3">
      <c r="C8626" s="8"/>
    </row>
    <row r="8627" spans="3:3">
      <c r="C8627" s="8"/>
    </row>
    <row r="8628" spans="3:3">
      <c r="C8628" s="8"/>
    </row>
    <row r="8629" spans="3:3">
      <c r="C8629" s="8"/>
    </row>
    <row r="8630" spans="3:3">
      <c r="C8630" s="8"/>
    </row>
    <row r="8631" spans="3:3">
      <c r="C8631" s="8"/>
    </row>
    <row r="8632" spans="3:3">
      <c r="C8632" s="8"/>
    </row>
    <row r="8633" spans="3:3">
      <c r="C8633" s="8"/>
    </row>
    <row r="8634" spans="3:3">
      <c r="C8634" s="8"/>
    </row>
    <row r="8635" spans="3:3">
      <c r="C8635" s="8"/>
    </row>
    <row r="8636" spans="3:3">
      <c r="C8636" s="8"/>
    </row>
    <row r="8637" spans="3:3">
      <c r="C8637" s="8"/>
    </row>
    <row r="8638" spans="3:3">
      <c r="C8638" s="8"/>
    </row>
    <row r="8639" spans="3:3">
      <c r="C8639" s="8"/>
    </row>
    <row r="8640" spans="3:3">
      <c r="C8640" s="8"/>
    </row>
    <row r="8641" spans="3:3">
      <c r="C8641" s="8"/>
    </row>
    <row r="8642" spans="3:3">
      <c r="C8642" s="8"/>
    </row>
    <row r="8643" spans="3:3">
      <c r="C8643" s="8"/>
    </row>
    <row r="8644" spans="3:3">
      <c r="C8644" s="8"/>
    </row>
    <row r="8645" spans="3:3">
      <c r="C8645" s="8"/>
    </row>
    <row r="8646" spans="3:3">
      <c r="C8646" s="8"/>
    </row>
    <row r="8647" spans="3:3">
      <c r="C8647" s="8"/>
    </row>
    <row r="8648" spans="3:3">
      <c r="C8648" s="8"/>
    </row>
    <row r="8649" spans="3:3">
      <c r="C8649" s="8"/>
    </row>
    <row r="8650" spans="3:3">
      <c r="C8650" s="8"/>
    </row>
    <row r="8651" spans="3:3">
      <c r="C8651" s="8"/>
    </row>
    <row r="8652" spans="3:3">
      <c r="C8652" s="8"/>
    </row>
    <row r="8653" spans="3:3">
      <c r="C8653" s="8"/>
    </row>
    <row r="8654" spans="3:3">
      <c r="C8654" s="8"/>
    </row>
    <row r="8655" spans="3:3">
      <c r="C8655" s="8"/>
    </row>
    <row r="8656" spans="3:3">
      <c r="C8656" s="8"/>
    </row>
    <row r="8657" spans="3:3">
      <c r="C8657" s="8"/>
    </row>
    <row r="8658" spans="3:3">
      <c r="C8658" s="8"/>
    </row>
    <row r="8659" spans="3:3">
      <c r="C8659" s="8"/>
    </row>
    <row r="8660" spans="3:3">
      <c r="C8660" s="8"/>
    </row>
    <row r="8661" spans="3:3">
      <c r="C8661" s="8"/>
    </row>
    <row r="8662" spans="3:3">
      <c r="C8662" s="8"/>
    </row>
    <row r="8663" spans="3:3">
      <c r="C8663" s="8"/>
    </row>
    <row r="8664" spans="3:3">
      <c r="C8664" s="8"/>
    </row>
    <row r="8665" spans="3:3">
      <c r="C8665" s="8"/>
    </row>
    <row r="8666" spans="3:3">
      <c r="C8666" s="8"/>
    </row>
    <row r="8667" spans="3:3">
      <c r="C8667" s="8"/>
    </row>
    <row r="8668" spans="3:3">
      <c r="C8668" s="8"/>
    </row>
    <row r="8669" spans="3:3">
      <c r="C8669" s="8"/>
    </row>
    <row r="8670" spans="3:3">
      <c r="C8670" s="8"/>
    </row>
    <row r="8671" spans="3:3">
      <c r="C8671" s="8"/>
    </row>
    <row r="8672" spans="3:3">
      <c r="C8672" s="8"/>
    </row>
    <row r="8673" spans="3:3">
      <c r="C8673" s="8"/>
    </row>
    <row r="8674" spans="3:3">
      <c r="C8674" s="8"/>
    </row>
    <row r="8675" spans="3:3">
      <c r="C8675" s="8"/>
    </row>
    <row r="8676" spans="3:3">
      <c r="C8676" s="8"/>
    </row>
    <row r="8677" spans="3:3">
      <c r="C8677" s="8"/>
    </row>
    <row r="8678" spans="3:3">
      <c r="C8678" s="8"/>
    </row>
    <row r="8679" spans="3:3">
      <c r="C8679" s="8"/>
    </row>
    <row r="8680" spans="3:3">
      <c r="C8680" s="8"/>
    </row>
    <row r="8681" spans="3:3">
      <c r="C8681" s="8"/>
    </row>
    <row r="8682" spans="3:3">
      <c r="C8682" s="8"/>
    </row>
    <row r="8683" spans="3:3">
      <c r="C8683" s="8"/>
    </row>
    <row r="8684" spans="3:3">
      <c r="C8684" s="8"/>
    </row>
    <row r="8685" spans="3:3">
      <c r="C8685" s="8"/>
    </row>
    <row r="8686" spans="3:3">
      <c r="C8686" s="8"/>
    </row>
    <row r="8687" spans="3:3">
      <c r="C8687" s="8"/>
    </row>
    <row r="8688" spans="3:3">
      <c r="C8688" s="8"/>
    </row>
    <row r="8689" spans="3:3">
      <c r="C8689" s="8"/>
    </row>
    <row r="8690" spans="3:3">
      <c r="C8690" s="8"/>
    </row>
    <row r="8691" spans="3:3">
      <c r="C8691" s="8"/>
    </row>
    <row r="8692" spans="3:3">
      <c r="C8692" s="8"/>
    </row>
    <row r="8693" spans="3:3">
      <c r="C8693" s="8"/>
    </row>
    <row r="8694" spans="3:3">
      <c r="C8694" s="8"/>
    </row>
    <row r="8695" spans="3:3">
      <c r="C8695" s="8"/>
    </row>
    <row r="8696" spans="3:3">
      <c r="C8696" s="8"/>
    </row>
    <row r="8697" spans="3:3">
      <c r="C8697" s="8"/>
    </row>
    <row r="8698" spans="3:3">
      <c r="C8698" s="8"/>
    </row>
    <row r="8699" spans="3:3">
      <c r="C8699" s="8"/>
    </row>
    <row r="8700" spans="3:3">
      <c r="C8700" s="8"/>
    </row>
    <row r="8701" spans="3:3">
      <c r="C8701" s="8"/>
    </row>
    <row r="8702" spans="3:3">
      <c r="C8702" s="8"/>
    </row>
    <row r="8703" spans="3:3">
      <c r="C8703" s="8"/>
    </row>
    <row r="8704" spans="3:3">
      <c r="C8704" s="8"/>
    </row>
    <row r="8705" spans="3:3">
      <c r="C8705" s="8"/>
    </row>
    <row r="8706" spans="3:3">
      <c r="C8706" s="8"/>
    </row>
    <row r="8707" spans="3:3">
      <c r="C8707" s="8"/>
    </row>
    <row r="8708" spans="3:3">
      <c r="C8708" s="8"/>
    </row>
    <row r="8709" spans="3:3">
      <c r="C8709" s="8"/>
    </row>
    <row r="8710" spans="3:3">
      <c r="C8710" s="8"/>
    </row>
    <row r="8711" spans="3:3">
      <c r="C8711" s="8"/>
    </row>
    <row r="8712" spans="3:3">
      <c r="C8712" s="8"/>
    </row>
    <row r="8713" spans="3:3">
      <c r="C8713" s="8"/>
    </row>
    <row r="8714" spans="3:3">
      <c r="C8714" s="8"/>
    </row>
    <row r="8715" spans="3:3">
      <c r="C8715" s="8"/>
    </row>
    <row r="8716" spans="3:3">
      <c r="C8716" s="8"/>
    </row>
    <row r="8717" spans="3:3">
      <c r="C8717" s="8"/>
    </row>
    <row r="8718" spans="3:3">
      <c r="C8718" s="8"/>
    </row>
    <row r="8719" spans="3:3">
      <c r="C8719" s="8"/>
    </row>
    <row r="8720" spans="3:3">
      <c r="C8720" s="8"/>
    </row>
    <row r="8721" spans="3:3">
      <c r="C8721" s="8"/>
    </row>
    <row r="8722" spans="3:3">
      <c r="C8722" s="8"/>
    </row>
    <row r="8723" spans="3:3">
      <c r="C8723" s="8"/>
    </row>
    <row r="8724" spans="3:3">
      <c r="C8724" s="8"/>
    </row>
    <row r="8725" spans="3:3">
      <c r="C8725" s="8"/>
    </row>
    <row r="8726" spans="3:3">
      <c r="C8726" s="8"/>
    </row>
    <row r="8727" spans="3:3">
      <c r="C8727" s="8"/>
    </row>
    <row r="8728" spans="3:3">
      <c r="C8728" s="8"/>
    </row>
    <row r="8729" spans="3:3">
      <c r="C8729" s="8"/>
    </row>
    <row r="8730" spans="3:3">
      <c r="C8730" s="8"/>
    </row>
    <row r="8731" spans="3:3">
      <c r="C8731" s="8"/>
    </row>
    <row r="8732" spans="3:3">
      <c r="C8732" s="8"/>
    </row>
    <row r="8733" spans="3:3">
      <c r="C8733" s="8"/>
    </row>
    <row r="8734" spans="3:3">
      <c r="C8734" s="8"/>
    </row>
    <row r="8735" spans="3:3">
      <c r="C8735" s="8"/>
    </row>
    <row r="8736" spans="3:3">
      <c r="C8736" s="8"/>
    </row>
    <row r="8737" spans="3:3">
      <c r="C8737" s="8"/>
    </row>
    <row r="8738" spans="3:3">
      <c r="C8738" s="8"/>
    </row>
    <row r="8739" spans="3:3">
      <c r="C8739" s="8"/>
    </row>
    <row r="8740" spans="3:3">
      <c r="C8740" s="8"/>
    </row>
    <row r="8741" spans="3:3">
      <c r="C8741" s="8"/>
    </row>
    <row r="8742" spans="3:3">
      <c r="C8742" s="8"/>
    </row>
    <row r="8743" spans="3:3">
      <c r="C8743" s="8"/>
    </row>
    <row r="8744" spans="3:3">
      <c r="C8744" s="8"/>
    </row>
    <row r="8745" spans="3:3">
      <c r="C8745" s="8"/>
    </row>
    <row r="8746" spans="3:3">
      <c r="C8746" s="8"/>
    </row>
    <row r="8747" spans="3:3">
      <c r="C8747" s="8"/>
    </row>
    <row r="8748" spans="3:3">
      <c r="C8748" s="8"/>
    </row>
    <row r="8749" spans="3:3">
      <c r="C8749" s="8"/>
    </row>
    <row r="8750" spans="3:3">
      <c r="C8750" s="8"/>
    </row>
    <row r="8751" spans="3:3">
      <c r="C8751" s="8"/>
    </row>
    <row r="8752" spans="3:3">
      <c r="C8752" s="8"/>
    </row>
    <row r="8753" spans="3:3">
      <c r="C8753" s="8"/>
    </row>
    <row r="8754" spans="3:3">
      <c r="C8754" s="8"/>
    </row>
    <row r="8755" spans="3:3">
      <c r="C8755" s="8"/>
    </row>
    <row r="8756" spans="3:3">
      <c r="C8756" s="8"/>
    </row>
    <row r="8757" spans="3:3">
      <c r="C8757" s="8"/>
    </row>
    <row r="8758" spans="3:3">
      <c r="C8758" s="8"/>
    </row>
    <row r="8759" spans="3:3">
      <c r="C8759" s="8"/>
    </row>
    <row r="8760" spans="3:3">
      <c r="C8760" s="8"/>
    </row>
    <row r="8761" spans="3:3">
      <c r="C8761" s="8"/>
    </row>
    <row r="8762" spans="3:3">
      <c r="C8762" s="8"/>
    </row>
    <row r="8763" spans="3:3">
      <c r="C8763" s="8"/>
    </row>
    <row r="8764" spans="3:3">
      <c r="C8764" s="8"/>
    </row>
    <row r="8765" spans="3:3">
      <c r="C8765" s="8"/>
    </row>
    <row r="8766" spans="3:3">
      <c r="C8766" s="8"/>
    </row>
    <row r="8767" spans="3:3">
      <c r="C8767" s="8"/>
    </row>
    <row r="8768" spans="3:3">
      <c r="C8768" s="8"/>
    </row>
    <row r="8769" spans="3:3">
      <c r="C8769" s="8"/>
    </row>
    <row r="8770" spans="3:3">
      <c r="C8770" s="8"/>
    </row>
    <row r="8771" spans="3:3">
      <c r="C8771" s="8"/>
    </row>
    <row r="8772" spans="3:3">
      <c r="C8772" s="8"/>
    </row>
    <row r="8773" spans="3:3">
      <c r="C8773" s="8"/>
    </row>
    <row r="8774" spans="3:3">
      <c r="C8774" s="8"/>
    </row>
    <row r="8775" spans="3:3">
      <c r="C8775" s="8"/>
    </row>
    <row r="8776" spans="3:3">
      <c r="C8776" s="8"/>
    </row>
    <row r="8777" spans="3:3">
      <c r="C8777" s="8"/>
    </row>
    <row r="8778" spans="3:3">
      <c r="C8778" s="8"/>
    </row>
    <row r="8779" spans="3:3">
      <c r="C8779" s="8"/>
    </row>
    <row r="8780" spans="3:3">
      <c r="C8780" s="8"/>
    </row>
    <row r="8781" spans="3:3">
      <c r="C8781" s="8"/>
    </row>
    <row r="8782" spans="3:3">
      <c r="C8782" s="8"/>
    </row>
    <row r="8783" spans="3:3">
      <c r="C8783" s="8"/>
    </row>
    <row r="8784" spans="3:3">
      <c r="C8784" s="8"/>
    </row>
    <row r="8785" spans="3:3">
      <c r="C8785" s="8"/>
    </row>
    <row r="8786" spans="3:3">
      <c r="C8786" s="8"/>
    </row>
    <row r="8787" spans="3:3">
      <c r="C8787" s="8"/>
    </row>
    <row r="8788" spans="3:3">
      <c r="C8788" s="8"/>
    </row>
    <row r="8789" spans="3:3">
      <c r="C8789" s="8"/>
    </row>
    <row r="8790" spans="3:3">
      <c r="C8790" s="8"/>
    </row>
    <row r="8791" spans="3:3">
      <c r="C8791" s="8"/>
    </row>
    <row r="8792" spans="3:3">
      <c r="C8792" s="8"/>
    </row>
    <row r="8793" spans="3:3">
      <c r="C8793" s="8"/>
    </row>
    <row r="8794" spans="3:3">
      <c r="C8794" s="8"/>
    </row>
    <row r="8795" spans="3:3">
      <c r="C8795" s="8"/>
    </row>
    <row r="8796" spans="3:3">
      <c r="C8796" s="8"/>
    </row>
    <row r="8797" spans="3:3">
      <c r="C8797" s="8"/>
    </row>
    <row r="8798" spans="3:3">
      <c r="C8798" s="8"/>
    </row>
    <row r="8799" spans="3:3">
      <c r="C8799" s="8"/>
    </row>
    <row r="8800" spans="3:3">
      <c r="C8800" s="8"/>
    </row>
    <row r="8801" spans="3:3">
      <c r="C8801" s="8"/>
    </row>
    <row r="8802" spans="3:3">
      <c r="C8802" s="8"/>
    </row>
    <row r="8803" spans="3:3">
      <c r="C8803" s="8"/>
    </row>
    <row r="8804" spans="3:3">
      <c r="C8804" s="8"/>
    </row>
    <row r="8805" spans="3:3">
      <c r="C8805" s="8"/>
    </row>
    <row r="8806" spans="3:3">
      <c r="C8806" s="8"/>
    </row>
    <row r="8807" spans="3:3">
      <c r="C8807" s="8"/>
    </row>
    <row r="8808" spans="3:3">
      <c r="C8808" s="8"/>
    </row>
    <row r="8809" spans="3:3">
      <c r="C8809" s="8"/>
    </row>
    <row r="8810" spans="3:3">
      <c r="C8810" s="8"/>
    </row>
    <row r="8811" spans="3:3">
      <c r="C8811" s="8"/>
    </row>
    <row r="8812" spans="3:3">
      <c r="C8812" s="8"/>
    </row>
    <row r="8813" spans="3:3">
      <c r="C8813" s="8"/>
    </row>
    <row r="8814" spans="3:3">
      <c r="C8814" s="8"/>
    </row>
    <row r="8815" spans="3:3">
      <c r="C8815" s="8"/>
    </row>
    <row r="8816" spans="3:3">
      <c r="C8816" s="8"/>
    </row>
    <row r="8817" spans="3:3">
      <c r="C8817" s="8"/>
    </row>
    <row r="8818" spans="3:3">
      <c r="C8818" s="8"/>
    </row>
    <row r="8819" spans="3:3">
      <c r="C8819" s="8"/>
    </row>
    <row r="8820" spans="3:3">
      <c r="C8820" s="8"/>
    </row>
    <row r="8821" spans="3:3">
      <c r="C8821" s="8"/>
    </row>
    <row r="8822" spans="3:3">
      <c r="C8822" s="8"/>
    </row>
    <row r="8823" spans="3:3">
      <c r="C8823" s="8"/>
    </row>
    <row r="8824" spans="3:3">
      <c r="C8824" s="8"/>
    </row>
    <row r="8825" spans="3:3">
      <c r="C8825" s="8"/>
    </row>
    <row r="8826" spans="3:3">
      <c r="C8826" s="8"/>
    </row>
    <row r="8827" spans="3:3">
      <c r="C8827" s="8"/>
    </row>
    <row r="8828" spans="3:3">
      <c r="C8828" s="8"/>
    </row>
    <row r="8829" spans="3:3">
      <c r="C8829" s="8"/>
    </row>
    <row r="8830" spans="3:3">
      <c r="C8830" s="8"/>
    </row>
    <row r="8831" spans="3:3">
      <c r="C8831" s="8"/>
    </row>
    <row r="8832" spans="3:3">
      <c r="C8832" s="8"/>
    </row>
    <row r="8833" spans="3:3">
      <c r="C8833" s="8"/>
    </row>
    <row r="8834" spans="3:3">
      <c r="C8834" s="8"/>
    </row>
    <row r="8835" spans="3:3">
      <c r="C8835" s="8"/>
    </row>
    <row r="8836" spans="3:3">
      <c r="C8836" s="8"/>
    </row>
    <row r="8837" spans="3:3">
      <c r="C8837" s="8"/>
    </row>
    <row r="8838" spans="3:3">
      <c r="C8838" s="8"/>
    </row>
    <row r="8839" spans="3:3">
      <c r="C8839" s="8"/>
    </row>
    <row r="8840" spans="3:3">
      <c r="C8840" s="8"/>
    </row>
    <row r="8841" spans="3:3">
      <c r="C8841" s="8"/>
    </row>
    <row r="8842" spans="3:3">
      <c r="C8842" s="8"/>
    </row>
    <row r="8843" spans="3:3">
      <c r="C8843" s="8"/>
    </row>
    <row r="8844" spans="3:3">
      <c r="C8844" s="8"/>
    </row>
    <row r="8845" spans="3:3">
      <c r="C8845" s="8"/>
    </row>
    <row r="8846" spans="3:3">
      <c r="C8846" s="8"/>
    </row>
    <row r="8847" spans="3:3">
      <c r="C8847" s="8"/>
    </row>
    <row r="8848" spans="3:3">
      <c r="C8848" s="8"/>
    </row>
    <row r="8849" spans="3:3">
      <c r="C8849" s="8"/>
    </row>
    <row r="8850" spans="3:3">
      <c r="C8850" s="8"/>
    </row>
    <row r="8851" spans="3:3">
      <c r="C8851" s="8"/>
    </row>
    <row r="8852" spans="3:3">
      <c r="C8852" s="8"/>
    </row>
    <row r="8853" spans="3:3">
      <c r="C8853" s="8"/>
    </row>
    <row r="8854" spans="3:3">
      <c r="C8854" s="8"/>
    </row>
    <row r="8855" spans="3:3">
      <c r="C8855" s="8"/>
    </row>
    <row r="8856" spans="3:3">
      <c r="C8856" s="8"/>
    </row>
    <row r="8857" spans="3:3">
      <c r="C8857" s="8"/>
    </row>
    <row r="8858" spans="3:3">
      <c r="C8858" s="8"/>
    </row>
    <row r="8859" spans="3:3">
      <c r="C8859" s="8"/>
    </row>
    <row r="8860" spans="3:3">
      <c r="C8860" s="8"/>
    </row>
    <row r="8861" spans="3:3">
      <c r="C8861" s="8"/>
    </row>
    <row r="8862" spans="3:3">
      <c r="C8862" s="8"/>
    </row>
    <row r="8863" spans="3:3">
      <c r="C8863" s="8"/>
    </row>
    <row r="8864" spans="3:3">
      <c r="C8864" s="8"/>
    </row>
    <row r="8865" spans="3:3">
      <c r="C8865" s="8"/>
    </row>
    <row r="8866" spans="3:3">
      <c r="C8866" s="8"/>
    </row>
    <row r="8867" spans="3:3">
      <c r="C8867" s="8"/>
    </row>
    <row r="8868" spans="3:3">
      <c r="C8868" s="8"/>
    </row>
    <row r="8869" spans="3:3">
      <c r="C8869" s="8"/>
    </row>
    <row r="8870" spans="3:3">
      <c r="C8870" s="8"/>
    </row>
    <row r="8871" spans="3:3">
      <c r="C8871" s="8"/>
    </row>
    <row r="8872" spans="3:3">
      <c r="C8872" s="8"/>
    </row>
    <row r="8873" spans="3:3">
      <c r="C8873" s="8"/>
    </row>
    <row r="8874" spans="3:3">
      <c r="C8874" s="8"/>
    </row>
    <row r="8875" spans="3:3">
      <c r="C8875" s="8"/>
    </row>
    <row r="8876" spans="3:3">
      <c r="C8876" s="8"/>
    </row>
    <row r="8877" spans="3:3">
      <c r="C8877" s="8"/>
    </row>
    <row r="8878" spans="3:3">
      <c r="C8878" s="8"/>
    </row>
    <row r="8879" spans="3:3">
      <c r="C8879" s="8"/>
    </row>
    <row r="8880" spans="3:3">
      <c r="C8880" s="8"/>
    </row>
    <row r="8881" spans="3:3">
      <c r="C8881" s="8"/>
    </row>
    <row r="8882" spans="3:3">
      <c r="C8882" s="8"/>
    </row>
    <row r="8883" spans="3:3">
      <c r="C8883" s="8"/>
    </row>
    <row r="8884" spans="3:3">
      <c r="C8884" s="8"/>
    </row>
    <row r="8885" spans="3:3">
      <c r="C8885" s="8"/>
    </row>
    <row r="8886" spans="3:3">
      <c r="C8886" s="8"/>
    </row>
    <row r="8887" spans="3:3">
      <c r="C8887" s="8"/>
    </row>
    <row r="8888" spans="3:3">
      <c r="C8888" s="8"/>
    </row>
    <row r="8889" spans="3:3">
      <c r="C8889" s="8"/>
    </row>
    <row r="8890" spans="3:3">
      <c r="C8890" s="8"/>
    </row>
    <row r="8891" spans="3:3">
      <c r="C8891" s="8"/>
    </row>
    <row r="8892" spans="3:3">
      <c r="C8892" s="8"/>
    </row>
    <row r="8893" spans="3:3">
      <c r="C8893" s="8"/>
    </row>
    <row r="8894" spans="3:3">
      <c r="C8894" s="8"/>
    </row>
    <row r="8895" spans="3:3">
      <c r="C8895" s="8"/>
    </row>
    <row r="8896" spans="3:3">
      <c r="C8896" s="8"/>
    </row>
    <row r="8897" spans="3:3">
      <c r="C8897" s="8"/>
    </row>
    <row r="8898" spans="3:3">
      <c r="C8898" s="8"/>
    </row>
    <row r="8899" spans="3:3">
      <c r="C8899" s="8"/>
    </row>
    <row r="8900" spans="3:3">
      <c r="C8900" s="8"/>
    </row>
    <row r="8901" spans="3:3">
      <c r="C8901" s="8"/>
    </row>
    <row r="8902" spans="3:3">
      <c r="C8902" s="8"/>
    </row>
    <row r="8903" spans="3:3">
      <c r="C8903" s="8"/>
    </row>
    <row r="8904" spans="3:3">
      <c r="C8904" s="8"/>
    </row>
    <row r="8905" spans="3:3">
      <c r="C8905" s="8"/>
    </row>
    <row r="8906" spans="3:3">
      <c r="C8906" s="8"/>
    </row>
    <row r="8907" spans="3:3">
      <c r="C8907" s="8"/>
    </row>
    <row r="8908" spans="3:3">
      <c r="C8908" s="8"/>
    </row>
    <row r="8909" spans="3:3">
      <c r="C8909" s="8"/>
    </row>
    <row r="8910" spans="3:3">
      <c r="C8910" s="8"/>
    </row>
    <row r="8911" spans="3:3">
      <c r="C8911" s="8"/>
    </row>
    <row r="8912" spans="3:3">
      <c r="C8912" s="8"/>
    </row>
    <row r="8913" spans="3:3">
      <c r="C8913" s="8"/>
    </row>
    <row r="8914" spans="3:3">
      <c r="C8914" s="8"/>
    </row>
    <row r="8915" spans="3:3">
      <c r="C8915" s="8"/>
    </row>
    <row r="8916" spans="3:3">
      <c r="C8916" s="8"/>
    </row>
    <row r="8917" spans="3:3">
      <c r="C8917" s="8"/>
    </row>
    <row r="8918" spans="3:3">
      <c r="C8918" s="8"/>
    </row>
    <row r="8919" spans="3:3">
      <c r="C8919" s="8"/>
    </row>
    <row r="8920" spans="3:3">
      <c r="C8920" s="8"/>
    </row>
    <row r="8921" spans="3:3">
      <c r="C8921" s="8"/>
    </row>
    <row r="8922" spans="3:3">
      <c r="C8922" s="8"/>
    </row>
    <row r="8923" spans="3:3">
      <c r="C8923" s="8"/>
    </row>
    <row r="8924" spans="3:3">
      <c r="C8924" s="8"/>
    </row>
    <row r="8925" spans="3:3">
      <c r="C8925" s="8"/>
    </row>
    <row r="8926" spans="3:3">
      <c r="C8926" s="8"/>
    </row>
    <row r="8927" spans="3:3">
      <c r="C8927" s="8"/>
    </row>
    <row r="8928" spans="3:3">
      <c r="C8928" s="8"/>
    </row>
    <row r="8929" spans="3:3">
      <c r="C8929" s="8"/>
    </row>
    <row r="8930" spans="3:3">
      <c r="C8930" s="8"/>
    </row>
    <row r="8931" spans="3:3">
      <c r="C8931" s="8"/>
    </row>
    <row r="8932" spans="3:3">
      <c r="C8932" s="8"/>
    </row>
    <row r="8933" spans="3:3">
      <c r="C8933" s="8"/>
    </row>
    <row r="8934" spans="3:3">
      <c r="C8934" s="8"/>
    </row>
    <row r="8935" spans="3:3">
      <c r="C8935" s="8"/>
    </row>
    <row r="8936" spans="3:3">
      <c r="C8936" s="8"/>
    </row>
    <row r="8937" spans="3:3">
      <c r="C8937" s="8"/>
    </row>
    <row r="8938" spans="3:3">
      <c r="C8938" s="8"/>
    </row>
    <row r="8939" spans="3:3">
      <c r="C8939" s="8"/>
    </row>
    <row r="8940" spans="3:3">
      <c r="C8940" s="8"/>
    </row>
    <row r="8941" spans="3:3">
      <c r="C8941" s="8"/>
    </row>
    <row r="8942" spans="3:3">
      <c r="C8942" s="8"/>
    </row>
    <row r="8943" spans="3:3">
      <c r="C8943" s="8"/>
    </row>
    <row r="8944" spans="3:3">
      <c r="C8944" s="8"/>
    </row>
    <row r="8945" spans="3:3">
      <c r="C8945" s="8"/>
    </row>
    <row r="8946" spans="3:3">
      <c r="C8946" s="8"/>
    </row>
    <row r="8947" spans="3:3">
      <c r="C8947" s="8"/>
    </row>
    <row r="8948" spans="3:3">
      <c r="C8948" s="8"/>
    </row>
    <row r="8949" spans="3:3">
      <c r="C8949" s="8"/>
    </row>
    <row r="8950" spans="3:3">
      <c r="C8950" s="8"/>
    </row>
    <row r="8951" spans="3:3">
      <c r="C8951" s="8"/>
    </row>
    <row r="8952" spans="3:3">
      <c r="C8952" s="8"/>
    </row>
    <row r="8953" spans="3:3">
      <c r="C8953" s="8"/>
    </row>
    <row r="8954" spans="3:3">
      <c r="C8954" s="8"/>
    </row>
    <row r="8955" spans="3:3">
      <c r="C8955" s="8"/>
    </row>
    <row r="8956" spans="3:3">
      <c r="C8956" s="8"/>
    </row>
    <row r="8957" spans="3:3">
      <c r="C8957" s="8"/>
    </row>
    <row r="8958" spans="3:3">
      <c r="C8958" s="8"/>
    </row>
    <row r="8959" spans="3:3">
      <c r="C8959" s="8"/>
    </row>
    <row r="8960" spans="3:3">
      <c r="C8960" s="8"/>
    </row>
    <row r="8961" spans="3:3">
      <c r="C8961" s="8"/>
    </row>
    <row r="8962" spans="3:3">
      <c r="C8962" s="8"/>
    </row>
    <row r="8963" spans="3:3">
      <c r="C8963" s="8"/>
    </row>
    <row r="8964" spans="3:3">
      <c r="C8964" s="8"/>
    </row>
    <row r="8965" spans="3:3">
      <c r="C8965" s="8"/>
    </row>
    <row r="8966" spans="3:3">
      <c r="C8966" s="8"/>
    </row>
    <row r="8967" spans="3:3">
      <c r="C8967" s="8"/>
    </row>
    <row r="8968" spans="3:3">
      <c r="C8968" s="8"/>
    </row>
    <row r="8969" spans="3:3">
      <c r="C8969" s="8"/>
    </row>
    <row r="8970" spans="3:3">
      <c r="C8970" s="8"/>
    </row>
    <row r="8971" spans="3:3">
      <c r="C8971" s="8"/>
    </row>
    <row r="8972" spans="3:3">
      <c r="C8972" s="8"/>
    </row>
    <row r="8973" spans="3:3">
      <c r="C8973" s="8"/>
    </row>
    <row r="8974" spans="3:3">
      <c r="C8974" s="8"/>
    </row>
    <row r="8975" spans="3:3">
      <c r="C8975" s="8"/>
    </row>
    <row r="8976" spans="3:3">
      <c r="C8976" s="8"/>
    </row>
    <row r="8977" spans="3:3">
      <c r="C8977" s="8"/>
    </row>
    <row r="8978" spans="3:3">
      <c r="C8978" s="8"/>
    </row>
    <row r="8979" spans="3:3">
      <c r="C8979" s="8"/>
    </row>
    <row r="8980" spans="3:3">
      <c r="C8980" s="8"/>
    </row>
    <row r="8981" spans="3:3">
      <c r="C8981" s="8"/>
    </row>
    <row r="8982" spans="3:3">
      <c r="C8982" s="8"/>
    </row>
    <row r="8983" spans="3:3">
      <c r="C8983" s="8"/>
    </row>
    <row r="8984" spans="3:3">
      <c r="C8984" s="8"/>
    </row>
    <row r="8985" spans="3:3">
      <c r="C8985" s="8"/>
    </row>
    <row r="8986" spans="3:3">
      <c r="C8986" s="8"/>
    </row>
    <row r="8987" spans="3:3">
      <c r="C8987" s="8"/>
    </row>
    <row r="8988" spans="3:3">
      <c r="C8988" s="8"/>
    </row>
    <row r="8989" spans="3:3">
      <c r="C8989" s="8"/>
    </row>
    <row r="8990" spans="3:3">
      <c r="C8990" s="8"/>
    </row>
    <row r="8991" spans="3:3">
      <c r="C8991" s="8"/>
    </row>
    <row r="8992" spans="3:3">
      <c r="C8992" s="8"/>
    </row>
    <row r="8993" spans="3:3">
      <c r="C8993" s="8"/>
    </row>
    <row r="8994" spans="3:3">
      <c r="C8994" s="8"/>
    </row>
    <row r="8995" spans="3:3">
      <c r="C8995" s="8"/>
    </row>
    <row r="8996" spans="3:3">
      <c r="C8996" s="8"/>
    </row>
    <row r="8997" spans="3:3">
      <c r="C8997" s="8"/>
    </row>
    <row r="8998" spans="3:3">
      <c r="C8998" s="8"/>
    </row>
    <row r="8999" spans="3:3">
      <c r="C8999" s="8"/>
    </row>
    <row r="9000" spans="3:3">
      <c r="C9000" s="8"/>
    </row>
    <row r="9001" spans="3:3">
      <c r="C9001" s="8"/>
    </row>
    <row r="9002" spans="3:3">
      <c r="C9002" s="8"/>
    </row>
    <row r="9003" spans="3:3">
      <c r="C9003" s="8"/>
    </row>
    <row r="9004" spans="3:3">
      <c r="C9004" s="8"/>
    </row>
    <row r="9005" spans="3:3">
      <c r="C9005" s="8"/>
    </row>
    <row r="9006" spans="3:3">
      <c r="C9006" s="8"/>
    </row>
    <row r="9007" spans="3:3">
      <c r="C9007" s="8"/>
    </row>
    <row r="9008" spans="3:3">
      <c r="C9008" s="8"/>
    </row>
    <row r="9009" spans="3:3">
      <c r="C9009" s="8"/>
    </row>
    <row r="9010" spans="3:3">
      <c r="C9010" s="8"/>
    </row>
    <row r="9011" spans="3:3">
      <c r="C9011" s="8"/>
    </row>
    <row r="9012" spans="3:3">
      <c r="C9012" s="8"/>
    </row>
    <row r="9013" spans="3:3">
      <c r="C9013" s="8"/>
    </row>
    <row r="9014" spans="3:3">
      <c r="C9014" s="8"/>
    </row>
    <row r="9015" spans="3:3">
      <c r="C9015" s="8"/>
    </row>
    <row r="9016" spans="3:3">
      <c r="C9016" s="8"/>
    </row>
    <row r="9017" spans="3:3">
      <c r="C9017" s="8"/>
    </row>
    <row r="9018" spans="3:3">
      <c r="C9018" s="8"/>
    </row>
    <row r="9019" spans="3:3">
      <c r="C9019" s="8"/>
    </row>
    <row r="9020" spans="3:3">
      <c r="C9020" s="8"/>
    </row>
    <row r="9021" spans="3:3">
      <c r="C9021" s="8"/>
    </row>
    <row r="9022" spans="3:3">
      <c r="C9022" s="8"/>
    </row>
    <row r="9023" spans="3:3">
      <c r="C9023" s="8"/>
    </row>
    <row r="9024" spans="3:3">
      <c r="C9024" s="8"/>
    </row>
    <row r="9025" spans="3:3">
      <c r="C9025" s="8"/>
    </row>
    <row r="9026" spans="3:3">
      <c r="C9026" s="8"/>
    </row>
    <row r="9027" spans="3:3">
      <c r="C9027" s="8"/>
    </row>
    <row r="9028" spans="3:3">
      <c r="C9028" s="8"/>
    </row>
    <row r="9029" spans="3:3">
      <c r="C9029" s="8"/>
    </row>
    <row r="9030" spans="3:3">
      <c r="C9030" s="8"/>
    </row>
    <row r="9031" spans="3:3">
      <c r="C9031" s="8"/>
    </row>
    <row r="9032" spans="3:3">
      <c r="C9032" s="8"/>
    </row>
    <row r="9033" spans="3:3">
      <c r="C9033" s="8"/>
    </row>
    <row r="9034" spans="3:3">
      <c r="C9034" s="8"/>
    </row>
    <row r="9035" spans="3:3">
      <c r="C9035" s="8"/>
    </row>
    <row r="9036" spans="3:3">
      <c r="C9036" s="8"/>
    </row>
    <row r="9037" spans="3:3">
      <c r="C9037" s="8"/>
    </row>
    <row r="9038" spans="3:3">
      <c r="C9038" s="8"/>
    </row>
    <row r="9039" spans="3:3">
      <c r="C9039" s="8"/>
    </row>
    <row r="9040" spans="3:3">
      <c r="C9040" s="8"/>
    </row>
    <row r="9041" spans="3:3">
      <c r="C9041" s="8"/>
    </row>
    <row r="9042" spans="3:3">
      <c r="C9042" s="8"/>
    </row>
    <row r="9043" spans="3:3">
      <c r="C9043" s="8"/>
    </row>
    <row r="9044" spans="3:3">
      <c r="C9044" s="8"/>
    </row>
    <row r="9045" spans="3:3">
      <c r="C9045" s="8"/>
    </row>
    <row r="9046" spans="3:3">
      <c r="C9046" s="8"/>
    </row>
    <row r="9047" spans="3:3">
      <c r="C9047" s="8"/>
    </row>
    <row r="9048" spans="3:3">
      <c r="C9048" s="8"/>
    </row>
    <row r="9049" spans="3:3">
      <c r="C9049" s="8"/>
    </row>
    <row r="9050" spans="3:3">
      <c r="C9050" s="8"/>
    </row>
    <row r="9051" spans="3:3">
      <c r="C9051" s="8"/>
    </row>
    <row r="9052" spans="3:3">
      <c r="C9052" s="8"/>
    </row>
    <row r="9053" spans="3:3">
      <c r="C9053" s="8"/>
    </row>
    <row r="9054" spans="3:3">
      <c r="C9054" s="8"/>
    </row>
    <row r="9055" spans="3:3">
      <c r="C9055" s="8"/>
    </row>
    <row r="9056" spans="3:3">
      <c r="C9056" s="8"/>
    </row>
    <row r="9057" spans="3:3">
      <c r="C9057" s="8"/>
    </row>
    <row r="9058" spans="3:3">
      <c r="C9058" s="8"/>
    </row>
    <row r="9059" spans="3:3">
      <c r="C9059" s="8"/>
    </row>
    <row r="9060" spans="3:3">
      <c r="C9060" s="8"/>
    </row>
    <row r="9061" spans="3:3">
      <c r="C9061" s="8"/>
    </row>
    <row r="9062" spans="3:3">
      <c r="C9062" s="8"/>
    </row>
    <row r="9063" spans="3:3">
      <c r="C9063" s="8"/>
    </row>
    <row r="9064" spans="3:3">
      <c r="C9064" s="8"/>
    </row>
    <row r="9065" spans="3:3">
      <c r="C9065" s="8"/>
    </row>
    <row r="9066" spans="3:3">
      <c r="C9066" s="8"/>
    </row>
    <row r="9067" spans="3:3">
      <c r="C9067" s="8"/>
    </row>
    <row r="9068" spans="3:3">
      <c r="C9068" s="8"/>
    </row>
    <row r="9069" spans="3:3">
      <c r="C9069" s="8"/>
    </row>
    <row r="9070" spans="3:3">
      <c r="C9070" s="8"/>
    </row>
    <row r="9071" spans="3:3">
      <c r="C9071" s="8"/>
    </row>
    <row r="9072" spans="3:3">
      <c r="C9072" s="8"/>
    </row>
    <row r="9073" spans="3:3">
      <c r="C9073" s="8"/>
    </row>
    <row r="9074" spans="3:3">
      <c r="C9074" s="8"/>
    </row>
    <row r="9075" spans="3:3">
      <c r="C9075" s="8"/>
    </row>
    <row r="9076" spans="3:3">
      <c r="C9076" s="8"/>
    </row>
    <row r="9077" spans="3:3">
      <c r="C9077" s="8"/>
    </row>
    <row r="9078" spans="3:3">
      <c r="C9078" s="8"/>
    </row>
    <row r="9079" spans="3:3">
      <c r="C9079" s="8"/>
    </row>
    <row r="9080" spans="3:3">
      <c r="C9080" s="8"/>
    </row>
    <row r="9081" spans="3:3">
      <c r="C9081" s="8"/>
    </row>
    <row r="9082" spans="3:3">
      <c r="C9082" s="8"/>
    </row>
    <row r="9083" spans="3:3">
      <c r="C9083" s="8"/>
    </row>
    <row r="9084" spans="3:3">
      <c r="C9084" s="8"/>
    </row>
    <row r="9085" spans="3:3">
      <c r="C9085" s="8"/>
    </row>
    <row r="9086" spans="3:3">
      <c r="C9086" s="8"/>
    </row>
    <row r="9087" spans="3:3">
      <c r="C9087" s="8"/>
    </row>
    <row r="9088" spans="3:3">
      <c r="C9088" s="8"/>
    </row>
    <row r="9089" spans="3:3">
      <c r="C9089" s="8"/>
    </row>
    <row r="9090" spans="3:3">
      <c r="C9090" s="8"/>
    </row>
    <row r="9091" spans="3:3">
      <c r="C9091" s="8"/>
    </row>
    <row r="9092" spans="3:3">
      <c r="C9092" s="8"/>
    </row>
    <row r="9093" spans="3:3">
      <c r="C9093" s="8"/>
    </row>
    <row r="9094" spans="3:3">
      <c r="C9094" s="8"/>
    </row>
    <row r="9095" spans="3:3">
      <c r="C9095" s="8"/>
    </row>
    <row r="9096" spans="3:3">
      <c r="C9096" s="8"/>
    </row>
    <row r="9097" spans="3:3">
      <c r="C9097" s="8"/>
    </row>
    <row r="9098" spans="3:3">
      <c r="C9098" s="8"/>
    </row>
    <row r="9099" spans="3:3">
      <c r="C9099" s="8"/>
    </row>
    <row r="9100" spans="3:3">
      <c r="C9100" s="8"/>
    </row>
    <row r="9101" spans="3:3">
      <c r="C9101" s="8"/>
    </row>
    <row r="9102" spans="3:3">
      <c r="C9102" s="8"/>
    </row>
    <row r="9103" spans="3:3">
      <c r="C9103" s="8"/>
    </row>
    <row r="9104" spans="3:3">
      <c r="C9104" s="8"/>
    </row>
    <row r="9105" spans="3:3">
      <c r="C9105" s="8"/>
    </row>
    <row r="9106" spans="3:3">
      <c r="C9106" s="8"/>
    </row>
    <row r="9107" spans="3:3">
      <c r="C9107" s="8"/>
    </row>
    <row r="9108" spans="3:3">
      <c r="C9108" s="8"/>
    </row>
    <row r="9109" spans="3:3">
      <c r="C9109" s="8"/>
    </row>
    <row r="9110" spans="3:3">
      <c r="C9110" s="8"/>
    </row>
    <row r="9111" spans="3:3">
      <c r="C9111" s="8"/>
    </row>
    <row r="9112" spans="3:3">
      <c r="C9112" s="8"/>
    </row>
    <row r="9113" spans="3:3">
      <c r="C9113" s="8"/>
    </row>
    <row r="9114" spans="3:3">
      <c r="C9114" s="8"/>
    </row>
    <row r="9115" spans="3:3">
      <c r="C9115" s="8"/>
    </row>
    <row r="9116" spans="3:3">
      <c r="C9116" s="8"/>
    </row>
    <row r="9117" spans="3:3">
      <c r="C9117" s="8"/>
    </row>
    <row r="9118" spans="3:3">
      <c r="C9118" s="8"/>
    </row>
    <row r="9119" spans="3:3">
      <c r="C9119" s="8"/>
    </row>
    <row r="9120" spans="3:3">
      <c r="C9120" s="8"/>
    </row>
    <row r="9121" spans="3:3">
      <c r="C9121" s="8"/>
    </row>
    <row r="9122" spans="3:3">
      <c r="C9122" s="8"/>
    </row>
    <row r="9123" spans="3:3">
      <c r="C9123" s="8"/>
    </row>
    <row r="9124" spans="3:3">
      <c r="C9124" s="8"/>
    </row>
    <row r="9125" spans="3:3">
      <c r="C9125" s="8"/>
    </row>
    <row r="9126" spans="3:3">
      <c r="C9126" s="8"/>
    </row>
    <row r="9127" spans="3:3">
      <c r="C9127" s="8"/>
    </row>
    <row r="9128" spans="3:3">
      <c r="C9128" s="8"/>
    </row>
    <row r="9129" spans="3:3">
      <c r="C9129" s="8"/>
    </row>
    <row r="9130" spans="3:3">
      <c r="C9130" s="8"/>
    </row>
    <row r="9131" spans="3:3">
      <c r="C9131" s="8"/>
    </row>
    <row r="9132" spans="3:3">
      <c r="C9132" s="8"/>
    </row>
    <row r="9133" spans="3:3">
      <c r="C9133" s="8"/>
    </row>
    <row r="9134" spans="3:3">
      <c r="C9134" s="8"/>
    </row>
    <row r="9135" spans="3:3">
      <c r="C9135" s="8"/>
    </row>
    <row r="9136" spans="3:3">
      <c r="C9136" s="8"/>
    </row>
    <row r="9137" spans="3:3">
      <c r="C9137" s="8"/>
    </row>
    <row r="9138" spans="3:3">
      <c r="C9138" s="8"/>
    </row>
    <row r="9139" spans="3:3">
      <c r="C9139" s="8"/>
    </row>
    <row r="9140" spans="3:3">
      <c r="C9140" s="8"/>
    </row>
    <row r="9141" spans="3:3">
      <c r="C9141" s="8"/>
    </row>
    <row r="9142" spans="3:3">
      <c r="C9142" s="8"/>
    </row>
    <row r="9143" spans="3:3">
      <c r="C9143" s="8"/>
    </row>
    <row r="9144" spans="3:3">
      <c r="C9144" s="8"/>
    </row>
    <row r="9145" spans="3:3">
      <c r="C9145" s="8"/>
    </row>
    <row r="9146" spans="3:3">
      <c r="C9146" s="8"/>
    </row>
    <row r="9147" spans="3:3">
      <c r="C9147" s="8"/>
    </row>
    <row r="9148" spans="3:3">
      <c r="C9148" s="8"/>
    </row>
    <row r="9149" spans="3:3">
      <c r="C9149" s="8"/>
    </row>
    <row r="9150" spans="3:3">
      <c r="C9150" s="8"/>
    </row>
    <row r="9151" spans="3:3">
      <c r="C9151" s="8"/>
    </row>
    <row r="9152" spans="3:3">
      <c r="C9152" s="8"/>
    </row>
    <row r="9153" spans="3:3">
      <c r="C9153" s="8"/>
    </row>
    <row r="9154" spans="3:3">
      <c r="C9154" s="8"/>
    </row>
    <row r="9155" spans="3:3">
      <c r="C9155" s="8"/>
    </row>
    <row r="9156" spans="3:3">
      <c r="C9156" s="8"/>
    </row>
    <row r="9157" spans="3:3">
      <c r="C9157" s="8"/>
    </row>
    <row r="9158" spans="3:3">
      <c r="C9158" s="8"/>
    </row>
    <row r="9159" spans="3:3">
      <c r="C9159" s="8"/>
    </row>
    <row r="9160" spans="3:3">
      <c r="C9160" s="8"/>
    </row>
    <row r="9161" spans="3:3">
      <c r="C9161" s="8"/>
    </row>
    <row r="9162" spans="3:3">
      <c r="C9162" s="8"/>
    </row>
    <row r="9163" spans="3:3">
      <c r="C9163" s="8"/>
    </row>
    <row r="9164" spans="3:3">
      <c r="C9164" s="8"/>
    </row>
    <row r="9165" spans="3:3">
      <c r="C9165" s="8"/>
    </row>
    <row r="9166" spans="3:3">
      <c r="C9166" s="8"/>
    </row>
    <row r="9167" spans="3:3">
      <c r="C9167" s="8"/>
    </row>
    <row r="9168" spans="3:3">
      <c r="C9168" s="8"/>
    </row>
    <row r="9169" spans="3:3">
      <c r="C9169" s="8"/>
    </row>
    <row r="9170" spans="3:3">
      <c r="C9170" s="8"/>
    </row>
    <row r="9171" spans="3:3">
      <c r="C9171" s="8"/>
    </row>
    <row r="9172" spans="3:3">
      <c r="C9172" s="8"/>
    </row>
    <row r="9173" spans="3:3">
      <c r="C9173" s="8"/>
    </row>
    <row r="9174" spans="3:3">
      <c r="C9174" s="8"/>
    </row>
    <row r="9175" spans="3:3">
      <c r="C9175" s="8"/>
    </row>
    <row r="9176" spans="3:3">
      <c r="C9176" s="8"/>
    </row>
    <row r="9177" spans="3:3">
      <c r="C9177" s="8"/>
    </row>
    <row r="9178" spans="3:3">
      <c r="C9178" s="8"/>
    </row>
    <row r="9179" spans="3:3">
      <c r="C9179" s="8"/>
    </row>
    <row r="9180" spans="3:3">
      <c r="C9180" s="8"/>
    </row>
    <row r="9181" spans="3:3">
      <c r="C9181" s="8"/>
    </row>
    <row r="9182" spans="3:3">
      <c r="C9182" s="8"/>
    </row>
    <row r="9183" spans="3:3">
      <c r="C9183" s="8"/>
    </row>
    <row r="9184" spans="3:3">
      <c r="C9184" s="8"/>
    </row>
    <row r="9185" spans="3:3">
      <c r="C9185" s="8"/>
    </row>
    <row r="9186" spans="3:3">
      <c r="C9186" s="8"/>
    </row>
    <row r="9187" spans="3:3">
      <c r="C9187" s="8"/>
    </row>
    <row r="9188" spans="3:3">
      <c r="C9188" s="8"/>
    </row>
    <row r="9189" spans="3:3">
      <c r="C9189" s="8"/>
    </row>
    <row r="9190" spans="3:3">
      <c r="C9190" s="8"/>
    </row>
    <row r="9191" spans="3:3">
      <c r="C9191" s="8"/>
    </row>
    <row r="9192" spans="3:3">
      <c r="C9192" s="8"/>
    </row>
    <row r="9193" spans="3:3">
      <c r="C9193" s="8"/>
    </row>
    <row r="9194" spans="3:3">
      <c r="C9194" s="8"/>
    </row>
    <row r="9195" spans="3:3">
      <c r="C9195" s="8"/>
    </row>
    <row r="9196" spans="3:3">
      <c r="C9196" s="8"/>
    </row>
    <row r="9197" spans="3:3">
      <c r="C9197" s="8"/>
    </row>
    <row r="9198" spans="3:3">
      <c r="C9198" s="8"/>
    </row>
    <row r="9199" spans="3:3">
      <c r="C9199" s="8"/>
    </row>
    <row r="9200" spans="3:3">
      <c r="C9200" s="8"/>
    </row>
    <row r="9201" spans="3:3">
      <c r="C9201" s="8"/>
    </row>
    <row r="9202" spans="3:3">
      <c r="C9202" s="8"/>
    </row>
    <row r="9203" spans="3:3">
      <c r="C9203" s="8"/>
    </row>
    <row r="9204" spans="3:3">
      <c r="C9204" s="8"/>
    </row>
    <row r="9205" spans="3:3">
      <c r="C9205" s="8"/>
    </row>
    <row r="9206" spans="3:3">
      <c r="C9206" s="8"/>
    </row>
    <row r="9207" spans="3:3">
      <c r="C9207" s="8"/>
    </row>
    <row r="9208" spans="3:3">
      <c r="C9208" s="8"/>
    </row>
    <row r="9209" spans="3:3">
      <c r="C9209" s="8"/>
    </row>
    <row r="9210" spans="3:3">
      <c r="C9210" s="8"/>
    </row>
    <row r="9211" spans="3:3">
      <c r="C9211" s="8"/>
    </row>
    <row r="9212" spans="3:3">
      <c r="C9212" s="8"/>
    </row>
    <row r="9213" spans="3:3">
      <c r="C9213" s="8"/>
    </row>
    <row r="9214" spans="3:3">
      <c r="C9214" s="8"/>
    </row>
    <row r="9215" spans="3:3">
      <c r="C9215" s="8"/>
    </row>
    <row r="9216" spans="3:3">
      <c r="C9216" s="8"/>
    </row>
    <row r="9217" spans="3:3">
      <c r="C9217" s="8"/>
    </row>
    <row r="9218" spans="3:3">
      <c r="C9218" s="8"/>
    </row>
    <row r="9219" spans="3:3">
      <c r="C9219" s="8"/>
    </row>
    <row r="9220" spans="3:3">
      <c r="C9220" s="8"/>
    </row>
    <row r="9221" spans="3:3">
      <c r="C9221" s="8"/>
    </row>
    <row r="9222" spans="3:3">
      <c r="C9222" s="8"/>
    </row>
    <row r="9223" spans="3:3">
      <c r="C9223" s="8"/>
    </row>
    <row r="9224" spans="3:3">
      <c r="C9224" s="8"/>
    </row>
    <row r="9225" spans="3:3">
      <c r="C9225" s="8"/>
    </row>
    <row r="9226" spans="3:3">
      <c r="C9226" s="8"/>
    </row>
    <row r="9227" spans="3:3">
      <c r="C9227" s="8"/>
    </row>
    <row r="9228" spans="3:3">
      <c r="C9228" s="8"/>
    </row>
    <row r="9229" spans="3:3">
      <c r="C9229" s="8"/>
    </row>
    <row r="9230" spans="3:3">
      <c r="C9230" s="8"/>
    </row>
    <row r="9231" spans="3:3">
      <c r="C9231" s="8"/>
    </row>
    <row r="9232" spans="3:3">
      <c r="C9232" s="8"/>
    </row>
    <row r="9233" spans="3:3">
      <c r="C9233" s="8"/>
    </row>
    <row r="9234" spans="3:3">
      <c r="C9234" s="8"/>
    </row>
    <row r="9235" spans="3:3">
      <c r="C9235" s="8"/>
    </row>
    <row r="9236" spans="3:3">
      <c r="C9236" s="8"/>
    </row>
    <row r="9237" spans="3:3">
      <c r="C9237" s="8"/>
    </row>
    <row r="9238" spans="3:3">
      <c r="C9238" s="8"/>
    </row>
    <row r="9239" spans="3:3">
      <c r="C9239" s="8"/>
    </row>
    <row r="9240" spans="3:3">
      <c r="C9240" s="8"/>
    </row>
    <row r="9241" spans="3:3">
      <c r="C9241" s="8"/>
    </row>
    <row r="9242" spans="3:3">
      <c r="C9242" s="8"/>
    </row>
    <row r="9243" spans="3:3">
      <c r="C9243" s="8"/>
    </row>
    <row r="9244" spans="3:3">
      <c r="C9244" s="8"/>
    </row>
    <row r="9245" spans="3:3">
      <c r="C9245" s="8"/>
    </row>
    <row r="9246" spans="3:3">
      <c r="C9246" s="8"/>
    </row>
    <row r="9247" spans="3:3">
      <c r="C9247" s="8"/>
    </row>
    <row r="9248" spans="3:3">
      <c r="C9248" s="8"/>
    </row>
    <row r="9249" spans="3:3">
      <c r="C9249" s="8"/>
    </row>
    <row r="9250" spans="3:3">
      <c r="C9250" s="8"/>
    </row>
    <row r="9251" spans="3:3">
      <c r="C9251" s="8"/>
    </row>
    <row r="9252" spans="3:3">
      <c r="C9252" s="8"/>
    </row>
    <row r="9253" spans="3:3">
      <c r="C9253" s="8"/>
    </row>
    <row r="9254" spans="3:3">
      <c r="C9254" s="8"/>
    </row>
    <row r="9255" spans="3:3">
      <c r="C9255" s="8"/>
    </row>
    <row r="9256" spans="3:3">
      <c r="C9256" s="8"/>
    </row>
    <row r="9257" spans="3:3">
      <c r="C9257" s="8"/>
    </row>
    <row r="9258" spans="3:3">
      <c r="C9258" s="8"/>
    </row>
    <row r="9259" spans="3:3">
      <c r="C9259" s="8"/>
    </row>
    <row r="9260" spans="3:3">
      <c r="C9260" s="8"/>
    </row>
    <row r="9261" spans="3:3">
      <c r="C9261" s="8"/>
    </row>
    <row r="9262" spans="3:3">
      <c r="C9262" s="8"/>
    </row>
    <row r="9263" spans="3:3">
      <c r="C9263" s="8"/>
    </row>
    <row r="9264" spans="3:3">
      <c r="C9264" s="8"/>
    </row>
    <row r="9265" spans="3:3">
      <c r="C9265" s="8"/>
    </row>
    <row r="9266" spans="3:3">
      <c r="C9266" s="8"/>
    </row>
    <row r="9267" spans="3:3">
      <c r="C9267" s="8"/>
    </row>
    <row r="9268" spans="3:3">
      <c r="C9268" s="8"/>
    </row>
    <row r="9269" spans="3:3">
      <c r="C9269" s="8"/>
    </row>
    <row r="9270" spans="3:3">
      <c r="C9270" s="8"/>
    </row>
    <row r="9271" spans="3:3">
      <c r="C9271" s="8"/>
    </row>
    <row r="9272" spans="3:3">
      <c r="C9272" s="8"/>
    </row>
    <row r="9273" spans="3:3">
      <c r="C9273" s="8"/>
    </row>
    <row r="9274" spans="3:3">
      <c r="C9274" s="8"/>
    </row>
    <row r="9275" spans="3:3">
      <c r="C9275" s="8"/>
    </row>
    <row r="9276" spans="3:3">
      <c r="C9276" s="8"/>
    </row>
    <row r="9277" spans="3:3">
      <c r="C9277" s="8"/>
    </row>
    <row r="9278" spans="3:3">
      <c r="C9278" s="8"/>
    </row>
    <row r="9279" spans="3:3">
      <c r="C9279" s="8"/>
    </row>
    <row r="9280" spans="3:3">
      <c r="C9280" s="8"/>
    </row>
    <row r="9281" spans="3:3">
      <c r="C9281" s="8"/>
    </row>
    <row r="9282" spans="3:3">
      <c r="C9282" s="8"/>
    </row>
    <row r="9283" spans="3:3">
      <c r="C9283" s="8"/>
    </row>
    <row r="9284" spans="3:3">
      <c r="C9284" s="8"/>
    </row>
    <row r="9285" spans="3:3">
      <c r="C9285" s="8"/>
    </row>
    <row r="9286" spans="3:3">
      <c r="C9286" s="8"/>
    </row>
    <row r="9287" spans="3:3">
      <c r="C9287" s="8"/>
    </row>
    <row r="9288" spans="3:3">
      <c r="C9288" s="8"/>
    </row>
    <row r="9289" spans="3:3">
      <c r="C9289" s="8"/>
    </row>
    <row r="9290" spans="3:3">
      <c r="C9290" s="8"/>
    </row>
    <row r="9291" spans="3:3">
      <c r="C9291" s="8"/>
    </row>
    <row r="9292" spans="3:3">
      <c r="C9292" s="8"/>
    </row>
    <row r="9293" spans="3:3">
      <c r="C9293" s="8"/>
    </row>
    <row r="9294" spans="3:3">
      <c r="C9294" s="8"/>
    </row>
    <row r="9295" spans="3:3">
      <c r="C9295" s="8"/>
    </row>
    <row r="9296" spans="3:3">
      <c r="C9296" s="8"/>
    </row>
    <row r="9297" spans="3:3">
      <c r="C9297" s="8"/>
    </row>
    <row r="9298" spans="3:3">
      <c r="C9298" s="8"/>
    </row>
    <row r="9299" spans="3:3">
      <c r="C9299" s="8"/>
    </row>
    <row r="9300" spans="3:3">
      <c r="C9300" s="8"/>
    </row>
    <row r="9301" spans="3:3">
      <c r="C9301" s="8"/>
    </row>
    <row r="9302" spans="3:3">
      <c r="C9302" s="8"/>
    </row>
    <row r="9303" spans="3:3">
      <c r="C9303" s="8"/>
    </row>
    <row r="9304" spans="3:3">
      <c r="C9304" s="8"/>
    </row>
    <row r="9305" spans="3:3">
      <c r="C9305" s="8"/>
    </row>
    <row r="9306" spans="3:3">
      <c r="C9306" s="8"/>
    </row>
    <row r="9307" spans="3:3">
      <c r="C9307" s="8"/>
    </row>
    <row r="9308" spans="3:3">
      <c r="C9308" s="8"/>
    </row>
    <row r="9309" spans="3:3">
      <c r="C9309" s="8"/>
    </row>
    <row r="9310" spans="3:3">
      <c r="C9310" s="8"/>
    </row>
    <row r="9311" spans="3:3">
      <c r="C9311" s="8"/>
    </row>
    <row r="9312" spans="3:3">
      <c r="C9312" s="8"/>
    </row>
    <row r="9313" spans="3:3">
      <c r="C9313" s="8"/>
    </row>
    <row r="9314" spans="3:3">
      <c r="C9314" s="8"/>
    </row>
    <row r="9315" spans="3:3">
      <c r="C9315" s="8"/>
    </row>
    <row r="9316" spans="3:3">
      <c r="C9316" s="8"/>
    </row>
    <row r="9317" spans="3:3">
      <c r="C9317" s="8"/>
    </row>
    <row r="9318" spans="3:3">
      <c r="C9318" s="8"/>
    </row>
    <row r="9319" spans="3:3">
      <c r="C9319" s="8"/>
    </row>
    <row r="9320" spans="3:3">
      <c r="C9320" s="8"/>
    </row>
    <row r="9321" spans="3:3">
      <c r="C9321" s="8"/>
    </row>
    <row r="9322" spans="3:3">
      <c r="C9322" s="8"/>
    </row>
    <row r="9323" spans="3:3">
      <c r="C9323" s="8"/>
    </row>
    <row r="9324" spans="3:3">
      <c r="C9324" s="8"/>
    </row>
    <row r="9325" spans="3:3">
      <c r="C9325" s="8"/>
    </row>
    <row r="9326" spans="3:3">
      <c r="C9326" s="8"/>
    </row>
    <row r="9327" spans="3:3">
      <c r="C9327" s="8"/>
    </row>
    <row r="9328" spans="3:3">
      <c r="C9328" s="8"/>
    </row>
    <row r="9329" spans="3:3">
      <c r="C9329" s="8"/>
    </row>
    <row r="9330" spans="3:3">
      <c r="C9330" s="8"/>
    </row>
    <row r="9331" spans="3:3">
      <c r="C9331" s="8"/>
    </row>
    <row r="9332" spans="3:3">
      <c r="C9332" s="8"/>
    </row>
    <row r="9333" spans="3:3">
      <c r="C9333" s="8"/>
    </row>
    <row r="9334" spans="3:3">
      <c r="C9334" s="8"/>
    </row>
    <row r="9335" spans="3:3">
      <c r="C9335" s="8"/>
    </row>
    <row r="9336" spans="3:3">
      <c r="C9336" s="8"/>
    </row>
    <row r="9337" spans="3:3">
      <c r="C9337" s="8"/>
    </row>
    <row r="9338" spans="3:3">
      <c r="C9338" s="8"/>
    </row>
    <row r="9339" spans="3:3">
      <c r="C9339" s="8"/>
    </row>
    <row r="9340" spans="3:3">
      <c r="C9340" s="8"/>
    </row>
    <row r="9341" spans="3:3">
      <c r="C9341" s="8"/>
    </row>
    <row r="9342" spans="3:3">
      <c r="C9342" s="8"/>
    </row>
    <row r="9343" spans="3:3">
      <c r="C9343" s="8"/>
    </row>
    <row r="9344" spans="3:3">
      <c r="C9344" s="8"/>
    </row>
    <row r="9345" spans="3:3">
      <c r="C9345" s="8"/>
    </row>
    <row r="9346" spans="3:3">
      <c r="C9346" s="8"/>
    </row>
    <row r="9347" spans="3:3">
      <c r="C9347" s="8"/>
    </row>
    <row r="9348" spans="3:3">
      <c r="C9348" s="8"/>
    </row>
    <row r="9349" spans="3:3">
      <c r="C9349" s="8"/>
    </row>
    <row r="9350" spans="3:3">
      <c r="C9350" s="8"/>
    </row>
    <row r="9351" spans="3:3">
      <c r="C9351" s="8"/>
    </row>
    <row r="9352" spans="3:3">
      <c r="C9352" s="8"/>
    </row>
    <row r="9353" spans="3:3">
      <c r="C9353" s="8"/>
    </row>
    <row r="9354" spans="3:3">
      <c r="C9354" s="8"/>
    </row>
    <row r="9355" spans="3:3">
      <c r="C9355" s="8"/>
    </row>
    <row r="9356" spans="3:3">
      <c r="C9356" s="8"/>
    </row>
    <row r="9357" spans="3:3">
      <c r="C9357" s="8"/>
    </row>
    <row r="9358" spans="3:3">
      <c r="C9358" s="8"/>
    </row>
    <row r="9359" spans="3:3">
      <c r="C9359" s="8"/>
    </row>
    <row r="9360" spans="3:3">
      <c r="C9360" s="8"/>
    </row>
    <row r="9361" spans="3:3">
      <c r="C9361" s="8"/>
    </row>
    <row r="9362" spans="3:3">
      <c r="C9362" s="8"/>
    </row>
    <row r="9363" spans="3:3">
      <c r="C9363" s="8"/>
    </row>
    <row r="9364" spans="3:3">
      <c r="C9364" s="8"/>
    </row>
    <row r="9365" spans="3:3">
      <c r="C9365" s="8"/>
    </row>
    <row r="9366" spans="3:3">
      <c r="C9366" s="8"/>
    </row>
    <row r="9367" spans="3:3">
      <c r="C9367" s="8"/>
    </row>
    <row r="9368" spans="3:3">
      <c r="C9368" s="8"/>
    </row>
    <row r="9369" spans="3:3">
      <c r="C9369" s="8"/>
    </row>
    <row r="9370" spans="3:3">
      <c r="C9370" s="8"/>
    </row>
    <row r="9371" spans="3:3">
      <c r="C9371" s="8"/>
    </row>
    <row r="9372" spans="3:3">
      <c r="C9372" s="8"/>
    </row>
    <row r="9373" spans="3:3">
      <c r="C9373" s="8"/>
    </row>
    <row r="9374" spans="3:3">
      <c r="C9374" s="8"/>
    </row>
    <row r="9375" spans="3:3">
      <c r="C9375" s="8"/>
    </row>
    <row r="9376" spans="3:3">
      <c r="C9376" s="8"/>
    </row>
    <row r="9377" spans="3:3">
      <c r="C9377" s="8"/>
    </row>
    <row r="9378" spans="3:3">
      <c r="C9378" s="8"/>
    </row>
    <row r="9379" spans="3:3">
      <c r="C9379" s="8"/>
    </row>
    <row r="9380" spans="3:3">
      <c r="C9380" s="8"/>
    </row>
    <row r="9381" spans="3:3">
      <c r="C9381" s="8"/>
    </row>
    <row r="9382" spans="3:3">
      <c r="C9382" s="8"/>
    </row>
    <row r="9383" spans="3:3">
      <c r="C9383" s="8"/>
    </row>
    <row r="9384" spans="3:3">
      <c r="C9384" s="8"/>
    </row>
    <row r="9385" spans="3:3">
      <c r="C9385" s="8"/>
    </row>
    <row r="9386" spans="3:3">
      <c r="C9386" s="8"/>
    </row>
    <row r="9387" spans="3:3">
      <c r="C9387" s="8"/>
    </row>
    <row r="9388" spans="3:3">
      <c r="C9388" s="8"/>
    </row>
    <row r="9389" spans="3:3">
      <c r="C9389" s="8"/>
    </row>
    <row r="9390" spans="3:3">
      <c r="C9390" s="8"/>
    </row>
    <row r="9391" spans="3:3">
      <c r="C9391" s="8"/>
    </row>
    <row r="9392" spans="3:3">
      <c r="C9392" s="8"/>
    </row>
    <row r="9393" spans="3:3">
      <c r="C9393" s="8"/>
    </row>
    <row r="9394" spans="3:3">
      <c r="C9394" s="8"/>
    </row>
    <row r="9395" spans="3:3">
      <c r="C9395" s="8"/>
    </row>
    <row r="9396" spans="3:3">
      <c r="C9396" s="8"/>
    </row>
    <row r="9397" spans="3:3">
      <c r="C9397" s="8"/>
    </row>
    <row r="9398" spans="3:3">
      <c r="C9398" s="8"/>
    </row>
    <row r="9399" spans="3:3">
      <c r="C9399" s="8"/>
    </row>
    <row r="9400" spans="3:3">
      <c r="C9400" s="8"/>
    </row>
    <row r="9401" spans="3:3">
      <c r="C9401" s="8"/>
    </row>
    <row r="9402" spans="3:3">
      <c r="C9402" s="8"/>
    </row>
    <row r="9403" spans="3:3">
      <c r="C9403" s="8"/>
    </row>
    <row r="9404" spans="3:3">
      <c r="C9404" s="8"/>
    </row>
    <row r="9405" spans="3:3">
      <c r="C9405" s="8"/>
    </row>
    <row r="9406" spans="3:3">
      <c r="C9406" s="8"/>
    </row>
    <row r="9407" spans="3:3">
      <c r="C9407" s="8"/>
    </row>
    <row r="9408" spans="3:3">
      <c r="C9408" s="8"/>
    </row>
    <row r="9409" spans="3:3">
      <c r="C9409" s="8"/>
    </row>
    <row r="9410" spans="3:3">
      <c r="C9410" s="8"/>
    </row>
    <row r="9411" spans="3:3">
      <c r="C9411" s="8"/>
    </row>
    <row r="9412" spans="3:3">
      <c r="C9412" s="8"/>
    </row>
    <row r="9413" spans="3:3">
      <c r="C9413" s="8"/>
    </row>
    <row r="9414" spans="3:3">
      <c r="C9414" s="8"/>
    </row>
    <row r="9415" spans="3:3">
      <c r="C9415" s="8"/>
    </row>
    <row r="9416" spans="3:3">
      <c r="C9416" s="8"/>
    </row>
    <row r="9417" spans="3:3">
      <c r="C9417" s="8"/>
    </row>
    <row r="9418" spans="3:3">
      <c r="C9418" s="8"/>
    </row>
    <row r="9419" spans="3:3">
      <c r="C9419" s="8"/>
    </row>
    <row r="9420" spans="3:3">
      <c r="C9420" s="8"/>
    </row>
    <row r="9421" spans="3:3">
      <c r="C9421" s="8"/>
    </row>
    <row r="9422" spans="3:3">
      <c r="C9422" s="8"/>
    </row>
    <row r="9423" spans="3:3">
      <c r="C9423" s="8"/>
    </row>
    <row r="9424" spans="3:3">
      <c r="C9424" s="8"/>
    </row>
    <row r="9425" spans="3:3">
      <c r="C9425" s="8"/>
    </row>
    <row r="9426" spans="3:3">
      <c r="C9426" s="8"/>
    </row>
    <row r="9427" spans="3:3">
      <c r="C9427" s="8"/>
    </row>
    <row r="9428" spans="3:3">
      <c r="C9428" s="8"/>
    </row>
    <row r="9429" spans="3:3">
      <c r="C9429" s="8"/>
    </row>
    <row r="9430" spans="3:3">
      <c r="C9430" s="8"/>
    </row>
    <row r="9431" spans="3:3">
      <c r="C9431" s="8"/>
    </row>
    <row r="9432" spans="3:3">
      <c r="C9432" s="8"/>
    </row>
    <row r="9433" spans="3:3">
      <c r="C9433" s="8"/>
    </row>
    <row r="9434" spans="3:3">
      <c r="C9434" s="8"/>
    </row>
    <row r="9435" spans="3:3">
      <c r="C9435" s="8"/>
    </row>
    <row r="9436" spans="3:3">
      <c r="C9436" s="8"/>
    </row>
    <row r="9437" spans="3:3">
      <c r="C9437" s="8"/>
    </row>
    <row r="9438" spans="3:3">
      <c r="C9438" s="8"/>
    </row>
    <row r="9439" spans="3:3">
      <c r="C9439" s="8"/>
    </row>
    <row r="9440" spans="3:3">
      <c r="C9440" s="8"/>
    </row>
    <row r="9441" spans="3:3">
      <c r="C9441" s="8"/>
    </row>
    <row r="9442" spans="3:3">
      <c r="C9442" s="8"/>
    </row>
    <row r="9443" spans="3:3">
      <c r="C9443" s="8"/>
    </row>
    <row r="9444" spans="3:3">
      <c r="C9444" s="8"/>
    </row>
    <row r="9445" spans="3:3">
      <c r="C9445" s="8"/>
    </row>
    <row r="9446" spans="3:3">
      <c r="C9446" s="8"/>
    </row>
    <row r="9447" spans="3:3">
      <c r="C9447" s="8"/>
    </row>
    <row r="9448" spans="3:3">
      <c r="C9448" s="8"/>
    </row>
    <row r="9449" spans="3:3">
      <c r="C9449" s="8"/>
    </row>
    <row r="9450" spans="3:3">
      <c r="C9450" s="8"/>
    </row>
    <row r="9451" spans="3:3">
      <c r="C9451" s="8"/>
    </row>
    <row r="9452" spans="3:3">
      <c r="C9452" s="8"/>
    </row>
    <row r="9453" spans="3:3">
      <c r="C9453" s="8"/>
    </row>
    <row r="9454" spans="3:3">
      <c r="C9454" s="8"/>
    </row>
    <row r="9455" spans="3:3">
      <c r="C9455" s="8"/>
    </row>
    <row r="9456" spans="3:3">
      <c r="C9456" s="8"/>
    </row>
    <row r="9457" spans="3:3">
      <c r="C9457" s="8"/>
    </row>
    <row r="9458" spans="3:3">
      <c r="C9458" s="8"/>
    </row>
    <row r="9459" spans="3:3">
      <c r="C9459" s="8"/>
    </row>
    <row r="9460" spans="3:3">
      <c r="C9460" s="8"/>
    </row>
    <row r="9461" spans="3:3">
      <c r="C9461" s="8"/>
    </row>
    <row r="9462" spans="3:3">
      <c r="C9462" s="8"/>
    </row>
    <row r="9463" spans="3:3">
      <c r="C9463" s="8"/>
    </row>
    <row r="9464" spans="3:3">
      <c r="C9464" s="8"/>
    </row>
    <row r="9465" spans="3:3">
      <c r="C9465" s="8"/>
    </row>
    <row r="9466" spans="3:3">
      <c r="C9466" s="8"/>
    </row>
    <row r="9467" spans="3:3">
      <c r="C9467" s="8"/>
    </row>
    <row r="9468" spans="3:3">
      <c r="C9468" s="8"/>
    </row>
    <row r="9469" spans="3:3">
      <c r="C9469" s="8"/>
    </row>
    <row r="9470" spans="3:3">
      <c r="C9470" s="8"/>
    </row>
    <row r="9471" spans="3:3">
      <c r="C9471" s="8"/>
    </row>
    <row r="9472" spans="3:3">
      <c r="C9472" s="8"/>
    </row>
    <row r="9473" spans="3:3">
      <c r="C9473" s="8"/>
    </row>
    <row r="9474" spans="3:3">
      <c r="C9474" s="8"/>
    </row>
    <row r="9475" spans="3:3">
      <c r="C9475" s="8"/>
    </row>
    <row r="9476" spans="3:3">
      <c r="C9476" s="8"/>
    </row>
    <row r="9477" spans="3:3">
      <c r="C9477" s="8"/>
    </row>
    <row r="9478" spans="3:3">
      <c r="C9478" s="8"/>
    </row>
    <row r="9479" spans="3:3">
      <c r="C9479" s="8"/>
    </row>
    <row r="9480" spans="3:3">
      <c r="C9480" s="8"/>
    </row>
    <row r="9481" spans="3:3">
      <c r="C9481" s="8"/>
    </row>
    <row r="9482" spans="3:3">
      <c r="C9482" s="8"/>
    </row>
    <row r="9483" spans="3:3">
      <c r="C9483" s="8"/>
    </row>
    <row r="9484" spans="3:3">
      <c r="C9484" s="8"/>
    </row>
    <row r="9485" spans="3:3">
      <c r="C9485" s="8"/>
    </row>
    <row r="9486" spans="3:3">
      <c r="C9486" s="8"/>
    </row>
    <row r="9487" spans="3:3">
      <c r="C9487" s="8"/>
    </row>
    <row r="9488" spans="3:3">
      <c r="C9488" s="8"/>
    </row>
    <row r="9489" spans="3:3">
      <c r="C9489" s="8"/>
    </row>
    <row r="9490" spans="3:3">
      <c r="C9490" s="8"/>
    </row>
    <row r="9491" spans="3:3">
      <c r="C9491" s="8"/>
    </row>
    <row r="9492" spans="3:3">
      <c r="C9492" s="8"/>
    </row>
    <row r="9493" spans="3:3">
      <c r="C9493" s="8"/>
    </row>
    <row r="9494" spans="3:3">
      <c r="C9494" s="8"/>
    </row>
    <row r="9495" spans="3:3">
      <c r="C9495" s="8"/>
    </row>
    <row r="9496" spans="3:3">
      <c r="C9496" s="8"/>
    </row>
    <row r="9497" spans="3:3">
      <c r="C9497" s="8"/>
    </row>
    <row r="9498" spans="3:3">
      <c r="C9498" s="8"/>
    </row>
    <row r="9499" spans="3:3">
      <c r="C9499" s="8"/>
    </row>
    <row r="9500" spans="3:3">
      <c r="C9500" s="8"/>
    </row>
    <row r="9501" spans="3:3">
      <c r="C9501" s="8"/>
    </row>
    <row r="9502" spans="3:3">
      <c r="C9502" s="8"/>
    </row>
    <row r="9503" spans="3:3">
      <c r="C9503" s="8"/>
    </row>
    <row r="9504" spans="3:3">
      <c r="C9504" s="8"/>
    </row>
    <row r="9505" spans="3:3">
      <c r="C9505" s="8"/>
    </row>
    <row r="9506" spans="3:3">
      <c r="C9506" s="8"/>
    </row>
    <row r="9507" spans="3:3">
      <c r="C9507" s="8"/>
    </row>
    <row r="9508" spans="3:3">
      <c r="C9508" s="8"/>
    </row>
    <row r="9509" spans="3:3">
      <c r="C9509" s="8"/>
    </row>
    <row r="9510" spans="3:3">
      <c r="C9510" s="8"/>
    </row>
    <row r="9511" spans="3:3">
      <c r="C9511" s="8"/>
    </row>
    <row r="9512" spans="3:3">
      <c r="C9512" s="8"/>
    </row>
    <row r="9513" spans="3:3">
      <c r="C9513" s="8"/>
    </row>
    <row r="9514" spans="3:3">
      <c r="C9514" s="8"/>
    </row>
    <row r="9515" spans="3:3">
      <c r="C9515" s="8"/>
    </row>
    <row r="9516" spans="3:3">
      <c r="C9516" s="8"/>
    </row>
    <row r="9517" spans="3:3">
      <c r="C9517" s="8"/>
    </row>
    <row r="9518" spans="3:3">
      <c r="C9518" s="8"/>
    </row>
    <row r="9519" spans="3:3">
      <c r="C9519" s="8"/>
    </row>
    <row r="9520" spans="3:3">
      <c r="C9520" s="8"/>
    </row>
    <row r="9521" spans="3:3">
      <c r="C9521" s="8"/>
    </row>
    <row r="9522" spans="3:3">
      <c r="C9522" s="8"/>
    </row>
    <row r="9523" spans="3:3">
      <c r="C9523" s="8"/>
    </row>
    <row r="9524" spans="3:3">
      <c r="C9524" s="8"/>
    </row>
    <row r="9525" spans="3:3">
      <c r="C9525" s="8"/>
    </row>
    <row r="9526" spans="3:3">
      <c r="C9526" s="8"/>
    </row>
    <row r="9527" spans="3:3">
      <c r="C9527" s="8"/>
    </row>
    <row r="9528" spans="3:3">
      <c r="C9528" s="8"/>
    </row>
    <row r="9529" spans="3:3">
      <c r="C9529" s="8"/>
    </row>
    <row r="9530" spans="3:3">
      <c r="C9530" s="8"/>
    </row>
    <row r="9531" spans="3:3">
      <c r="C9531" s="8"/>
    </row>
    <row r="9532" spans="3:3">
      <c r="C9532" s="8"/>
    </row>
    <row r="9533" spans="3:3">
      <c r="C9533" s="8"/>
    </row>
    <row r="9534" spans="3:3">
      <c r="C9534" s="8"/>
    </row>
    <row r="9535" spans="3:3">
      <c r="C9535" s="8"/>
    </row>
    <row r="9536" spans="3:3">
      <c r="C9536" s="8"/>
    </row>
    <row r="9537" spans="3:3">
      <c r="C9537" s="8"/>
    </row>
    <row r="9538" spans="3:3">
      <c r="C9538" s="8"/>
    </row>
    <row r="9539" spans="3:3">
      <c r="C9539" s="8"/>
    </row>
    <row r="9540" spans="3:3">
      <c r="C9540" s="8"/>
    </row>
    <row r="9541" spans="3:3">
      <c r="C9541" s="8"/>
    </row>
    <row r="9542" spans="3:3">
      <c r="C9542" s="8"/>
    </row>
    <row r="9543" spans="3:3">
      <c r="C9543" s="8"/>
    </row>
    <row r="9544" spans="3:3">
      <c r="C9544" s="8"/>
    </row>
    <row r="9545" spans="3:3">
      <c r="C9545" s="8"/>
    </row>
    <row r="9546" spans="3:3">
      <c r="C9546" s="8"/>
    </row>
    <row r="9547" spans="3:3">
      <c r="C9547" s="8"/>
    </row>
    <row r="9548" spans="3:3">
      <c r="C9548" s="8"/>
    </row>
    <row r="9549" spans="3:3">
      <c r="C9549" s="8"/>
    </row>
    <row r="9550" spans="3:3">
      <c r="C9550" s="8"/>
    </row>
    <row r="9551" spans="3:3">
      <c r="C9551" s="8"/>
    </row>
    <row r="9552" spans="3:3">
      <c r="C9552" s="8"/>
    </row>
    <row r="9553" spans="3:3">
      <c r="C9553" s="8"/>
    </row>
    <row r="9554" spans="3:3">
      <c r="C9554" s="8"/>
    </row>
    <row r="9555" spans="3:3">
      <c r="C9555" s="8"/>
    </row>
    <row r="9556" spans="3:3">
      <c r="C9556" s="8"/>
    </row>
    <row r="9557" spans="3:3">
      <c r="C9557" s="8"/>
    </row>
    <row r="9558" spans="3:3">
      <c r="C9558" s="8"/>
    </row>
    <row r="9559" spans="3:3">
      <c r="C9559" s="8"/>
    </row>
    <row r="9560" spans="3:3">
      <c r="C9560" s="8"/>
    </row>
    <row r="9561" spans="3:3">
      <c r="C9561" s="8"/>
    </row>
    <row r="9562" spans="3:3">
      <c r="C9562" s="8"/>
    </row>
    <row r="9563" spans="3:3">
      <c r="C9563" s="8"/>
    </row>
    <row r="9564" spans="3:3">
      <c r="C9564" s="8"/>
    </row>
    <row r="9565" spans="3:3">
      <c r="C9565" s="8"/>
    </row>
    <row r="9566" spans="3:3">
      <c r="C9566" s="8"/>
    </row>
    <row r="9567" spans="3:3">
      <c r="C9567" s="8"/>
    </row>
    <row r="9568" spans="3:3">
      <c r="C9568" s="8"/>
    </row>
    <row r="9569" spans="3:3">
      <c r="C9569" s="8"/>
    </row>
    <row r="9570" spans="3:3">
      <c r="C9570" s="8"/>
    </row>
    <row r="9571" spans="3:3">
      <c r="C9571" s="8"/>
    </row>
    <row r="9572" spans="3:3">
      <c r="C9572" s="8"/>
    </row>
    <row r="9573" spans="3:3">
      <c r="C9573" s="8"/>
    </row>
    <row r="9574" spans="3:3">
      <c r="C9574" s="8"/>
    </row>
    <row r="9575" spans="3:3">
      <c r="C9575" s="8"/>
    </row>
    <row r="9576" spans="3:3">
      <c r="C9576" s="8"/>
    </row>
    <row r="9577" spans="3:3">
      <c r="C9577" s="8"/>
    </row>
    <row r="9578" spans="3:3">
      <c r="C9578" s="8"/>
    </row>
    <row r="9579" spans="3:3">
      <c r="C9579" s="8"/>
    </row>
    <row r="9580" spans="3:3">
      <c r="C9580" s="8"/>
    </row>
    <row r="9581" spans="3:3">
      <c r="C9581" s="8"/>
    </row>
    <row r="9582" spans="3:3">
      <c r="C9582" s="8"/>
    </row>
    <row r="9583" spans="3:3">
      <c r="C9583" s="8"/>
    </row>
    <row r="9584" spans="3:3">
      <c r="C9584" s="8"/>
    </row>
    <row r="9585" spans="3:3">
      <c r="C9585" s="8"/>
    </row>
    <row r="9586" spans="3:3">
      <c r="C9586" s="8"/>
    </row>
    <row r="9587" spans="3:3">
      <c r="C9587" s="8"/>
    </row>
    <row r="9588" spans="3:3">
      <c r="C9588" s="8"/>
    </row>
    <row r="9589" spans="3:3">
      <c r="C9589" s="8"/>
    </row>
    <row r="9590" spans="3:3">
      <c r="C9590" s="8"/>
    </row>
    <row r="9591" spans="3:3">
      <c r="C9591" s="8"/>
    </row>
    <row r="9592" spans="3:3">
      <c r="C9592" s="8"/>
    </row>
    <row r="9593" spans="3:3">
      <c r="C9593" s="8"/>
    </row>
    <row r="9594" spans="3:3">
      <c r="C9594" s="8"/>
    </row>
    <row r="9595" spans="3:3">
      <c r="C9595" s="8"/>
    </row>
    <row r="9596" spans="3:3">
      <c r="C9596" s="8"/>
    </row>
    <row r="9597" spans="3:3">
      <c r="C9597" s="8"/>
    </row>
    <row r="9598" spans="3:3">
      <c r="C9598" s="8"/>
    </row>
    <row r="9599" spans="3:3">
      <c r="C9599" s="8"/>
    </row>
    <row r="9600" spans="3:3">
      <c r="C9600" s="8"/>
    </row>
    <row r="9601" spans="3:3">
      <c r="C9601" s="8"/>
    </row>
    <row r="9602" spans="3:3">
      <c r="C9602" s="8"/>
    </row>
    <row r="9603" spans="3:3">
      <c r="C9603" s="8"/>
    </row>
    <row r="9604" spans="3:3">
      <c r="C9604" s="8"/>
    </row>
    <row r="9605" spans="3:3">
      <c r="C9605" s="8"/>
    </row>
    <row r="9606" spans="3:3">
      <c r="C9606" s="8"/>
    </row>
    <row r="9607" spans="3:3">
      <c r="C9607" s="8"/>
    </row>
    <row r="9608" spans="3:3">
      <c r="C9608" s="8"/>
    </row>
    <row r="9609" spans="3:3">
      <c r="C9609" s="8"/>
    </row>
    <row r="9610" spans="3:3">
      <c r="C9610" s="8"/>
    </row>
    <row r="9611" spans="3:3">
      <c r="C9611" s="8"/>
    </row>
    <row r="9612" spans="3:3">
      <c r="C9612" s="8"/>
    </row>
    <row r="9613" spans="3:3">
      <c r="C9613" s="8"/>
    </row>
    <row r="9614" spans="3:3">
      <c r="C9614" s="8"/>
    </row>
    <row r="9615" spans="3:3">
      <c r="C9615" s="8"/>
    </row>
    <row r="9616" spans="3:3">
      <c r="C9616" s="8"/>
    </row>
    <row r="9617" spans="3:3">
      <c r="C9617" s="8"/>
    </row>
    <row r="9618" spans="3:3">
      <c r="C9618" s="8"/>
    </row>
    <row r="9619" spans="3:3">
      <c r="C9619" s="8"/>
    </row>
    <row r="9620" spans="3:3">
      <c r="C9620" s="8"/>
    </row>
    <row r="9621" spans="3:3">
      <c r="C9621" s="8"/>
    </row>
    <row r="9622" spans="3:3">
      <c r="C9622" s="8"/>
    </row>
    <row r="9623" spans="3:3">
      <c r="C9623" s="8"/>
    </row>
    <row r="9624" spans="3:3">
      <c r="C9624" s="8"/>
    </row>
    <row r="9625" spans="3:3">
      <c r="C9625" s="8"/>
    </row>
    <row r="9626" spans="3:3">
      <c r="C9626" s="8"/>
    </row>
    <row r="9627" spans="3:3">
      <c r="C9627" s="8"/>
    </row>
    <row r="9628" spans="3:3">
      <c r="C9628" s="8"/>
    </row>
    <row r="9629" spans="3:3">
      <c r="C9629" s="8"/>
    </row>
    <row r="9630" spans="3:3">
      <c r="C9630" s="8"/>
    </row>
    <row r="9631" spans="3:3">
      <c r="C9631" s="8"/>
    </row>
    <row r="9632" spans="3:3">
      <c r="C9632" s="8"/>
    </row>
    <row r="9633" spans="3:3">
      <c r="C9633" s="8"/>
    </row>
    <row r="9634" spans="3:3">
      <c r="C9634" s="8"/>
    </row>
    <row r="9635" spans="3:3">
      <c r="C9635" s="8"/>
    </row>
    <row r="9636" spans="3:3">
      <c r="C9636" s="8"/>
    </row>
    <row r="9637" spans="3:3">
      <c r="C9637" s="8"/>
    </row>
    <row r="9638" spans="3:3">
      <c r="C9638" s="8"/>
    </row>
    <row r="9639" spans="3:3">
      <c r="C9639" s="8"/>
    </row>
    <row r="9640" spans="3:3">
      <c r="C9640" s="8"/>
    </row>
    <row r="9641" spans="3:3">
      <c r="C9641" s="8"/>
    </row>
    <row r="9642" spans="3:3">
      <c r="C9642" s="8"/>
    </row>
    <row r="9643" spans="3:3">
      <c r="C9643" s="8"/>
    </row>
    <row r="9644" spans="3:3">
      <c r="C9644" s="8"/>
    </row>
    <row r="9645" spans="3:3">
      <c r="C9645" s="8"/>
    </row>
    <row r="9646" spans="3:3">
      <c r="C9646" s="8"/>
    </row>
    <row r="9647" spans="3:3">
      <c r="C9647" s="8"/>
    </row>
    <row r="9648" spans="3:3">
      <c r="C9648" s="8"/>
    </row>
    <row r="9649" spans="3:3">
      <c r="C9649" s="8"/>
    </row>
    <row r="9650" spans="3:3">
      <c r="C9650" s="8"/>
    </row>
    <row r="9651" spans="3:3">
      <c r="C9651" s="8"/>
    </row>
    <row r="9652" spans="3:3">
      <c r="C9652" s="8"/>
    </row>
    <row r="9653" spans="3:3">
      <c r="C9653" s="8"/>
    </row>
    <row r="9654" spans="3:3">
      <c r="C9654" s="8"/>
    </row>
    <row r="9655" spans="3:3">
      <c r="C9655" s="8"/>
    </row>
    <row r="9656" spans="3:3">
      <c r="C9656" s="8"/>
    </row>
    <row r="9657" spans="3:3">
      <c r="C9657" s="8"/>
    </row>
    <row r="9658" spans="3:3">
      <c r="C9658" s="8"/>
    </row>
    <row r="9659" spans="3:3">
      <c r="C9659" s="8"/>
    </row>
    <row r="9660" spans="3:3">
      <c r="C9660" s="8"/>
    </row>
    <row r="9661" spans="3:3">
      <c r="C9661" s="8"/>
    </row>
    <row r="9662" spans="3:3">
      <c r="C9662" s="8"/>
    </row>
    <row r="9663" spans="3:3">
      <c r="C9663" s="8"/>
    </row>
    <row r="9664" spans="3:3">
      <c r="C9664" s="8"/>
    </row>
    <row r="9665" spans="3:3">
      <c r="C9665" s="8"/>
    </row>
    <row r="9666" spans="3:3">
      <c r="C9666" s="8"/>
    </row>
    <row r="9667" spans="3:3">
      <c r="C9667" s="8"/>
    </row>
    <row r="9668" spans="3:3">
      <c r="C9668" s="8"/>
    </row>
    <row r="9669" spans="3:3">
      <c r="C9669" s="8"/>
    </row>
    <row r="9670" spans="3:3">
      <c r="C9670" s="8"/>
    </row>
    <row r="9671" spans="3:3">
      <c r="C9671" s="8"/>
    </row>
    <row r="9672" spans="3:3">
      <c r="C9672" s="8"/>
    </row>
    <row r="9673" spans="3:3">
      <c r="C9673" s="8"/>
    </row>
    <row r="9674" spans="3:3">
      <c r="C9674" s="8"/>
    </row>
    <row r="9675" spans="3:3">
      <c r="C9675" s="8"/>
    </row>
    <row r="9676" spans="3:3">
      <c r="C9676" s="8"/>
    </row>
    <row r="9677" spans="3:3">
      <c r="C9677" s="8"/>
    </row>
    <row r="9678" spans="3:3">
      <c r="C9678" s="8"/>
    </row>
    <row r="9679" spans="3:3">
      <c r="C9679" s="8"/>
    </row>
    <row r="9680" spans="3:3">
      <c r="C9680" s="8"/>
    </row>
    <row r="9681" spans="3:3">
      <c r="C9681" s="8"/>
    </row>
    <row r="9682" spans="3:3">
      <c r="C9682" s="8"/>
    </row>
    <row r="9683" spans="3:3">
      <c r="C9683" s="8"/>
    </row>
    <row r="9684" spans="3:3">
      <c r="C9684" s="8"/>
    </row>
    <row r="9685" spans="3:3">
      <c r="C9685" s="8"/>
    </row>
    <row r="9686" spans="3:3">
      <c r="C9686" s="8"/>
    </row>
    <row r="9687" spans="3:3">
      <c r="C9687" s="8"/>
    </row>
    <row r="9688" spans="3:3">
      <c r="C9688" s="8"/>
    </row>
    <row r="9689" spans="3:3">
      <c r="C9689" s="8"/>
    </row>
    <row r="9690" spans="3:3">
      <c r="C9690" s="8"/>
    </row>
    <row r="9691" spans="3:3">
      <c r="C9691" s="8"/>
    </row>
    <row r="9692" spans="3:3">
      <c r="C9692" s="8"/>
    </row>
    <row r="9693" spans="3:3">
      <c r="C9693" s="8"/>
    </row>
    <row r="9694" spans="3:3">
      <c r="C9694" s="8"/>
    </row>
    <row r="9695" spans="3:3">
      <c r="C9695" s="8"/>
    </row>
    <row r="9696" spans="3:3">
      <c r="C9696" s="8"/>
    </row>
    <row r="9697" spans="3:3">
      <c r="C9697" s="8"/>
    </row>
    <row r="9698" spans="3:3">
      <c r="C9698" s="8"/>
    </row>
    <row r="9699" spans="3:3">
      <c r="C9699" s="8"/>
    </row>
    <row r="9700" spans="3:3">
      <c r="C9700" s="8"/>
    </row>
    <row r="9701" spans="3:3">
      <c r="C9701" s="8"/>
    </row>
    <row r="9702" spans="3:3">
      <c r="C9702" s="8"/>
    </row>
    <row r="9703" spans="3:3">
      <c r="C9703" s="8"/>
    </row>
    <row r="9704" spans="3:3">
      <c r="C9704" s="8"/>
    </row>
    <row r="9705" spans="3:3">
      <c r="C9705" s="8"/>
    </row>
    <row r="9706" spans="3:3">
      <c r="C9706" s="8"/>
    </row>
    <row r="9707" spans="3:3">
      <c r="C9707" s="8"/>
    </row>
    <row r="9708" spans="3:3">
      <c r="C9708" s="8"/>
    </row>
    <row r="9709" spans="3:3">
      <c r="C9709" s="8"/>
    </row>
    <row r="9710" spans="3:3">
      <c r="C9710" s="8"/>
    </row>
    <row r="9711" spans="3:3">
      <c r="C9711" s="8"/>
    </row>
    <row r="9712" spans="3:3">
      <c r="C9712" s="8"/>
    </row>
    <row r="9713" spans="3:3">
      <c r="C9713" s="8"/>
    </row>
    <row r="9714" spans="3:3">
      <c r="C9714" s="8"/>
    </row>
    <row r="9715" spans="3:3">
      <c r="C9715" s="8"/>
    </row>
    <row r="9716" spans="3:3">
      <c r="C9716" s="8"/>
    </row>
    <row r="9717" spans="3:3">
      <c r="C9717" s="8"/>
    </row>
    <row r="9718" spans="3:3">
      <c r="C9718" s="8"/>
    </row>
    <row r="9719" spans="3:3">
      <c r="C9719" s="8"/>
    </row>
    <row r="9720" spans="3:3">
      <c r="C9720" s="8"/>
    </row>
    <row r="9721" spans="3:3">
      <c r="C9721" s="8"/>
    </row>
    <row r="9722" spans="3:3">
      <c r="C9722" s="8"/>
    </row>
    <row r="9723" spans="3:3">
      <c r="C9723" s="8"/>
    </row>
    <row r="9724" spans="3:3">
      <c r="C9724" s="8"/>
    </row>
    <row r="9725" spans="3:3">
      <c r="C9725" s="8"/>
    </row>
    <row r="9726" spans="3:3">
      <c r="C9726" s="8"/>
    </row>
    <row r="9727" spans="3:3">
      <c r="C9727" s="8"/>
    </row>
    <row r="9728" spans="3:3">
      <c r="C9728" s="8"/>
    </row>
    <row r="9729" spans="3:3">
      <c r="C9729" s="8"/>
    </row>
    <row r="9730" spans="3:3">
      <c r="C9730" s="8"/>
    </row>
    <row r="9731" spans="3:3">
      <c r="C9731" s="8"/>
    </row>
    <row r="9732" spans="3:3">
      <c r="C9732" s="8"/>
    </row>
    <row r="9733" spans="3:3">
      <c r="C9733" s="8"/>
    </row>
    <row r="9734" spans="3:3">
      <c r="C9734" s="8"/>
    </row>
    <row r="9735" spans="3:3">
      <c r="C9735" s="8"/>
    </row>
    <row r="9736" spans="3:3">
      <c r="C9736" s="8"/>
    </row>
    <row r="9737" spans="3:3">
      <c r="C9737" s="8"/>
    </row>
    <row r="9738" spans="3:3">
      <c r="C9738" s="8"/>
    </row>
    <row r="9739" spans="3:3">
      <c r="C9739" s="8"/>
    </row>
    <row r="9740" spans="3:3">
      <c r="C9740" s="8"/>
    </row>
    <row r="9741" spans="3:3">
      <c r="C9741" s="8"/>
    </row>
    <row r="9742" spans="3:3">
      <c r="C9742" s="8"/>
    </row>
    <row r="9743" spans="3:3">
      <c r="C9743" s="8"/>
    </row>
    <row r="9744" spans="3:3">
      <c r="C9744" s="8"/>
    </row>
    <row r="9745" spans="3:3">
      <c r="C9745" s="8"/>
    </row>
    <row r="9746" spans="3:3">
      <c r="C9746" s="8"/>
    </row>
    <row r="9747" spans="3:3">
      <c r="C9747" s="8"/>
    </row>
    <row r="9748" spans="3:3">
      <c r="C9748" s="8"/>
    </row>
    <row r="9749" spans="3:3">
      <c r="C9749" s="8"/>
    </row>
    <row r="9750" spans="3:3">
      <c r="C9750" s="8"/>
    </row>
    <row r="9751" spans="3:3">
      <c r="C9751" s="8"/>
    </row>
    <row r="9752" spans="3:3">
      <c r="C9752" s="8"/>
    </row>
    <row r="9753" spans="3:3">
      <c r="C9753" s="8"/>
    </row>
    <row r="9754" spans="3:3">
      <c r="C9754" s="8"/>
    </row>
    <row r="9755" spans="3:3">
      <c r="C9755" s="8"/>
    </row>
    <row r="9756" spans="3:3">
      <c r="C9756" s="8"/>
    </row>
    <row r="9757" spans="3:3">
      <c r="C9757" s="8"/>
    </row>
    <row r="9758" spans="3:3">
      <c r="C9758" s="8"/>
    </row>
    <row r="9759" spans="3:3">
      <c r="C9759" s="8"/>
    </row>
    <row r="9760" spans="3:3">
      <c r="C9760" s="8"/>
    </row>
    <row r="9761" spans="3:3">
      <c r="C9761" s="8"/>
    </row>
    <row r="9762" spans="3:3">
      <c r="C9762" s="8"/>
    </row>
    <row r="9763" spans="3:3">
      <c r="C9763" s="8"/>
    </row>
    <row r="9764" spans="3:3">
      <c r="C9764" s="8"/>
    </row>
    <row r="9765" spans="3:3">
      <c r="C9765" s="8"/>
    </row>
    <row r="9766" spans="3:3">
      <c r="C9766" s="8"/>
    </row>
    <row r="9767" spans="3:3">
      <c r="C9767" s="8"/>
    </row>
    <row r="9768" spans="3:3">
      <c r="C9768" s="8"/>
    </row>
    <row r="9769" spans="3:3">
      <c r="C9769" s="8"/>
    </row>
    <row r="9770" spans="3:3">
      <c r="C9770" s="8"/>
    </row>
    <row r="9771" spans="3:3">
      <c r="C9771" s="8"/>
    </row>
    <row r="9772" spans="3:3">
      <c r="C9772" s="8"/>
    </row>
    <row r="9773" spans="3:3">
      <c r="C9773" s="8"/>
    </row>
    <row r="9774" spans="3:3">
      <c r="C9774" s="8"/>
    </row>
    <row r="9775" spans="3:3">
      <c r="C9775" s="8"/>
    </row>
    <row r="9776" spans="3:3">
      <c r="C9776" s="8"/>
    </row>
    <row r="9777" spans="3:3">
      <c r="C9777" s="8"/>
    </row>
    <row r="9778" spans="3:3">
      <c r="C9778" s="8"/>
    </row>
    <row r="9779" spans="3:3">
      <c r="C9779" s="8"/>
    </row>
    <row r="9780" spans="3:3">
      <c r="C9780" s="8"/>
    </row>
    <row r="9781" spans="3:3">
      <c r="C9781" s="8"/>
    </row>
    <row r="9782" spans="3:3">
      <c r="C9782" s="8"/>
    </row>
    <row r="9783" spans="3:3">
      <c r="C9783" s="8"/>
    </row>
    <row r="9784" spans="3:3">
      <c r="C9784" s="8"/>
    </row>
    <row r="9785" spans="3:3">
      <c r="C9785" s="8"/>
    </row>
    <row r="9786" spans="3:3">
      <c r="C9786" s="8"/>
    </row>
    <row r="9787" spans="3:3">
      <c r="C9787" s="8"/>
    </row>
    <row r="9788" spans="3:3">
      <c r="C9788" s="8"/>
    </row>
    <row r="9789" spans="3:3">
      <c r="C9789" s="8"/>
    </row>
    <row r="9790" spans="3:3">
      <c r="C9790" s="8"/>
    </row>
    <row r="9791" spans="3:3">
      <c r="C9791" s="8"/>
    </row>
    <row r="9792" spans="3:3">
      <c r="C9792" s="8"/>
    </row>
    <row r="9793" spans="3:3">
      <c r="C9793" s="8"/>
    </row>
    <row r="9794" spans="3:3">
      <c r="C9794" s="8"/>
    </row>
    <row r="9795" spans="3:3">
      <c r="C9795" s="8"/>
    </row>
    <row r="9796" spans="3:3">
      <c r="C9796" s="8"/>
    </row>
    <row r="9797" spans="3:3">
      <c r="C9797" s="8"/>
    </row>
    <row r="9798" spans="3:3">
      <c r="C9798" s="8"/>
    </row>
    <row r="9799" spans="3:3">
      <c r="C9799" s="8"/>
    </row>
    <row r="9800" spans="3:3">
      <c r="C9800" s="8"/>
    </row>
    <row r="9801" spans="3:3">
      <c r="C9801" s="8"/>
    </row>
    <row r="9802" spans="3:3">
      <c r="C9802" s="8"/>
    </row>
    <row r="9803" spans="3:3">
      <c r="C9803" s="8"/>
    </row>
    <row r="9804" spans="3:3">
      <c r="C9804" s="8"/>
    </row>
    <row r="9805" spans="3:3">
      <c r="C9805" s="8"/>
    </row>
    <row r="9806" spans="3:3">
      <c r="C9806" s="8"/>
    </row>
    <row r="9807" spans="3:3">
      <c r="C9807" s="8"/>
    </row>
    <row r="9808" spans="3:3">
      <c r="C9808" s="8"/>
    </row>
    <row r="9809" spans="3:3">
      <c r="C9809" s="8"/>
    </row>
    <row r="9810" spans="3:3">
      <c r="C9810" s="8"/>
    </row>
    <row r="9811" spans="3:3">
      <c r="C9811" s="8"/>
    </row>
    <row r="9812" spans="3:3">
      <c r="C9812" s="8"/>
    </row>
    <row r="9813" spans="3:3">
      <c r="C9813" s="8"/>
    </row>
    <row r="9814" spans="3:3">
      <c r="C9814" s="8"/>
    </row>
    <row r="9815" spans="3:3">
      <c r="C9815" s="8"/>
    </row>
    <row r="9816" spans="3:3">
      <c r="C9816" s="8"/>
    </row>
    <row r="9817" spans="3:3">
      <c r="C9817" s="8"/>
    </row>
    <row r="9818" spans="3:3">
      <c r="C9818" s="8"/>
    </row>
    <row r="9819" spans="3:3">
      <c r="C9819" s="8"/>
    </row>
    <row r="9820" spans="3:3">
      <c r="C9820" s="8"/>
    </row>
    <row r="9821" spans="3:3">
      <c r="C9821" s="8"/>
    </row>
    <row r="9822" spans="3:3">
      <c r="C9822" s="8"/>
    </row>
    <row r="9823" spans="3:3">
      <c r="C9823" s="8"/>
    </row>
    <row r="9824" spans="3:3">
      <c r="C9824" s="8"/>
    </row>
    <row r="9825" spans="3:3">
      <c r="C9825" s="8"/>
    </row>
    <row r="9826" spans="3:3">
      <c r="C9826" s="8"/>
    </row>
    <row r="9827" spans="3:3">
      <c r="C9827" s="8"/>
    </row>
    <row r="9828" spans="3:3">
      <c r="C9828" s="8"/>
    </row>
    <row r="9829" spans="3:3">
      <c r="C9829" s="8"/>
    </row>
    <row r="9830" spans="3:3">
      <c r="C9830" s="8"/>
    </row>
    <row r="9831" spans="3:3">
      <c r="C9831" s="8"/>
    </row>
    <row r="9832" spans="3:3">
      <c r="C9832" s="8"/>
    </row>
    <row r="9833" spans="3:3">
      <c r="C9833" s="8"/>
    </row>
    <row r="9834" spans="3:3">
      <c r="C9834" s="8"/>
    </row>
    <row r="9835" spans="3:3">
      <c r="C9835" s="8"/>
    </row>
    <row r="9836" spans="3:3">
      <c r="C9836" s="8"/>
    </row>
    <row r="9837" spans="3:3">
      <c r="C9837" s="8"/>
    </row>
    <row r="9838" spans="3:3">
      <c r="C9838" s="8"/>
    </row>
    <row r="9839" spans="3:3">
      <c r="C9839" s="8"/>
    </row>
    <row r="9840" spans="3:3">
      <c r="C9840" s="8"/>
    </row>
    <row r="9841" spans="3:3">
      <c r="C9841" s="8"/>
    </row>
    <row r="9842" spans="3:3">
      <c r="C9842" s="8"/>
    </row>
    <row r="9843" spans="3:3">
      <c r="C9843" s="8"/>
    </row>
    <row r="9844" spans="3:3">
      <c r="C9844" s="8"/>
    </row>
    <row r="9845" spans="3:3">
      <c r="C9845" s="8"/>
    </row>
    <row r="9846" spans="3:3">
      <c r="C9846" s="8"/>
    </row>
    <row r="9847" spans="3:3">
      <c r="C9847" s="8"/>
    </row>
    <row r="9848" spans="3:3">
      <c r="C9848" s="8"/>
    </row>
    <row r="9849" spans="3:3">
      <c r="C9849" s="8"/>
    </row>
    <row r="9850" spans="3:3">
      <c r="C9850" s="8"/>
    </row>
    <row r="9851" spans="3:3">
      <c r="C9851" s="8"/>
    </row>
    <row r="9852" spans="3:3">
      <c r="C9852" s="8"/>
    </row>
    <row r="9853" spans="3:3">
      <c r="C9853" s="8"/>
    </row>
    <row r="9854" spans="3:3">
      <c r="C9854" s="8"/>
    </row>
    <row r="9855" spans="3:3">
      <c r="C9855" s="8"/>
    </row>
    <row r="9856" spans="3:3">
      <c r="C9856" s="8"/>
    </row>
    <row r="9857" spans="3:3">
      <c r="C9857" s="8"/>
    </row>
    <row r="9858" spans="3:3">
      <c r="C9858" s="8"/>
    </row>
    <row r="9859" spans="3:3">
      <c r="C9859" s="8"/>
    </row>
    <row r="9860" spans="3:3">
      <c r="C9860" s="8"/>
    </row>
    <row r="9861" spans="3:3">
      <c r="C9861" s="8"/>
    </row>
    <row r="9862" spans="3:3">
      <c r="C9862" s="8"/>
    </row>
    <row r="9863" spans="3:3">
      <c r="C9863" s="8"/>
    </row>
    <row r="9864" spans="3:3">
      <c r="C9864" s="8"/>
    </row>
    <row r="9865" spans="3:3">
      <c r="C9865" s="8"/>
    </row>
    <row r="9866" spans="3:3">
      <c r="C9866" s="8"/>
    </row>
    <row r="9867" spans="3:3">
      <c r="C9867" s="8"/>
    </row>
    <row r="9868" spans="3:3">
      <c r="C9868" s="8"/>
    </row>
    <row r="9869" spans="3:3">
      <c r="C9869" s="8"/>
    </row>
    <row r="9870" spans="3:3">
      <c r="C9870" s="8"/>
    </row>
    <row r="9871" spans="3:3">
      <c r="C9871" s="8"/>
    </row>
    <row r="9872" spans="3:3">
      <c r="C9872" s="8"/>
    </row>
    <row r="9873" spans="3:3">
      <c r="C9873" s="8"/>
    </row>
    <row r="9874" spans="3:3">
      <c r="C9874" s="8"/>
    </row>
    <row r="9875" spans="3:3">
      <c r="C9875" s="8"/>
    </row>
    <row r="9876" spans="3:3">
      <c r="C9876" s="8"/>
    </row>
    <row r="9877" spans="3:3">
      <c r="C9877" s="8"/>
    </row>
    <row r="9878" spans="3:3">
      <c r="C9878" s="8"/>
    </row>
    <row r="9879" spans="3:3">
      <c r="C9879" s="8"/>
    </row>
    <row r="9880" spans="3:3">
      <c r="C9880" s="8"/>
    </row>
    <row r="9881" spans="3:3">
      <c r="C9881" s="8"/>
    </row>
    <row r="9882" spans="3:3">
      <c r="C9882" s="8"/>
    </row>
    <row r="9883" spans="3:3">
      <c r="C9883" s="8"/>
    </row>
    <row r="9884" spans="3:3">
      <c r="C9884" s="8"/>
    </row>
    <row r="9885" spans="3:3">
      <c r="C9885" s="8"/>
    </row>
    <row r="9886" spans="3:3">
      <c r="C9886" s="8"/>
    </row>
    <row r="9887" spans="3:3">
      <c r="C9887" s="8"/>
    </row>
    <row r="9888" spans="3:3">
      <c r="C9888" s="8"/>
    </row>
    <row r="9889" spans="3:3">
      <c r="C9889" s="8"/>
    </row>
    <row r="9890" spans="3:3">
      <c r="C9890" s="8"/>
    </row>
    <row r="9891" spans="3:3">
      <c r="C9891" s="8"/>
    </row>
    <row r="9892" spans="3:3">
      <c r="C9892" s="8"/>
    </row>
    <row r="9893" spans="3:3">
      <c r="C9893" s="8"/>
    </row>
    <row r="9894" spans="3:3">
      <c r="C9894" s="8"/>
    </row>
    <row r="9895" spans="3:3">
      <c r="C9895" s="8"/>
    </row>
    <row r="9896" spans="3:3">
      <c r="C9896" s="8"/>
    </row>
    <row r="9897" spans="3:3">
      <c r="C9897" s="8"/>
    </row>
    <row r="9898" spans="3:3">
      <c r="C9898" s="8"/>
    </row>
    <row r="9899" spans="3:3">
      <c r="C9899" s="8"/>
    </row>
    <row r="9900" spans="3:3">
      <c r="C9900" s="8"/>
    </row>
    <row r="9901" spans="3:3">
      <c r="C9901" s="8"/>
    </row>
    <row r="9902" spans="3:3">
      <c r="C9902" s="8"/>
    </row>
    <row r="9903" spans="3:3">
      <c r="C9903" s="8"/>
    </row>
    <row r="9904" spans="3:3">
      <c r="C9904" s="8"/>
    </row>
    <row r="9905" spans="3:3">
      <c r="C9905" s="8"/>
    </row>
    <row r="9906" spans="3:3">
      <c r="C9906" s="8"/>
    </row>
    <row r="9907" spans="3:3">
      <c r="C9907" s="8"/>
    </row>
    <row r="9908" spans="3:3">
      <c r="C9908" s="8"/>
    </row>
    <row r="9909" spans="3:3">
      <c r="C9909" s="8"/>
    </row>
    <row r="9910" spans="3:3">
      <c r="C9910" s="8"/>
    </row>
    <row r="9911" spans="3:3">
      <c r="C9911" s="8"/>
    </row>
    <row r="9912" spans="3:3">
      <c r="C9912" s="8"/>
    </row>
    <row r="9913" spans="3:3">
      <c r="C9913" s="8"/>
    </row>
    <row r="9914" spans="3:3">
      <c r="C9914" s="8"/>
    </row>
    <row r="9915" spans="3:3">
      <c r="C9915" s="8"/>
    </row>
    <row r="9916" spans="3:3">
      <c r="C9916" s="8"/>
    </row>
    <row r="9917" spans="3:3">
      <c r="C9917" s="8"/>
    </row>
    <row r="9918" spans="3:3">
      <c r="C9918" s="8"/>
    </row>
    <row r="9919" spans="3:3">
      <c r="C9919" s="8"/>
    </row>
    <row r="9920" spans="3:3">
      <c r="C9920" s="8"/>
    </row>
    <row r="9921" spans="3:3">
      <c r="C9921" s="8"/>
    </row>
    <row r="9922" spans="3:3">
      <c r="C9922" s="8"/>
    </row>
    <row r="9923" spans="3:3">
      <c r="C9923" s="8"/>
    </row>
    <row r="9924" spans="3:3">
      <c r="C9924" s="8"/>
    </row>
    <row r="9925" spans="3:3">
      <c r="C9925" s="8"/>
    </row>
    <row r="9926" spans="3:3">
      <c r="C9926" s="8"/>
    </row>
    <row r="9927" spans="3:3">
      <c r="C9927" s="8"/>
    </row>
    <row r="9928" spans="3:3">
      <c r="C9928" s="8"/>
    </row>
    <row r="9929" spans="3:3">
      <c r="C9929" s="8"/>
    </row>
    <row r="9930" spans="3:3">
      <c r="C9930" s="8"/>
    </row>
    <row r="9931" spans="3:3">
      <c r="C9931" s="8"/>
    </row>
    <row r="9932" spans="3:3">
      <c r="C9932" s="8"/>
    </row>
    <row r="9933" spans="3:3">
      <c r="C9933" s="8"/>
    </row>
    <row r="9934" spans="3:3">
      <c r="C9934" s="8"/>
    </row>
    <row r="9935" spans="3:3">
      <c r="C9935" s="8"/>
    </row>
    <row r="9936" spans="3:3">
      <c r="C9936" s="8"/>
    </row>
    <row r="9937" spans="3:3">
      <c r="C9937" s="8"/>
    </row>
    <row r="9938" spans="3:3">
      <c r="C9938" s="8"/>
    </row>
    <row r="9939" spans="3:3">
      <c r="C9939" s="8"/>
    </row>
    <row r="9940" spans="3:3">
      <c r="C9940" s="8"/>
    </row>
    <row r="9941" spans="3:3">
      <c r="C9941" s="8"/>
    </row>
    <row r="9942" spans="3:3">
      <c r="C9942" s="8"/>
    </row>
    <row r="9943" spans="3:3">
      <c r="C9943" s="8"/>
    </row>
    <row r="9944" spans="3:3">
      <c r="C9944" s="8"/>
    </row>
    <row r="9945" spans="3:3">
      <c r="C9945" s="8"/>
    </row>
    <row r="9946" spans="3:3">
      <c r="C9946" s="8"/>
    </row>
    <row r="9947" spans="3:3">
      <c r="C9947" s="8"/>
    </row>
    <row r="9948" spans="3:3">
      <c r="C9948" s="8"/>
    </row>
    <row r="9949" spans="3:3">
      <c r="C9949" s="8"/>
    </row>
    <row r="9950" spans="3:3">
      <c r="C9950" s="8"/>
    </row>
    <row r="9951" spans="3:3">
      <c r="C9951" s="8"/>
    </row>
    <row r="9952" spans="3:3">
      <c r="C9952" s="8"/>
    </row>
    <row r="9953" spans="3:3">
      <c r="C9953" s="8"/>
    </row>
    <row r="9954" spans="3:3">
      <c r="C9954" s="8"/>
    </row>
    <row r="9955" spans="3:3">
      <c r="C9955" s="8"/>
    </row>
    <row r="9956" spans="3:3">
      <c r="C9956" s="8"/>
    </row>
    <row r="9957" spans="3:3">
      <c r="C9957" s="8"/>
    </row>
    <row r="9958" spans="3:3">
      <c r="C9958" s="8"/>
    </row>
    <row r="9959" spans="3:3">
      <c r="C9959" s="8"/>
    </row>
    <row r="9960" spans="3:3">
      <c r="C9960" s="8"/>
    </row>
    <row r="9961" spans="3:3">
      <c r="C9961" s="8"/>
    </row>
    <row r="9962" spans="3:3">
      <c r="C9962" s="8"/>
    </row>
    <row r="9963" spans="3:3">
      <c r="C9963" s="8"/>
    </row>
    <row r="9964" spans="3:3">
      <c r="C9964" s="8"/>
    </row>
    <row r="9965" spans="3:3">
      <c r="C9965" s="8"/>
    </row>
    <row r="9966" spans="3:3">
      <c r="C9966" s="8"/>
    </row>
    <row r="9967" spans="3:3">
      <c r="C9967" s="8"/>
    </row>
    <row r="9968" spans="3:3">
      <c r="C9968" s="8"/>
    </row>
    <row r="9969" spans="3:3">
      <c r="C9969" s="8"/>
    </row>
    <row r="9970" spans="3:3">
      <c r="C9970" s="8"/>
    </row>
    <row r="9971" spans="3:3">
      <c r="C9971" s="8"/>
    </row>
    <row r="9972" spans="3:3">
      <c r="C9972" s="8"/>
    </row>
    <row r="9973" spans="3:3">
      <c r="C9973" s="8"/>
    </row>
    <row r="9974" spans="3:3">
      <c r="C9974" s="8"/>
    </row>
    <row r="9975" spans="3:3">
      <c r="C9975" s="8"/>
    </row>
    <row r="9976" spans="3:3">
      <c r="C9976" s="8"/>
    </row>
    <row r="9977" spans="3:3">
      <c r="C9977" s="8"/>
    </row>
    <row r="9978" spans="3:3">
      <c r="C9978" s="8"/>
    </row>
    <row r="9979" spans="3:3">
      <c r="C9979" s="8"/>
    </row>
    <row r="9980" spans="3:3">
      <c r="C9980" s="8"/>
    </row>
    <row r="9981" spans="3:3">
      <c r="C9981" s="8"/>
    </row>
    <row r="9982" spans="3:3">
      <c r="C9982" s="8"/>
    </row>
    <row r="9983" spans="3:3">
      <c r="C9983" s="8"/>
    </row>
    <row r="9984" spans="3:3">
      <c r="C9984" s="8"/>
    </row>
    <row r="9985" spans="3:3">
      <c r="C9985" s="8"/>
    </row>
    <row r="9986" spans="3:3">
      <c r="C9986" s="8"/>
    </row>
    <row r="9987" spans="3:3">
      <c r="C9987" s="8"/>
    </row>
    <row r="9988" spans="3:3">
      <c r="C9988" s="8"/>
    </row>
    <row r="9989" spans="3:3">
      <c r="C9989" s="8"/>
    </row>
    <row r="9990" spans="3:3">
      <c r="C9990" s="8"/>
    </row>
    <row r="9991" spans="3:3">
      <c r="C9991" s="8"/>
    </row>
    <row r="9992" spans="3:3">
      <c r="C9992" s="8"/>
    </row>
    <row r="9993" spans="3:3">
      <c r="C9993" s="8"/>
    </row>
    <row r="9994" spans="3:3">
      <c r="C9994" s="8"/>
    </row>
    <row r="9995" spans="3:3">
      <c r="C9995" s="8"/>
    </row>
    <row r="9996" spans="3:3">
      <c r="C9996" s="8"/>
    </row>
    <row r="9997" spans="3:3">
      <c r="C9997" s="8"/>
    </row>
    <row r="9998" spans="3:3">
      <c r="C9998" s="8"/>
    </row>
    <row r="9999" spans="3:3">
      <c r="C9999" s="8"/>
    </row>
    <row r="10000" spans="3:3">
      <c r="C10000" s="8"/>
    </row>
    <row r="10001" spans="3:3">
      <c r="C10001" s="8"/>
    </row>
    <row r="10002" spans="3:3">
      <c r="C10002" s="8"/>
    </row>
    <row r="10003" spans="3:3">
      <c r="C10003" s="8"/>
    </row>
    <row r="10004" spans="3:3">
      <c r="C10004" s="8"/>
    </row>
    <row r="10005" spans="3:3">
      <c r="C10005" s="8"/>
    </row>
    <row r="10006" spans="3:3">
      <c r="C10006" s="8"/>
    </row>
    <row r="10007" spans="3:3">
      <c r="C10007" s="8"/>
    </row>
    <row r="10008" spans="3:3">
      <c r="C10008" s="8"/>
    </row>
    <row r="10009" spans="3:3">
      <c r="C10009" s="8"/>
    </row>
    <row r="10010" spans="3:3">
      <c r="C10010" s="8"/>
    </row>
    <row r="10011" spans="3:3">
      <c r="C10011" s="8"/>
    </row>
    <row r="10012" spans="3:3">
      <c r="C10012" s="8"/>
    </row>
    <row r="10013" spans="3:3">
      <c r="C10013" s="8"/>
    </row>
    <row r="10014" spans="3:3">
      <c r="C10014" s="8"/>
    </row>
    <row r="10015" spans="3:3">
      <c r="C10015" s="8"/>
    </row>
    <row r="10016" spans="3:3">
      <c r="C10016" s="8"/>
    </row>
    <row r="10017" spans="3:3">
      <c r="C10017" s="8"/>
    </row>
    <row r="10018" spans="3:3">
      <c r="C10018" s="8"/>
    </row>
    <row r="10019" spans="3:3">
      <c r="C10019" s="8"/>
    </row>
    <row r="10020" spans="3:3">
      <c r="C10020" s="8"/>
    </row>
    <row r="10021" spans="3:3">
      <c r="C10021" s="8"/>
    </row>
    <row r="10022" spans="3:3">
      <c r="C10022" s="8"/>
    </row>
    <row r="10023" spans="3:3">
      <c r="C10023" s="8"/>
    </row>
    <row r="10024" spans="3:3">
      <c r="C10024" s="8"/>
    </row>
    <row r="10025" spans="3:3">
      <c r="C10025" s="8"/>
    </row>
    <row r="10026" spans="3:3">
      <c r="C10026" s="8"/>
    </row>
    <row r="10027" spans="3:3">
      <c r="C10027" s="8"/>
    </row>
    <row r="10028" spans="3:3">
      <c r="C10028" s="8"/>
    </row>
    <row r="10029" spans="3:3">
      <c r="C10029" s="8"/>
    </row>
    <row r="10030" spans="3:3">
      <c r="C10030" s="8"/>
    </row>
    <row r="10031" spans="3:3">
      <c r="C10031" s="8"/>
    </row>
    <row r="10032" spans="3:3">
      <c r="C10032" s="8"/>
    </row>
    <row r="10033" spans="3:3">
      <c r="C10033" s="8"/>
    </row>
    <row r="10034" spans="3:3">
      <c r="C10034" s="8"/>
    </row>
    <row r="10035" spans="3:3">
      <c r="C10035" s="8"/>
    </row>
    <row r="10036" spans="3:3">
      <c r="C10036" s="8"/>
    </row>
    <row r="10037" spans="3:3">
      <c r="C10037" s="8"/>
    </row>
    <row r="10038" spans="3:3">
      <c r="C10038" s="8"/>
    </row>
    <row r="10039" spans="3:3">
      <c r="C10039" s="8"/>
    </row>
    <row r="10040" spans="3:3">
      <c r="C10040" s="8"/>
    </row>
    <row r="10041" spans="3:3">
      <c r="C10041" s="8"/>
    </row>
    <row r="10042" spans="3:3">
      <c r="C10042" s="8"/>
    </row>
    <row r="10043" spans="3:3">
      <c r="C10043" s="8"/>
    </row>
    <row r="10044" spans="3:3">
      <c r="C10044" s="8"/>
    </row>
    <row r="10045" spans="3:3">
      <c r="C10045" s="8"/>
    </row>
    <row r="10046" spans="3:3">
      <c r="C10046" s="8"/>
    </row>
    <row r="10047" spans="3:3">
      <c r="C10047" s="8"/>
    </row>
    <row r="10048" spans="3:3">
      <c r="C10048" s="8"/>
    </row>
    <row r="10049" spans="3:3">
      <c r="C10049" s="8"/>
    </row>
    <row r="10050" spans="3:3">
      <c r="C10050" s="8"/>
    </row>
    <row r="10051" spans="3:3">
      <c r="C10051" s="8"/>
    </row>
    <row r="10052" spans="3:3">
      <c r="C10052" s="8"/>
    </row>
    <row r="10053" spans="3:3">
      <c r="C10053" s="8"/>
    </row>
    <row r="10054" spans="3:3">
      <c r="C10054" s="8"/>
    </row>
    <row r="10055" spans="3:3">
      <c r="C10055" s="8"/>
    </row>
    <row r="10056" spans="3:3">
      <c r="C10056" s="8"/>
    </row>
    <row r="10057" spans="3:3">
      <c r="C10057" s="8"/>
    </row>
    <row r="10058" spans="3:3">
      <c r="C10058" s="8"/>
    </row>
    <row r="10059" spans="3:3">
      <c r="C10059" s="8"/>
    </row>
    <row r="10060" spans="3:3">
      <c r="C10060" s="8"/>
    </row>
    <row r="10061" spans="3:3">
      <c r="C10061" s="8"/>
    </row>
    <row r="10062" spans="3:3">
      <c r="C10062" s="8"/>
    </row>
    <row r="10063" spans="3:3">
      <c r="C10063" s="8"/>
    </row>
    <row r="10064" spans="3:3">
      <c r="C10064" s="8"/>
    </row>
    <row r="10065" spans="3:3">
      <c r="C10065" s="8"/>
    </row>
    <row r="10066" spans="3:3">
      <c r="C10066" s="8"/>
    </row>
    <row r="10067" spans="3:3">
      <c r="C10067" s="8"/>
    </row>
    <row r="10068" spans="3:3">
      <c r="C10068" s="8"/>
    </row>
    <row r="10069" spans="3:3">
      <c r="C10069" s="8"/>
    </row>
    <row r="10070" spans="3:3">
      <c r="C10070" s="8"/>
    </row>
    <row r="10071" spans="3:3">
      <c r="C10071" s="8"/>
    </row>
    <row r="10072" spans="3:3">
      <c r="C10072" s="8"/>
    </row>
    <row r="10073" spans="3:3">
      <c r="C10073" s="8"/>
    </row>
    <row r="10074" spans="3:3">
      <c r="C10074" s="8"/>
    </row>
    <row r="10075" spans="3:3">
      <c r="C10075" s="8"/>
    </row>
    <row r="10076" spans="3:3">
      <c r="C10076" s="8"/>
    </row>
    <row r="10077" spans="3:3">
      <c r="C10077" s="8"/>
    </row>
    <row r="10078" spans="3:3">
      <c r="C10078" s="8"/>
    </row>
    <row r="10079" spans="3:3">
      <c r="C10079" s="8"/>
    </row>
    <row r="10080" spans="3:3">
      <c r="C10080" s="8"/>
    </row>
    <row r="10081" spans="3:3">
      <c r="C10081" s="8"/>
    </row>
    <row r="10082" spans="3:3">
      <c r="C10082" s="8"/>
    </row>
    <row r="10083" spans="3:3">
      <c r="C10083" s="8"/>
    </row>
    <row r="10084" spans="3:3">
      <c r="C10084" s="8"/>
    </row>
    <row r="10085" spans="3:3">
      <c r="C10085" s="8"/>
    </row>
    <row r="10086" spans="3:3">
      <c r="C10086" s="8"/>
    </row>
    <row r="10087" spans="3:3">
      <c r="C10087" s="8"/>
    </row>
    <row r="10088" spans="3:3">
      <c r="C10088" s="8"/>
    </row>
    <row r="10089" spans="3:3">
      <c r="C10089" s="8"/>
    </row>
    <row r="10090" spans="3:3">
      <c r="C10090" s="8"/>
    </row>
    <row r="10091" spans="3:3">
      <c r="C10091" s="8"/>
    </row>
    <row r="10092" spans="3:3">
      <c r="C10092" s="8"/>
    </row>
    <row r="10093" spans="3:3">
      <c r="C10093" s="8"/>
    </row>
    <row r="10094" spans="3:3">
      <c r="C10094" s="8"/>
    </row>
    <row r="10095" spans="3:3">
      <c r="C10095" s="8"/>
    </row>
    <row r="10096" spans="3:3">
      <c r="C10096" s="8"/>
    </row>
    <row r="10097" spans="3:3">
      <c r="C10097" s="8"/>
    </row>
    <row r="10098" spans="3:3">
      <c r="C10098" s="8"/>
    </row>
    <row r="10099" spans="3:3">
      <c r="C10099" s="8"/>
    </row>
    <row r="10100" spans="3:3">
      <c r="C10100" s="8"/>
    </row>
    <row r="10101" spans="3:3">
      <c r="C10101" s="8"/>
    </row>
    <row r="10102" spans="3:3">
      <c r="C10102" s="8"/>
    </row>
    <row r="10103" spans="3:3">
      <c r="C10103" s="8"/>
    </row>
    <row r="10104" spans="3:3">
      <c r="C10104" s="8"/>
    </row>
    <row r="10105" spans="3:3">
      <c r="C10105" s="8"/>
    </row>
    <row r="10106" spans="3:3">
      <c r="C10106" s="8"/>
    </row>
    <row r="10107" spans="3:3">
      <c r="C10107" s="8"/>
    </row>
    <row r="10108" spans="3:3">
      <c r="C10108" s="8"/>
    </row>
    <row r="10109" spans="3:3">
      <c r="C10109" s="8"/>
    </row>
    <row r="10110" spans="3:3">
      <c r="C10110" s="8"/>
    </row>
    <row r="10111" spans="3:3">
      <c r="C10111" s="8"/>
    </row>
    <row r="10112" spans="3:3">
      <c r="C10112" s="8"/>
    </row>
    <row r="10113" spans="3:3">
      <c r="C10113" s="8"/>
    </row>
    <row r="10114" spans="3:3">
      <c r="C10114" s="8"/>
    </row>
    <row r="10115" spans="3:3">
      <c r="C10115" s="8"/>
    </row>
    <row r="10116" spans="3:3">
      <c r="C10116" s="8"/>
    </row>
    <row r="10117" spans="3:3">
      <c r="C10117" s="8"/>
    </row>
    <row r="10118" spans="3:3">
      <c r="C10118" s="8"/>
    </row>
    <row r="10119" spans="3:3">
      <c r="C10119" s="8"/>
    </row>
    <row r="10120" spans="3:3">
      <c r="C10120" s="8"/>
    </row>
    <row r="10121" spans="3:3">
      <c r="C10121" s="8"/>
    </row>
    <row r="10122" spans="3:3">
      <c r="C10122" s="8"/>
    </row>
    <row r="10123" spans="3:3">
      <c r="C10123" s="8"/>
    </row>
    <row r="10124" spans="3:3">
      <c r="C10124" s="8"/>
    </row>
    <row r="10125" spans="3:3">
      <c r="C10125" s="8"/>
    </row>
    <row r="10126" spans="3:3">
      <c r="C10126" s="8"/>
    </row>
    <row r="10127" spans="3:3">
      <c r="C10127" s="8"/>
    </row>
    <row r="10128" spans="3:3">
      <c r="C10128" s="8"/>
    </row>
    <row r="10129" spans="3:3">
      <c r="C10129" s="8"/>
    </row>
    <row r="10130" spans="3:3">
      <c r="C10130" s="8"/>
    </row>
    <row r="10131" spans="3:3">
      <c r="C10131" s="8"/>
    </row>
    <row r="10132" spans="3:3">
      <c r="C10132" s="8"/>
    </row>
    <row r="10133" spans="3:3">
      <c r="C10133" s="8"/>
    </row>
    <row r="10134" spans="3:3">
      <c r="C10134" s="8"/>
    </row>
    <row r="10135" spans="3:3">
      <c r="C10135" s="8"/>
    </row>
    <row r="10136" spans="3:3">
      <c r="C10136" s="8"/>
    </row>
    <row r="10137" spans="3:3">
      <c r="C10137" s="8"/>
    </row>
    <row r="10138" spans="3:3">
      <c r="C10138" s="8"/>
    </row>
    <row r="10139" spans="3:3">
      <c r="C10139" s="8"/>
    </row>
    <row r="10140" spans="3:3">
      <c r="C10140" s="8"/>
    </row>
    <row r="10141" spans="3:3">
      <c r="C10141" s="8"/>
    </row>
    <row r="10142" spans="3:3">
      <c r="C10142" s="8"/>
    </row>
    <row r="10143" spans="3:3">
      <c r="C10143" s="8"/>
    </row>
    <row r="10144" spans="3:3">
      <c r="C10144" s="8"/>
    </row>
    <row r="10145" spans="3:3">
      <c r="C10145" s="8"/>
    </row>
    <row r="10146" spans="3:3">
      <c r="C10146" s="8"/>
    </row>
    <row r="10147" spans="3:3">
      <c r="C10147" s="8"/>
    </row>
    <row r="10148" spans="3:3">
      <c r="C10148" s="8"/>
    </row>
    <row r="10149" spans="3:3">
      <c r="C10149" s="8"/>
    </row>
    <row r="10150" spans="3:3">
      <c r="C10150" s="8"/>
    </row>
    <row r="10151" spans="3:3">
      <c r="C10151" s="8"/>
    </row>
    <row r="10152" spans="3:3">
      <c r="C10152" s="8"/>
    </row>
    <row r="10153" spans="3:3">
      <c r="C10153" s="8"/>
    </row>
    <row r="10154" spans="3:3">
      <c r="C10154" s="8"/>
    </row>
    <row r="10155" spans="3:3">
      <c r="C10155" s="8"/>
    </row>
    <row r="10156" spans="3:3">
      <c r="C10156" s="8"/>
    </row>
    <row r="10157" spans="3:3">
      <c r="C10157" s="8"/>
    </row>
    <row r="10158" spans="3:3">
      <c r="C10158" s="8"/>
    </row>
    <row r="10159" spans="3:3">
      <c r="C10159" s="8"/>
    </row>
    <row r="10160" spans="3:3">
      <c r="C10160" s="8"/>
    </row>
    <row r="10161" spans="3:3">
      <c r="C10161" s="8"/>
    </row>
    <row r="10162" spans="3:3">
      <c r="C10162" s="8"/>
    </row>
    <row r="10163" spans="3:3">
      <c r="C10163" s="8"/>
    </row>
    <row r="10164" spans="3:3">
      <c r="C10164" s="8"/>
    </row>
    <row r="10165" spans="3:3">
      <c r="C10165" s="8"/>
    </row>
    <row r="10166" spans="3:3">
      <c r="C10166" s="8"/>
    </row>
    <row r="10167" spans="3:3">
      <c r="C10167" s="8"/>
    </row>
    <row r="10168" spans="3:3">
      <c r="C10168" s="8"/>
    </row>
    <row r="10169" spans="3:3">
      <c r="C10169" s="8"/>
    </row>
    <row r="10170" spans="3:3">
      <c r="C10170" s="8"/>
    </row>
    <row r="10171" spans="3:3">
      <c r="C10171" s="8"/>
    </row>
    <row r="10172" spans="3:3">
      <c r="C10172" s="8"/>
    </row>
    <row r="10173" spans="3:3">
      <c r="C10173" s="8"/>
    </row>
    <row r="10174" spans="3:3">
      <c r="C10174" s="8"/>
    </row>
    <row r="10175" spans="3:3">
      <c r="C10175" s="8"/>
    </row>
    <row r="10176" spans="3:3">
      <c r="C10176" s="8"/>
    </row>
    <row r="10177" spans="3:3">
      <c r="C10177" s="8"/>
    </row>
    <row r="10178" spans="3:3">
      <c r="C10178" s="8"/>
    </row>
    <row r="10179" spans="3:3">
      <c r="C10179" s="8"/>
    </row>
    <row r="10180" spans="3:3">
      <c r="C10180" s="8"/>
    </row>
    <row r="10181" spans="3:3">
      <c r="C10181" s="8"/>
    </row>
    <row r="10182" spans="3:3">
      <c r="C10182" s="8"/>
    </row>
    <row r="10183" spans="3:3">
      <c r="C10183" s="8"/>
    </row>
    <row r="10184" spans="3:3">
      <c r="C10184" s="8"/>
    </row>
    <row r="10185" spans="3:3">
      <c r="C10185" s="8"/>
    </row>
    <row r="10186" spans="3:3">
      <c r="C10186" s="8"/>
    </row>
    <row r="10187" spans="3:3">
      <c r="C10187" s="8"/>
    </row>
    <row r="10188" spans="3:3">
      <c r="C10188" s="8"/>
    </row>
    <row r="10189" spans="3:3">
      <c r="C10189" s="8"/>
    </row>
    <row r="10190" spans="3:3">
      <c r="C10190" s="8"/>
    </row>
    <row r="10191" spans="3:3">
      <c r="C10191" s="8"/>
    </row>
    <row r="10192" spans="3:3">
      <c r="C10192" s="8"/>
    </row>
    <row r="10193" spans="3:3">
      <c r="C10193" s="8"/>
    </row>
    <row r="10194" spans="3:3">
      <c r="C10194" s="8"/>
    </row>
    <row r="10195" spans="3:3">
      <c r="C10195" s="8"/>
    </row>
    <row r="10196" spans="3:3">
      <c r="C10196" s="8"/>
    </row>
    <row r="10197" spans="3:3">
      <c r="C10197" s="8"/>
    </row>
    <row r="10198" spans="3:3">
      <c r="C10198" s="8"/>
    </row>
    <row r="10199" spans="3:3">
      <c r="C10199" s="8"/>
    </row>
    <row r="10200" spans="3:3">
      <c r="C10200" s="8"/>
    </row>
    <row r="10201" spans="3:3">
      <c r="C10201" s="8"/>
    </row>
    <row r="10202" spans="3:3">
      <c r="C10202" s="8"/>
    </row>
    <row r="10203" spans="3:3">
      <c r="C10203" s="8"/>
    </row>
    <row r="10204" spans="3:3">
      <c r="C10204" s="8"/>
    </row>
    <row r="10205" spans="3:3">
      <c r="C10205" s="8"/>
    </row>
    <row r="10206" spans="3:3">
      <c r="C10206" s="8"/>
    </row>
    <row r="10207" spans="3:3">
      <c r="C10207" s="8"/>
    </row>
    <row r="10208" spans="3:3">
      <c r="C10208" s="8"/>
    </row>
    <row r="10209" spans="3:3">
      <c r="C10209" s="8"/>
    </row>
    <row r="10210" spans="3:3">
      <c r="C10210" s="8"/>
    </row>
    <row r="10211" spans="3:3">
      <c r="C10211" s="8"/>
    </row>
    <row r="10212" spans="3:3">
      <c r="C10212" s="8"/>
    </row>
    <row r="10213" spans="3:3">
      <c r="C10213" s="8"/>
    </row>
    <row r="10214" spans="3:3">
      <c r="C10214" s="8"/>
    </row>
    <row r="10215" spans="3:3">
      <c r="C10215" s="8"/>
    </row>
    <row r="10216" spans="3:3">
      <c r="C10216" s="8"/>
    </row>
    <row r="10217" spans="3:3">
      <c r="C10217" s="8"/>
    </row>
    <row r="10218" spans="3:3">
      <c r="C10218" s="8"/>
    </row>
    <row r="10219" spans="3:3">
      <c r="C10219" s="8"/>
    </row>
    <row r="10220" spans="3:3">
      <c r="C10220" s="8"/>
    </row>
    <row r="10221" spans="3:3">
      <c r="C10221" s="8"/>
    </row>
    <row r="10222" spans="3:3">
      <c r="C10222" s="8"/>
    </row>
    <row r="10223" spans="3:3">
      <c r="C10223" s="8"/>
    </row>
    <row r="10224" spans="3:3">
      <c r="C10224" s="8"/>
    </row>
    <row r="10225" spans="3:3">
      <c r="C10225" s="8"/>
    </row>
    <row r="10226" spans="3:3">
      <c r="C10226" s="8"/>
    </row>
    <row r="10227" spans="3:3">
      <c r="C10227" s="8"/>
    </row>
    <row r="10228" spans="3:3">
      <c r="C10228" s="8"/>
    </row>
    <row r="10229" spans="3:3">
      <c r="C10229" s="8"/>
    </row>
    <row r="10230" spans="3:3">
      <c r="C10230" s="8"/>
    </row>
    <row r="10231" spans="3:3">
      <c r="C10231" s="8"/>
    </row>
    <row r="10232" spans="3:3">
      <c r="C10232" s="8"/>
    </row>
    <row r="10233" spans="3:3">
      <c r="C10233" s="8"/>
    </row>
    <row r="10234" spans="3:3">
      <c r="C10234" s="8"/>
    </row>
    <row r="10235" spans="3:3">
      <c r="C10235" s="8"/>
    </row>
    <row r="10236" spans="3:3">
      <c r="C10236" s="8"/>
    </row>
    <row r="10237" spans="3:3">
      <c r="C10237" s="8"/>
    </row>
    <row r="10238" spans="3:3">
      <c r="C10238" s="8"/>
    </row>
    <row r="10239" spans="3:3">
      <c r="C10239" s="8"/>
    </row>
    <row r="10240" spans="3:3">
      <c r="C10240" s="8"/>
    </row>
    <row r="10241" spans="3:3">
      <c r="C10241" s="8"/>
    </row>
    <row r="10242" spans="3:3">
      <c r="C10242" s="8"/>
    </row>
    <row r="10243" spans="3:3">
      <c r="C10243" s="8"/>
    </row>
    <row r="10244" spans="3:3">
      <c r="C10244" s="8"/>
    </row>
    <row r="10245" spans="3:3">
      <c r="C10245" s="8"/>
    </row>
    <row r="10246" spans="3:3">
      <c r="C10246" s="8"/>
    </row>
    <row r="10247" spans="3:3">
      <c r="C10247" s="8"/>
    </row>
    <row r="10248" spans="3:3">
      <c r="C10248" s="8"/>
    </row>
    <row r="10249" spans="3:3">
      <c r="C10249" s="8"/>
    </row>
    <row r="10250" spans="3:3">
      <c r="C10250" s="8"/>
    </row>
    <row r="10251" spans="3:3">
      <c r="C10251" s="8"/>
    </row>
    <row r="10252" spans="3:3">
      <c r="C10252" s="8"/>
    </row>
    <row r="10253" spans="3:3">
      <c r="C10253" s="8"/>
    </row>
    <row r="10254" spans="3:3">
      <c r="C10254" s="8"/>
    </row>
    <row r="10255" spans="3:3">
      <c r="C10255" s="8"/>
    </row>
    <row r="10256" spans="3:3">
      <c r="C10256" s="8"/>
    </row>
    <row r="10257" spans="3:3">
      <c r="C10257" s="8"/>
    </row>
    <row r="10258" spans="3:3">
      <c r="C10258" s="8"/>
    </row>
    <row r="10259" spans="3:3">
      <c r="C10259" s="8"/>
    </row>
    <row r="10260" spans="3:3">
      <c r="C10260" s="8"/>
    </row>
    <row r="10261" spans="3:3">
      <c r="C10261" s="8"/>
    </row>
    <row r="10262" spans="3:3">
      <c r="C10262" s="8"/>
    </row>
    <row r="10263" spans="3:3">
      <c r="C10263" s="8"/>
    </row>
    <row r="10264" spans="3:3">
      <c r="C10264" s="8"/>
    </row>
    <row r="10265" spans="3:3">
      <c r="C10265" s="8"/>
    </row>
    <row r="10266" spans="3:3">
      <c r="C10266" s="8"/>
    </row>
    <row r="10267" spans="3:3">
      <c r="C10267" s="8"/>
    </row>
    <row r="10268" spans="3:3">
      <c r="C10268" s="8"/>
    </row>
    <row r="10269" spans="3:3">
      <c r="C10269" s="8"/>
    </row>
    <row r="10270" spans="3:3">
      <c r="C10270" s="8"/>
    </row>
    <row r="10271" spans="3:3">
      <c r="C10271" s="8"/>
    </row>
    <row r="10272" spans="3:3">
      <c r="C10272" s="8"/>
    </row>
    <row r="10273" spans="3:3">
      <c r="C10273" s="8"/>
    </row>
    <row r="10274" spans="3:3">
      <c r="C10274" s="8"/>
    </row>
    <row r="10275" spans="3:3">
      <c r="C10275" s="8"/>
    </row>
    <row r="10276" spans="3:3">
      <c r="C10276" s="8"/>
    </row>
    <row r="10277" spans="3:3">
      <c r="C10277" s="8"/>
    </row>
    <row r="10278" spans="3:3">
      <c r="C10278" s="8"/>
    </row>
    <row r="10279" spans="3:3">
      <c r="C10279" s="8"/>
    </row>
    <row r="10280" spans="3:3">
      <c r="C10280" s="8"/>
    </row>
    <row r="10281" spans="3:3">
      <c r="C10281" s="8"/>
    </row>
    <row r="10282" spans="3:3">
      <c r="C10282" s="8"/>
    </row>
    <row r="10283" spans="3:3">
      <c r="C10283" s="8"/>
    </row>
    <row r="10284" spans="3:3">
      <c r="C10284" s="8"/>
    </row>
    <row r="10285" spans="3:3">
      <c r="C10285" s="8"/>
    </row>
    <row r="10286" spans="3:3">
      <c r="C10286" s="8"/>
    </row>
    <row r="10287" spans="3:3">
      <c r="C10287" s="8"/>
    </row>
    <row r="10288" spans="3:3">
      <c r="C10288" s="8"/>
    </row>
    <row r="10289" spans="3:3">
      <c r="C10289" s="8"/>
    </row>
    <row r="10290" spans="3:3">
      <c r="C10290" s="8"/>
    </row>
    <row r="10291" spans="3:3">
      <c r="C10291" s="8"/>
    </row>
    <row r="10292" spans="3:3">
      <c r="C10292" s="8"/>
    </row>
    <row r="10293" spans="3:3">
      <c r="C10293" s="8"/>
    </row>
    <row r="10294" spans="3:3">
      <c r="C10294" s="8"/>
    </row>
    <row r="10295" spans="3:3">
      <c r="C10295" s="8"/>
    </row>
    <row r="10296" spans="3:3">
      <c r="C10296" s="8"/>
    </row>
    <row r="10297" spans="3:3">
      <c r="C10297" s="8"/>
    </row>
    <row r="10298" spans="3:3">
      <c r="C10298" s="8"/>
    </row>
    <row r="10299" spans="3:3">
      <c r="C10299" s="8"/>
    </row>
    <row r="10300" spans="3:3">
      <c r="C10300" s="8"/>
    </row>
    <row r="10301" spans="3:3">
      <c r="C10301" s="8"/>
    </row>
    <row r="10302" spans="3:3">
      <c r="C10302" s="8"/>
    </row>
    <row r="10303" spans="3:3">
      <c r="C10303" s="8"/>
    </row>
    <row r="10304" spans="3:3">
      <c r="C10304" s="8"/>
    </row>
    <row r="10305" spans="3:3">
      <c r="C10305" s="8"/>
    </row>
    <row r="10306" spans="3:3">
      <c r="C10306" s="8"/>
    </row>
    <row r="10307" spans="3:3">
      <c r="C10307" s="8"/>
    </row>
    <row r="10308" spans="3:3">
      <c r="C10308" s="8"/>
    </row>
    <row r="10309" spans="3:3">
      <c r="C10309" s="8"/>
    </row>
    <row r="10310" spans="3:3">
      <c r="C10310" s="8"/>
    </row>
    <row r="10311" spans="3:3">
      <c r="C10311" s="8"/>
    </row>
    <row r="10312" spans="3:3">
      <c r="C10312" s="8"/>
    </row>
    <row r="10313" spans="3:3">
      <c r="C10313" s="8"/>
    </row>
    <row r="10314" spans="3:3">
      <c r="C10314" s="8"/>
    </row>
    <row r="10315" spans="3:3">
      <c r="C10315" s="8"/>
    </row>
    <row r="10316" spans="3:3">
      <c r="C10316" s="8"/>
    </row>
    <row r="10317" spans="3:3">
      <c r="C10317" s="8"/>
    </row>
    <row r="10318" spans="3:3">
      <c r="C10318" s="8"/>
    </row>
    <row r="10319" spans="3:3">
      <c r="C10319" s="8"/>
    </row>
    <row r="10320" spans="3:3">
      <c r="C10320" s="8"/>
    </row>
    <row r="10321" spans="3:3">
      <c r="C10321" s="8"/>
    </row>
    <row r="10322" spans="3:3">
      <c r="C10322" s="8"/>
    </row>
    <row r="10323" spans="3:3">
      <c r="C10323" s="8"/>
    </row>
    <row r="10324" spans="3:3">
      <c r="C10324" s="8"/>
    </row>
    <row r="10325" spans="3:3">
      <c r="C10325" s="8"/>
    </row>
    <row r="10326" spans="3:3">
      <c r="C10326" s="8"/>
    </row>
    <row r="10327" spans="3:3">
      <c r="C10327" s="8"/>
    </row>
    <row r="10328" spans="3:3">
      <c r="C10328" s="8"/>
    </row>
    <row r="10329" spans="3:3">
      <c r="C10329" s="8"/>
    </row>
    <row r="10330" spans="3:3">
      <c r="C10330" s="8"/>
    </row>
    <row r="10331" spans="3:3">
      <c r="C10331" s="8"/>
    </row>
    <row r="10332" spans="3:3">
      <c r="C10332" s="8"/>
    </row>
    <row r="10333" spans="3:3">
      <c r="C10333" s="8"/>
    </row>
    <row r="10334" spans="3:3">
      <c r="C10334" s="8"/>
    </row>
    <row r="10335" spans="3:3">
      <c r="C10335" s="8"/>
    </row>
    <row r="10336" spans="3:3">
      <c r="C10336" s="8"/>
    </row>
    <row r="10337" spans="3:3">
      <c r="C10337" s="8"/>
    </row>
    <row r="10338" spans="3:3">
      <c r="C10338" s="8"/>
    </row>
    <row r="10339" spans="3:3">
      <c r="C10339" s="8"/>
    </row>
    <row r="10340" spans="3:3">
      <c r="C10340" s="8"/>
    </row>
    <row r="10341" spans="3:3">
      <c r="C10341" s="8"/>
    </row>
    <row r="10342" spans="3:3">
      <c r="C10342" s="8"/>
    </row>
    <row r="10343" spans="3:3">
      <c r="C10343" s="8"/>
    </row>
    <row r="10344" spans="3:3">
      <c r="C10344" s="8"/>
    </row>
    <row r="10345" spans="3:3">
      <c r="C10345" s="8"/>
    </row>
    <row r="10346" spans="3:3">
      <c r="C10346" s="8"/>
    </row>
    <row r="10347" spans="3:3">
      <c r="C10347" s="8"/>
    </row>
    <row r="10348" spans="3:3">
      <c r="C10348" s="8"/>
    </row>
    <row r="10349" spans="3:3">
      <c r="C10349" s="8"/>
    </row>
    <row r="10350" spans="3:3">
      <c r="C10350" s="8"/>
    </row>
    <row r="10351" spans="3:3">
      <c r="C10351" s="8"/>
    </row>
    <row r="10352" spans="3:3">
      <c r="C10352" s="8"/>
    </row>
    <row r="10353" spans="3:3">
      <c r="C10353" s="8"/>
    </row>
    <row r="10354" spans="3:3">
      <c r="C10354" s="8"/>
    </row>
    <row r="10355" spans="3:3">
      <c r="C10355" s="8"/>
    </row>
    <row r="10356" spans="3:3">
      <c r="C10356" s="8"/>
    </row>
    <row r="10357" spans="3:3">
      <c r="C10357" s="8"/>
    </row>
    <row r="10358" spans="3:3">
      <c r="C10358" s="8"/>
    </row>
    <row r="10359" spans="3:3">
      <c r="C10359" s="8"/>
    </row>
    <row r="10360" spans="3:3">
      <c r="C10360" s="8"/>
    </row>
    <row r="10361" spans="3:3">
      <c r="C10361" s="8"/>
    </row>
    <row r="10362" spans="3:3">
      <c r="C10362" s="8"/>
    </row>
    <row r="10363" spans="3:3">
      <c r="C10363" s="8"/>
    </row>
    <row r="10364" spans="3:3">
      <c r="C10364" s="8"/>
    </row>
    <row r="10365" spans="3:3">
      <c r="C10365" s="8"/>
    </row>
    <row r="10366" spans="3:3">
      <c r="C10366" s="8"/>
    </row>
    <row r="10367" spans="3:3">
      <c r="C10367" s="8"/>
    </row>
    <row r="10368" spans="3:3">
      <c r="C10368" s="8"/>
    </row>
    <row r="10369" spans="3:3">
      <c r="C10369" s="8"/>
    </row>
    <row r="10370" spans="3:3">
      <c r="C10370" s="8"/>
    </row>
    <row r="10371" spans="3:3">
      <c r="C10371" s="8"/>
    </row>
    <row r="10372" spans="3:3">
      <c r="C10372" s="8"/>
    </row>
    <row r="10373" spans="3:3">
      <c r="C10373" s="8"/>
    </row>
    <row r="10374" spans="3:3">
      <c r="C10374" s="8"/>
    </row>
    <row r="10375" spans="3:3">
      <c r="C10375" s="8"/>
    </row>
    <row r="10376" spans="3:3">
      <c r="C10376" s="8"/>
    </row>
    <row r="10377" spans="3:3">
      <c r="C10377" s="8"/>
    </row>
    <row r="10378" spans="3:3">
      <c r="C10378" s="8"/>
    </row>
    <row r="10379" spans="3:3">
      <c r="C10379" s="8"/>
    </row>
    <row r="10380" spans="3:3">
      <c r="C10380" s="8"/>
    </row>
    <row r="10381" spans="3:3">
      <c r="C10381" s="8"/>
    </row>
    <row r="10382" spans="3:3">
      <c r="C10382" s="8"/>
    </row>
    <row r="10383" spans="3:3">
      <c r="C10383" s="8"/>
    </row>
    <row r="10384" spans="3:3">
      <c r="C10384" s="8"/>
    </row>
    <row r="10385" spans="3:3">
      <c r="C10385" s="8"/>
    </row>
    <row r="10386" spans="3:3">
      <c r="C10386" s="8"/>
    </row>
    <row r="10387" spans="3:3">
      <c r="C10387" s="8"/>
    </row>
    <row r="10388" spans="3:3">
      <c r="C10388" s="8"/>
    </row>
    <row r="10389" spans="3:3">
      <c r="C10389" s="8"/>
    </row>
    <row r="10390" spans="3:3">
      <c r="C10390" s="8"/>
    </row>
    <row r="10391" spans="3:3">
      <c r="C10391" s="8"/>
    </row>
    <row r="10392" spans="3:3">
      <c r="C10392" s="8"/>
    </row>
    <row r="10393" spans="3:3">
      <c r="C10393" s="8"/>
    </row>
    <row r="10394" spans="3:3">
      <c r="C10394" s="8"/>
    </row>
    <row r="10395" spans="3:3">
      <c r="C10395" s="8"/>
    </row>
    <row r="10396" spans="3:3">
      <c r="C10396" s="8"/>
    </row>
    <row r="10397" spans="3:3">
      <c r="C10397" s="8"/>
    </row>
    <row r="10398" spans="3:3">
      <c r="C10398" s="8"/>
    </row>
    <row r="10399" spans="3:3">
      <c r="C10399" s="8"/>
    </row>
    <row r="10400" spans="3:3">
      <c r="C10400" s="8"/>
    </row>
    <row r="10401" spans="3:3">
      <c r="C10401" s="8"/>
    </row>
    <row r="10402" spans="3:3">
      <c r="C10402" s="8"/>
    </row>
    <row r="10403" spans="3:3">
      <c r="C10403" s="8"/>
    </row>
    <row r="10404" spans="3:3">
      <c r="C10404" s="8"/>
    </row>
    <row r="10405" spans="3:3">
      <c r="C10405" s="8"/>
    </row>
    <row r="10406" spans="3:3">
      <c r="C10406" s="8"/>
    </row>
    <row r="10407" spans="3:3">
      <c r="C10407" s="8"/>
    </row>
    <row r="10408" spans="3:3">
      <c r="C10408" s="8"/>
    </row>
    <row r="10409" spans="3:3">
      <c r="C10409" s="8"/>
    </row>
    <row r="10410" spans="3:3">
      <c r="C10410" s="8"/>
    </row>
    <row r="10411" spans="3:3">
      <c r="C10411" s="8"/>
    </row>
    <row r="10412" spans="3:3">
      <c r="C10412" s="8"/>
    </row>
    <row r="10413" spans="3:3">
      <c r="C10413" s="8"/>
    </row>
    <row r="10414" spans="3:3">
      <c r="C10414" s="8"/>
    </row>
    <row r="10415" spans="3:3">
      <c r="C10415" s="8"/>
    </row>
    <row r="10416" spans="3:3">
      <c r="C10416" s="8"/>
    </row>
    <row r="10417" spans="3:3">
      <c r="C10417" s="8"/>
    </row>
    <row r="10418" spans="3:3">
      <c r="C10418" s="8"/>
    </row>
    <row r="10419" spans="3:3">
      <c r="C10419" s="8"/>
    </row>
    <row r="10420" spans="3:3">
      <c r="C10420" s="8"/>
    </row>
    <row r="10421" spans="3:3">
      <c r="C10421" s="8"/>
    </row>
    <row r="10422" spans="3:3">
      <c r="C10422" s="8"/>
    </row>
    <row r="10423" spans="3:3">
      <c r="C10423" s="8"/>
    </row>
    <row r="10424" spans="3:3">
      <c r="C10424" s="8"/>
    </row>
    <row r="10425" spans="3:3">
      <c r="C10425" s="8"/>
    </row>
    <row r="10426" spans="3:3">
      <c r="C10426" s="8"/>
    </row>
    <row r="10427" spans="3:3">
      <c r="C10427" s="8"/>
    </row>
    <row r="10428" spans="3:3">
      <c r="C10428" s="8"/>
    </row>
    <row r="10429" spans="3:3">
      <c r="C10429" s="8"/>
    </row>
    <row r="10430" spans="3:3">
      <c r="C10430" s="8"/>
    </row>
    <row r="10431" spans="3:3">
      <c r="C10431" s="8"/>
    </row>
    <row r="10432" spans="3:3">
      <c r="C10432" s="8"/>
    </row>
    <row r="10433" spans="3:3">
      <c r="C10433" s="8"/>
    </row>
    <row r="10434" spans="3:3">
      <c r="C10434" s="8"/>
    </row>
    <row r="10435" spans="3:3">
      <c r="C10435" s="8"/>
    </row>
    <row r="10436" spans="3:3">
      <c r="C10436" s="8"/>
    </row>
    <row r="10437" spans="3:3">
      <c r="C10437" s="8"/>
    </row>
    <row r="10438" spans="3:3">
      <c r="C10438" s="8"/>
    </row>
    <row r="10439" spans="3:3">
      <c r="C10439" s="8"/>
    </row>
    <row r="10440" spans="3:3">
      <c r="C10440" s="8"/>
    </row>
    <row r="10441" spans="3:3">
      <c r="C10441" s="8"/>
    </row>
    <row r="10442" spans="3:3">
      <c r="C10442" s="8"/>
    </row>
    <row r="10443" spans="3:3">
      <c r="C10443" s="8"/>
    </row>
    <row r="10444" spans="3:3">
      <c r="C10444" s="8"/>
    </row>
    <row r="10445" spans="3:3">
      <c r="C10445" s="8"/>
    </row>
    <row r="10446" spans="3:3">
      <c r="C10446" s="8"/>
    </row>
    <row r="10447" spans="3:3">
      <c r="C10447" s="8"/>
    </row>
    <row r="10448" spans="3:3">
      <c r="C10448" s="8"/>
    </row>
    <row r="10449" spans="3:3">
      <c r="C10449" s="8"/>
    </row>
    <row r="10450" spans="3:3">
      <c r="C10450" s="8"/>
    </row>
    <row r="10451" spans="3:3">
      <c r="C10451" s="8"/>
    </row>
    <row r="10452" spans="3:3">
      <c r="C10452" s="8"/>
    </row>
    <row r="10453" spans="3:3">
      <c r="C10453" s="8"/>
    </row>
    <row r="10454" spans="3:3">
      <c r="C10454" s="8"/>
    </row>
    <row r="10455" spans="3:3">
      <c r="C10455" s="8"/>
    </row>
    <row r="10456" spans="3:3">
      <c r="C10456" s="8"/>
    </row>
    <row r="10457" spans="3:3">
      <c r="C10457" s="8"/>
    </row>
    <row r="10458" spans="3:3">
      <c r="C10458" s="8"/>
    </row>
    <row r="10459" spans="3:3">
      <c r="C10459" s="8"/>
    </row>
    <row r="10460" spans="3:3">
      <c r="C10460" s="8"/>
    </row>
    <row r="10461" spans="3:3">
      <c r="C10461" s="8"/>
    </row>
    <row r="10462" spans="3:3">
      <c r="C10462" s="8"/>
    </row>
    <row r="10463" spans="3:3">
      <c r="C10463" s="8"/>
    </row>
    <row r="10464" spans="3:3">
      <c r="C10464" s="8"/>
    </row>
    <row r="10465" spans="3:3">
      <c r="C10465" s="8"/>
    </row>
    <row r="10466" spans="3:3">
      <c r="C10466" s="8"/>
    </row>
    <row r="10467" spans="3:3">
      <c r="C10467" s="8"/>
    </row>
    <row r="10468" spans="3:3">
      <c r="C10468" s="8"/>
    </row>
    <row r="10469" spans="3:3">
      <c r="C10469" s="8"/>
    </row>
    <row r="10470" spans="3:3">
      <c r="C10470" s="8"/>
    </row>
    <row r="10471" spans="3:3">
      <c r="C10471" s="8"/>
    </row>
    <row r="10472" spans="3:3">
      <c r="C10472" s="8"/>
    </row>
    <row r="10473" spans="3:3">
      <c r="C10473" s="8"/>
    </row>
    <row r="10474" spans="3:3">
      <c r="C10474" s="8"/>
    </row>
    <row r="10475" spans="3:3">
      <c r="C10475" s="8"/>
    </row>
    <row r="10476" spans="3:3">
      <c r="C10476" s="8"/>
    </row>
    <row r="10477" spans="3:3">
      <c r="C10477" s="8"/>
    </row>
    <row r="10478" spans="3:3">
      <c r="C10478" s="8"/>
    </row>
    <row r="10479" spans="3:3">
      <c r="C10479" s="8"/>
    </row>
    <row r="10480" spans="3:3">
      <c r="C10480" s="8"/>
    </row>
    <row r="10481" spans="3:3">
      <c r="C10481" s="8"/>
    </row>
    <row r="10482" spans="3:3">
      <c r="C10482" s="8"/>
    </row>
    <row r="10483" spans="3:3">
      <c r="C10483" s="8"/>
    </row>
    <row r="10484" spans="3:3">
      <c r="C10484" s="8"/>
    </row>
    <row r="10485" spans="3:3">
      <c r="C10485" s="8"/>
    </row>
    <row r="10486" spans="3:3">
      <c r="C10486" s="8"/>
    </row>
    <row r="10487" spans="3:3">
      <c r="C10487" s="8"/>
    </row>
    <row r="10488" spans="3:3">
      <c r="C10488" s="8"/>
    </row>
    <row r="10489" spans="3:3">
      <c r="C10489" s="8"/>
    </row>
    <row r="10490" spans="3:3">
      <c r="C10490" s="8"/>
    </row>
    <row r="10491" spans="3:3">
      <c r="C10491" s="8"/>
    </row>
    <row r="10492" spans="3:3">
      <c r="C10492" s="8"/>
    </row>
    <row r="10493" spans="3:3">
      <c r="C10493" s="8"/>
    </row>
    <row r="10494" spans="3:3">
      <c r="C10494" s="8"/>
    </row>
    <row r="10495" spans="3:3">
      <c r="C10495" s="8"/>
    </row>
    <row r="10496" spans="3:3">
      <c r="C10496" s="8"/>
    </row>
    <row r="10497" spans="3:3">
      <c r="C10497" s="8"/>
    </row>
    <row r="10498" spans="3:3">
      <c r="C10498" s="8"/>
    </row>
    <row r="10499" spans="3:3">
      <c r="C10499" s="8"/>
    </row>
    <row r="10500" spans="3:3">
      <c r="C10500" s="8"/>
    </row>
    <row r="10501" spans="3:3">
      <c r="C10501" s="8"/>
    </row>
    <row r="10502" spans="3:3">
      <c r="C10502" s="8"/>
    </row>
    <row r="10503" spans="3:3">
      <c r="C10503" s="8"/>
    </row>
    <row r="10504" spans="3:3">
      <c r="C10504" s="8"/>
    </row>
    <row r="10505" spans="3:3">
      <c r="C10505" s="8"/>
    </row>
    <row r="10506" spans="3:3">
      <c r="C10506" s="8"/>
    </row>
    <row r="10507" spans="3:3">
      <c r="C10507" s="8"/>
    </row>
    <row r="10508" spans="3:3">
      <c r="C10508" s="8"/>
    </row>
    <row r="10509" spans="3:3">
      <c r="C10509" s="8"/>
    </row>
    <row r="10510" spans="3:3">
      <c r="C10510" s="8"/>
    </row>
    <row r="10511" spans="3:3">
      <c r="C10511" s="8"/>
    </row>
    <row r="10512" spans="3:3">
      <c r="C10512" s="8"/>
    </row>
    <row r="10513" spans="3:3">
      <c r="C10513" s="8"/>
    </row>
    <row r="10514" spans="3:3">
      <c r="C10514" s="8"/>
    </row>
    <row r="10515" spans="3:3">
      <c r="C10515" s="8"/>
    </row>
    <row r="10516" spans="3:3">
      <c r="C10516" s="8"/>
    </row>
    <row r="10517" spans="3:3">
      <c r="C10517" s="8"/>
    </row>
    <row r="10518" spans="3:3">
      <c r="C10518" s="8"/>
    </row>
    <row r="10519" spans="3:3">
      <c r="C10519" s="8"/>
    </row>
    <row r="10520" spans="3:3">
      <c r="C10520" s="8"/>
    </row>
    <row r="10521" spans="3:3">
      <c r="C10521" s="8"/>
    </row>
    <row r="10522" spans="3:3">
      <c r="C10522" s="8"/>
    </row>
    <row r="10523" spans="3:3">
      <c r="C10523" s="8"/>
    </row>
    <row r="10524" spans="3:3">
      <c r="C10524" s="8"/>
    </row>
    <row r="10525" spans="3:3">
      <c r="C10525" s="8"/>
    </row>
    <row r="10526" spans="3:3">
      <c r="C10526" s="8"/>
    </row>
    <row r="10527" spans="3:3">
      <c r="C10527" s="8"/>
    </row>
    <row r="10528" spans="3:3">
      <c r="C10528" s="8"/>
    </row>
    <row r="10529" spans="3:3">
      <c r="C10529" s="8"/>
    </row>
    <row r="10530" spans="3:3">
      <c r="C10530" s="8"/>
    </row>
    <row r="10531" spans="3:3">
      <c r="C10531" s="8"/>
    </row>
    <row r="10532" spans="3:3">
      <c r="C10532" s="8"/>
    </row>
    <row r="10533" spans="3:3">
      <c r="C10533" s="8"/>
    </row>
    <row r="10534" spans="3:3">
      <c r="C10534" s="8"/>
    </row>
    <row r="10535" spans="3:3">
      <c r="C10535" s="8"/>
    </row>
    <row r="10536" spans="3:3">
      <c r="C10536" s="8"/>
    </row>
    <row r="10537" spans="3:3">
      <c r="C10537" s="8"/>
    </row>
    <row r="10538" spans="3:3">
      <c r="C10538" s="8"/>
    </row>
    <row r="10539" spans="3:3">
      <c r="C10539" s="8"/>
    </row>
    <row r="10540" spans="3:3">
      <c r="C10540" s="8"/>
    </row>
    <row r="10541" spans="3:3">
      <c r="C10541" s="8"/>
    </row>
    <row r="10542" spans="3:3">
      <c r="C10542" s="8"/>
    </row>
    <row r="10543" spans="3:3">
      <c r="C10543" s="8"/>
    </row>
    <row r="10544" spans="3:3">
      <c r="C10544" s="8"/>
    </row>
    <row r="10545" spans="3:3">
      <c r="C10545" s="8"/>
    </row>
    <row r="10546" spans="3:3">
      <c r="C10546" s="8"/>
    </row>
    <row r="10547" spans="3:3">
      <c r="C10547" s="8"/>
    </row>
    <row r="10548" spans="3:3">
      <c r="C10548" s="8"/>
    </row>
    <row r="10549" spans="3:3">
      <c r="C10549" s="8"/>
    </row>
    <row r="10550" spans="3:3">
      <c r="C10550" s="8"/>
    </row>
    <row r="10551" spans="3:3">
      <c r="C10551" s="8"/>
    </row>
    <row r="10552" spans="3:3">
      <c r="C10552" s="8"/>
    </row>
    <row r="10553" spans="3:3">
      <c r="C10553" s="8"/>
    </row>
    <row r="10554" spans="3:3">
      <c r="C10554" s="8"/>
    </row>
    <row r="10555" spans="3:3">
      <c r="C10555" s="8"/>
    </row>
    <row r="10556" spans="3:3">
      <c r="C10556" s="8"/>
    </row>
    <row r="10557" spans="3:3">
      <c r="C10557" s="8"/>
    </row>
    <row r="10558" spans="3:3">
      <c r="C10558" s="8"/>
    </row>
    <row r="10559" spans="3:3">
      <c r="C10559" s="8"/>
    </row>
    <row r="10560" spans="3:3">
      <c r="C10560" s="8"/>
    </row>
    <row r="10561" spans="3:3">
      <c r="C10561" s="8"/>
    </row>
    <row r="10562" spans="3:3">
      <c r="C10562" s="8"/>
    </row>
    <row r="10563" spans="3:3">
      <c r="C10563" s="8"/>
    </row>
    <row r="10564" spans="3:3">
      <c r="C10564" s="8"/>
    </row>
    <row r="10565" spans="3:3">
      <c r="C10565" s="8"/>
    </row>
    <row r="10566" spans="3:3">
      <c r="C10566" s="8"/>
    </row>
    <row r="10567" spans="3:3">
      <c r="C10567" s="8"/>
    </row>
    <row r="10568" spans="3:3">
      <c r="C10568" s="8"/>
    </row>
    <row r="10569" spans="3:3">
      <c r="C10569" s="8"/>
    </row>
    <row r="10570" spans="3:3">
      <c r="C10570" s="8"/>
    </row>
    <row r="10571" spans="3:3">
      <c r="C10571" s="8"/>
    </row>
    <row r="10572" spans="3:3">
      <c r="C10572" s="8"/>
    </row>
    <row r="10573" spans="3:3">
      <c r="C10573" s="8"/>
    </row>
    <row r="10574" spans="3:3">
      <c r="C10574" s="8"/>
    </row>
    <row r="10575" spans="3:3">
      <c r="C10575" s="8"/>
    </row>
    <row r="10576" spans="3:3">
      <c r="C10576" s="8"/>
    </row>
    <row r="10577" spans="3:3">
      <c r="C10577" s="8"/>
    </row>
    <row r="10578" spans="3:3">
      <c r="C10578" s="8"/>
    </row>
    <row r="10579" spans="3:3">
      <c r="C10579" s="8"/>
    </row>
    <row r="10580" spans="3:3">
      <c r="C10580" s="8"/>
    </row>
    <row r="10581" spans="3:3">
      <c r="C10581" s="8"/>
    </row>
    <row r="10582" spans="3:3">
      <c r="C10582" s="8"/>
    </row>
    <row r="10583" spans="3:3">
      <c r="C10583" s="8"/>
    </row>
    <row r="10584" spans="3:3">
      <c r="C10584" s="8"/>
    </row>
    <row r="10585" spans="3:3">
      <c r="C10585" s="8"/>
    </row>
    <row r="10586" spans="3:3">
      <c r="C10586" s="8"/>
    </row>
    <row r="10587" spans="3:3">
      <c r="C10587" s="8"/>
    </row>
    <row r="10588" spans="3:3">
      <c r="C10588" s="8"/>
    </row>
    <row r="10589" spans="3:3">
      <c r="C10589" s="8"/>
    </row>
    <row r="10590" spans="3:3">
      <c r="C10590" s="8"/>
    </row>
    <row r="10591" spans="3:3">
      <c r="C10591" s="8"/>
    </row>
    <row r="10592" spans="3:3">
      <c r="C10592" s="8"/>
    </row>
    <row r="10593" spans="3:3">
      <c r="C10593" s="8"/>
    </row>
    <row r="10594" spans="3:3">
      <c r="C10594" s="8"/>
    </row>
    <row r="10595" spans="3:3">
      <c r="C10595" s="8"/>
    </row>
    <row r="10596" spans="3:3">
      <c r="C10596" s="8"/>
    </row>
    <row r="10597" spans="3:3">
      <c r="C10597" s="8"/>
    </row>
    <row r="10598" spans="3:3">
      <c r="C10598" s="8"/>
    </row>
    <row r="10599" spans="3:3">
      <c r="C10599" s="8"/>
    </row>
    <row r="10600" spans="3:3">
      <c r="C10600" s="8"/>
    </row>
    <row r="10601" spans="3:3">
      <c r="C10601" s="8"/>
    </row>
    <row r="10602" spans="3:3">
      <c r="C10602" s="8"/>
    </row>
    <row r="10603" spans="3:3">
      <c r="C10603" s="8"/>
    </row>
    <row r="10604" spans="3:3">
      <c r="C10604" s="8"/>
    </row>
    <row r="10605" spans="3:3">
      <c r="C10605" s="8"/>
    </row>
    <row r="10606" spans="3:3">
      <c r="C10606" s="8"/>
    </row>
    <row r="10607" spans="3:3">
      <c r="C10607" s="8"/>
    </row>
    <row r="10608" spans="3:3">
      <c r="C10608" s="8"/>
    </row>
    <row r="10609" spans="3:3">
      <c r="C10609" s="8"/>
    </row>
    <row r="10610" spans="3:3">
      <c r="C10610" s="8"/>
    </row>
    <row r="10611" spans="3:3">
      <c r="C10611" s="8"/>
    </row>
    <row r="10612" spans="3:3">
      <c r="C10612" s="8"/>
    </row>
    <row r="10613" spans="3:3">
      <c r="C10613" s="8"/>
    </row>
    <row r="10614" spans="3:3">
      <c r="C10614" s="8"/>
    </row>
    <row r="10615" spans="3:3">
      <c r="C10615" s="8"/>
    </row>
    <row r="10616" spans="3:3">
      <c r="C10616" s="8"/>
    </row>
    <row r="10617" spans="3:3">
      <c r="C10617" s="8"/>
    </row>
    <row r="10618" spans="3:3">
      <c r="C10618" s="8"/>
    </row>
    <row r="10619" spans="3:3">
      <c r="C10619" s="8"/>
    </row>
    <row r="10620" spans="3:3">
      <c r="C10620" s="8"/>
    </row>
    <row r="10621" spans="3:3">
      <c r="C10621" s="8"/>
    </row>
    <row r="10622" spans="3:3">
      <c r="C10622" s="8"/>
    </row>
    <row r="10623" spans="3:3">
      <c r="C10623" s="8"/>
    </row>
    <row r="10624" spans="3:3">
      <c r="C10624" s="8"/>
    </row>
    <row r="10625" spans="3:3">
      <c r="C10625" s="8"/>
    </row>
    <row r="10626" spans="3:3">
      <c r="C10626" s="8"/>
    </row>
    <row r="10627" spans="3:3">
      <c r="C10627" s="8"/>
    </row>
    <row r="10628" spans="3:3">
      <c r="C10628" s="8"/>
    </row>
    <row r="10629" spans="3:3">
      <c r="C10629" s="8"/>
    </row>
    <row r="10630" spans="3:3">
      <c r="C10630" s="8"/>
    </row>
    <row r="10631" spans="3:3">
      <c r="C10631" s="8"/>
    </row>
    <row r="10632" spans="3:3">
      <c r="C10632" s="8"/>
    </row>
    <row r="10633" spans="3:3">
      <c r="C10633" s="8"/>
    </row>
    <row r="10634" spans="3:3">
      <c r="C10634" s="8"/>
    </row>
    <row r="10635" spans="3:3">
      <c r="C10635" s="8"/>
    </row>
    <row r="10636" spans="3:3">
      <c r="C10636" s="8"/>
    </row>
    <row r="10637" spans="3:3">
      <c r="C10637" s="8"/>
    </row>
    <row r="10638" spans="3:3">
      <c r="C10638" s="8"/>
    </row>
    <row r="10639" spans="3:3">
      <c r="C10639" s="8"/>
    </row>
    <row r="10640" spans="3:3">
      <c r="C10640" s="8"/>
    </row>
    <row r="10641" spans="3:3">
      <c r="C10641" s="8"/>
    </row>
    <row r="10642" spans="3:3">
      <c r="C10642" s="8"/>
    </row>
    <row r="10643" spans="3:3">
      <c r="C10643" s="8"/>
    </row>
    <row r="10644" spans="3:3">
      <c r="C10644" s="8"/>
    </row>
    <row r="10645" spans="3:3">
      <c r="C10645" s="8"/>
    </row>
    <row r="10646" spans="3:3">
      <c r="C10646" s="8"/>
    </row>
    <row r="10647" spans="3:3">
      <c r="C10647" s="8"/>
    </row>
    <row r="10648" spans="3:3">
      <c r="C10648" s="8"/>
    </row>
    <row r="10649" spans="3:3">
      <c r="C10649" s="8"/>
    </row>
    <row r="10650" spans="3:3">
      <c r="C10650" s="8"/>
    </row>
    <row r="10651" spans="3:3">
      <c r="C10651" s="8"/>
    </row>
    <row r="10652" spans="3:3">
      <c r="C10652" s="8"/>
    </row>
    <row r="10653" spans="3:3">
      <c r="C10653" s="8"/>
    </row>
    <row r="10654" spans="3:3">
      <c r="C10654" s="8"/>
    </row>
    <row r="10655" spans="3:3">
      <c r="C10655" s="8"/>
    </row>
    <row r="10656" spans="3:3">
      <c r="C10656" s="8"/>
    </row>
    <row r="10657" spans="3:3">
      <c r="C10657" s="8"/>
    </row>
    <row r="10658" spans="3:3">
      <c r="C10658" s="8"/>
    </row>
    <row r="10659" spans="3:3">
      <c r="C10659" s="8"/>
    </row>
    <row r="10660" spans="3:3">
      <c r="C10660" s="8"/>
    </row>
    <row r="10661" spans="3:3">
      <c r="C10661" s="8"/>
    </row>
    <row r="10662" spans="3:3">
      <c r="C10662" s="8"/>
    </row>
    <row r="10663" spans="3:3">
      <c r="C10663" s="8"/>
    </row>
    <row r="10664" spans="3:3">
      <c r="C10664" s="8"/>
    </row>
    <row r="10665" spans="3:3">
      <c r="C10665" s="8"/>
    </row>
    <row r="10666" spans="3:3">
      <c r="C10666" s="8"/>
    </row>
    <row r="10667" spans="3:3">
      <c r="C10667" s="8"/>
    </row>
    <row r="10668" spans="3:3">
      <c r="C10668" s="8"/>
    </row>
    <row r="10669" spans="3:3">
      <c r="C10669" s="8"/>
    </row>
    <row r="10670" spans="3:3">
      <c r="C10670" s="8"/>
    </row>
    <row r="10671" spans="3:3">
      <c r="C10671" s="8"/>
    </row>
    <row r="10672" spans="3:3">
      <c r="C10672" s="8"/>
    </row>
    <row r="10673" spans="3:3">
      <c r="C10673" s="8"/>
    </row>
    <row r="10674" spans="3:3">
      <c r="C10674" s="8"/>
    </row>
    <row r="10675" spans="3:3">
      <c r="C10675" s="8"/>
    </row>
    <row r="10676" spans="3:3">
      <c r="C10676" s="8"/>
    </row>
    <row r="10677" spans="3:3">
      <c r="C10677" s="8"/>
    </row>
    <row r="10678" spans="3:3">
      <c r="C10678" s="8"/>
    </row>
    <row r="10679" spans="3:3">
      <c r="C10679" s="8"/>
    </row>
    <row r="10680" spans="3:3">
      <c r="C10680" s="8"/>
    </row>
    <row r="10681" spans="3:3">
      <c r="C10681" s="8"/>
    </row>
    <row r="10682" spans="3:3">
      <c r="C10682" s="8"/>
    </row>
    <row r="10683" spans="3:3">
      <c r="C10683" s="8"/>
    </row>
    <row r="10684" spans="3:3">
      <c r="C10684" s="8"/>
    </row>
    <row r="10685" spans="3:3">
      <c r="C10685" s="8"/>
    </row>
    <row r="10686" spans="3:3">
      <c r="C10686" s="8"/>
    </row>
    <row r="10687" spans="3:3">
      <c r="C10687" s="8"/>
    </row>
    <row r="10688" spans="3:3">
      <c r="C10688" s="8"/>
    </row>
    <row r="10689" spans="3:3">
      <c r="C10689" s="8"/>
    </row>
    <row r="10690" spans="3:3">
      <c r="C10690" s="8"/>
    </row>
    <row r="10691" spans="3:3">
      <c r="C10691" s="8"/>
    </row>
    <row r="10692" spans="3:3">
      <c r="C10692" s="8"/>
    </row>
    <row r="10693" spans="3:3">
      <c r="C10693" s="8"/>
    </row>
    <row r="10694" spans="3:3">
      <c r="C10694" s="8"/>
    </row>
    <row r="10695" spans="3:3">
      <c r="C10695" s="8"/>
    </row>
    <row r="10696" spans="3:3">
      <c r="C10696" s="8"/>
    </row>
    <row r="10697" spans="3:3">
      <c r="C10697" s="8"/>
    </row>
    <row r="10698" spans="3:3">
      <c r="C10698" s="8"/>
    </row>
    <row r="10699" spans="3:3">
      <c r="C10699" s="8"/>
    </row>
    <row r="10700" spans="3:3">
      <c r="C10700" s="8"/>
    </row>
    <row r="10701" spans="3:3">
      <c r="C10701" s="8"/>
    </row>
    <row r="10702" spans="3:3">
      <c r="C10702" s="8"/>
    </row>
    <row r="10703" spans="3:3">
      <c r="C10703" s="8"/>
    </row>
    <row r="10704" spans="3:3">
      <c r="C10704" s="8"/>
    </row>
    <row r="10705" spans="3:3">
      <c r="C10705" s="8"/>
    </row>
    <row r="10706" spans="3:3">
      <c r="C10706" s="8"/>
    </row>
    <row r="10707" spans="3:3">
      <c r="C10707" s="8"/>
    </row>
    <row r="10708" spans="3:3">
      <c r="C10708" s="8"/>
    </row>
    <row r="10709" spans="3:3">
      <c r="C10709" s="8"/>
    </row>
    <row r="10710" spans="3:3">
      <c r="C10710" s="8"/>
    </row>
    <row r="10711" spans="3:3">
      <c r="C10711" s="8"/>
    </row>
    <row r="10712" spans="3:3">
      <c r="C10712" s="8"/>
    </row>
    <row r="10713" spans="3:3">
      <c r="C10713" s="8"/>
    </row>
    <row r="10714" spans="3:3">
      <c r="C10714" s="8"/>
    </row>
    <row r="10715" spans="3:3">
      <c r="C10715" s="8"/>
    </row>
    <row r="10716" spans="3:3">
      <c r="C10716" s="8"/>
    </row>
    <row r="10717" spans="3:3">
      <c r="C10717" s="8"/>
    </row>
    <row r="10718" spans="3:3">
      <c r="C10718" s="8"/>
    </row>
    <row r="10719" spans="3:3">
      <c r="C10719" s="8"/>
    </row>
    <row r="10720" spans="3:3">
      <c r="C10720" s="8"/>
    </row>
    <row r="10721" spans="3:3">
      <c r="C10721" s="8"/>
    </row>
    <row r="10722" spans="3:3">
      <c r="C10722" s="8"/>
    </row>
    <row r="10723" spans="3:3">
      <c r="C10723" s="8"/>
    </row>
    <row r="10724" spans="3:3">
      <c r="C10724" s="8"/>
    </row>
    <row r="10725" spans="3:3">
      <c r="C10725" s="8"/>
    </row>
    <row r="10726" spans="3:3">
      <c r="C10726" s="8"/>
    </row>
    <row r="10727" spans="3:3">
      <c r="C10727" s="8"/>
    </row>
    <row r="10728" spans="3:3">
      <c r="C10728" s="8"/>
    </row>
    <row r="10729" spans="3:3">
      <c r="C10729" s="8"/>
    </row>
    <row r="10730" spans="3:3">
      <c r="C10730" s="8"/>
    </row>
    <row r="10731" spans="3:3">
      <c r="C10731" s="8"/>
    </row>
    <row r="10732" spans="3:3">
      <c r="C10732" s="8"/>
    </row>
    <row r="10733" spans="3:3">
      <c r="C10733" s="8"/>
    </row>
    <row r="10734" spans="3:3">
      <c r="C10734" s="8"/>
    </row>
    <row r="10735" spans="3:3">
      <c r="C10735" s="8"/>
    </row>
    <row r="10736" spans="3:3">
      <c r="C10736" s="8"/>
    </row>
    <row r="10737" spans="3:3">
      <c r="C10737" s="8"/>
    </row>
    <row r="10738" spans="3:3">
      <c r="C10738" s="8"/>
    </row>
    <row r="10739" spans="3:3">
      <c r="C10739" s="8"/>
    </row>
    <row r="10740" spans="3:3">
      <c r="C10740" s="8"/>
    </row>
    <row r="10741" spans="3:3">
      <c r="C10741" s="8"/>
    </row>
    <row r="10742" spans="3:3">
      <c r="C10742" s="8"/>
    </row>
    <row r="10743" spans="3:3">
      <c r="C10743" s="8"/>
    </row>
    <row r="10744" spans="3:3">
      <c r="C10744" s="8"/>
    </row>
    <row r="10745" spans="3:3">
      <c r="C10745" s="8"/>
    </row>
    <row r="10746" spans="3:3">
      <c r="C10746" s="8"/>
    </row>
    <row r="10747" spans="3:3">
      <c r="C10747" s="8"/>
    </row>
    <row r="10748" spans="3:3">
      <c r="C10748" s="8"/>
    </row>
    <row r="10749" spans="3:3">
      <c r="C10749" s="8"/>
    </row>
    <row r="10750" spans="3:3">
      <c r="C10750" s="8"/>
    </row>
    <row r="10751" spans="3:3">
      <c r="C10751" s="8"/>
    </row>
    <row r="10752" spans="3:3">
      <c r="C10752" s="8"/>
    </row>
    <row r="10753" spans="3:3">
      <c r="C10753" s="8"/>
    </row>
    <row r="10754" spans="3:3">
      <c r="C10754" s="8"/>
    </row>
    <row r="10755" spans="3:3">
      <c r="C10755" s="8"/>
    </row>
    <row r="10756" spans="3:3">
      <c r="C10756" s="8"/>
    </row>
    <row r="10757" spans="3:3">
      <c r="C10757" s="8"/>
    </row>
    <row r="10758" spans="3:3">
      <c r="C10758" s="8"/>
    </row>
    <row r="10759" spans="3:3">
      <c r="C10759" s="8"/>
    </row>
    <row r="10760" spans="3:3">
      <c r="C10760" s="8"/>
    </row>
    <row r="10761" spans="3:3">
      <c r="C10761" s="8"/>
    </row>
    <row r="10762" spans="3:3">
      <c r="C10762" s="8"/>
    </row>
    <row r="10763" spans="3:3">
      <c r="C10763" s="8"/>
    </row>
    <row r="10764" spans="3:3">
      <c r="C10764" s="8"/>
    </row>
    <row r="10765" spans="3:3">
      <c r="C10765" s="8"/>
    </row>
    <row r="10766" spans="3:3">
      <c r="C10766" s="8"/>
    </row>
    <row r="10767" spans="3:3">
      <c r="C10767" s="8"/>
    </row>
    <row r="10768" spans="3:3">
      <c r="C10768" s="8"/>
    </row>
    <row r="10769" spans="3:3">
      <c r="C10769" s="8"/>
    </row>
    <row r="10770" spans="3:3">
      <c r="C10770" s="8"/>
    </row>
    <row r="10771" spans="3:3">
      <c r="C10771" s="8"/>
    </row>
    <row r="10772" spans="3:3">
      <c r="C10772" s="8"/>
    </row>
    <row r="10773" spans="3:3">
      <c r="C10773" s="8"/>
    </row>
    <row r="10774" spans="3:3">
      <c r="C10774" s="8"/>
    </row>
    <row r="10775" spans="3:3">
      <c r="C10775" s="8"/>
    </row>
    <row r="10776" spans="3:3">
      <c r="C10776" s="8"/>
    </row>
    <row r="10777" spans="3:3">
      <c r="C10777" s="8"/>
    </row>
    <row r="10778" spans="3:3">
      <c r="C10778" s="8"/>
    </row>
    <row r="10779" spans="3:3">
      <c r="C10779" s="8"/>
    </row>
    <row r="10780" spans="3:3">
      <c r="C10780" s="8"/>
    </row>
    <row r="10781" spans="3:3">
      <c r="C10781" s="8"/>
    </row>
    <row r="10782" spans="3:3">
      <c r="C10782" s="8"/>
    </row>
    <row r="10783" spans="3:3">
      <c r="C10783" s="8"/>
    </row>
    <row r="10784" spans="3:3">
      <c r="C10784" s="8"/>
    </row>
    <row r="10785" spans="3:3">
      <c r="C10785" s="8"/>
    </row>
    <row r="10786" spans="3:3">
      <c r="C10786" s="8"/>
    </row>
    <row r="10787" spans="3:3">
      <c r="C10787" s="8"/>
    </row>
    <row r="10788" spans="3:3">
      <c r="C10788" s="8"/>
    </row>
    <row r="10789" spans="3:3">
      <c r="C10789" s="8"/>
    </row>
    <row r="10790" spans="3:3">
      <c r="C10790" s="8"/>
    </row>
    <row r="10791" spans="3:3">
      <c r="C10791" s="8"/>
    </row>
    <row r="10792" spans="3:3">
      <c r="C10792" s="8"/>
    </row>
    <row r="10793" spans="3:3">
      <c r="C10793" s="8"/>
    </row>
    <row r="10794" spans="3:3">
      <c r="C10794" s="8"/>
    </row>
    <row r="10795" spans="3:3">
      <c r="C10795" s="8"/>
    </row>
    <row r="10796" spans="3:3">
      <c r="C10796" s="8"/>
    </row>
    <row r="10797" spans="3:3">
      <c r="C10797" s="8"/>
    </row>
    <row r="10798" spans="3:3">
      <c r="C10798" s="8"/>
    </row>
    <row r="10799" spans="3:3">
      <c r="C10799" s="8"/>
    </row>
    <row r="10800" spans="3:3">
      <c r="C10800" s="8"/>
    </row>
    <row r="10801" spans="3:3">
      <c r="C10801" s="8"/>
    </row>
    <row r="10802" spans="3:3">
      <c r="C10802" s="8"/>
    </row>
    <row r="10803" spans="3:3">
      <c r="C10803" s="8"/>
    </row>
    <row r="10804" spans="3:3">
      <c r="C10804" s="8"/>
    </row>
    <row r="10805" spans="3:3">
      <c r="C10805" s="8"/>
    </row>
    <row r="10806" spans="3:3">
      <c r="C10806" s="8"/>
    </row>
    <row r="10807" spans="3:3">
      <c r="C10807" s="8"/>
    </row>
    <row r="10808" spans="3:3">
      <c r="C10808" s="8"/>
    </row>
    <row r="10809" spans="3:3">
      <c r="C10809" s="8"/>
    </row>
    <row r="10810" spans="3:3">
      <c r="C10810" s="8"/>
    </row>
    <row r="10811" spans="3:3">
      <c r="C10811" s="8"/>
    </row>
    <row r="10812" spans="3:3">
      <c r="C10812" s="8"/>
    </row>
    <row r="10813" spans="3:3">
      <c r="C10813" s="8"/>
    </row>
    <row r="10814" spans="3:3">
      <c r="C10814" s="8"/>
    </row>
    <row r="10815" spans="3:3">
      <c r="C10815" s="8"/>
    </row>
    <row r="10816" spans="3:3">
      <c r="C10816" s="8"/>
    </row>
    <row r="10817" spans="3:3">
      <c r="C10817" s="8"/>
    </row>
    <row r="10818" spans="3:3">
      <c r="C10818" s="8"/>
    </row>
    <row r="10819" spans="3:3">
      <c r="C10819" s="8"/>
    </row>
    <row r="10820" spans="3:3">
      <c r="C10820" s="8"/>
    </row>
    <row r="10821" spans="3:3">
      <c r="C10821" s="8"/>
    </row>
    <row r="10822" spans="3:3">
      <c r="C10822" s="8"/>
    </row>
    <row r="10823" spans="3:3">
      <c r="C10823" s="8"/>
    </row>
    <row r="10824" spans="3:3">
      <c r="C10824" s="8"/>
    </row>
    <row r="10825" spans="3:3">
      <c r="C10825" s="8"/>
    </row>
    <row r="10826" spans="3:3">
      <c r="C10826" s="8"/>
    </row>
    <row r="10827" spans="3:3">
      <c r="C10827" s="8"/>
    </row>
    <row r="10828" spans="3:3">
      <c r="C10828" s="8"/>
    </row>
    <row r="10829" spans="3:3">
      <c r="C10829" s="8"/>
    </row>
    <row r="10830" spans="3:3">
      <c r="C10830" s="8"/>
    </row>
    <row r="10831" spans="3:3">
      <c r="C10831" s="8"/>
    </row>
    <row r="10832" spans="3:3">
      <c r="C10832" s="8"/>
    </row>
    <row r="10833" spans="3:3">
      <c r="C10833" s="8"/>
    </row>
    <row r="10834" spans="3:3">
      <c r="C10834" s="8"/>
    </row>
    <row r="10835" spans="3:3">
      <c r="C10835" s="8"/>
    </row>
    <row r="10836" spans="3:3">
      <c r="C10836" s="8"/>
    </row>
    <row r="10837" spans="3:3">
      <c r="C10837" s="8"/>
    </row>
    <row r="10838" spans="3:3">
      <c r="C10838" s="8"/>
    </row>
    <row r="10839" spans="3:3">
      <c r="C10839" s="8"/>
    </row>
    <row r="10840" spans="3:3">
      <c r="C10840" s="8"/>
    </row>
    <row r="10841" spans="3:3">
      <c r="C10841" s="8"/>
    </row>
    <row r="10842" spans="3:3">
      <c r="C10842" s="8"/>
    </row>
    <row r="10843" spans="3:3">
      <c r="C10843" s="8"/>
    </row>
    <row r="10844" spans="3:3">
      <c r="C10844" s="8"/>
    </row>
    <row r="10845" spans="3:3">
      <c r="C10845" s="8"/>
    </row>
    <row r="10846" spans="3:3">
      <c r="C10846" s="8"/>
    </row>
    <row r="10847" spans="3:3">
      <c r="C10847" s="8"/>
    </row>
    <row r="10848" spans="3:3">
      <c r="C10848" s="8"/>
    </row>
    <row r="10849" spans="3:3">
      <c r="C10849" s="8"/>
    </row>
    <row r="10850" spans="3:3">
      <c r="C10850" s="8"/>
    </row>
    <row r="10851" spans="3:3">
      <c r="C10851" s="8"/>
    </row>
    <row r="10852" spans="3:3">
      <c r="C10852" s="8"/>
    </row>
    <row r="10853" spans="3:3">
      <c r="C10853" s="8"/>
    </row>
    <row r="10854" spans="3:3">
      <c r="C10854" s="8"/>
    </row>
    <row r="10855" spans="3:3">
      <c r="C10855" s="8"/>
    </row>
    <row r="10856" spans="3:3">
      <c r="C10856" s="8"/>
    </row>
    <row r="10857" spans="3:3">
      <c r="C10857" s="8"/>
    </row>
    <row r="10858" spans="3:3">
      <c r="C10858" s="8"/>
    </row>
    <row r="10859" spans="3:3">
      <c r="C10859" s="8"/>
    </row>
    <row r="10860" spans="3:3">
      <c r="C10860" s="8"/>
    </row>
    <row r="10861" spans="3:3">
      <c r="C10861" s="8"/>
    </row>
    <row r="10862" spans="3:3">
      <c r="C10862" s="8"/>
    </row>
    <row r="10863" spans="3:3">
      <c r="C10863" s="8"/>
    </row>
    <row r="10864" spans="3:3">
      <c r="C10864" s="8"/>
    </row>
    <row r="10865" spans="3:3">
      <c r="C10865" s="8"/>
    </row>
    <row r="10866" spans="3:3">
      <c r="C10866" s="8"/>
    </row>
    <row r="10867" spans="3:3">
      <c r="C10867" s="8"/>
    </row>
    <row r="10868" spans="3:3">
      <c r="C10868" s="8"/>
    </row>
    <row r="10869" spans="3:3">
      <c r="C10869" s="8"/>
    </row>
    <row r="10870" spans="3:3">
      <c r="C10870" s="8"/>
    </row>
    <row r="10871" spans="3:3">
      <c r="C10871" s="8"/>
    </row>
    <row r="10872" spans="3:3">
      <c r="C10872" s="8"/>
    </row>
    <row r="10873" spans="3:3">
      <c r="C10873" s="8"/>
    </row>
    <row r="10874" spans="3:3">
      <c r="C10874" s="8"/>
    </row>
    <row r="10875" spans="3:3">
      <c r="C10875" s="8"/>
    </row>
    <row r="10876" spans="3:3">
      <c r="C10876" s="8"/>
    </row>
    <row r="10877" spans="3:3">
      <c r="C10877" s="8"/>
    </row>
    <row r="10878" spans="3:3">
      <c r="C10878" s="8"/>
    </row>
    <row r="10879" spans="3:3">
      <c r="C10879" s="8"/>
    </row>
    <row r="10880" spans="3:3">
      <c r="C10880" s="8"/>
    </row>
    <row r="10881" spans="3:3">
      <c r="C10881" s="8"/>
    </row>
    <row r="10882" spans="3:3">
      <c r="C10882" s="8"/>
    </row>
    <row r="10883" spans="3:3">
      <c r="C10883" s="8"/>
    </row>
    <row r="10884" spans="3:3">
      <c r="C10884" s="8"/>
    </row>
    <row r="10885" spans="3:3">
      <c r="C10885" s="8"/>
    </row>
    <row r="10886" spans="3:3">
      <c r="C10886" s="8"/>
    </row>
    <row r="10887" spans="3:3">
      <c r="C10887" s="8"/>
    </row>
    <row r="10888" spans="3:3">
      <c r="C10888" s="8"/>
    </row>
    <row r="10889" spans="3:3">
      <c r="C10889" s="8"/>
    </row>
    <row r="10890" spans="3:3">
      <c r="C10890" s="8"/>
    </row>
    <row r="10891" spans="3:3">
      <c r="C10891" s="8"/>
    </row>
    <row r="10892" spans="3:3">
      <c r="C10892" s="8"/>
    </row>
    <row r="10893" spans="3:3">
      <c r="C10893" s="8"/>
    </row>
    <row r="10894" spans="3:3">
      <c r="C10894" s="8"/>
    </row>
    <row r="10895" spans="3:3">
      <c r="C10895" s="8"/>
    </row>
    <row r="10896" spans="3:3">
      <c r="C10896" s="8"/>
    </row>
    <row r="10897" spans="3:3">
      <c r="C10897" s="8"/>
    </row>
    <row r="10898" spans="3:3">
      <c r="C10898" s="8"/>
    </row>
    <row r="10899" spans="3:3">
      <c r="C10899" s="8"/>
    </row>
    <row r="10900" spans="3:3">
      <c r="C10900" s="8"/>
    </row>
    <row r="10901" spans="3:3">
      <c r="C10901" s="8"/>
    </row>
    <row r="10902" spans="3:3">
      <c r="C10902" s="8"/>
    </row>
    <row r="10903" spans="3:3">
      <c r="C10903" s="8"/>
    </row>
    <row r="10904" spans="3:3">
      <c r="C10904" s="8"/>
    </row>
    <row r="10905" spans="3:3">
      <c r="C10905" s="8"/>
    </row>
    <row r="10906" spans="3:3">
      <c r="C10906" s="8"/>
    </row>
    <row r="10907" spans="3:3">
      <c r="C10907" s="8"/>
    </row>
    <row r="10908" spans="3:3">
      <c r="C10908" s="8"/>
    </row>
    <row r="10909" spans="3:3">
      <c r="C10909" s="8"/>
    </row>
    <row r="10910" spans="3:3">
      <c r="C10910" s="8"/>
    </row>
    <row r="10911" spans="3:3">
      <c r="C10911" s="8"/>
    </row>
    <row r="10912" spans="3:3">
      <c r="C10912" s="8"/>
    </row>
    <row r="10913" spans="3:3">
      <c r="C10913" s="8"/>
    </row>
    <row r="10914" spans="3:3">
      <c r="C10914" s="8"/>
    </row>
    <row r="10915" spans="3:3">
      <c r="C10915" s="8"/>
    </row>
    <row r="10916" spans="3:3">
      <c r="C10916" s="8"/>
    </row>
    <row r="10917" spans="3:3">
      <c r="C10917" s="8"/>
    </row>
    <row r="10918" spans="3:3">
      <c r="C10918" s="8"/>
    </row>
    <row r="10919" spans="3:3">
      <c r="C10919" s="8"/>
    </row>
    <row r="10920" spans="3:3">
      <c r="C10920" s="8"/>
    </row>
    <row r="10921" spans="3:3">
      <c r="C10921" s="8"/>
    </row>
    <row r="10922" spans="3:3">
      <c r="C10922" s="8"/>
    </row>
    <row r="10923" spans="3:3">
      <c r="C10923" s="8"/>
    </row>
    <row r="10924" spans="3:3">
      <c r="C10924" s="8"/>
    </row>
    <row r="10925" spans="3:3">
      <c r="C10925" s="8"/>
    </row>
    <row r="10926" spans="3:3">
      <c r="C10926" s="8"/>
    </row>
    <row r="10927" spans="3:3">
      <c r="C10927" s="8"/>
    </row>
    <row r="10928" spans="3:3">
      <c r="C10928" s="8"/>
    </row>
    <row r="10929" spans="3:3">
      <c r="C10929" s="8"/>
    </row>
    <row r="10930" spans="3:3">
      <c r="C10930" s="8"/>
    </row>
    <row r="10931" spans="3:3">
      <c r="C10931" s="8"/>
    </row>
    <row r="10932" spans="3:3">
      <c r="C10932" s="8"/>
    </row>
    <row r="10933" spans="3:3">
      <c r="C10933" s="8"/>
    </row>
    <row r="10934" spans="3:3">
      <c r="C10934" s="8"/>
    </row>
    <row r="10935" spans="3:3">
      <c r="C10935" s="8"/>
    </row>
    <row r="10936" spans="3:3">
      <c r="C10936" s="8"/>
    </row>
    <row r="10937" spans="3:3">
      <c r="C10937" s="8"/>
    </row>
    <row r="10938" spans="3:3">
      <c r="C10938" s="8"/>
    </row>
    <row r="10939" spans="3:3">
      <c r="C10939" s="8"/>
    </row>
    <row r="10940" spans="3:3">
      <c r="C10940" s="8"/>
    </row>
    <row r="10941" spans="3:3">
      <c r="C10941" s="8"/>
    </row>
    <row r="10942" spans="3:3">
      <c r="C10942" s="8"/>
    </row>
    <row r="10943" spans="3:3">
      <c r="C10943" s="8"/>
    </row>
    <row r="10944" spans="3:3">
      <c r="C10944" s="8"/>
    </row>
    <row r="10945" spans="3:3">
      <c r="C10945" s="8"/>
    </row>
    <row r="10946" spans="3:3">
      <c r="C10946" s="8"/>
    </row>
    <row r="10947" spans="3:3">
      <c r="C10947" s="8"/>
    </row>
    <row r="10948" spans="3:3">
      <c r="C10948" s="8"/>
    </row>
    <row r="10949" spans="3:3">
      <c r="C10949" s="8"/>
    </row>
    <row r="10950" spans="3:3">
      <c r="C10950" s="8"/>
    </row>
    <row r="10951" spans="3:3">
      <c r="C10951" s="8"/>
    </row>
    <row r="10952" spans="3:3">
      <c r="C10952" s="8"/>
    </row>
    <row r="10953" spans="3:3">
      <c r="C10953" s="8"/>
    </row>
    <row r="10954" spans="3:3">
      <c r="C10954" s="8"/>
    </row>
    <row r="10955" spans="3:3">
      <c r="C10955" s="8"/>
    </row>
    <row r="10956" spans="3:3">
      <c r="C10956" s="8"/>
    </row>
    <row r="10957" spans="3:3">
      <c r="C10957" s="8"/>
    </row>
    <row r="10958" spans="3:3">
      <c r="C10958" s="8"/>
    </row>
    <row r="10959" spans="3:3">
      <c r="C10959" s="8"/>
    </row>
    <row r="10960" spans="3:3">
      <c r="C10960" s="8"/>
    </row>
    <row r="10961" spans="3:3">
      <c r="C10961" s="8"/>
    </row>
    <row r="10962" spans="3:3">
      <c r="C10962" s="8"/>
    </row>
    <row r="10963" spans="3:3">
      <c r="C10963" s="8"/>
    </row>
    <row r="10964" spans="3:3">
      <c r="C10964" s="8"/>
    </row>
    <row r="10965" spans="3:3">
      <c r="C10965" s="8"/>
    </row>
    <row r="10966" spans="3:3">
      <c r="C10966" s="8"/>
    </row>
    <row r="10967" spans="3:3">
      <c r="C10967" s="8"/>
    </row>
    <row r="10968" spans="3:3">
      <c r="C10968" s="8"/>
    </row>
    <row r="10969" spans="3:3">
      <c r="C10969" s="8"/>
    </row>
    <row r="10970" spans="3:3">
      <c r="C10970" s="8"/>
    </row>
    <row r="10971" spans="3:3">
      <c r="C10971" s="8"/>
    </row>
    <row r="10972" spans="3:3">
      <c r="C10972" s="8"/>
    </row>
    <row r="10973" spans="3:3">
      <c r="C10973" s="8"/>
    </row>
    <row r="10974" spans="3:3">
      <c r="C10974" s="8"/>
    </row>
    <row r="10975" spans="3:3">
      <c r="C10975" s="8"/>
    </row>
    <row r="10976" spans="3:3">
      <c r="C10976" s="8"/>
    </row>
    <row r="10977" spans="3:3">
      <c r="C10977" s="8"/>
    </row>
    <row r="10978" spans="3:3">
      <c r="C10978" s="8"/>
    </row>
    <row r="10979" spans="3:3">
      <c r="C10979" s="8"/>
    </row>
    <row r="10980" spans="3:3">
      <c r="C10980" s="8"/>
    </row>
    <row r="10981" spans="3:3">
      <c r="C10981" s="8"/>
    </row>
    <row r="10982" spans="3:3">
      <c r="C10982" s="8"/>
    </row>
    <row r="10983" spans="3:3">
      <c r="C10983" s="8"/>
    </row>
    <row r="10984" spans="3:3">
      <c r="C10984" s="8"/>
    </row>
    <row r="10985" spans="3:3">
      <c r="C10985" s="8"/>
    </row>
    <row r="10986" spans="3:3">
      <c r="C10986" s="8"/>
    </row>
    <row r="10987" spans="3:3">
      <c r="C10987" s="8"/>
    </row>
    <row r="10988" spans="3:3">
      <c r="C10988" s="8"/>
    </row>
    <row r="10989" spans="3:3">
      <c r="C10989" s="8"/>
    </row>
    <row r="10990" spans="3:3">
      <c r="C10990" s="8"/>
    </row>
    <row r="10991" spans="3:3">
      <c r="C10991" s="8"/>
    </row>
    <row r="10992" spans="3:3">
      <c r="C10992" s="8"/>
    </row>
    <row r="10993" spans="3:3">
      <c r="C10993" s="8"/>
    </row>
    <row r="10994" spans="3:3">
      <c r="C10994" s="8"/>
    </row>
    <row r="10995" spans="3:3">
      <c r="C10995" s="8"/>
    </row>
    <row r="10996" spans="3:3">
      <c r="C10996" s="8"/>
    </row>
    <row r="10997" spans="3:3">
      <c r="C10997" s="8"/>
    </row>
    <row r="10998" spans="3:3">
      <c r="C10998" s="8"/>
    </row>
    <row r="10999" spans="3:3">
      <c r="C10999" s="8"/>
    </row>
    <row r="11000" spans="3:3">
      <c r="C11000" s="8"/>
    </row>
    <row r="11001" spans="3:3">
      <c r="C11001" s="8"/>
    </row>
    <row r="11002" spans="3:3">
      <c r="C11002" s="8"/>
    </row>
    <row r="11003" spans="3:3">
      <c r="C11003" s="8"/>
    </row>
    <row r="11004" spans="3:3">
      <c r="C11004" s="8"/>
    </row>
    <row r="11005" spans="3:3">
      <c r="C11005" s="8"/>
    </row>
    <row r="11006" spans="3:3">
      <c r="C11006" s="8"/>
    </row>
    <row r="11007" spans="3:3">
      <c r="C11007" s="8"/>
    </row>
    <row r="11008" spans="3:3">
      <c r="C11008" s="8"/>
    </row>
    <row r="11009" spans="3:3">
      <c r="C11009" s="8"/>
    </row>
    <row r="11010" spans="3:3">
      <c r="C11010" s="8"/>
    </row>
    <row r="11011" spans="3:3">
      <c r="C11011" s="8"/>
    </row>
    <row r="11012" spans="3:3">
      <c r="C11012" s="8"/>
    </row>
    <row r="11013" spans="3:3">
      <c r="C11013" s="8"/>
    </row>
    <row r="11014" spans="3:3">
      <c r="C11014" s="8"/>
    </row>
    <row r="11015" spans="3:3">
      <c r="C11015" s="8"/>
    </row>
    <row r="11016" spans="3:3">
      <c r="C11016" s="8"/>
    </row>
    <row r="11017" spans="3:3">
      <c r="C11017" s="8"/>
    </row>
    <row r="11018" spans="3:3">
      <c r="C11018" s="8"/>
    </row>
    <row r="11019" spans="3:3">
      <c r="C11019" s="8"/>
    </row>
    <row r="11020" spans="3:3">
      <c r="C11020" s="8"/>
    </row>
    <row r="11021" spans="3:3">
      <c r="C11021" s="8"/>
    </row>
    <row r="11022" spans="3:3">
      <c r="C11022" s="8"/>
    </row>
    <row r="11023" spans="3:3">
      <c r="C11023" s="8"/>
    </row>
    <row r="11024" spans="3:3">
      <c r="C11024" s="8"/>
    </row>
    <row r="11025" spans="3:3">
      <c r="C11025" s="8"/>
    </row>
    <row r="11026" spans="3:3">
      <c r="C11026" s="8"/>
    </row>
    <row r="11027" spans="3:3">
      <c r="C11027" s="8"/>
    </row>
    <row r="11028" spans="3:3">
      <c r="C11028" s="8"/>
    </row>
    <row r="11029" spans="3:3">
      <c r="C11029" s="8"/>
    </row>
    <row r="11030" spans="3:3">
      <c r="C11030" s="8"/>
    </row>
    <row r="11031" spans="3:3">
      <c r="C11031" s="8"/>
    </row>
    <row r="11032" spans="3:3">
      <c r="C11032" s="8"/>
    </row>
    <row r="11033" spans="3:3">
      <c r="C11033" s="8"/>
    </row>
    <row r="11034" spans="3:3">
      <c r="C11034" s="8"/>
    </row>
    <row r="11035" spans="3:3">
      <c r="C11035" s="8"/>
    </row>
    <row r="11036" spans="3:3">
      <c r="C11036" s="8"/>
    </row>
    <row r="11037" spans="3:3">
      <c r="C11037" s="8"/>
    </row>
    <row r="11038" spans="3:3">
      <c r="C11038" s="8"/>
    </row>
    <row r="11039" spans="3:3">
      <c r="C11039" s="8"/>
    </row>
    <row r="11040" spans="3:3">
      <c r="C11040" s="8"/>
    </row>
    <row r="11041" spans="3:3">
      <c r="C11041" s="8"/>
    </row>
    <row r="11042" spans="3:3">
      <c r="C11042" s="8"/>
    </row>
    <row r="11043" spans="3:3">
      <c r="C11043" s="8"/>
    </row>
    <row r="11044" spans="3:3">
      <c r="C11044" s="8"/>
    </row>
    <row r="11045" spans="3:3">
      <c r="C11045" s="8"/>
    </row>
    <row r="11046" spans="3:3">
      <c r="C11046" s="8"/>
    </row>
    <row r="11047" spans="3:3">
      <c r="C11047" s="8"/>
    </row>
    <row r="11048" spans="3:3">
      <c r="C11048" s="8"/>
    </row>
    <row r="11049" spans="3:3">
      <c r="C11049" s="8"/>
    </row>
    <row r="11050" spans="3:3">
      <c r="C11050" s="8"/>
    </row>
    <row r="11051" spans="3:3">
      <c r="C11051" s="8"/>
    </row>
    <row r="11052" spans="3:3">
      <c r="C11052" s="8"/>
    </row>
    <row r="11053" spans="3:3">
      <c r="C11053" s="8"/>
    </row>
    <row r="11054" spans="3:3">
      <c r="C11054" s="8"/>
    </row>
    <row r="11055" spans="3:3">
      <c r="C11055" s="8"/>
    </row>
    <row r="11056" spans="3:3">
      <c r="C11056" s="8"/>
    </row>
    <row r="11057" spans="3:3">
      <c r="C11057" s="8"/>
    </row>
    <row r="11058" spans="3:3">
      <c r="C11058" s="8"/>
    </row>
    <row r="11059" spans="3:3">
      <c r="C11059" s="8"/>
    </row>
    <row r="11060" spans="3:3">
      <c r="C11060" s="8"/>
    </row>
    <row r="11061" spans="3:3">
      <c r="C11061" s="8"/>
    </row>
    <row r="11062" spans="3:3">
      <c r="C11062" s="8"/>
    </row>
    <row r="11063" spans="3:3">
      <c r="C11063" s="8"/>
    </row>
    <row r="11064" spans="3:3">
      <c r="C11064" s="8"/>
    </row>
    <row r="11065" spans="3:3">
      <c r="C11065" s="8"/>
    </row>
    <row r="11066" spans="3:3">
      <c r="C11066" s="8"/>
    </row>
    <row r="11067" spans="3:3">
      <c r="C11067" s="8"/>
    </row>
    <row r="11068" spans="3:3">
      <c r="C11068" s="8"/>
    </row>
    <row r="11069" spans="3:3">
      <c r="C11069" s="8"/>
    </row>
    <row r="11070" spans="3:3">
      <c r="C11070" s="8"/>
    </row>
    <row r="11071" spans="3:3">
      <c r="C11071" s="8"/>
    </row>
    <row r="11072" spans="3:3">
      <c r="C11072" s="8"/>
    </row>
    <row r="11073" spans="3:3">
      <c r="C11073" s="8"/>
    </row>
    <row r="11074" spans="3:3">
      <c r="C11074" s="8"/>
    </row>
    <row r="11075" spans="3:3">
      <c r="C11075" s="8"/>
    </row>
    <row r="11076" spans="3:3">
      <c r="C11076" s="8"/>
    </row>
    <row r="11077" spans="3:3">
      <c r="C11077" s="8"/>
    </row>
    <row r="11078" spans="3:3">
      <c r="C11078" s="8"/>
    </row>
    <row r="11079" spans="3:3">
      <c r="C11079" s="8"/>
    </row>
    <row r="11080" spans="3:3">
      <c r="C11080" s="8"/>
    </row>
    <row r="11081" spans="3:3">
      <c r="C11081" s="8"/>
    </row>
    <row r="11082" spans="3:3">
      <c r="C11082" s="8"/>
    </row>
    <row r="11083" spans="3:3">
      <c r="C11083" s="8"/>
    </row>
    <row r="11084" spans="3:3">
      <c r="C11084" s="8"/>
    </row>
    <row r="11085" spans="3:3">
      <c r="C11085" s="8"/>
    </row>
    <row r="11086" spans="3:3">
      <c r="C11086" s="8"/>
    </row>
    <row r="11087" spans="3:3">
      <c r="C11087" s="8"/>
    </row>
    <row r="11088" spans="3:3">
      <c r="C11088" s="8"/>
    </row>
    <row r="11089" spans="3:3">
      <c r="C11089" s="8"/>
    </row>
    <row r="11090" spans="3:3">
      <c r="C11090" s="8"/>
    </row>
    <row r="11091" spans="3:3">
      <c r="C11091" s="8"/>
    </row>
    <row r="11092" spans="3:3">
      <c r="C11092" s="8"/>
    </row>
    <row r="11093" spans="3:3">
      <c r="C11093" s="8"/>
    </row>
    <row r="11094" spans="3:3">
      <c r="C11094" s="8"/>
    </row>
    <row r="11095" spans="3:3">
      <c r="C11095" s="8"/>
    </row>
    <row r="11096" spans="3:3">
      <c r="C11096" s="8"/>
    </row>
    <row r="11097" spans="3:3">
      <c r="C11097" s="8"/>
    </row>
    <row r="11098" spans="3:3">
      <c r="C11098" s="8"/>
    </row>
    <row r="11099" spans="3:3">
      <c r="C11099" s="8"/>
    </row>
    <row r="11100" spans="3:3">
      <c r="C11100" s="8"/>
    </row>
    <row r="11101" spans="3:3">
      <c r="C11101" s="8"/>
    </row>
    <row r="11102" spans="3:3">
      <c r="C11102" s="8"/>
    </row>
    <row r="11103" spans="3:3">
      <c r="C11103" s="8"/>
    </row>
    <row r="11104" spans="3:3">
      <c r="C11104" s="8"/>
    </row>
    <row r="11105" spans="3:3">
      <c r="C11105" s="8"/>
    </row>
    <row r="11106" spans="3:3">
      <c r="C11106" s="8"/>
    </row>
    <row r="11107" spans="3:3">
      <c r="C11107" s="8"/>
    </row>
    <row r="11108" spans="3:3">
      <c r="C11108" s="8"/>
    </row>
    <row r="11109" spans="3:3">
      <c r="C11109" s="8"/>
    </row>
    <row r="11110" spans="3:3">
      <c r="C11110" s="8"/>
    </row>
    <row r="11111" spans="3:3">
      <c r="C11111" s="8"/>
    </row>
    <row r="11112" spans="3:3">
      <c r="C11112" s="8"/>
    </row>
    <row r="11113" spans="3:3">
      <c r="C11113" s="8"/>
    </row>
    <row r="11114" spans="3:3">
      <c r="C11114" s="8"/>
    </row>
    <row r="11115" spans="3:3">
      <c r="C11115" s="8"/>
    </row>
    <row r="11116" spans="3:3">
      <c r="C11116" s="8"/>
    </row>
    <row r="11117" spans="3:3">
      <c r="C11117" s="8"/>
    </row>
    <row r="11118" spans="3:3">
      <c r="C11118" s="8"/>
    </row>
    <row r="11119" spans="3:3">
      <c r="C11119" s="8"/>
    </row>
    <row r="11120" spans="3:3">
      <c r="C11120" s="8"/>
    </row>
    <row r="11121" spans="3:3">
      <c r="C11121" s="8"/>
    </row>
    <row r="11122" spans="3:3">
      <c r="C11122" s="8"/>
    </row>
    <row r="11123" spans="3:3">
      <c r="C11123" s="8"/>
    </row>
    <row r="11124" spans="3:3">
      <c r="C11124" s="8"/>
    </row>
    <row r="11125" spans="3:3">
      <c r="C11125" s="8"/>
    </row>
    <row r="11126" spans="3:3">
      <c r="C11126" s="8"/>
    </row>
    <row r="11127" spans="3:3">
      <c r="C11127" s="8"/>
    </row>
    <row r="11128" spans="3:3">
      <c r="C11128" s="8"/>
    </row>
    <row r="11129" spans="3:3">
      <c r="C11129" s="8"/>
    </row>
    <row r="11130" spans="3:3">
      <c r="C11130" s="8"/>
    </row>
    <row r="11131" spans="3:3">
      <c r="C11131" s="8"/>
    </row>
    <row r="11132" spans="3:3">
      <c r="C11132" s="8"/>
    </row>
    <row r="11133" spans="3:3">
      <c r="C11133" s="8"/>
    </row>
    <row r="11134" spans="3:3">
      <c r="C11134" s="8"/>
    </row>
    <row r="11135" spans="3:3">
      <c r="C11135" s="8"/>
    </row>
    <row r="11136" spans="3:3">
      <c r="C11136" s="8"/>
    </row>
    <row r="11137" spans="3:3">
      <c r="C11137" s="8"/>
    </row>
    <row r="11138" spans="3:3">
      <c r="C11138" s="8"/>
    </row>
    <row r="11139" spans="3:3">
      <c r="C11139" s="8"/>
    </row>
    <row r="11140" spans="3:3">
      <c r="C11140" s="8"/>
    </row>
    <row r="11141" spans="3:3">
      <c r="C11141" s="8"/>
    </row>
    <row r="11142" spans="3:3">
      <c r="C11142" s="8"/>
    </row>
    <row r="11143" spans="3:3">
      <c r="C11143" s="8"/>
    </row>
    <row r="11144" spans="3:3">
      <c r="C11144" s="8"/>
    </row>
    <row r="11145" spans="3:3">
      <c r="C11145" s="8"/>
    </row>
    <row r="11146" spans="3:3">
      <c r="C11146" s="8"/>
    </row>
    <row r="11147" spans="3:3">
      <c r="C11147" s="8"/>
    </row>
    <row r="11148" spans="3:3">
      <c r="C11148" s="8"/>
    </row>
    <row r="11149" spans="3:3">
      <c r="C11149" s="8"/>
    </row>
    <row r="11150" spans="3:3">
      <c r="C11150" s="8"/>
    </row>
    <row r="11151" spans="3:3">
      <c r="C11151" s="8"/>
    </row>
    <row r="11152" spans="3:3">
      <c r="C11152" s="8"/>
    </row>
    <row r="11153" spans="3:3">
      <c r="C11153" s="8"/>
    </row>
    <row r="11154" spans="3:3">
      <c r="C11154" s="8"/>
    </row>
    <row r="11155" spans="3:3">
      <c r="C11155" s="8"/>
    </row>
    <row r="11156" spans="3:3">
      <c r="C11156" s="8"/>
    </row>
    <row r="11157" spans="3:3">
      <c r="C11157" s="8"/>
    </row>
    <row r="11158" spans="3:3">
      <c r="C11158" s="8"/>
    </row>
    <row r="11159" spans="3:3">
      <c r="C11159" s="8"/>
    </row>
    <row r="11160" spans="3:3">
      <c r="C11160" s="8"/>
    </row>
    <row r="11161" spans="3:3">
      <c r="C11161" s="8"/>
    </row>
    <row r="11162" spans="3:3">
      <c r="C11162" s="8"/>
    </row>
    <row r="11163" spans="3:3">
      <c r="C11163" s="8"/>
    </row>
    <row r="11164" spans="3:3">
      <c r="C11164" s="8"/>
    </row>
    <row r="11165" spans="3:3">
      <c r="C11165" s="8"/>
    </row>
    <row r="11166" spans="3:3">
      <c r="C11166" s="8"/>
    </row>
    <row r="11167" spans="3:3">
      <c r="C11167" s="8"/>
    </row>
    <row r="11168" spans="3:3">
      <c r="C11168" s="8"/>
    </row>
    <row r="11169" spans="3:3">
      <c r="C11169" s="8"/>
    </row>
    <row r="11170" spans="3:3">
      <c r="C11170" s="8"/>
    </row>
    <row r="11171" spans="3:3">
      <c r="C11171" s="8"/>
    </row>
    <row r="11172" spans="3:3">
      <c r="C11172" s="8"/>
    </row>
    <row r="11173" spans="3:3">
      <c r="C11173" s="8"/>
    </row>
    <row r="11174" spans="3:3">
      <c r="C11174" s="8"/>
    </row>
    <row r="11175" spans="3:3">
      <c r="C11175" s="8"/>
    </row>
    <row r="11176" spans="3:3">
      <c r="C11176" s="8"/>
    </row>
    <row r="11177" spans="3:3">
      <c r="C11177" s="8"/>
    </row>
    <row r="11178" spans="3:3">
      <c r="C11178" s="8"/>
    </row>
    <row r="11179" spans="3:3">
      <c r="C11179" s="8"/>
    </row>
    <row r="11180" spans="3:3">
      <c r="C11180" s="8"/>
    </row>
    <row r="11181" spans="3:3">
      <c r="C11181" s="8"/>
    </row>
    <row r="11182" spans="3:3">
      <c r="C11182" s="8"/>
    </row>
    <row r="11183" spans="3:3">
      <c r="C11183" s="8"/>
    </row>
    <row r="11184" spans="3:3">
      <c r="C11184" s="8"/>
    </row>
    <row r="11185" spans="3:3">
      <c r="C11185" s="8"/>
    </row>
    <row r="11186" spans="3:3">
      <c r="C11186" s="8"/>
    </row>
    <row r="11187" spans="3:3">
      <c r="C11187" s="8"/>
    </row>
    <row r="11188" spans="3:3">
      <c r="C11188" s="8"/>
    </row>
    <row r="11189" spans="3:3">
      <c r="C11189" s="8"/>
    </row>
    <row r="11190" spans="3:3">
      <c r="C11190" s="8"/>
    </row>
    <row r="11191" spans="3:3">
      <c r="C11191" s="8"/>
    </row>
    <row r="11192" spans="3:3">
      <c r="C11192" s="8"/>
    </row>
    <row r="11193" spans="3:3">
      <c r="C11193" s="8"/>
    </row>
    <row r="11194" spans="3:3">
      <c r="C11194" s="8"/>
    </row>
    <row r="11195" spans="3:3">
      <c r="C11195" s="8"/>
    </row>
    <row r="11196" spans="3:3">
      <c r="C11196" s="8"/>
    </row>
    <row r="11197" spans="3:3">
      <c r="C11197" s="8"/>
    </row>
    <row r="11198" spans="3:3">
      <c r="C11198" s="8"/>
    </row>
    <row r="11199" spans="3:3">
      <c r="C11199" s="8"/>
    </row>
    <row r="11200" spans="3:3">
      <c r="C11200" s="8"/>
    </row>
    <row r="11201" spans="3:3">
      <c r="C11201" s="8"/>
    </row>
    <row r="11202" spans="3:3">
      <c r="C11202" s="8"/>
    </row>
    <row r="11203" spans="3:3">
      <c r="C11203" s="8"/>
    </row>
    <row r="11204" spans="3:3">
      <c r="C11204" s="8"/>
    </row>
    <row r="11205" spans="3:3">
      <c r="C11205" s="8"/>
    </row>
    <row r="11206" spans="3:3">
      <c r="C11206" s="8"/>
    </row>
    <row r="11207" spans="3:3">
      <c r="C11207" s="8"/>
    </row>
    <row r="11208" spans="3:3">
      <c r="C11208" s="8"/>
    </row>
    <row r="11209" spans="3:3">
      <c r="C11209" s="8"/>
    </row>
    <row r="11210" spans="3:3">
      <c r="C11210" s="8"/>
    </row>
    <row r="11211" spans="3:3">
      <c r="C11211" s="8"/>
    </row>
    <row r="11212" spans="3:3">
      <c r="C11212" s="8"/>
    </row>
    <row r="11213" spans="3:3">
      <c r="C11213" s="8"/>
    </row>
    <row r="11214" spans="3:3">
      <c r="C11214" s="8"/>
    </row>
    <row r="11215" spans="3:3">
      <c r="C11215" s="8"/>
    </row>
    <row r="11216" spans="3:3">
      <c r="C11216" s="8"/>
    </row>
    <row r="11217" spans="3:3">
      <c r="C11217" s="8"/>
    </row>
    <row r="11218" spans="3:3">
      <c r="C11218" s="8"/>
    </row>
    <row r="11219" spans="3:3">
      <c r="C11219" s="8"/>
    </row>
    <row r="11220" spans="3:3">
      <c r="C11220" s="8"/>
    </row>
    <row r="11221" spans="3:3">
      <c r="C11221" s="8"/>
    </row>
    <row r="11222" spans="3:3">
      <c r="C11222" s="8"/>
    </row>
    <row r="11223" spans="3:3">
      <c r="C11223" s="8"/>
    </row>
    <row r="11224" spans="3:3">
      <c r="C11224" s="8"/>
    </row>
    <row r="11225" spans="3:3">
      <c r="C11225" s="8"/>
    </row>
    <row r="11226" spans="3:3">
      <c r="C11226" s="8"/>
    </row>
    <row r="11227" spans="3:3">
      <c r="C11227" s="8"/>
    </row>
    <row r="11228" spans="3:3">
      <c r="C11228" s="8"/>
    </row>
    <row r="11229" spans="3:3">
      <c r="C11229" s="8"/>
    </row>
    <row r="11230" spans="3:3">
      <c r="C11230" s="8"/>
    </row>
    <row r="11231" spans="3:3">
      <c r="C11231" s="8"/>
    </row>
    <row r="11232" spans="3:3">
      <c r="C11232" s="8"/>
    </row>
    <row r="11233" spans="3:3">
      <c r="C11233" s="8"/>
    </row>
    <row r="11234" spans="3:3">
      <c r="C11234" s="8"/>
    </row>
    <row r="11235" spans="3:3">
      <c r="C11235" s="8"/>
    </row>
    <row r="11236" spans="3:3">
      <c r="C11236" s="8"/>
    </row>
    <row r="11237" spans="3:3">
      <c r="C11237" s="8"/>
    </row>
    <row r="11238" spans="3:3">
      <c r="C11238" s="8"/>
    </row>
    <row r="11239" spans="3:3">
      <c r="C11239" s="8"/>
    </row>
    <row r="11240" spans="3:3">
      <c r="C11240" s="8"/>
    </row>
    <row r="11241" spans="3:3">
      <c r="C11241" s="8"/>
    </row>
    <row r="11242" spans="3:3">
      <c r="C11242" s="8"/>
    </row>
    <row r="11243" spans="3:3">
      <c r="C11243" s="8"/>
    </row>
    <row r="11244" spans="3:3">
      <c r="C11244" s="8"/>
    </row>
    <row r="11245" spans="3:3">
      <c r="C11245" s="8"/>
    </row>
    <row r="11246" spans="3:3">
      <c r="C11246" s="8"/>
    </row>
    <row r="11247" spans="3:3">
      <c r="C11247" s="8"/>
    </row>
    <row r="11248" spans="3:3">
      <c r="C11248" s="8"/>
    </row>
    <row r="11249" spans="3:3">
      <c r="C11249" s="8"/>
    </row>
    <row r="11250" spans="3:3">
      <c r="C11250" s="8"/>
    </row>
    <row r="11251" spans="3:3">
      <c r="C11251" s="8"/>
    </row>
    <row r="11252" spans="3:3">
      <c r="C11252" s="8"/>
    </row>
    <row r="11253" spans="3:3">
      <c r="C11253" s="8"/>
    </row>
    <row r="11254" spans="3:3">
      <c r="C11254" s="8"/>
    </row>
    <row r="11255" spans="3:3">
      <c r="C11255" s="8"/>
    </row>
    <row r="11256" spans="3:3">
      <c r="C11256" s="8"/>
    </row>
    <row r="11257" spans="3:3">
      <c r="C11257" s="8"/>
    </row>
    <row r="11258" spans="3:3">
      <c r="C11258" s="8"/>
    </row>
    <row r="11259" spans="3:3">
      <c r="C11259" s="8"/>
    </row>
    <row r="11260" spans="3:3">
      <c r="C11260" s="8"/>
    </row>
    <row r="11261" spans="3:3">
      <c r="C11261" s="8"/>
    </row>
    <row r="11262" spans="3:3">
      <c r="C11262" s="8"/>
    </row>
    <row r="11263" spans="3:3">
      <c r="C11263" s="8"/>
    </row>
    <row r="11264" spans="3:3">
      <c r="C11264" s="8"/>
    </row>
    <row r="11265" spans="3:3">
      <c r="C11265" s="8"/>
    </row>
    <row r="11266" spans="3:3">
      <c r="C11266" s="8"/>
    </row>
    <row r="11267" spans="3:3">
      <c r="C11267" s="8"/>
    </row>
    <row r="11268" spans="3:3">
      <c r="C11268" s="8"/>
    </row>
    <row r="11269" spans="3:3">
      <c r="C11269" s="8"/>
    </row>
    <row r="11270" spans="3:3">
      <c r="C11270" s="8"/>
    </row>
    <row r="11271" spans="3:3">
      <c r="C11271" s="8"/>
    </row>
    <row r="11272" spans="3:3">
      <c r="C11272" s="8"/>
    </row>
    <row r="11273" spans="3:3">
      <c r="C11273" s="8"/>
    </row>
    <row r="11274" spans="3:3">
      <c r="C11274" s="8"/>
    </row>
    <row r="11275" spans="3:3">
      <c r="C11275" s="8"/>
    </row>
    <row r="11276" spans="3:3">
      <c r="C11276" s="8"/>
    </row>
    <row r="11277" spans="3:3">
      <c r="C11277" s="8"/>
    </row>
    <row r="11278" spans="3:3">
      <c r="C11278" s="8"/>
    </row>
    <row r="11279" spans="3:3">
      <c r="C11279" s="8"/>
    </row>
    <row r="11280" spans="3:3">
      <c r="C11280" s="8"/>
    </row>
    <row r="11281" spans="3:3">
      <c r="C11281" s="8"/>
    </row>
    <row r="11282" spans="3:3">
      <c r="C11282" s="8"/>
    </row>
    <row r="11283" spans="3:3">
      <c r="C11283" s="8"/>
    </row>
    <row r="11284" spans="3:3">
      <c r="C11284" s="8"/>
    </row>
    <row r="11285" spans="3:3">
      <c r="C11285" s="8"/>
    </row>
    <row r="11286" spans="3:3">
      <c r="C11286" s="8"/>
    </row>
    <row r="11287" spans="3:3">
      <c r="C11287" s="8"/>
    </row>
    <row r="11288" spans="3:3">
      <c r="C11288" s="8"/>
    </row>
    <row r="11289" spans="3:3">
      <c r="C11289" s="8"/>
    </row>
    <row r="11290" spans="3:3">
      <c r="C11290" s="8"/>
    </row>
    <row r="11291" spans="3:3">
      <c r="C11291" s="8"/>
    </row>
    <row r="11292" spans="3:3">
      <c r="C11292" s="8"/>
    </row>
    <row r="11293" spans="3:3">
      <c r="C11293" s="8"/>
    </row>
    <row r="11294" spans="3:3">
      <c r="C11294" s="8"/>
    </row>
    <row r="11295" spans="3:3">
      <c r="C11295" s="8"/>
    </row>
    <row r="11296" spans="3:3">
      <c r="C11296" s="8"/>
    </row>
    <row r="11297" spans="3:3">
      <c r="C11297" s="8"/>
    </row>
    <row r="11298" spans="3:3">
      <c r="C11298" s="8"/>
    </row>
    <row r="11299" spans="3:3">
      <c r="C11299" s="8"/>
    </row>
    <row r="11300" spans="3:3">
      <c r="C11300" s="8"/>
    </row>
    <row r="11301" spans="3:3">
      <c r="C11301" s="8"/>
    </row>
    <row r="11302" spans="3:3">
      <c r="C11302" s="8"/>
    </row>
    <row r="11303" spans="3:3">
      <c r="C11303" s="8"/>
    </row>
    <row r="11304" spans="3:3">
      <c r="C11304" s="8"/>
    </row>
    <row r="11305" spans="3:3">
      <c r="C11305" s="8"/>
    </row>
    <row r="11306" spans="3:3">
      <c r="C11306" s="8"/>
    </row>
    <row r="11307" spans="3:3">
      <c r="C11307" s="8"/>
    </row>
    <row r="11308" spans="3:3">
      <c r="C11308" s="8"/>
    </row>
    <row r="11309" spans="3:3">
      <c r="C11309" s="8"/>
    </row>
    <row r="11310" spans="3:3">
      <c r="C11310" s="8"/>
    </row>
    <row r="11311" spans="3:3">
      <c r="C11311" s="8"/>
    </row>
    <row r="11312" spans="3:3">
      <c r="C11312" s="8"/>
    </row>
    <row r="11313" spans="3:3">
      <c r="C11313" s="8"/>
    </row>
    <row r="11314" spans="3:3">
      <c r="C11314" s="8"/>
    </row>
    <row r="11315" spans="3:3">
      <c r="C11315" s="8"/>
    </row>
    <row r="11316" spans="3:3">
      <c r="C11316" s="8"/>
    </row>
    <row r="11317" spans="3:3">
      <c r="C11317" s="8"/>
    </row>
    <row r="11318" spans="3:3">
      <c r="C11318" s="8"/>
    </row>
    <row r="11319" spans="3:3">
      <c r="C11319" s="8"/>
    </row>
    <row r="11320" spans="3:3">
      <c r="C11320" s="8"/>
    </row>
    <row r="11321" spans="3:3">
      <c r="C11321" s="8"/>
    </row>
    <row r="11322" spans="3:3">
      <c r="C11322" s="8"/>
    </row>
    <row r="11323" spans="3:3">
      <c r="C11323" s="8"/>
    </row>
    <row r="11324" spans="3:3">
      <c r="C11324" s="8"/>
    </row>
    <row r="11325" spans="3:3">
      <c r="C11325" s="8"/>
    </row>
    <row r="11326" spans="3:3">
      <c r="C11326" s="8"/>
    </row>
    <row r="11327" spans="3:3">
      <c r="C11327" s="8"/>
    </row>
    <row r="11328" spans="3:3">
      <c r="C11328" s="8"/>
    </row>
    <row r="11329" spans="3:3">
      <c r="C11329" s="8"/>
    </row>
    <row r="11330" spans="3:3">
      <c r="C11330" s="8"/>
    </row>
    <row r="11331" spans="3:3">
      <c r="C11331" s="8"/>
    </row>
    <row r="11332" spans="3:3">
      <c r="C11332" s="8"/>
    </row>
    <row r="11333" spans="3:3">
      <c r="C11333" s="8"/>
    </row>
    <row r="11334" spans="3:3">
      <c r="C11334" s="8"/>
    </row>
    <row r="11335" spans="3:3">
      <c r="C11335" s="8"/>
    </row>
    <row r="11336" spans="3:3">
      <c r="C11336" s="8"/>
    </row>
    <row r="11337" spans="3:3">
      <c r="C11337" s="8"/>
    </row>
    <row r="11338" spans="3:3">
      <c r="C11338" s="8"/>
    </row>
    <row r="11339" spans="3:3">
      <c r="C11339" s="8"/>
    </row>
    <row r="11340" spans="3:3">
      <c r="C11340" s="8"/>
    </row>
    <row r="11341" spans="3:3">
      <c r="C11341" s="8"/>
    </row>
    <row r="11342" spans="3:3">
      <c r="C11342" s="8"/>
    </row>
    <row r="11343" spans="3:3">
      <c r="C11343" s="8"/>
    </row>
    <row r="11344" spans="3:3">
      <c r="C11344" s="8"/>
    </row>
    <row r="11345" spans="3:3">
      <c r="C11345" s="8"/>
    </row>
    <row r="11346" spans="3:3">
      <c r="C11346" s="8"/>
    </row>
    <row r="11347" spans="3:3">
      <c r="C11347" s="8"/>
    </row>
    <row r="11348" spans="3:3">
      <c r="C11348" s="8"/>
    </row>
    <row r="11349" spans="3:3">
      <c r="C11349" s="8"/>
    </row>
    <row r="11350" spans="3:3">
      <c r="C11350" s="8"/>
    </row>
    <row r="11351" spans="3:3">
      <c r="C11351" s="8"/>
    </row>
    <row r="11352" spans="3:3">
      <c r="C11352" s="8"/>
    </row>
    <row r="11353" spans="3:3">
      <c r="C11353" s="8"/>
    </row>
    <row r="11354" spans="3:3">
      <c r="C11354" s="8"/>
    </row>
    <row r="11355" spans="3:3">
      <c r="C11355" s="8"/>
    </row>
    <row r="11356" spans="3:3">
      <c r="C11356" s="8"/>
    </row>
    <row r="11357" spans="3:3">
      <c r="C11357" s="8"/>
    </row>
    <row r="11358" spans="3:3">
      <c r="C11358" s="8"/>
    </row>
    <row r="11359" spans="3:3">
      <c r="C11359" s="8"/>
    </row>
    <row r="11360" spans="3:3">
      <c r="C11360" s="8"/>
    </row>
    <row r="11361" spans="3:3">
      <c r="C11361" s="8"/>
    </row>
    <row r="11362" spans="3:3">
      <c r="C11362" s="8"/>
    </row>
    <row r="11363" spans="3:3">
      <c r="C11363" s="8"/>
    </row>
    <row r="11364" spans="3:3">
      <c r="C11364" s="8"/>
    </row>
    <row r="11365" spans="3:3">
      <c r="C11365" s="8"/>
    </row>
    <row r="11366" spans="3:3">
      <c r="C11366" s="8"/>
    </row>
    <row r="11367" spans="3:3">
      <c r="C11367" s="8"/>
    </row>
    <row r="11368" spans="3:3">
      <c r="C11368" s="8"/>
    </row>
    <row r="11369" spans="3:3">
      <c r="C11369" s="8"/>
    </row>
    <row r="11370" spans="3:3">
      <c r="C11370" s="8"/>
    </row>
    <row r="11371" spans="3:3">
      <c r="C11371" s="8"/>
    </row>
    <row r="11372" spans="3:3">
      <c r="C11372" s="8"/>
    </row>
    <row r="11373" spans="3:3">
      <c r="C11373" s="8"/>
    </row>
    <row r="11374" spans="3:3">
      <c r="C11374" s="8"/>
    </row>
    <row r="11375" spans="3:3">
      <c r="C11375" s="8"/>
    </row>
    <row r="11376" spans="3:3">
      <c r="C11376" s="8"/>
    </row>
    <row r="11377" spans="3:3">
      <c r="C11377" s="8"/>
    </row>
    <row r="11378" spans="3:3">
      <c r="C11378" s="8"/>
    </row>
    <row r="11379" spans="3:3">
      <c r="C11379" s="8"/>
    </row>
    <row r="11380" spans="3:3">
      <c r="C11380" s="8"/>
    </row>
    <row r="11381" spans="3:3">
      <c r="C11381" s="8"/>
    </row>
    <row r="11382" spans="3:3">
      <c r="C11382" s="8"/>
    </row>
    <row r="11383" spans="3:3">
      <c r="C11383" s="8"/>
    </row>
    <row r="11384" spans="3:3">
      <c r="C11384" s="8"/>
    </row>
    <row r="11385" spans="3:3">
      <c r="C11385" s="8"/>
    </row>
    <row r="11386" spans="3:3">
      <c r="C11386" s="8"/>
    </row>
    <row r="11387" spans="3:3">
      <c r="C11387" s="8"/>
    </row>
    <row r="11388" spans="3:3">
      <c r="C11388" s="8"/>
    </row>
    <row r="11389" spans="3:3">
      <c r="C11389" s="8"/>
    </row>
    <row r="11390" spans="3:3">
      <c r="C11390" s="8"/>
    </row>
    <row r="11391" spans="3:3">
      <c r="C11391" s="8"/>
    </row>
    <row r="11392" spans="3:3">
      <c r="C11392" s="8"/>
    </row>
    <row r="11393" spans="3:3">
      <c r="C11393" s="8"/>
    </row>
    <row r="11394" spans="3:3">
      <c r="C11394" s="8"/>
    </row>
    <row r="11395" spans="3:3">
      <c r="C11395" s="8"/>
    </row>
    <row r="11396" spans="3:3">
      <c r="C11396" s="8"/>
    </row>
    <row r="11397" spans="3:3">
      <c r="C11397" s="8"/>
    </row>
    <row r="11398" spans="3:3">
      <c r="C11398" s="8"/>
    </row>
    <row r="11399" spans="3:3">
      <c r="C11399" s="8"/>
    </row>
    <row r="11400" spans="3:3">
      <c r="C11400" s="8"/>
    </row>
    <row r="11401" spans="3:3">
      <c r="C11401" s="8"/>
    </row>
    <row r="11402" spans="3:3">
      <c r="C11402" s="8"/>
    </row>
    <row r="11403" spans="3:3">
      <c r="C11403" s="8"/>
    </row>
    <row r="11404" spans="3:3">
      <c r="C11404" s="8"/>
    </row>
    <row r="11405" spans="3:3">
      <c r="C11405" s="8"/>
    </row>
    <row r="11406" spans="3:3">
      <c r="C11406" s="8"/>
    </row>
    <row r="11407" spans="3:3">
      <c r="C11407" s="8"/>
    </row>
    <row r="11408" spans="3:3">
      <c r="C11408" s="8"/>
    </row>
    <row r="11409" spans="3:3">
      <c r="C11409" s="8"/>
    </row>
    <row r="11410" spans="3:3">
      <c r="C11410" s="8"/>
    </row>
    <row r="11411" spans="3:3">
      <c r="C11411" s="8"/>
    </row>
    <row r="11412" spans="3:3">
      <c r="C11412" s="8"/>
    </row>
    <row r="11413" spans="3:3">
      <c r="C11413" s="8"/>
    </row>
    <row r="11414" spans="3:3">
      <c r="C11414" s="8"/>
    </row>
    <row r="11415" spans="3:3">
      <c r="C11415" s="8"/>
    </row>
    <row r="11416" spans="3:3">
      <c r="C11416" s="8"/>
    </row>
    <row r="11417" spans="3:3">
      <c r="C11417" s="8"/>
    </row>
    <row r="11418" spans="3:3">
      <c r="C11418" s="8"/>
    </row>
    <row r="11419" spans="3:3">
      <c r="C11419" s="8"/>
    </row>
    <row r="11420" spans="3:3">
      <c r="C11420" s="8"/>
    </row>
    <row r="11421" spans="3:3">
      <c r="C11421" s="8"/>
    </row>
    <row r="11422" spans="3:3">
      <c r="C11422" s="8"/>
    </row>
    <row r="11423" spans="3:3">
      <c r="C11423" s="8"/>
    </row>
    <row r="11424" spans="3:3">
      <c r="C11424" s="8"/>
    </row>
    <row r="11425" spans="3:3">
      <c r="C11425" s="8"/>
    </row>
    <row r="11426" spans="3:3">
      <c r="C11426" s="8"/>
    </row>
    <row r="11427" spans="3:3">
      <c r="C11427" s="8"/>
    </row>
    <row r="11428" spans="3:3">
      <c r="C11428" s="8"/>
    </row>
    <row r="11429" spans="3:3">
      <c r="C11429" s="8"/>
    </row>
    <row r="11430" spans="3:3">
      <c r="C11430" s="8"/>
    </row>
    <row r="11431" spans="3:3">
      <c r="C11431" s="8"/>
    </row>
    <row r="11432" spans="3:3">
      <c r="C11432" s="8"/>
    </row>
    <row r="11433" spans="3:3">
      <c r="C11433" s="8"/>
    </row>
    <row r="11434" spans="3:3">
      <c r="C11434" s="8"/>
    </row>
    <row r="11435" spans="3:3">
      <c r="C11435" s="8"/>
    </row>
    <row r="11436" spans="3:3">
      <c r="C11436" s="8"/>
    </row>
    <row r="11437" spans="3:3">
      <c r="C11437" s="8"/>
    </row>
    <row r="11438" spans="3:3">
      <c r="C11438" s="8"/>
    </row>
    <row r="11439" spans="3:3">
      <c r="C11439" s="8"/>
    </row>
    <row r="11440" spans="3:3">
      <c r="C11440" s="8"/>
    </row>
    <row r="11441" spans="3:3">
      <c r="C11441" s="8"/>
    </row>
    <row r="11442" spans="3:3">
      <c r="C11442" s="8"/>
    </row>
    <row r="11443" spans="3:3">
      <c r="C11443" s="8"/>
    </row>
    <row r="11444" spans="3:3">
      <c r="C11444" s="8"/>
    </row>
    <row r="11445" spans="3:3">
      <c r="C11445" s="8"/>
    </row>
    <row r="11446" spans="3:3">
      <c r="C11446" s="8"/>
    </row>
    <row r="11447" spans="3:3">
      <c r="C11447" s="8"/>
    </row>
    <row r="11448" spans="3:3">
      <c r="C11448" s="8"/>
    </row>
    <row r="11449" spans="3:3">
      <c r="C11449" s="8"/>
    </row>
    <row r="11450" spans="3:3">
      <c r="C11450" s="8"/>
    </row>
    <row r="11451" spans="3:3">
      <c r="C11451" s="8"/>
    </row>
    <row r="11452" spans="3:3">
      <c r="C11452" s="8"/>
    </row>
    <row r="11453" spans="3:3">
      <c r="C11453" s="8"/>
    </row>
    <row r="11454" spans="3:3">
      <c r="C11454" s="8"/>
    </row>
    <row r="11455" spans="3:3">
      <c r="C11455" s="8"/>
    </row>
    <row r="11456" spans="3:3">
      <c r="C11456" s="8"/>
    </row>
    <row r="11457" spans="3:3">
      <c r="C11457" s="8"/>
    </row>
    <row r="11458" spans="3:3">
      <c r="C11458" s="8"/>
    </row>
    <row r="11459" spans="3:3">
      <c r="C11459" s="8"/>
    </row>
    <row r="11460" spans="3:3">
      <c r="C11460" s="8"/>
    </row>
    <row r="11461" spans="3:3">
      <c r="C11461" s="8"/>
    </row>
    <row r="11462" spans="3:3">
      <c r="C11462" s="8"/>
    </row>
    <row r="11463" spans="3:3">
      <c r="C11463" s="8"/>
    </row>
    <row r="11464" spans="3:3">
      <c r="C11464" s="8"/>
    </row>
    <row r="11465" spans="3:3">
      <c r="C11465" s="8"/>
    </row>
    <row r="11466" spans="3:3">
      <c r="C11466" s="8"/>
    </row>
    <row r="11467" spans="3:3">
      <c r="C11467" s="8"/>
    </row>
    <row r="11468" spans="3:3">
      <c r="C11468" s="8"/>
    </row>
    <row r="11469" spans="3:3">
      <c r="C11469" s="8"/>
    </row>
    <row r="11470" spans="3:3">
      <c r="C11470" s="8"/>
    </row>
    <row r="11471" spans="3:3">
      <c r="C11471" s="8"/>
    </row>
    <row r="11472" spans="3:3">
      <c r="C11472" s="8"/>
    </row>
    <row r="11473" spans="3:3">
      <c r="C11473" s="8"/>
    </row>
    <row r="11474" spans="3:3">
      <c r="C11474" s="8"/>
    </row>
    <row r="11475" spans="3:3">
      <c r="C11475" s="8"/>
    </row>
    <row r="11476" spans="3:3">
      <c r="C11476" s="8"/>
    </row>
    <row r="11477" spans="3:3">
      <c r="C11477" s="8"/>
    </row>
    <row r="11478" spans="3:3">
      <c r="C11478" s="8"/>
    </row>
    <row r="11479" spans="3:3">
      <c r="C11479" s="8"/>
    </row>
    <row r="11480" spans="3:3">
      <c r="C11480" s="8"/>
    </row>
    <row r="11481" spans="3:3">
      <c r="C11481" s="8"/>
    </row>
    <row r="11482" spans="3:3">
      <c r="C11482" s="8"/>
    </row>
    <row r="11483" spans="3:3">
      <c r="C11483" s="8"/>
    </row>
    <row r="11484" spans="3:3">
      <c r="C11484" s="8"/>
    </row>
    <row r="11485" spans="3:3">
      <c r="C11485" s="8"/>
    </row>
    <row r="11486" spans="3:3">
      <c r="C11486" s="8"/>
    </row>
    <row r="11487" spans="3:3">
      <c r="C11487" s="8"/>
    </row>
    <row r="11488" spans="3:3">
      <c r="C11488" s="8"/>
    </row>
    <row r="11489" spans="3:3">
      <c r="C11489" s="8"/>
    </row>
    <row r="11490" spans="3:3">
      <c r="C11490" s="8"/>
    </row>
    <row r="11491" spans="3:3">
      <c r="C11491" s="8"/>
    </row>
    <row r="11492" spans="3:3">
      <c r="C11492" s="8"/>
    </row>
    <row r="11493" spans="3:3">
      <c r="C11493" s="8"/>
    </row>
    <row r="11494" spans="3:3">
      <c r="C11494" s="8"/>
    </row>
    <row r="11495" spans="3:3">
      <c r="C11495" s="8"/>
    </row>
    <row r="11496" spans="3:3">
      <c r="C11496" s="8"/>
    </row>
    <row r="11497" spans="3:3">
      <c r="C11497" s="8"/>
    </row>
    <row r="11498" spans="3:3">
      <c r="C11498" s="8"/>
    </row>
    <row r="11499" spans="3:3">
      <c r="C11499" s="8"/>
    </row>
    <row r="11500" spans="3:3">
      <c r="C11500" s="8"/>
    </row>
    <row r="11501" spans="3:3">
      <c r="C11501" s="8"/>
    </row>
    <row r="11502" spans="3:3">
      <c r="C11502" s="8"/>
    </row>
    <row r="11503" spans="3:3">
      <c r="C11503" s="8"/>
    </row>
    <row r="11504" spans="3:3">
      <c r="C11504" s="8"/>
    </row>
    <row r="11505" spans="3:3">
      <c r="C11505" s="8"/>
    </row>
    <row r="11506" spans="3:3">
      <c r="C11506" s="8"/>
    </row>
    <row r="11507" spans="3:3">
      <c r="C11507" s="8"/>
    </row>
    <row r="11508" spans="3:3">
      <c r="C11508" s="8"/>
    </row>
    <row r="11509" spans="3:3">
      <c r="C11509" s="8"/>
    </row>
    <row r="11510" spans="3:3">
      <c r="C11510" s="8"/>
    </row>
    <row r="11511" spans="3:3">
      <c r="C11511" s="8"/>
    </row>
    <row r="11512" spans="3:3">
      <c r="C11512" s="8"/>
    </row>
    <row r="11513" spans="3:3">
      <c r="C11513" s="8"/>
    </row>
    <row r="11514" spans="3:3">
      <c r="C11514" s="8"/>
    </row>
    <row r="11515" spans="3:3">
      <c r="C11515" s="8"/>
    </row>
    <row r="11516" spans="3:3">
      <c r="C11516" s="8"/>
    </row>
    <row r="11517" spans="3:3">
      <c r="C11517" s="8"/>
    </row>
    <row r="11518" spans="3:3">
      <c r="C11518" s="8"/>
    </row>
    <row r="11519" spans="3:3">
      <c r="C11519" s="8"/>
    </row>
    <row r="11520" spans="3:3">
      <c r="C11520" s="8"/>
    </row>
    <row r="11521" spans="3:3">
      <c r="C11521" s="8"/>
    </row>
    <row r="11522" spans="3:3">
      <c r="C11522" s="8"/>
    </row>
    <row r="11523" spans="3:3">
      <c r="C11523" s="8"/>
    </row>
    <row r="11524" spans="3:3">
      <c r="C11524" s="8"/>
    </row>
    <row r="11525" spans="3:3">
      <c r="C11525" s="8"/>
    </row>
    <row r="11526" spans="3:3">
      <c r="C11526" s="8"/>
    </row>
    <row r="11527" spans="3:3">
      <c r="C11527" s="8"/>
    </row>
    <row r="11528" spans="3:3">
      <c r="C11528" s="8"/>
    </row>
    <row r="11529" spans="3:3">
      <c r="C11529" s="8"/>
    </row>
    <row r="11530" spans="3:3">
      <c r="C11530" s="8"/>
    </row>
    <row r="11531" spans="3:3">
      <c r="C11531" s="8"/>
    </row>
    <row r="11532" spans="3:3">
      <c r="C11532" s="8"/>
    </row>
    <row r="11533" spans="3:3">
      <c r="C11533" s="8"/>
    </row>
    <row r="11534" spans="3:3">
      <c r="C11534" s="8"/>
    </row>
    <row r="11535" spans="3:3">
      <c r="C11535" s="8"/>
    </row>
    <row r="11536" spans="3:3">
      <c r="C11536" s="8"/>
    </row>
    <row r="11537" spans="3:3">
      <c r="C11537" s="8"/>
    </row>
    <row r="11538" spans="3:3">
      <c r="C11538" s="8"/>
    </row>
    <row r="11539" spans="3:3">
      <c r="C11539" s="8"/>
    </row>
    <row r="11540" spans="3:3">
      <c r="C11540" s="8"/>
    </row>
    <row r="11541" spans="3:3">
      <c r="C11541" s="8"/>
    </row>
    <row r="11542" spans="3:3">
      <c r="C11542" s="8"/>
    </row>
    <row r="11543" spans="3:3">
      <c r="C11543" s="8"/>
    </row>
    <row r="11544" spans="3:3">
      <c r="C11544" s="8"/>
    </row>
    <row r="11545" spans="3:3">
      <c r="C11545" s="8"/>
    </row>
    <row r="11546" spans="3:3">
      <c r="C11546" s="8"/>
    </row>
    <row r="11547" spans="3:3">
      <c r="C11547" s="8"/>
    </row>
    <row r="11548" spans="3:3">
      <c r="C11548" s="8"/>
    </row>
    <row r="11549" spans="3:3">
      <c r="C11549" s="8"/>
    </row>
    <row r="11550" spans="3:3">
      <c r="C11550" s="8"/>
    </row>
    <row r="11551" spans="3:3">
      <c r="C11551" s="8"/>
    </row>
    <row r="11552" spans="3:3">
      <c r="C11552" s="8"/>
    </row>
    <row r="11553" spans="3:3">
      <c r="C11553" s="8"/>
    </row>
    <row r="11554" spans="3:3">
      <c r="C11554" s="8"/>
    </row>
    <row r="11555" spans="3:3">
      <c r="C11555" s="8"/>
    </row>
    <row r="11556" spans="3:3">
      <c r="C11556" s="8"/>
    </row>
    <row r="11557" spans="3:3">
      <c r="C11557" s="8"/>
    </row>
    <row r="11558" spans="3:3">
      <c r="C11558" s="8"/>
    </row>
    <row r="11559" spans="3:3">
      <c r="C11559" s="8"/>
    </row>
    <row r="11560" spans="3:3">
      <c r="C11560" s="8"/>
    </row>
    <row r="11561" spans="3:3">
      <c r="C11561" s="8"/>
    </row>
    <row r="11562" spans="3:3">
      <c r="C11562" s="8"/>
    </row>
    <row r="11563" spans="3:3">
      <c r="C11563" s="8"/>
    </row>
    <row r="11564" spans="3:3">
      <c r="C11564" s="8"/>
    </row>
    <row r="11565" spans="3:3">
      <c r="C11565" s="8"/>
    </row>
    <row r="11566" spans="3:3">
      <c r="C11566" s="8"/>
    </row>
    <row r="11567" spans="3:3">
      <c r="C11567" s="8"/>
    </row>
    <row r="11568" spans="3:3">
      <c r="C11568" s="8"/>
    </row>
    <row r="11569" spans="3:3">
      <c r="C11569" s="8"/>
    </row>
    <row r="11570" spans="3:3">
      <c r="C11570" s="8"/>
    </row>
    <row r="11571" spans="3:3">
      <c r="C11571" s="8"/>
    </row>
    <row r="11572" spans="3:3">
      <c r="C11572" s="8"/>
    </row>
    <row r="11573" spans="3:3">
      <c r="C11573" s="8"/>
    </row>
    <row r="11574" spans="3:3">
      <c r="C11574" s="8"/>
    </row>
    <row r="11575" spans="3:3">
      <c r="C11575" s="8"/>
    </row>
    <row r="11576" spans="3:3">
      <c r="C11576" s="8"/>
    </row>
    <row r="11577" spans="3:3">
      <c r="C11577" s="8"/>
    </row>
    <row r="11578" spans="3:3">
      <c r="C11578" s="8"/>
    </row>
    <row r="11579" spans="3:3">
      <c r="C11579" s="8"/>
    </row>
    <row r="11580" spans="3:3">
      <c r="C11580" s="8"/>
    </row>
    <row r="11581" spans="3:3">
      <c r="C11581" s="8"/>
    </row>
    <row r="11582" spans="3:3">
      <c r="C11582" s="8"/>
    </row>
    <row r="11583" spans="3:3">
      <c r="C11583" s="8"/>
    </row>
    <row r="11584" spans="3:3">
      <c r="C11584" s="8"/>
    </row>
    <row r="11585" spans="3:3">
      <c r="C11585" s="8"/>
    </row>
    <row r="11586" spans="3:3">
      <c r="C11586" s="8"/>
    </row>
    <row r="11587" spans="3:3">
      <c r="C11587" s="8"/>
    </row>
    <row r="11588" spans="3:3">
      <c r="C11588" s="8"/>
    </row>
    <row r="11589" spans="3:3">
      <c r="C11589" s="8"/>
    </row>
    <row r="11590" spans="3:3">
      <c r="C11590" s="8"/>
    </row>
    <row r="11591" spans="3:3">
      <c r="C11591" s="8"/>
    </row>
    <row r="11592" spans="3:3">
      <c r="C11592" s="8"/>
    </row>
    <row r="11593" spans="3:3">
      <c r="C11593" s="8"/>
    </row>
    <row r="11594" spans="3:3">
      <c r="C11594" s="8"/>
    </row>
    <row r="11595" spans="3:3">
      <c r="C11595" s="8"/>
    </row>
    <row r="11596" spans="3:3">
      <c r="C11596" s="8"/>
    </row>
    <row r="11597" spans="3:3">
      <c r="C11597" s="8"/>
    </row>
    <row r="11598" spans="3:3">
      <c r="C11598" s="8"/>
    </row>
    <row r="11599" spans="3:3">
      <c r="C11599" s="8"/>
    </row>
    <row r="11600" spans="3:3">
      <c r="C11600" s="8"/>
    </row>
    <row r="11601" spans="3:3">
      <c r="C11601" s="8"/>
    </row>
    <row r="11602" spans="3:3">
      <c r="C11602" s="8"/>
    </row>
    <row r="11603" spans="3:3">
      <c r="C11603" s="8"/>
    </row>
    <row r="11604" spans="3:3">
      <c r="C11604" s="8"/>
    </row>
    <row r="11605" spans="3:3">
      <c r="C11605" s="8"/>
    </row>
    <row r="11606" spans="3:3">
      <c r="C11606" s="8"/>
    </row>
    <row r="11607" spans="3:3">
      <c r="C11607" s="8"/>
    </row>
    <row r="11608" spans="3:3">
      <c r="C11608" s="8"/>
    </row>
    <row r="11609" spans="3:3">
      <c r="C11609" s="8"/>
    </row>
    <row r="11610" spans="3:3">
      <c r="C11610" s="8"/>
    </row>
    <row r="11611" spans="3:3">
      <c r="C11611" s="8"/>
    </row>
    <row r="11612" spans="3:3">
      <c r="C11612" s="8"/>
    </row>
    <row r="11613" spans="3:3">
      <c r="C11613" s="8"/>
    </row>
    <row r="11614" spans="3:3">
      <c r="C11614" s="8"/>
    </row>
    <row r="11615" spans="3:3">
      <c r="C11615" s="8"/>
    </row>
    <row r="11616" spans="3:3">
      <c r="C11616" s="8"/>
    </row>
    <row r="11617" spans="3:3">
      <c r="C11617" s="8"/>
    </row>
    <row r="11618" spans="3:3">
      <c r="C11618" s="8"/>
    </row>
    <row r="11619" spans="3:3">
      <c r="C11619" s="8"/>
    </row>
    <row r="11620" spans="3:3">
      <c r="C11620" s="8"/>
    </row>
    <row r="11621" spans="3:3">
      <c r="C11621" s="8"/>
    </row>
    <row r="11622" spans="3:3">
      <c r="C11622" s="8"/>
    </row>
    <row r="11623" spans="3:3">
      <c r="C11623" s="8"/>
    </row>
    <row r="11624" spans="3:3">
      <c r="C11624" s="8"/>
    </row>
    <row r="11625" spans="3:3">
      <c r="C11625" s="8"/>
    </row>
    <row r="11626" spans="3:3">
      <c r="C11626" s="8"/>
    </row>
    <row r="11627" spans="3:3">
      <c r="C11627" s="8"/>
    </row>
    <row r="11628" spans="3:3">
      <c r="C11628" s="8"/>
    </row>
    <row r="11629" spans="3:3">
      <c r="C11629" s="8"/>
    </row>
    <row r="11630" spans="3:3">
      <c r="C11630" s="8"/>
    </row>
    <row r="11631" spans="3:3">
      <c r="C11631" s="8"/>
    </row>
    <row r="11632" spans="3:3">
      <c r="C11632" s="8"/>
    </row>
    <row r="11633" spans="3:3">
      <c r="C11633" s="8"/>
    </row>
    <row r="11634" spans="3:3">
      <c r="C11634" s="8"/>
    </row>
    <row r="11635" spans="3:3">
      <c r="C11635" s="8"/>
    </row>
    <row r="11636" spans="3:3">
      <c r="C11636" s="8"/>
    </row>
    <row r="11637" spans="3:3">
      <c r="C11637" s="8"/>
    </row>
    <row r="11638" spans="3:3">
      <c r="C11638" s="8"/>
    </row>
    <row r="11639" spans="3:3">
      <c r="C11639" s="8"/>
    </row>
    <row r="11640" spans="3:3">
      <c r="C11640" s="8"/>
    </row>
    <row r="11641" spans="3:3">
      <c r="C11641" s="8"/>
    </row>
    <row r="11642" spans="3:3">
      <c r="C11642" s="8"/>
    </row>
    <row r="11643" spans="3:3">
      <c r="C11643" s="8"/>
    </row>
    <row r="11644" spans="3:3">
      <c r="C11644" s="8"/>
    </row>
    <row r="11645" spans="3:3">
      <c r="C11645" s="8"/>
    </row>
    <row r="11646" spans="3:3">
      <c r="C11646" s="8"/>
    </row>
    <row r="11647" spans="3:3">
      <c r="C11647" s="8"/>
    </row>
    <row r="11648" spans="3:3">
      <c r="C11648" s="8"/>
    </row>
    <row r="11649" spans="3:3">
      <c r="C11649" s="8"/>
    </row>
    <row r="11650" spans="3:3">
      <c r="C11650" s="8"/>
    </row>
    <row r="11651" spans="3:3">
      <c r="C11651" s="8"/>
    </row>
    <row r="11652" spans="3:3">
      <c r="C11652" s="8"/>
    </row>
    <row r="11653" spans="3:3">
      <c r="C11653" s="8"/>
    </row>
    <row r="11654" spans="3:3">
      <c r="C11654" s="8"/>
    </row>
    <row r="11655" spans="3:3">
      <c r="C11655" s="8"/>
    </row>
    <row r="11656" spans="3:3">
      <c r="C11656" s="8"/>
    </row>
    <row r="11657" spans="3:3">
      <c r="C11657" s="8"/>
    </row>
    <row r="11658" spans="3:3">
      <c r="C11658" s="8"/>
    </row>
    <row r="11659" spans="3:3">
      <c r="C11659" s="8"/>
    </row>
    <row r="11660" spans="3:3">
      <c r="C11660" s="8"/>
    </row>
    <row r="11661" spans="3:3">
      <c r="C11661" s="8"/>
    </row>
    <row r="11662" spans="3:3">
      <c r="C11662" s="8"/>
    </row>
    <row r="11663" spans="3:3">
      <c r="C11663" s="8"/>
    </row>
    <row r="11664" spans="3:3">
      <c r="C11664" s="8"/>
    </row>
    <row r="11665" spans="3:3">
      <c r="C11665" s="8"/>
    </row>
    <row r="11666" spans="3:3">
      <c r="C11666" s="8"/>
    </row>
    <row r="11667" spans="3:3">
      <c r="C11667" s="8"/>
    </row>
    <row r="11668" spans="3:3">
      <c r="C11668" s="8"/>
    </row>
    <row r="11669" spans="3:3">
      <c r="C11669" s="8"/>
    </row>
    <row r="11670" spans="3:3">
      <c r="C11670" s="8"/>
    </row>
    <row r="11671" spans="3:3">
      <c r="C11671" s="8"/>
    </row>
    <row r="11672" spans="3:3">
      <c r="C11672" s="8"/>
    </row>
    <row r="11673" spans="3:3">
      <c r="C11673" s="8"/>
    </row>
    <row r="11674" spans="3:3">
      <c r="C11674" s="8"/>
    </row>
    <row r="11675" spans="3:3">
      <c r="C11675" s="8"/>
    </row>
    <row r="11676" spans="3:3">
      <c r="C11676" s="8"/>
    </row>
    <row r="11677" spans="3:3">
      <c r="C11677" s="8"/>
    </row>
    <row r="11678" spans="3:3">
      <c r="C11678" s="8"/>
    </row>
    <row r="11679" spans="3:3">
      <c r="C11679" s="8"/>
    </row>
    <row r="11680" spans="3:3">
      <c r="C11680" s="8"/>
    </row>
    <row r="11681" spans="3:3">
      <c r="C11681" s="8"/>
    </row>
    <row r="11682" spans="3:3">
      <c r="C11682" s="8"/>
    </row>
    <row r="11683" spans="3:3">
      <c r="C11683" s="8"/>
    </row>
    <row r="11684" spans="3:3">
      <c r="C11684" s="8"/>
    </row>
    <row r="11685" spans="3:3">
      <c r="C11685" s="8"/>
    </row>
    <row r="11686" spans="3:3">
      <c r="C11686" s="8"/>
    </row>
    <row r="11687" spans="3:3">
      <c r="C11687" s="8"/>
    </row>
    <row r="11688" spans="3:3">
      <c r="C11688" s="8"/>
    </row>
    <row r="11689" spans="3:3">
      <c r="C11689" s="8"/>
    </row>
    <row r="11690" spans="3:3">
      <c r="C11690" s="8"/>
    </row>
    <row r="11691" spans="3:3">
      <c r="C11691" s="8"/>
    </row>
    <row r="11692" spans="3:3">
      <c r="C11692" s="8"/>
    </row>
    <row r="11693" spans="3:3">
      <c r="C11693" s="8"/>
    </row>
    <row r="11694" spans="3:3">
      <c r="C11694" s="8"/>
    </row>
    <row r="11695" spans="3:3">
      <c r="C11695" s="8"/>
    </row>
    <row r="11696" spans="3:3">
      <c r="C11696" s="8"/>
    </row>
    <row r="11697" spans="3:3">
      <c r="C11697" s="8"/>
    </row>
    <row r="11698" spans="3:3">
      <c r="C11698" s="8"/>
    </row>
    <row r="11699" spans="3:3">
      <c r="C11699" s="8"/>
    </row>
    <row r="11700" spans="3:3">
      <c r="C11700" s="8"/>
    </row>
    <row r="11701" spans="3:3">
      <c r="C11701" s="8"/>
    </row>
    <row r="11702" spans="3:3">
      <c r="C11702" s="8"/>
    </row>
    <row r="11703" spans="3:3">
      <c r="C11703" s="8"/>
    </row>
    <row r="11704" spans="3:3">
      <c r="C11704" s="8"/>
    </row>
    <row r="11705" spans="3:3">
      <c r="C11705" s="8"/>
    </row>
    <row r="11706" spans="3:3">
      <c r="C11706" s="8"/>
    </row>
    <row r="11707" spans="3:3">
      <c r="C11707" s="8"/>
    </row>
    <row r="11708" spans="3:3">
      <c r="C11708" s="8"/>
    </row>
    <row r="11709" spans="3:3">
      <c r="C11709" s="8"/>
    </row>
    <row r="11710" spans="3:3">
      <c r="C11710" s="8"/>
    </row>
    <row r="11711" spans="3:3">
      <c r="C11711" s="8"/>
    </row>
    <row r="11712" spans="3:3">
      <c r="C11712" s="8"/>
    </row>
    <row r="11713" spans="3:3">
      <c r="C11713" s="8"/>
    </row>
    <row r="11714" spans="3:3">
      <c r="C11714" s="8"/>
    </row>
    <row r="11715" spans="3:3">
      <c r="C11715" s="8"/>
    </row>
    <row r="11716" spans="3:3">
      <c r="C11716" s="8"/>
    </row>
    <row r="11717" spans="3:3">
      <c r="C11717" s="8"/>
    </row>
    <row r="11718" spans="3:3">
      <c r="C11718" s="8"/>
    </row>
    <row r="11719" spans="3:3">
      <c r="C11719" s="8"/>
    </row>
    <row r="11720" spans="3:3">
      <c r="C11720" s="8"/>
    </row>
    <row r="11721" spans="3:3">
      <c r="C11721" s="8"/>
    </row>
    <row r="11722" spans="3:3">
      <c r="C11722" s="8"/>
    </row>
    <row r="11723" spans="3:3">
      <c r="C11723" s="8"/>
    </row>
    <row r="11724" spans="3:3">
      <c r="C11724" s="8"/>
    </row>
    <row r="11725" spans="3:3">
      <c r="C11725" s="8"/>
    </row>
    <row r="11726" spans="3:3">
      <c r="C11726" s="8"/>
    </row>
    <row r="11727" spans="3:3">
      <c r="C11727" s="8"/>
    </row>
    <row r="11728" spans="3:3">
      <c r="C11728" s="8"/>
    </row>
    <row r="11729" spans="3:3">
      <c r="C11729" s="8"/>
    </row>
    <row r="11730" spans="3:3">
      <c r="C11730" s="8"/>
    </row>
    <row r="11731" spans="3:3">
      <c r="C11731" s="8"/>
    </row>
    <row r="11732" spans="3:3">
      <c r="C11732" s="8"/>
    </row>
    <row r="11733" spans="3:3">
      <c r="C11733" s="8"/>
    </row>
    <row r="11734" spans="3:3">
      <c r="C11734" s="8"/>
    </row>
    <row r="11735" spans="3:3">
      <c r="C11735" s="8"/>
    </row>
    <row r="11736" spans="3:3">
      <c r="C11736" s="8"/>
    </row>
    <row r="11737" spans="3:3">
      <c r="C11737" s="8"/>
    </row>
    <row r="11738" spans="3:3">
      <c r="C11738" s="8"/>
    </row>
    <row r="11739" spans="3:3">
      <c r="C11739" s="8"/>
    </row>
    <row r="11740" spans="3:3">
      <c r="C11740" s="8"/>
    </row>
    <row r="11741" spans="3:3">
      <c r="C11741" s="8"/>
    </row>
    <row r="11742" spans="3:3">
      <c r="C11742" s="8"/>
    </row>
    <row r="11743" spans="3:3">
      <c r="C11743" s="8"/>
    </row>
    <row r="11744" spans="3:3">
      <c r="C11744" s="8"/>
    </row>
    <row r="11745" spans="3:3">
      <c r="C11745" s="8"/>
    </row>
    <row r="11746" spans="3:3">
      <c r="C11746" s="8"/>
    </row>
    <row r="11747" spans="3:3">
      <c r="C11747" s="8"/>
    </row>
    <row r="11748" spans="3:3">
      <c r="C11748" s="8"/>
    </row>
    <row r="11749" spans="3:3">
      <c r="C11749" s="8"/>
    </row>
    <row r="11750" spans="3:3">
      <c r="C11750" s="8"/>
    </row>
    <row r="11751" spans="3:3">
      <c r="C11751" s="8"/>
    </row>
    <row r="11752" spans="3:3">
      <c r="C11752" s="8"/>
    </row>
    <row r="11753" spans="3:3">
      <c r="C11753" s="8"/>
    </row>
    <row r="11754" spans="3:3">
      <c r="C11754" s="8"/>
    </row>
    <row r="11755" spans="3:3">
      <c r="C11755" s="8"/>
    </row>
    <row r="11756" spans="3:3">
      <c r="C11756" s="8"/>
    </row>
    <row r="11757" spans="3:3">
      <c r="C11757" s="8"/>
    </row>
    <row r="11758" spans="3:3">
      <c r="C11758" s="8"/>
    </row>
    <row r="11759" spans="3:3">
      <c r="C11759" s="8"/>
    </row>
    <row r="11760" spans="3:3">
      <c r="C11760" s="8"/>
    </row>
    <row r="11761" spans="3:3">
      <c r="C11761" s="8"/>
    </row>
    <row r="11762" spans="3:3">
      <c r="C11762" s="8"/>
    </row>
    <row r="11763" spans="3:3">
      <c r="C11763" s="8"/>
    </row>
    <row r="11764" spans="3:3">
      <c r="C11764" s="8"/>
    </row>
    <row r="11765" spans="3:3">
      <c r="C11765" s="8"/>
    </row>
    <row r="11766" spans="3:3">
      <c r="C11766" s="8"/>
    </row>
    <row r="11767" spans="3:3">
      <c r="C11767" s="8"/>
    </row>
    <row r="11768" spans="3:3">
      <c r="C11768" s="8"/>
    </row>
    <row r="11769" spans="3:3">
      <c r="C11769" s="8"/>
    </row>
    <row r="11770" spans="3:3">
      <c r="C11770" s="8"/>
    </row>
    <row r="11771" spans="3:3">
      <c r="C11771" s="8"/>
    </row>
    <row r="11772" spans="3:3">
      <c r="C11772" s="8"/>
    </row>
    <row r="11773" spans="3:3">
      <c r="C11773" s="8"/>
    </row>
    <row r="11774" spans="3:3">
      <c r="C11774" s="8"/>
    </row>
    <row r="11775" spans="3:3">
      <c r="C11775" s="8"/>
    </row>
    <row r="11776" spans="3:3">
      <c r="C11776" s="8"/>
    </row>
    <row r="11777" spans="3:3">
      <c r="C11777" s="8"/>
    </row>
    <row r="11778" spans="3:3">
      <c r="C11778" s="8"/>
    </row>
    <row r="11779" spans="3:3">
      <c r="C11779" s="8"/>
    </row>
    <row r="11780" spans="3:3">
      <c r="C11780" s="8"/>
    </row>
    <row r="11781" spans="3:3">
      <c r="C11781" s="8"/>
    </row>
    <row r="11782" spans="3:3">
      <c r="C11782" s="8"/>
    </row>
    <row r="11783" spans="3:3">
      <c r="C11783" s="8"/>
    </row>
    <row r="11784" spans="3:3">
      <c r="C11784" s="8"/>
    </row>
    <row r="11785" spans="3:3">
      <c r="C11785" s="8"/>
    </row>
    <row r="11786" spans="3:3">
      <c r="C11786" s="8"/>
    </row>
    <row r="11787" spans="3:3">
      <c r="C11787" s="8"/>
    </row>
    <row r="11788" spans="3:3">
      <c r="C11788" s="8"/>
    </row>
    <row r="11789" spans="3:3">
      <c r="C11789" s="8"/>
    </row>
    <row r="11790" spans="3:3">
      <c r="C11790" s="8"/>
    </row>
    <row r="11791" spans="3:3">
      <c r="C11791" s="8"/>
    </row>
    <row r="11792" spans="3:3">
      <c r="C11792" s="8"/>
    </row>
    <row r="11793" spans="3:3">
      <c r="C11793" s="8"/>
    </row>
    <row r="11794" spans="3:3">
      <c r="C11794" s="8"/>
    </row>
    <row r="11795" spans="3:3">
      <c r="C11795" s="8"/>
    </row>
    <row r="11796" spans="3:3">
      <c r="C11796" s="8"/>
    </row>
    <row r="11797" spans="3:3">
      <c r="C11797" s="8"/>
    </row>
    <row r="11798" spans="3:3">
      <c r="C11798" s="8"/>
    </row>
    <row r="11799" spans="3:3">
      <c r="C11799" s="8"/>
    </row>
    <row r="11800" spans="3:3">
      <c r="C11800" s="8"/>
    </row>
    <row r="11801" spans="3:3">
      <c r="C11801" s="8"/>
    </row>
    <row r="11802" spans="3:3">
      <c r="C11802" s="8"/>
    </row>
    <row r="11803" spans="3:3">
      <c r="C11803" s="8"/>
    </row>
    <row r="11804" spans="3:3">
      <c r="C11804" s="8"/>
    </row>
    <row r="11805" spans="3:3">
      <c r="C11805" s="8"/>
    </row>
    <row r="11806" spans="3:3">
      <c r="C11806" s="8"/>
    </row>
    <row r="11807" spans="3:3">
      <c r="C11807" s="8"/>
    </row>
    <row r="11808" spans="3:3">
      <c r="C11808" s="8"/>
    </row>
    <row r="11809" spans="3:3">
      <c r="C11809" s="8"/>
    </row>
    <row r="11810" spans="3:3">
      <c r="C11810" s="8"/>
    </row>
    <row r="11811" spans="3:3">
      <c r="C11811" s="8"/>
    </row>
    <row r="11812" spans="3:3">
      <c r="C11812" s="8"/>
    </row>
    <row r="11813" spans="3:3">
      <c r="C11813" s="8"/>
    </row>
    <row r="11814" spans="3:3">
      <c r="C11814" s="8"/>
    </row>
    <row r="11815" spans="3:3">
      <c r="C11815" s="8"/>
    </row>
    <row r="11816" spans="3:3">
      <c r="C11816" s="8"/>
    </row>
    <row r="11817" spans="3:3">
      <c r="C11817" s="8"/>
    </row>
    <row r="11818" spans="3:3">
      <c r="C11818" s="8"/>
    </row>
    <row r="11819" spans="3:3">
      <c r="C11819" s="8"/>
    </row>
    <row r="11820" spans="3:3">
      <c r="C11820" s="8"/>
    </row>
    <row r="11821" spans="3:3">
      <c r="C11821" s="8"/>
    </row>
    <row r="11822" spans="3:3">
      <c r="C11822" s="8"/>
    </row>
    <row r="11823" spans="3:3">
      <c r="C11823" s="8"/>
    </row>
    <row r="11824" spans="3:3">
      <c r="C11824" s="8"/>
    </row>
    <row r="11825" spans="3:3">
      <c r="C11825" s="8"/>
    </row>
    <row r="11826" spans="3:3">
      <c r="C11826" s="8"/>
    </row>
    <row r="11827" spans="3:3">
      <c r="C11827" s="8"/>
    </row>
    <row r="11828" spans="3:3">
      <c r="C11828" s="8"/>
    </row>
    <row r="11829" spans="3:3">
      <c r="C11829" s="8"/>
    </row>
    <row r="11830" spans="3:3">
      <c r="C11830" s="8"/>
    </row>
    <row r="11831" spans="3:3">
      <c r="C11831" s="8"/>
    </row>
    <row r="11832" spans="3:3">
      <c r="C11832" s="8"/>
    </row>
    <row r="11833" spans="3:3">
      <c r="C11833" s="8"/>
    </row>
    <row r="11834" spans="3:3">
      <c r="C11834" s="8"/>
    </row>
    <row r="11835" spans="3:3">
      <c r="C11835" s="8"/>
    </row>
    <row r="11836" spans="3:3">
      <c r="C11836" s="8"/>
    </row>
    <row r="11837" spans="3:3">
      <c r="C11837" s="8"/>
    </row>
    <row r="11838" spans="3:3">
      <c r="C11838" s="8"/>
    </row>
    <row r="11839" spans="3:3">
      <c r="C11839" s="8"/>
    </row>
    <row r="11840" spans="3:3">
      <c r="C11840" s="8"/>
    </row>
    <row r="11841" spans="3:3">
      <c r="C11841" s="8"/>
    </row>
    <row r="11842" spans="3:3">
      <c r="C11842" s="8"/>
    </row>
    <row r="11843" spans="3:3">
      <c r="C11843" s="8"/>
    </row>
    <row r="11844" spans="3:3">
      <c r="C11844" s="8"/>
    </row>
    <row r="11845" spans="3:3">
      <c r="C11845" s="8"/>
    </row>
    <row r="11846" spans="3:3">
      <c r="C11846" s="8"/>
    </row>
    <row r="11847" spans="3:3">
      <c r="C11847" s="8"/>
    </row>
    <row r="11848" spans="3:3">
      <c r="C11848" s="8"/>
    </row>
    <row r="11849" spans="3:3">
      <c r="C11849" s="8"/>
    </row>
    <row r="11850" spans="3:3">
      <c r="C11850" s="8"/>
    </row>
    <row r="11851" spans="3:3">
      <c r="C11851" s="8"/>
    </row>
    <row r="11852" spans="3:3">
      <c r="C11852" s="8"/>
    </row>
    <row r="11853" spans="3:3">
      <c r="C11853" s="8"/>
    </row>
    <row r="11854" spans="3:3">
      <c r="C11854" s="8"/>
    </row>
    <row r="11855" spans="3:3">
      <c r="C11855" s="8"/>
    </row>
    <row r="11856" spans="3:3">
      <c r="C11856" s="8"/>
    </row>
    <row r="11857" spans="3:3">
      <c r="C11857" s="8"/>
    </row>
    <row r="11858" spans="3:3">
      <c r="C11858" s="8"/>
    </row>
    <row r="11859" spans="3:3">
      <c r="C11859" s="8"/>
    </row>
    <row r="11860" spans="3:3">
      <c r="C11860" s="8"/>
    </row>
    <row r="11861" spans="3:3">
      <c r="C11861" s="8"/>
    </row>
    <row r="11862" spans="3:3">
      <c r="C11862" s="8"/>
    </row>
    <row r="11863" spans="3:3">
      <c r="C11863" s="8"/>
    </row>
    <row r="11864" spans="3:3">
      <c r="C11864" s="8"/>
    </row>
    <row r="11865" spans="3:3">
      <c r="C11865" s="8"/>
    </row>
    <row r="11866" spans="3:3">
      <c r="C11866" s="8"/>
    </row>
    <row r="11867" spans="3:3">
      <c r="C11867" s="8"/>
    </row>
    <row r="11868" spans="3:3">
      <c r="C11868" s="8"/>
    </row>
    <row r="11869" spans="3:3">
      <c r="C11869" s="8"/>
    </row>
    <row r="11870" spans="3:3">
      <c r="C11870" s="8"/>
    </row>
    <row r="11871" spans="3:3">
      <c r="C11871" s="8"/>
    </row>
    <row r="11872" spans="3:3">
      <c r="C11872" s="8"/>
    </row>
    <row r="11873" spans="3:3">
      <c r="C11873" s="8"/>
    </row>
    <row r="11874" spans="3:3">
      <c r="C11874" s="8"/>
    </row>
    <row r="11875" spans="3:3">
      <c r="C11875" s="8"/>
    </row>
    <row r="11876" spans="3:3">
      <c r="C11876" s="8"/>
    </row>
    <row r="11877" spans="3:3">
      <c r="C11877" s="8"/>
    </row>
    <row r="11878" spans="3:3">
      <c r="C11878" s="8"/>
    </row>
    <row r="11879" spans="3:3">
      <c r="C11879" s="8"/>
    </row>
    <row r="11880" spans="3:3">
      <c r="C11880" s="8"/>
    </row>
    <row r="11881" spans="3:3">
      <c r="C11881" s="8"/>
    </row>
    <row r="11882" spans="3:3">
      <c r="C11882" s="8"/>
    </row>
    <row r="11883" spans="3:3">
      <c r="C11883" s="8"/>
    </row>
    <row r="11884" spans="3:3">
      <c r="C11884" s="8"/>
    </row>
    <row r="11885" spans="3:3">
      <c r="C11885" s="8"/>
    </row>
    <row r="11886" spans="3:3">
      <c r="C11886" s="8"/>
    </row>
    <row r="11887" spans="3:3">
      <c r="C11887" s="8"/>
    </row>
    <row r="11888" spans="3:3">
      <c r="C11888" s="8"/>
    </row>
    <row r="11889" spans="3:3">
      <c r="C11889" s="8"/>
    </row>
    <row r="11890" spans="3:3">
      <c r="C11890" s="8"/>
    </row>
    <row r="11891" spans="3:3">
      <c r="C11891" s="8"/>
    </row>
    <row r="11892" spans="3:3">
      <c r="C11892" s="8"/>
    </row>
    <row r="11893" spans="3:3">
      <c r="C11893" s="8"/>
    </row>
    <row r="11894" spans="3:3">
      <c r="C11894" s="8"/>
    </row>
    <row r="11895" spans="3:3">
      <c r="C11895" s="8"/>
    </row>
    <row r="11896" spans="3:3">
      <c r="C11896" s="8"/>
    </row>
    <row r="11897" spans="3:3">
      <c r="C11897" s="8"/>
    </row>
    <row r="11898" spans="3:3">
      <c r="C11898" s="8"/>
    </row>
    <row r="11899" spans="3:3">
      <c r="C11899" s="8"/>
    </row>
    <row r="11900" spans="3:3">
      <c r="C11900" s="8"/>
    </row>
    <row r="11901" spans="3:3">
      <c r="C11901" s="8"/>
    </row>
    <row r="11902" spans="3:3">
      <c r="C11902" s="8"/>
    </row>
    <row r="11903" spans="3:3">
      <c r="C11903" s="8"/>
    </row>
    <row r="11904" spans="3:3">
      <c r="C11904" s="8"/>
    </row>
    <row r="11905" spans="3:3">
      <c r="C11905" s="8"/>
    </row>
    <row r="11906" spans="3:3">
      <c r="C11906" s="8"/>
    </row>
    <row r="11907" spans="3:3">
      <c r="C11907" s="8"/>
    </row>
    <row r="11908" spans="3:3">
      <c r="C11908" s="8"/>
    </row>
    <row r="11909" spans="3:3">
      <c r="C11909" s="8"/>
    </row>
    <row r="11910" spans="3:3">
      <c r="C11910" s="8"/>
    </row>
    <row r="11911" spans="3:3">
      <c r="C11911" s="8"/>
    </row>
    <row r="11912" spans="3:3">
      <c r="C11912" s="8"/>
    </row>
    <row r="11913" spans="3:3">
      <c r="C11913" s="8"/>
    </row>
    <row r="11914" spans="3:3">
      <c r="C11914" s="8"/>
    </row>
    <row r="11915" spans="3:3">
      <c r="C11915" s="8"/>
    </row>
    <row r="11916" spans="3:3">
      <c r="C11916" s="8"/>
    </row>
    <row r="11917" spans="3:3">
      <c r="C11917" s="8"/>
    </row>
    <row r="11918" spans="3:3">
      <c r="C11918" s="8"/>
    </row>
    <row r="11919" spans="3:3">
      <c r="C11919" s="8"/>
    </row>
    <row r="11920" spans="3:3">
      <c r="C11920" s="8"/>
    </row>
    <row r="11921" spans="3:3">
      <c r="C11921" s="8"/>
    </row>
    <row r="11922" spans="3:3">
      <c r="C11922" s="8"/>
    </row>
    <row r="11923" spans="3:3">
      <c r="C11923" s="8"/>
    </row>
    <row r="11924" spans="3:3">
      <c r="C11924" s="8"/>
    </row>
    <row r="11925" spans="3:3">
      <c r="C11925" s="8"/>
    </row>
    <row r="11926" spans="3:3">
      <c r="C11926" s="8"/>
    </row>
    <row r="11927" spans="3:3">
      <c r="C11927" s="8"/>
    </row>
    <row r="11928" spans="3:3">
      <c r="C11928" s="8"/>
    </row>
    <row r="11929" spans="3:3">
      <c r="C11929" s="8"/>
    </row>
    <row r="11930" spans="3:3">
      <c r="C11930" s="8"/>
    </row>
    <row r="11931" spans="3:3">
      <c r="C11931" s="8"/>
    </row>
    <row r="11932" spans="3:3">
      <c r="C11932" s="8"/>
    </row>
    <row r="11933" spans="3:3">
      <c r="C11933" s="8"/>
    </row>
    <row r="11934" spans="3:3">
      <c r="C11934" s="8"/>
    </row>
    <row r="11935" spans="3:3">
      <c r="C11935" s="8"/>
    </row>
    <row r="11936" spans="3:3">
      <c r="C11936" s="8"/>
    </row>
    <row r="11937" spans="3:3">
      <c r="C11937" s="8"/>
    </row>
    <row r="11938" spans="3:3">
      <c r="C11938" s="8"/>
    </row>
    <row r="11939" spans="3:3">
      <c r="C11939" s="8"/>
    </row>
    <row r="11940" spans="3:3">
      <c r="C11940" s="8"/>
    </row>
    <row r="11941" spans="3:3">
      <c r="C11941" s="8"/>
    </row>
    <row r="11942" spans="3:3">
      <c r="C11942" s="8"/>
    </row>
    <row r="11943" spans="3:3">
      <c r="C11943" s="8"/>
    </row>
    <row r="11944" spans="3:3">
      <c r="C11944" s="8"/>
    </row>
    <row r="11945" spans="3:3">
      <c r="C11945" s="8"/>
    </row>
    <row r="11946" spans="3:3">
      <c r="C11946" s="8"/>
    </row>
    <row r="11947" spans="3:3">
      <c r="C11947" s="8"/>
    </row>
    <row r="11948" spans="3:3">
      <c r="C11948" s="8"/>
    </row>
    <row r="11949" spans="3:3">
      <c r="C11949" s="8"/>
    </row>
    <row r="11950" spans="3:3">
      <c r="C11950" s="8"/>
    </row>
    <row r="11951" spans="3:3">
      <c r="C11951" s="8"/>
    </row>
    <row r="11952" spans="3:3">
      <c r="C11952" s="8"/>
    </row>
    <row r="11953" spans="3:3">
      <c r="C11953" s="8"/>
    </row>
    <row r="11954" spans="3:3">
      <c r="C11954" s="8"/>
    </row>
    <row r="11955" spans="3:3">
      <c r="C11955" s="8"/>
    </row>
    <row r="11956" spans="3:3">
      <c r="C11956" s="8"/>
    </row>
    <row r="11957" spans="3:3">
      <c r="C11957" s="8"/>
    </row>
    <row r="11958" spans="3:3">
      <c r="C11958" s="8"/>
    </row>
    <row r="11959" spans="3:3">
      <c r="C11959" s="8"/>
    </row>
    <row r="11960" spans="3:3">
      <c r="C11960" s="8"/>
    </row>
    <row r="11961" spans="3:3">
      <c r="C11961" s="8"/>
    </row>
    <row r="11962" spans="3:3">
      <c r="C11962" s="8"/>
    </row>
    <row r="11963" spans="3:3">
      <c r="C11963" s="8"/>
    </row>
    <row r="11964" spans="3:3">
      <c r="C11964" s="8"/>
    </row>
    <row r="11965" spans="3:3">
      <c r="C11965" s="8"/>
    </row>
    <row r="11966" spans="3:3">
      <c r="C11966" s="8"/>
    </row>
    <row r="11967" spans="3:3">
      <c r="C11967" s="8"/>
    </row>
    <row r="11968" spans="3:3">
      <c r="C11968" s="8"/>
    </row>
    <row r="11969" spans="3:3">
      <c r="C11969" s="8"/>
    </row>
    <row r="11970" spans="3:3">
      <c r="C11970" s="8"/>
    </row>
    <row r="11971" spans="3:3">
      <c r="C11971" s="8"/>
    </row>
    <row r="11972" spans="3:3">
      <c r="C11972" s="8"/>
    </row>
    <row r="11973" spans="3:3">
      <c r="C11973" s="8"/>
    </row>
    <row r="11974" spans="3:3">
      <c r="C11974" s="8"/>
    </row>
    <row r="11975" spans="3:3">
      <c r="C11975" s="8"/>
    </row>
    <row r="11976" spans="3:3">
      <c r="C11976" s="8"/>
    </row>
    <row r="11977" spans="3:3">
      <c r="C11977" s="8"/>
    </row>
    <row r="11978" spans="3:3">
      <c r="C11978" s="8"/>
    </row>
    <row r="11979" spans="3:3">
      <c r="C11979" s="8"/>
    </row>
    <row r="11980" spans="3:3">
      <c r="C11980" s="8"/>
    </row>
    <row r="11981" spans="3:3">
      <c r="C11981" s="8"/>
    </row>
    <row r="11982" spans="3:3">
      <c r="C11982" s="8"/>
    </row>
    <row r="11983" spans="3:3">
      <c r="C11983" s="8"/>
    </row>
    <row r="11984" spans="3:3">
      <c r="C11984" s="8"/>
    </row>
    <row r="11985" spans="3:3">
      <c r="C11985" s="8"/>
    </row>
    <row r="11986" spans="3:3">
      <c r="C11986" s="8"/>
    </row>
    <row r="11987" spans="3:3">
      <c r="C11987" s="8"/>
    </row>
    <row r="11988" spans="3:3">
      <c r="C11988" s="8"/>
    </row>
    <row r="11989" spans="3:3">
      <c r="C11989" s="8"/>
    </row>
    <row r="11990" spans="3:3">
      <c r="C11990" s="8"/>
    </row>
    <row r="11991" spans="3:3">
      <c r="C11991" s="8"/>
    </row>
    <row r="11992" spans="3:3">
      <c r="C11992" s="8"/>
    </row>
    <row r="11993" spans="3:3">
      <c r="C11993" s="8"/>
    </row>
    <row r="11994" spans="3:3">
      <c r="C11994" s="8"/>
    </row>
    <row r="11995" spans="3:3">
      <c r="C11995" s="8"/>
    </row>
    <row r="11996" spans="3:3">
      <c r="C11996" s="8"/>
    </row>
    <row r="11997" spans="3:3">
      <c r="C11997" s="8"/>
    </row>
    <row r="11998" spans="3:3">
      <c r="C11998" s="8"/>
    </row>
    <row r="11999" spans="3:3">
      <c r="C11999" s="8"/>
    </row>
    <row r="12000" spans="3:3">
      <c r="C12000" s="8"/>
    </row>
    <row r="12001" spans="3:3">
      <c r="C12001" s="8"/>
    </row>
    <row r="12002" spans="3:3">
      <c r="C12002" s="8"/>
    </row>
    <row r="12003" spans="3:3">
      <c r="C12003" s="8"/>
    </row>
    <row r="12004" spans="3:3">
      <c r="C12004" s="8"/>
    </row>
    <row r="12005" spans="3:3">
      <c r="C12005" s="8"/>
    </row>
    <row r="12006" spans="3:3">
      <c r="C12006" s="8"/>
    </row>
    <row r="12007" spans="3:3">
      <c r="C12007" s="8"/>
    </row>
    <row r="12008" spans="3:3">
      <c r="C12008" s="8"/>
    </row>
    <row r="12009" spans="3:3">
      <c r="C12009" s="8"/>
    </row>
    <row r="12010" spans="3:3">
      <c r="C12010" s="8"/>
    </row>
    <row r="12011" spans="3:3">
      <c r="C12011" s="8"/>
    </row>
    <row r="12012" spans="3:3">
      <c r="C12012" s="8"/>
    </row>
    <row r="12013" spans="3:3">
      <c r="C12013" s="8"/>
    </row>
    <row r="12014" spans="3:3">
      <c r="C12014" s="8"/>
    </row>
    <row r="12015" spans="3:3">
      <c r="C12015" s="8"/>
    </row>
    <row r="12016" spans="3:3">
      <c r="C12016" s="8"/>
    </row>
    <row r="12017" spans="3:3">
      <c r="C12017" s="8"/>
    </row>
    <row r="12018" spans="3:3">
      <c r="C12018" s="8"/>
    </row>
    <row r="12019" spans="3:3">
      <c r="C12019" s="8"/>
    </row>
    <row r="12020" spans="3:3">
      <c r="C12020" s="8"/>
    </row>
    <row r="12021" spans="3:3">
      <c r="C12021" s="8"/>
    </row>
    <row r="12022" spans="3:3">
      <c r="C12022" s="8"/>
    </row>
    <row r="12023" spans="3:3">
      <c r="C12023" s="8"/>
    </row>
    <row r="12024" spans="3:3">
      <c r="C12024" s="8"/>
    </row>
    <row r="12025" spans="3:3">
      <c r="C12025" s="8"/>
    </row>
    <row r="12026" spans="3:3">
      <c r="C12026" s="8"/>
    </row>
    <row r="12027" spans="3:3">
      <c r="C12027" s="8"/>
    </row>
    <row r="12028" spans="3:3">
      <c r="C12028" s="8"/>
    </row>
    <row r="12029" spans="3:3">
      <c r="C12029" s="8"/>
    </row>
    <row r="12030" spans="3:3">
      <c r="C12030" s="8"/>
    </row>
    <row r="12031" spans="3:3">
      <c r="C12031" s="8"/>
    </row>
    <row r="12032" spans="3:3">
      <c r="C12032" s="8"/>
    </row>
    <row r="12033" spans="3:3">
      <c r="C12033" s="8"/>
    </row>
    <row r="12034" spans="3:3">
      <c r="C12034" s="8"/>
    </row>
    <row r="12035" spans="3:3">
      <c r="C12035" s="8"/>
    </row>
    <row r="12036" spans="3:3">
      <c r="C12036" s="8"/>
    </row>
    <row r="12037" spans="3:3">
      <c r="C12037" s="8"/>
    </row>
    <row r="12038" spans="3:3">
      <c r="C12038" s="8"/>
    </row>
    <row r="12039" spans="3:3">
      <c r="C12039" s="8"/>
    </row>
    <row r="12040" spans="3:3">
      <c r="C12040" s="8"/>
    </row>
    <row r="12041" spans="3:3">
      <c r="C12041" s="8"/>
    </row>
    <row r="12042" spans="3:3">
      <c r="C12042" s="8"/>
    </row>
    <row r="12043" spans="3:3">
      <c r="C12043" s="8"/>
    </row>
    <row r="12044" spans="3:3">
      <c r="C12044" s="8"/>
    </row>
    <row r="12045" spans="3:3">
      <c r="C12045" s="8"/>
    </row>
    <row r="12046" spans="3:3">
      <c r="C12046" s="8"/>
    </row>
    <row r="12047" spans="3:3">
      <c r="C12047" s="8"/>
    </row>
    <row r="12048" spans="3:3">
      <c r="C12048" s="8"/>
    </row>
    <row r="12049" spans="3:3">
      <c r="C12049" s="8"/>
    </row>
    <row r="12050" spans="3:3">
      <c r="C12050" s="8"/>
    </row>
    <row r="12051" spans="3:3">
      <c r="C12051" s="8"/>
    </row>
    <row r="12052" spans="3:3">
      <c r="C12052" s="8"/>
    </row>
    <row r="12053" spans="3:3">
      <c r="C12053" s="8"/>
    </row>
    <row r="12054" spans="3:3">
      <c r="C12054" s="8"/>
    </row>
    <row r="12055" spans="3:3">
      <c r="C12055" s="8"/>
    </row>
    <row r="12056" spans="3:3">
      <c r="C12056" s="8"/>
    </row>
    <row r="12057" spans="3:3">
      <c r="C12057" s="8"/>
    </row>
    <row r="12058" spans="3:3">
      <c r="C12058" s="8"/>
    </row>
    <row r="12059" spans="3:3">
      <c r="C12059" s="8"/>
    </row>
    <row r="12060" spans="3:3">
      <c r="C12060" s="8"/>
    </row>
    <row r="12061" spans="3:3">
      <c r="C12061" s="8"/>
    </row>
    <row r="12062" spans="3:3">
      <c r="C12062" s="8"/>
    </row>
    <row r="12063" spans="3:3">
      <c r="C12063" s="8"/>
    </row>
    <row r="12064" spans="3:3">
      <c r="C12064" s="8"/>
    </row>
    <row r="12065" spans="3:3">
      <c r="C12065" s="8"/>
    </row>
    <row r="12066" spans="3:3">
      <c r="C12066" s="8"/>
    </row>
    <row r="12067" spans="3:3">
      <c r="C12067" s="8"/>
    </row>
    <row r="12068" spans="3:3">
      <c r="C12068" s="8"/>
    </row>
    <row r="12069" spans="3:3">
      <c r="C12069" s="8"/>
    </row>
    <row r="12070" spans="3:3">
      <c r="C12070" s="8"/>
    </row>
    <row r="12071" spans="3:3">
      <c r="C12071" s="8"/>
    </row>
    <row r="12072" spans="3:3">
      <c r="C12072" s="8"/>
    </row>
    <row r="12073" spans="3:3">
      <c r="C12073" s="8"/>
    </row>
    <row r="12074" spans="3:3">
      <c r="C12074" s="8"/>
    </row>
    <row r="12075" spans="3:3">
      <c r="C12075" s="8"/>
    </row>
    <row r="12076" spans="3:3">
      <c r="C12076" s="8"/>
    </row>
    <row r="12077" spans="3:3">
      <c r="C12077" s="8"/>
    </row>
    <row r="12078" spans="3:3">
      <c r="C12078" s="8"/>
    </row>
    <row r="12079" spans="3:3">
      <c r="C12079" s="8"/>
    </row>
    <row r="12080" spans="3:3">
      <c r="C12080" s="8"/>
    </row>
    <row r="12081" spans="3:3">
      <c r="C12081" s="8"/>
    </row>
    <row r="12082" spans="3:3">
      <c r="C12082" s="8"/>
    </row>
    <row r="12083" spans="3:3">
      <c r="C12083" s="8"/>
    </row>
    <row r="12084" spans="3:3">
      <c r="C12084" s="8"/>
    </row>
    <row r="12085" spans="3:3">
      <c r="C12085" s="8"/>
    </row>
    <row r="12086" spans="3:3">
      <c r="C12086" s="8"/>
    </row>
    <row r="12087" spans="3:3">
      <c r="C12087" s="8"/>
    </row>
    <row r="12088" spans="3:3">
      <c r="C12088" s="8"/>
    </row>
    <row r="12089" spans="3:3">
      <c r="C12089" s="8"/>
    </row>
    <row r="12090" spans="3:3">
      <c r="C12090" s="8"/>
    </row>
    <row r="12091" spans="3:3">
      <c r="C12091" s="8"/>
    </row>
    <row r="12092" spans="3:3">
      <c r="C12092" s="8"/>
    </row>
    <row r="12093" spans="3:3">
      <c r="C12093" s="8"/>
    </row>
    <row r="12094" spans="3:3">
      <c r="C12094" s="8"/>
    </row>
    <row r="12095" spans="3:3">
      <c r="C12095" s="8"/>
    </row>
    <row r="12096" spans="3:3">
      <c r="C12096" s="8"/>
    </row>
    <row r="12097" spans="3:3">
      <c r="C12097" s="8"/>
    </row>
    <row r="12098" spans="3:3">
      <c r="C12098" s="8"/>
    </row>
    <row r="12099" spans="3:3">
      <c r="C12099" s="8"/>
    </row>
    <row r="12100" spans="3:3">
      <c r="C12100" s="8"/>
    </row>
    <row r="12101" spans="3:3">
      <c r="C12101" s="8"/>
    </row>
    <row r="12102" spans="3:3">
      <c r="C12102" s="8"/>
    </row>
    <row r="12103" spans="3:3">
      <c r="C12103" s="8"/>
    </row>
    <row r="12104" spans="3:3">
      <c r="C12104" s="8"/>
    </row>
    <row r="12105" spans="3:3">
      <c r="C12105" s="8"/>
    </row>
    <row r="12106" spans="3:3">
      <c r="C12106" s="8"/>
    </row>
    <row r="12107" spans="3:3">
      <c r="C12107" s="8"/>
    </row>
    <row r="12108" spans="3:3">
      <c r="C12108" s="8"/>
    </row>
    <row r="12109" spans="3:3">
      <c r="C12109" s="8"/>
    </row>
    <row r="12110" spans="3:3">
      <c r="C12110" s="8"/>
    </row>
    <row r="12111" spans="3:3">
      <c r="C12111" s="8"/>
    </row>
    <row r="12112" spans="3:3">
      <c r="C12112" s="8"/>
    </row>
    <row r="12113" spans="3:3">
      <c r="C12113" s="8"/>
    </row>
    <row r="12114" spans="3:3">
      <c r="C12114" s="8"/>
    </row>
    <row r="12115" spans="3:3">
      <c r="C12115" s="8"/>
    </row>
    <row r="12116" spans="3:3">
      <c r="C12116" s="8"/>
    </row>
    <row r="12117" spans="3:3">
      <c r="C12117" s="8"/>
    </row>
    <row r="12118" spans="3:3">
      <c r="C12118" s="8"/>
    </row>
    <row r="12119" spans="3:3">
      <c r="C12119" s="8"/>
    </row>
    <row r="12120" spans="3:3">
      <c r="C12120" s="8"/>
    </row>
    <row r="12121" spans="3:3">
      <c r="C12121" s="8"/>
    </row>
    <row r="12122" spans="3:3">
      <c r="C12122" s="8"/>
    </row>
    <row r="12123" spans="3:3">
      <c r="C12123" s="8"/>
    </row>
    <row r="12124" spans="3:3">
      <c r="C12124" s="8"/>
    </row>
    <row r="12125" spans="3:3">
      <c r="C12125" s="8"/>
    </row>
    <row r="12126" spans="3:3">
      <c r="C12126" s="8"/>
    </row>
    <row r="12127" spans="3:3">
      <c r="C12127" s="8"/>
    </row>
    <row r="12128" spans="3:3">
      <c r="C12128" s="8"/>
    </row>
    <row r="12129" spans="3:3">
      <c r="C12129" s="8"/>
    </row>
    <row r="12130" spans="3:3">
      <c r="C12130" s="8"/>
    </row>
    <row r="12131" spans="3:3">
      <c r="C12131" s="8"/>
    </row>
    <row r="12132" spans="3:3">
      <c r="C12132" s="8"/>
    </row>
    <row r="12133" spans="3:3">
      <c r="C12133" s="8"/>
    </row>
    <row r="12134" spans="3:3">
      <c r="C12134" s="8"/>
    </row>
    <row r="12135" spans="3:3">
      <c r="C12135" s="8"/>
    </row>
    <row r="12136" spans="3:3">
      <c r="C12136" s="8"/>
    </row>
    <row r="12137" spans="3:3">
      <c r="C12137" s="8"/>
    </row>
    <row r="12138" spans="3:3">
      <c r="C12138" s="8"/>
    </row>
    <row r="12139" spans="3:3">
      <c r="C12139" s="8"/>
    </row>
    <row r="12140" spans="3:3">
      <c r="C12140" s="8"/>
    </row>
    <row r="12141" spans="3:3">
      <c r="C12141" s="8"/>
    </row>
    <row r="12142" spans="3:3">
      <c r="C12142" s="8"/>
    </row>
    <row r="12143" spans="3:3">
      <c r="C12143" s="8"/>
    </row>
    <row r="12144" spans="3:3">
      <c r="C12144" s="8"/>
    </row>
    <row r="12145" spans="3:3">
      <c r="C12145" s="8"/>
    </row>
    <row r="12146" spans="3:3">
      <c r="C12146" s="8"/>
    </row>
    <row r="12147" spans="3:3">
      <c r="C12147" s="8"/>
    </row>
    <row r="12148" spans="3:3">
      <c r="C12148" s="8"/>
    </row>
    <row r="12149" spans="3:3">
      <c r="C12149" s="8"/>
    </row>
    <row r="12150" spans="3:3">
      <c r="C12150" s="8"/>
    </row>
    <row r="12151" spans="3:3">
      <c r="C12151" s="8"/>
    </row>
    <row r="12152" spans="3:3">
      <c r="C12152" s="8"/>
    </row>
    <row r="12153" spans="3:3">
      <c r="C12153" s="8"/>
    </row>
    <row r="12154" spans="3:3">
      <c r="C12154" s="8"/>
    </row>
    <row r="12155" spans="3:3">
      <c r="C12155" s="8"/>
    </row>
    <row r="12156" spans="3:3">
      <c r="C12156" s="8"/>
    </row>
    <row r="12157" spans="3:3">
      <c r="C12157" s="8"/>
    </row>
    <row r="12158" spans="3:3">
      <c r="C12158" s="8"/>
    </row>
    <row r="12159" spans="3:3">
      <c r="C12159" s="8"/>
    </row>
    <row r="12160" spans="3:3">
      <c r="C12160" s="8"/>
    </row>
    <row r="12161" spans="3:3">
      <c r="C12161" s="8"/>
    </row>
    <row r="12162" spans="3:3">
      <c r="C12162" s="8"/>
    </row>
    <row r="12163" spans="3:3">
      <c r="C12163" s="8"/>
    </row>
    <row r="12164" spans="3:3">
      <c r="C12164" s="8"/>
    </row>
    <row r="12165" spans="3:3">
      <c r="C12165" s="8"/>
    </row>
    <row r="12166" spans="3:3">
      <c r="C12166" s="8"/>
    </row>
    <row r="12167" spans="3:3">
      <c r="C12167" s="8"/>
    </row>
    <row r="12168" spans="3:3">
      <c r="C12168" s="8"/>
    </row>
    <row r="12169" spans="3:3">
      <c r="C12169" s="8"/>
    </row>
    <row r="12170" spans="3:3">
      <c r="C12170" s="8"/>
    </row>
    <row r="12171" spans="3:3">
      <c r="C12171" s="8"/>
    </row>
    <row r="12172" spans="3:3">
      <c r="C12172" s="8"/>
    </row>
    <row r="12173" spans="3:3">
      <c r="C12173" s="8"/>
    </row>
    <row r="12174" spans="3:3">
      <c r="C12174" s="8"/>
    </row>
    <row r="12175" spans="3:3">
      <c r="C12175" s="8"/>
    </row>
    <row r="12176" spans="3:3">
      <c r="C12176" s="8"/>
    </row>
    <row r="12177" spans="3:3">
      <c r="C12177" s="8"/>
    </row>
    <row r="12178" spans="3:3">
      <c r="C12178" s="8"/>
    </row>
    <row r="12179" spans="3:3">
      <c r="C12179" s="8"/>
    </row>
    <row r="12180" spans="3:3">
      <c r="C12180" s="8"/>
    </row>
    <row r="12181" spans="3:3">
      <c r="C12181" s="8"/>
    </row>
    <row r="12182" spans="3:3">
      <c r="C12182" s="8"/>
    </row>
    <row r="12183" spans="3:3">
      <c r="C12183" s="8"/>
    </row>
    <row r="12184" spans="3:3">
      <c r="C12184" s="8"/>
    </row>
    <row r="12185" spans="3:3">
      <c r="C12185" s="8"/>
    </row>
    <row r="12186" spans="3:3">
      <c r="C12186" s="8"/>
    </row>
    <row r="12187" spans="3:3">
      <c r="C12187" s="8"/>
    </row>
    <row r="12188" spans="3:3">
      <c r="C12188" s="8"/>
    </row>
    <row r="12189" spans="3:3">
      <c r="C12189" s="8"/>
    </row>
    <row r="12190" spans="3:3">
      <c r="C12190" s="8"/>
    </row>
    <row r="12191" spans="3:3">
      <c r="C12191" s="8"/>
    </row>
    <row r="12192" spans="3:3">
      <c r="C12192" s="8"/>
    </row>
    <row r="12193" spans="3:3">
      <c r="C12193" s="8"/>
    </row>
    <row r="12194" spans="3:3">
      <c r="C12194" s="8"/>
    </row>
    <row r="12195" spans="3:3">
      <c r="C12195" s="8"/>
    </row>
    <row r="12196" spans="3:3">
      <c r="C12196" s="8"/>
    </row>
    <row r="12197" spans="3:3">
      <c r="C12197" s="8"/>
    </row>
    <row r="12198" spans="3:3">
      <c r="C12198" s="8"/>
    </row>
    <row r="12199" spans="3:3">
      <c r="C12199" s="8"/>
    </row>
    <row r="12200" spans="3:3">
      <c r="C12200" s="8"/>
    </row>
    <row r="12201" spans="3:3">
      <c r="C12201" s="8"/>
    </row>
    <row r="12202" spans="3:3">
      <c r="C12202" s="8"/>
    </row>
    <row r="12203" spans="3:3">
      <c r="C12203" s="8"/>
    </row>
    <row r="12204" spans="3:3">
      <c r="C12204" s="8"/>
    </row>
    <row r="12205" spans="3:3">
      <c r="C12205" s="8"/>
    </row>
    <row r="12206" spans="3:3">
      <c r="C12206" s="8"/>
    </row>
    <row r="12207" spans="3:3">
      <c r="C12207" s="8"/>
    </row>
    <row r="12208" spans="3:3">
      <c r="C12208" s="8"/>
    </row>
    <row r="12209" spans="3:3">
      <c r="C12209" s="8"/>
    </row>
    <row r="12210" spans="3:3">
      <c r="C12210" s="8"/>
    </row>
    <row r="12211" spans="3:3">
      <c r="C12211" s="8"/>
    </row>
    <row r="12212" spans="3:3">
      <c r="C12212" s="8"/>
    </row>
    <row r="12213" spans="3:3">
      <c r="C12213" s="8"/>
    </row>
    <row r="12214" spans="3:3">
      <c r="C12214" s="8"/>
    </row>
    <row r="12215" spans="3:3">
      <c r="C12215" s="8"/>
    </row>
    <row r="12216" spans="3:3">
      <c r="C12216" s="8"/>
    </row>
    <row r="12217" spans="3:3">
      <c r="C12217" s="8"/>
    </row>
    <row r="12218" spans="3:3">
      <c r="C12218" s="8"/>
    </row>
    <row r="12219" spans="3:3">
      <c r="C12219" s="8"/>
    </row>
    <row r="12220" spans="3:3">
      <c r="C12220" s="8"/>
    </row>
    <row r="12221" spans="3:3">
      <c r="C12221" s="8"/>
    </row>
    <row r="12222" spans="3:3">
      <c r="C12222" s="8"/>
    </row>
    <row r="12223" spans="3:3">
      <c r="C12223" s="8"/>
    </row>
    <row r="12224" spans="3:3">
      <c r="C12224" s="8"/>
    </row>
    <row r="12225" spans="3:3">
      <c r="C12225" s="8"/>
    </row>
    <row r="12226" spans="3:3">
      <c r="C12226" s="8"/>
    </row>
    <row r="12227" spans="3:3">
      <c r="C12227" s="8"/>
    </row>
    <row r="12228" spans="3:3">
      <c r="C12228" s="8"/>
    </row>
    <row r="12229" spans="3:3">
      <c r="C12229" s="8"/>
    </row>
    <row r="12230" spans="3:3">
      <c r="C12230" s="8"/>
    </row>
    <row r="12231" spans="3:3">
      <c r="C12231" s="8"/>
    </row>
    <row r="12232" spans="3:3">
      <c r="C12232" s="8"/>
    </row>
    <row r="12233" spans="3:3">
      <c r="C12233" s="8"/>
    </row>
    <row r="12234" spans="3:3">
      <c r="C12234" s="8"/>
    </row>
    <row r="12235" spans="3:3">
      <c r="C12235" s="8"/>
    </row>
    <row r="12236" spans="3:3">
      <c r="C12236" s="8"/>
    </row>
    <row r="12237" spans="3:3">
      <c r="C12237" s="8"/>
    </row>
    <row r="12238" spans="3:3">
      <c r="C12238" s="8"/>
    </row>
    <row r="12239" spans="3:3">
      <c r="C12239" s="8"/>
    </row>
    <row r="12240" spans="3:3">
      <c r="C12240" s="8"/>
    </row>
    <row r="12241" spans="3:3">
      <c r="C12241" s="8"/>
    </row>
    <row r="12242" spans="3:3">
      <c r="C12242" s="8"/>
    </row>
    <row r="12243" spans="3:3">
      <c r="C12243" s="8"/>
    </row>
    <row r="12244" spans="3:3">
      <c r="C12244" s="8"/>
    </row>
    <row r="12245" spans="3:3">
      <c r="C12245" s="8"/>
    </row>
    <row r="12246" spans="3:3">
      <c r="C12246" s="8"/>
    </row>
    <row r="12247" spans="3:3">
      <c r="C12247" s="8"/>
    </row>
    <row r="12248" spans="3:3">
      <c r="C12248" s="8"/>
    </row>
    <row r="12249" spans="3:3">
      <c r="C12249" s="8"/>
    </row>
    <row r="12250" spans="3:3">
      <c r="C12250" s="8"/>
    </row>
    <row r="12251" spans="3:3">
      <c r="C12251" s="8"/>
    </row>
    <row r="12252" spans="3:3">
      <c r="C12252" s="8"/>
    </row>
    <row r="12253" spans="3:3">
      <c r="C12253" s="8"/>
    </row>
    <row r="12254" spans="3:3">
      <c r="C12254" s="8"/>
    </row>
    <row r="12255" spans="3:3">
      <c r="C12255" s="8"/>
    </row>
    <row r="12256" spans="3:3">
      <c r="C12256" s="8"/>
    </row>
    <row r="12257" spans="3:3">
      <c r="C12257" s="8"/>
    </row>
    <row r="12258" spans="3:3">
      <c r="C12258" s="8"/>
    </row>
    <row r="12259" spans="3:3">
      <c r="C12259" s="8"/>
    </row>
    <row r="12260" spans="3:3">
      <c r="C12260" s="8"/>
    </row>
    <row r="12261" spans="3:3">
      <c r="C12261" s="8"/>
    </row>
    <row r="12262" spans="3:3">
      <c r="C12262" s="8"/>
    </row>
    <row r="12263" spans="3:3">
      <c r="C12263" s="8"/>
    </row>
    <row r="12264" spans="3:3">
      <c r="C12264" s="8"/>
    </row>
    <row r="12265" spans="3:3">
      <c r="C12265" s="8"/>
    </row>
    <row r="12266" spans="3:3">
      <c r="C12266" s="8"/>
    </row>
    <row r="12267" spans="3:3">
      <c r="C12267" s="8"/>
    </row>
    <row r="12268" spans="3:3">
      <c r="C12268" s="8"/>
    </row>
    <row r="12269" spans="3:3">
      <c r="C12269" s="8"/>
    </row>
    <row r="12270" spans="3:3">
      <c r="C12270" s="8"/>
    </row>
    <row r="12271" spans="3:3">
      <c r="C12271" s="8"/>
    </row>
    <row r="12272" spans="3:3">
      <c r="C12272" s="8"/>
    </row>
    <row r="12273" spans="3:3">
      <c r="C12273" s="8"/>
    </row>
    <row r="12274" spans="3:3">
      <c r="C12274" s="8"/>
    </row>
    <row r="12275" spans="3:3">
      <c r="C12275" s="8"/>
    </row>
    <row r="12276" spans="3:3">
      <c r="C12276" s="8"/>
    </row>
    <row r="12277" spans="3:3">
      <c r="C12277" s="8"/>
    </row>
    <row r="12278" spans="3:3">
      <c r="C12278" s="8"/>
    </row>
    <row r="12279" spans="3:3">
      <c r="C12279" s="8"/>
    </row>
    <row r="12280" spans="3:3">
      <c r="C12280" s="8"/>
    </row>
    <row r="12281" spans="3:3">
      <c r="C12281" s="8"/>
    </row>
    <row r="12282" spans="3:3">
      <c r="C12282" s="8"/>
    </row>
    <row r="12283" spans="3:3">
      <c r="C12283" s="8"/>
    </row>
    <row r="12284" spans="3:3">
      <c r="C12284" s="8"/>
    </row>
    <row r="12285" spans="3:3">
      <c r="C12285" s="8"/>
    </row>
    <row r="12286" spans="3:3">
      <c r="C12286" s="8"/>
    </row>
    <row r="12287" spans="3:3">
      <c r="C12287" s="8"/>
    </row>
    <row r="12288" spans="3:3">
      <c r="C12288" s="8"/>
    </row>
    <row r="12289" spans="3:3">
      <c r="C12289" s="8"/>
    </row>
    <row r="12290" spans="3:3">
      <c r="C12290" s="8"/>
    </row>
    <row r="12291" spans="3:3">
      <c r="C12291" s="8"/>
    </row>
    <row r="12292" spans="3:3">
      <c r="C12292" s="8"/>
    </row>
    <row r="12293" spans="3:3">
      <c r="C12293" s="8"/>
    </row>
    <row r="12294" spans="3:3">
      <c r="C12294" s="8"/>
    </row>
    <row r="12295" spans="3:3">
      <c r="C12295" s="8"/>
    </row>
    <row r="12296" spans="3:3">
      <c r="C12296" s="8"/>
    </row>
    <row r="12297" spans="3:3">
      <c r="C12297" s="8"/>
    </row>
    <row r="12298" spans="3:3">
      <c r="C12298" s="8"/>
    </row>
    <row r="12299" spans="3:3">
      <c r="C12299" s="8"/>
    </row>
    <row r="12300" spans="3:3">
      <c r="C12300" s="8"/>
    </row>
    <row r="12301" spans="3:3">
      <c r="C12301" s="8"/>
    </row>
    <row r="12302" spans="3:3">
      <c r="C12302" s="8"/>
    </row>
    <row r="12303" spans="3:3">
      <c r="C12303" s="8"/>
    </row>
    <row r="12304" spans="3:3">
      <c r="C12304" s="8"/>
    </row>
    <row r="12305" spans="3:3">
      <c r="C12305" s="8"/>
    </row>
    <row r="12306" spans="3:3">
      <c r="C12306" s="8"/>
    </row>
    <row r="12307" spans="3:3">
      <c r="C12307" s="8"/>
    </row>
    <row r="12308" spans="3:3">
      <c r="C12308" s="8"/>
    </row>
    <row r="12309" spans="3:3">
      <c r="C12309" s="8"/>
    </row>
    <row r="12310" spans="3:3">
      <c r="C12310" s="8"/>
    </row>
    <row r="12311" spans="3:3">
      <c r="C12311" s="8"/>
    </row>
    <row r="12312" spans="3:3">
      <c r="C12312" s="8"/>
    </row>
    <row r="12313" spans="3:3">
      <c r="C12313" s="8"/>
    </row>
    <row r="12314" spans="3:3">
      <c r="C12314" s="8"/>
    </row>
    <row r="12315" spans="3:3">
      <c r="C12315" s="8"/>
    </row>
    <row r="12316" spans="3:3">
      <c r="C12316" s="8"/>
    </row>
    <row r="12317" spans="3:3">
      <c r="C12317" s="8"/>
    </row>
    <row r="12318" spans="3:3">
      <c r="C12318" s="8"/>
    </row>
    <row r="12319" spans="3:3">
      <c r="C12319" s="8"/>
    </row>
    <row r="12320" spans="3:3">
      <c r="C12320" s="8"/>
    </row>
    <row r="12321" spans="3:3">
      <c r="C12321" s="8"/>
    </row>
    <row r="12322" spans="3:3">
      <c r="C12322" s="8"/>
    </row>
    <row r="12323" spans="3:3">
      <c r="C12323" s="8"/>
    </row>
    <row r="12324" spans="3:3">
      <c r="C12324" s="8"/>
    </row>
    <row r="12325" spans="3:3">
      <c r="C12325" s="8"/>
    </row>
    <row r="12326" spans="3:3">
      <c r="C12326" s="8"/>
    </row>
    <row r="12327" spans="3:3">
      <c r="C12327" s="8"/>
    </row>
    <row r="12328" spans="3:3">
      <c r="C12328" s="8"/>
    </row>
    <row r="12329" spans="3:3">
      <c r="C12329" s="8"/>
    </row>
    <row r="12330" spans="3:3">
      <c r="C12330" s="8"/>
    </row>
    <row r="12331" spans="3:3">
      <c r="C12331" s="8"/>
    </row>
    <row r="12332" spans="3:3">
      <c r="C12332" s="8"/>
    </row>
    <row r="12333" spans="3:3">
      <c r="C12333" s="8"/>
    </row>
    <row r="12334" spans="3:3">
      <c r="C12334" s="8"/>
    </row>
    <row r="12335" spans="3:3">
      <c r="C12335" s="8"/>
    </row>
    <row r="12336" spans="3:3">
      <c r="C12336" s="8"/>
    </row>
    <row r="12337" spans="3:3">
      <c r="C12337" s="8"/>
    </row>
    <row r="12338" spans="3:3">
      <c r="C12338" s="8"/>
    </row>
    <row r="12339" spans="3:3">
      <c r="C12339" s="8"/>
    </row>
    <row r="12340" spans="3:3">
      <c r="C12340" s="8"/>
    </row>
    <row r="12341" spans="3:3">
      <c r="C12341" s="8"/>
    </row>
    <row r="12342" spans="3:3">
      <c r="C12342" s="8"/>
    </row>
    <row r="12343" spans="3:3">
      <c r="C12343" s="8"/>
    </row>
    <row r="12344" spans="3:3">
      <c r="C12344" s="8"/>
    </row>
    <row r="12345" spans="3:3">
      <c r="C12345" s="8"/>
    </row>
    <row r="12346" spans="3:3">
      <c r="C12346" s="8"/>
    </row>
    <row r="12347" spans="3:3">
      <c r="C12347" s="8"/>
    </row>
    <row r="12348" spans="3:3">
      <c r="C12348" s="8"/>
    </row>
    <row r="12349" spans="3:3">
      <c r="C12349" s="8"/>
    </row>
    <row r="12350" spans="3:3">
      <c r="C12350" s="8"/>
    </row>
    <row r="12351" spans="3:3">
      <c r="C12351" s="8"/>
    </row>
    <row r="12352" spans="3:3">
      <c r="C12352" s="8"/>
    </row>
    <row r="12353" spans="3:3">
      <c r="C12353" s="8"/>
    </row>
    <row r="12354" spans="3:3">
      <c r="C12354" s="8"/>
    </row>
    <row r="12355" spans="3:3">
      <c r="C12355" s="8"/>
    </row>
    <row r="12356" spans="3:3">
      <c r="C12356" s="8"/>
    </row>
    <row r="12357" spans="3:3">
      <c r="C12357" s="8"/>
    </row>
    <row r="12358" spans="3:3">
      <c r="C12358" s="8"/>
    </row>
    <row r="12359" spans="3:3">
      <c r="C12359" s="8"/>
    </row>
    <row r="12360" spans="3:3">
      <c r="C12360" s="8"/>
    </row>
    <row r="12361" spans="3:3">
      <c r="C12361" s="8"/>
    </row>
    <row r="12362" spans="3:3">
      <c r="C12362" s="8"/>
    </row>
    <row r="12363" spans="3:3">
      <c r="C12363" s="8"/>
    </row>
    <row r="12364" spans="3:3">
      <c r="C12364" s="8"/>
    </row>
    <row r="12365" spans="3:3">
      <c r="C12365" s="8"/>
    </row>
    <row r="12366" spans="3:3">
      <c r="C12366" s="8"/>
    </row>
    <row r="12367" spans="3:3">
      <c r="C12367" s="8"/>
    </row>
    <row r="12368" spans="3:3">
      <c r="C12368" s="8"/>
    </row>
    <row r="12369" spans="3:3">
      <c r="C12369" s="8"/>
    </row>
    <row r="12370" spans="3:3">
      <c r="C12370" s="8"/>
    </row>
    <row r="12371" spans="3:3">
      <c r="C12371" s="8"/>
    </row>
    <row r="12372" spans="3:3">
      <c r="C12372" s="8"/>
    </row>
    <row r="12373" spans="3:3">
      <c r="C12373" s="8"/>
    </row>
    <row r="12374" spans="3:3">
      <c r="C12374" s="8"/>
    </row>
    <row r="12375" spans="3:3">
      <c r="C12375" s="8"/>
    </row>
    <row r="12376" spans="3:3">
      <c r="C12376" s="8"/>
    </row>
    <row r="12377" spans="3:3">
      <c r="C12377" s="8"/>
    </row>
    <row r="12378" spans="3:3">
      <c r="C12378" s="8"/>
    </row>
    <row r="12379" spans="3:3">
      <c r="C12379" s="8"/>
    </row>
    <row r="12380" spans="3:3">
      <c r="C12380" s="8"/>
    </row>
    <row r="12381" spans="3:3">
      <c r="C12381" s="8"/>
    </row>
    <row r="12382" spans="3:3">
      <c r="C12382" s="8"/>
    </row>
    <row r="12383" spans="3:3">
      <c r="C12383" s="8"/>
    </row>
    <row r="12384" spans="3:3">
      <c r="C12384" s="8"/>
    </row>
    <row r="12385" spans="3:3">
      <c r="C12385" s="8"/>
    </row>
    <row r="12386" spans="3:3">
      <c r="C12386" s="8"/>
    </row>
    <row r="12387" spans="3:3">
      <c r="C12387" s="8"/>
    </row>
    <row r="12388" spans="3:3">
      <c r="C12388" s="8"/>
    </row>
    <row r="12389" spans="3:3">
      <c r="C12389" s="8"/>
    </row>
    <row r="12390" spans="3:3">
      <c r="C12390" s="8"/>
    </row>
    <row r="12391" spans="3:3">
      <c r="C12391" s="8"/>
    </row>
    <row r="12392" spans="3:3">
      <c r="C12392" s="8"/>
    </row>
    <row r="12393" spans="3:3">
      <c r="C12393" s="8"/>
    </row>
    <row r="12394" spans="3:3">
      <c r="C12394" s="8"/>
    </row>
    <row r="12395" spans="3:3">
      <c r="C12395" s="8"/>
    </row>
    <row r="12396" spans="3:3">
      <c r="C12396" s="8"/>
    </row>
    <row r="12397" spans="3:3">
      <c r="C12397" s="8"/>
    </row>
    <row r="12398" spans="3:3">
      <c r="C12398" s="8"/>
    </row>
    <row r="12399" spans="3:3">
      <c r="C12399" s="8"/>
    </row>
    <row r="12400" spans="3:3">
      <c r="C12400" s="8"/>
    </row>
    <row r="12401" spans="3:3">
      <c r="C12401" s="8"/>
    </row>
    <row r="12402" spans="3:3">
      <c r="C12402" s="8"/>
    </row>
    <row r="12403" spans="3:3">
      <c r="C12403" s="8"/>
    </row>
    <row r="12404" spans="3:3">
      <c r="C12404" s="8"/>
    </row>
    <row r="12405" spans="3:3">
      <c r="C12405" s="8"/>
    </row>
    <row r="12406" spans="3:3">
      <c r="C12406" s="8"/>
    </row>
    <row r="12407" spans="3:3">
      <c r="C12407" s="8"/>
    </row>
    <row r="12408" spans="3:3">
      <c r="C12408" s="8"/>
    </row>
    <row r="12409" spans="3:3">
      <c r="C12409" s="8"/>
    </row>
    <row r="12410" spans="3:3">
      <c r="C12410" s="8"/>
    </row>
    <row r="12411" spans="3:3">
      <c r="C12411" s="8"/>
    </row>
    <row r="12412" spans="3:3">
      <c r="C12412" s="8"/>
    </row>
    <row r="12413" spans="3:3">
      <c r="C12413" s="8"/>
    </row>
    <row r="12414" spans="3:3">
      <c r="C12414" s="8"/>
    </row>
    <row r="12415" spans="3:3">
      <c r="C12415" s="8"/>
    </row>
    <row r="12416" spans="3:3">
      <c r="C12416" s="8"/>
    </row>
    <row r="12417" spans="3:3">
      <c r="C12417" s="8"/>
    </row>
    <row r="12418" spans="3:3">
      <c r="C12418" s="8"/>
    </row>
    <row r="12419" spans="3:3">
      <c r="C12419" s="8"/>
    </row>
    <row r="12420" spans="3:3">
      <c r="C12420" s="8"/>
    </row>
    <row r="12421" spans="3:3">
      <c r="C12421" s="8"/>
    </row>
    <row r="12422" spans="3:3">
      <c r="C12422" s="8"/>
    </row>
    <row r="12423" spans="3:3">
      <c r="C12423" s="8"/>
    </row>
    <row r="12424" spans="3:3">
      <c r="C12424" s="8"/>
    </row>
    <row r="12425" spans="3:3">
      <c r="C12425" s="8"/>
    </row>
    <row r="12426" spans="3:3">
      <c r="C12426" s="8"/>
    </row>
    <row r="12427" spans="3:3">
      <c r="C12427" s="8"/>
    </row>
    <row r="12428" spans="3:3">
      <c r="C12428" s="8"/>
    </row>
    <row r="12429" spans="3:3">
      <c r="C12429" s="8"/>
    </row>
    <row r="12430" spans="3:3">
      <c r="C12430" s="8"/>
    </row>
    <row r="12431" spans="3:3">
      <c r="C12431" s="8"/>
    </row>
    <row r="12432" spans="3:3">
      <c r="C12432" s="8"/>
    </row>
    <row r="12433" spans="3:3">
      <c r="C12433" s="8"/>
    </row>
    <row r="12434" spans="3:3">
      <c r="C12434" s="8"/>
    </row>
    <row r="12435" spans="3:3">
      <c r="C12435" s="8"/>
    </row>
    <row r="12436" spans="3:3">
      <c r="C12436" s="8"/>
    </row>
    <row r="12437" spans="3:3">
      <c r="C12437" s="8"/>
    </row>
    <row r="12438" spans="3:3">
      <c r="C12438" s="8"/>
    </row>
    <row r="12439" spans="3:3">
      <c r="C12439" s="8"/>
    </row>
    <row r="12440" spans="3:3">
      <c r="C12440" s="8"/>
    </row>
    <row r="12441" spans="3:3">
      <c r="C12441" s="8"/>
    </row>
    <row r="12442" spans="3:3">
      <c r="C12442" s="8"/>
    </row>
    <row r="12443" spans="3:3">
      <c r="C12443" s="8"/>
    </row>
    <row r="12444" spans="3:3">
      <c r="C12444" s="8"/>
    </row>
    <row r="12445" spans="3:3">
      <c r="C12445" s="8"/>
    </row>
    <row r="12446" spans="3:3">
      <c r="C12446" s="8"/>
    </row>
    <row r="12447" spans="3:3">
      <c r="C12447" s="8"/>
    </row>
    <row r="12448" spans="3:3">
      <c r="C12448" s="8"/>
    </row>
    <row r="12449" spans="3:3">
      <c r="C12449" s="8"/>
    </row>
    <row r="12450" spans="3:3">
      <c r="C12450" s="8"/>
    </row>
    <row r="12451" spans="3:3">
      <c r="C12451" s="8"/>
    </row>
    <row r="12452" spans="3:3">
      <c r="C12452" s="8"/>
    </row>
    <row r="12453" spans="3:3">
      <c r="C12453" s="8"/>
    </row>
    <row r="12454" spans="3:3">
      <c r="C12454" s="8"/>
    </row>
    <row r="12455" spans="3:3">
      <c r="C12455" s="8"/>
    </row>
    <row r="12456" spans="3:3">
      <c r="C12456" s="8"/>
    </row>
    <row r="12457" spans="3:3">
      <c r="C12457" s="8"/>
    </row>
    <row r="12458" spans="3:3">
      <c r="C12458" s="8"/>
    </row>
    <row r="12459" spans="3:3">
      <c r="C12459" s="8"/>
    </row>
    <row r="12460" spans="3:3">
      <c r="C12460" s="8"/>
    </row>
    <row r="12461" spans="3:3">
      <c r="C12461" s="8"/>
    </row>
    <row r="12462" spans="3:3">
      <c r="C12462" s="8"/>
    </row>
    <row r="12463" spans="3:3">
      <c r="C12463" s="8"/>
    </row>
    <row r="12464" spans="3:3">
      <c r="C12464" s="8"/>
    </row>
    <row r="12465" spans="3:3">
      <c r="C12465" s="8"/>
    </row>
    <row r="12466" spans="3:3">
      <c r="C12466" s="8"/>
    </row>
    <row r="12467" spans="3:3">
      <c r="C12467" s="8"/>
    </row>
    <row r="12468" spans="3:3">
      <c r="C12468" s="8"/>
    </row>
    <row r="12469" spans="3:3">
      <c r="C12469" s="8"/>
    </row>
    <row r="12470" spans="3:3">
      <c r="C12470" s="8"/>
    </row>
    <row r="12471" spans="3:3">
      <c r="C12471" s="8"/>
    </row>
    <row r="12472" spans="3:3">
      <c r="C12472" s="8"/>
    </row>
    <row r="12473" spans="3:3">
      <c r="C12473" s="8"/>
    </row>
    <row r="12474" spans="3:3">
      <c r="C12474" s="8"/>
    </row>
    <row r="12475" spans="3:3">
      <c r="C12475" s="8"/>
    </row>
    <row r="12476" spans="3:3">
      <c r="C12476" s="8"/>
    </row>
    <row r="12477" spans="3:3">
      <c r="C12477" s="8"/>
    </row>
    <row r="12478" spans="3:3">
      <c r="C12478" s="8"/>
    </row>
    <row r="12479" spans="3:3">
      <c r="C12479" s="8"/>
    </row>
    <row r="12480" spans="3:3">
      <c r="C12480" s="8"/>
    </row>
    <row r="12481" spans="3:3">
      <c r="C12481" s="8"/>
    </row>
    <row r="12482" spans="3:3">
      <c r="C12482" s="8"/>
    </row>
    <row r="12483" spans="3:3">
      <c r="C12483" s="8"/>
    </row>
    <row r="12484" spans="3:3">
      <c r="C12484" s="8"/>
    </row>
    <row r="12485" spans="3:3">
      <c r="C12485" s="8"/>
    </row>
    <row r="12486" spans="3:3">
      <c r="C12486" s="8"/>
    </row>
    <row r="12487" spans="3:3">
      <c r="C12487" s="8"/>
    </row>
    <row r="12488" spans="3:3">
      <c r="C12488" s="8"/>
    </row>
    <row r="12489" spans="3:3">
      <c r="C12489" s="8"/>
    </row>
    <row r="12490" spans="3:3">
      <c r="C12490" s="8"/>
    </row>
    <row r="12491" spans="3:3">
      <c r="C12491" s="8"/>
    </row>
    <row r="12492" spans="3:3">
      <c r="C12492" s="8"/>
    </row>
    <row r="12493" spans="3:3">
      <c r="C12493" s="8"/>
    </row>
    <row r="12494" spans="3:3">
      <c r="C12494" s="8"/>
    </row>
    <row r="12495" spans="3:3">
      <c r="C12495" s="8"/>
    </row>
    <row r="12496" spans="3:3">
      <c r="C12496" s="8"/>
    </row>
    <row r="12497" spans="3:3">
      <c r="C12497" s="8"/>
    </row>
    <row r="12498" spans="3:3">
      <c r="C12498" s="8"/>
    </row>
    <row r="12499" spans="3:3">
      <c r="C12499" s="8"/>
    </row>
    <row r="12500" spans="3:3">
      <c r="C12500" s="8"/>
    </row>
    <row r="12501" spans="3:3">
      <c r="C12501" s="8"/>
    </row>
    <row r="12502" spans="3:3">
      <c r="C12502" s="8"/>
    </row>
    <row r="12503" spans="3:3">
      <c r="C12503" s="8"/>
    </row>
    <row r="12504" spans="3:3">
      <c r="C12504" s="8"/>
    </row>
    <row r="12505" spans="3:3">
      <c r="C12505" s="8"/>
    </row>
    <row r="12506" spans="3:3">
      <c r="C12506" s="8"/>
    </row>
    <row r="12507" spans="3:3">
      <c r="C12507" s="8"/>
    </row>
    <row r="12508" spans="3:3">
      <c r="C12508" s="8"/>
    </row>
    <row r="12509" spans="3:3">
      <c r="C12509" s="8"/>
    </row>
    <row r="12510" spans="3:3">
      <c r="C12510" s="8"/>
    </row>
    <row r="12511" spans="3:3">
      <c r="C12511" s="8"/>
    </row>
    <row r="12512" spans="3:3">
      <c r="C12512" s="8"/>
    </row>
    <row r="12513" spans="3:3">
      <c r="C12513" s="8"/>
    </row>
    <row r="12514" spans="3:3">
      <c r="C12514" s="8"/>
    </row>
    <row r="12515" spans="3:3">
      <c r="C12515" s="8"/>
    </row>
    <row r="12516" spans="3:3">
      <c r="C12516" s="8"/>
    </row>
    <row r="12517" spans="3:3">
      <c r="C12517" s="8"/>
    </row>
    <row r="12518" spans="3:3">
      <c r="C12518" s="8"/>
    </row>
    <row r="12519" spans="3:3">
      <c r="C12519" s="8"/>
    </row>
    <row r="12520" spans="3:3">
      <c r="C12520" s="8"/>
    </row>
    <row r="12521" spans="3:3">
      <c r="C12521" s="8"/>
    </row>
    <row r="12522" spans="3:3">
      <c r="C12522" s="8"/>
    </row>
    <row r="12523" spans="3:3">
      <c r="C12523" s="8"/>
    </row>
    <row r="12524" spans="3:3">
      <c r="C12524" s="8"/>
    </row>
    <row r="12525" spans="3:3">
      <c r="C12525" s="8"/>
    </row>
    <row r="12526" spans="3:3">
      <c r="C12526" s="8"/>
    </row>
    <row r="12527" spans="3:3">
      <c r="C12527" s="8"/>
    </row>
    <row r="12528" spans="3:3">
      <c r="C12528" s="8"/>
    </row>
    <row r="12529" spans="3:3">
      <c r="C12529" s="8"/>
    </row>
    <row r="12530" spans="3:3">
      <c r="C12530" s="8"/>
    </row>
    <row r="12531" spans="3:3">
      <c r="C12531" s="8"/>
    </row>
    <row r="12532" spans="3:3">
      <c r="C12532" s="8"/>
    </row>
    <row r="12533" spans="3:3">
      <c r="C12533" s="8"/>
    </row>
    <row r="12534" spans="3:3">
      <c r="C12534" s="8"/>
    </row>
    <row r="12535" spans="3:3">
      <c r="C12535" s="8"/>
    </row>
    <row r="12536" spans="3:3">
      <c r="C12536" s="8"/>
    </row>
    <row r="12537" spans="3:3">
      <c r="C12537" s="8"/>
    </row>
    <row r="12538" spans="3:3">
      <c r="C12538" s="8"/>
    </row>
    <row r="12539" spans="3:3">
      <c r="C12539" s="8"/>
    </row>
    <row r="12540" spans="3:3">
      <c r="C12540" s="8"/>
    </row>
    <row r="12541" spans="3:3">
      <c r="C12541" s="8"/>
    </row>
    <row r="12542" spans="3:3">
      <c r="C12542" s="8"/>
    </row>
    <row r="12543" spans="3:3">
      <c r="C12543" s="8"/>
    </row>
    <row r="12544" spans="3:3">
      <c r="C12544" s="8"/>
    </row>
    <row r="12545" spans="3:3">
      <c r="C12545" s="8"/>
    </row>
    <row r="12546" spans="3:3">
      <c r="C12546" s="8"/>
    </row>
    <row r="12547" spans="3:3">
      <c r="C12547" s="8"/>
    </row>
    <row r="12548" spans="3:3">
      <c r="C12548" s="8"/>
    </row>
    <row r="12549" spans="3:3">
      <c r="C12549" s="8"/>
    </row>
    <row r="12550" spans="3:3">
      <c r="C12550" s="8"/>
    </row>
    <row r="12551" spans="3:3">
      <c r="C12551" s="8"/>
    </row>
    <row r="12552" spans="3:3">
      <c r="C12552" s="8"/>
    </row>
    <row r="12553" spans="3:3">
      <c r="C12553" s="8"/>
    </row>
    <row r="12554" spans="3:3">
      <c r="C12554" s="8"/>
    </row>
    <row r="12555" spans="3:3">
      <c r="C12555" s="8"/>
    </row>
    <row r="12556" spans="3:3">
      <c r="C12556" s="8"/>
    </row>
    <row r="12557" spans="3:3">
      <c r="C12557" s="8"/>
    </row>
    <row r="12558" spans="3:3">
      <c r="C12558" s="8"/>
    </row>
    <row r="12559" spans="3:3">
      <c r="C12559" s="8"/>
    </row>
    <row r="12560" spans="3:3">
      <c r="C12560" s="8"/>
    </row>
    <row r="12561" spans="3:3">
      <c r="C12561" s="8"/>
    </row>
    <row r="12562" spans="3:3">
      <c r="C12562" s="8"/>
    </row>
    <row r="12563" spans="3:3">
      <c r="C12563" s="8"/>
    </row>
    <row r="12564" spans="3:3">
      <c r="C12564" s="8"/>
    </row>
    <row r="12565" spans="3:3">
      <c r="C12565" s="8"/>
    </row>
    <row r="12566" spans="3:3">
      <c r="C12566" s="8"/>
    </row>
    <row r="12567" spans="3:3">
      <c r="C12567" s="8"/>
    </row>
    <row r="12568" spans="3:3">
      <c r="C12568" s="8"/>
    </row>
    <row r="12569" spans="3:3">
      <c r="C12569" s="8"/>
    </row>
    <row r="12570" spans="3:3">
      <c r="C12570" s="8"/>
    </row>
    <row r="12571" spans="3:3">
      <c r="C12571" s="8"/>
    </row>
    <row r="12572" spans="3:3">
      <c r="C12572" s="8"/>
    </row>
    <row r="12573" spans="3:3">
      <c r="C12573" s="8"/>
    </row>
    <row r="12574" spans="3:3">
      <c r="C12574" s="8"/>
    </row>
    <row r="12575" spans="3:3">
      <c r="C12575" s="8"/>
    </row>
    <row r="12576" spans="3:3">
      <c r="C12576" s="8"/>
    </row>
    <row r="12577" spans="3:3">
      <c r="C12577" s="8"/>
    </row>
    <row r="12578" spans="3:3">
      <c r="C12578" s="8"/>
    </row>
    <row r="12579" spans="3:3">
      <c r="C12579" s="8"/>
    </row>
    <row r="12580" spans="3:3">
      <c r="C12580" s="8"/>
    </row>
    <row r="12581" spans="3:3">
      <c r="C12581" s="8"/>
    </row>
    <row r="12582" spans="3:3">
      <c r="C12582" s="8"/>
    </row>
    <row r="12583" spans="3:3">
      <c r="C12583" s="8"/>
    </row>
    <row r="12584" spans="3:3">
      <c r="C12584" s="8"/>
    </row>
    <row r="12585" spans="3:3">
      <c r="C12585" s="8"/>
    </row>
    <row r="12586" spans="3:3">
      <c r="C12586" s="8"/>
    </row>
    <row r="12587" spans="3:3">
      <c r="C12587" s="8"/>
    </row>
    <row r="12588" spans="3:3">
      <c r="C12588" s="8"/>
    </row>
    <row r="12589" spans="3:3">
      <c r="C12589" s="8"/>
    </row>
    <row r="12590" spans="3:3">
      <c r="C12590" s="8"/>
    </row>
    <row r="12591" spans="3:3">
      <c r="C12591" s="8"/>
    </row>
    <row r="12592" spans="3:3">
      <c r="C12592" s="8"/>
    </row>
    <row r="12593" spans="3:3">
      <c r="C12593" s="8"/>
    </row>
    <row r="12594" spans="3:3">
      <c r="C12594" s="8"/>
    </row>
    <row r="12595" spans="3:3">
      <c r="C12595" s="8"/>
    </row>
    <row r="12596" spans="3:3">
      <c r="C12596" s="8"/>
    </row>
    <row r="12597" spans="3:3">
      <c r="C12597" s="8"/>
    </row>
    <row r="12598" spans="3:3">
      <c r="C12598" s="8"/>
    </row>
    <row r="12599" spans="3:3">
      <c r="C12599" s="8"/>
    </row>
    <row r="12600" spans="3:3">
      <c r="C12600" s="8"/>
    </row>
    <row r="12601" spans="3:3">
      <c r="C12601" s="8"/>
    </row>
    <row r="12602" spans="3:3">
      <c r="C12602" s="8"/>
    </row>
    <row r="12603" spans="3:3">
      <c r="C12603" s="8"/>
    </row>
    <row r="12604" spans="3:3">
      <c r="C12604" s="8"/>
    </row>
    <row r="12605" spans="3:3">
      <c r="C12605" s="8"/>
    </row>
    <row r="12606" spans="3:3">
      <c r="C12606" s="8"/>
    </row>
    <row r="12607" spans="3:3">
      <c r="C12607" s="8"/>
    </row>
    <row r="12608" spans="3:3">
      <c r="C12608" s="8"/>
    </row>
    <row r="12609" spans="3:3">
      <c r="C12609" s="8"/>
    </row>
    <row r="12610" spans="3:3">
      <c r="C12610" s="8"/>
    </row>
    <row r="12611" spans="3:3">
      <c r="C12611" s="8"/>
    </row>
    <row r="12612" spans="3:3">
      <c r="C12612" s="8"/>
    </row>
    <row r="12613" spans="3:3">
      <c r="C12613" s="8"/>
    </row>
    <row r="12614" spans="3:3">
      <c r="C12614" s="8"/>
    </row>
    <row r="12615" spans="3:3">
      <c r="C12615" s="8"/>
    </row>
    <row r="12616" spans="3:3">
      <c r="C12616" s="8"/>
    </row>
    <row r="12617" spans="3:3">
      <c r="C12617" s="8"/>
    </row>
    <row r="12618" spans="3:3">
      <c r="C12618" s="8"/>
    </row>
    <row r="12619" spans="3:3">
      <c r="C12619" s="8"/>
    </row>
    <row r="12620" spans="3:3">
      <c r="C12620" s="8"/>
    </row>
    <row r="12621" spans="3:3">
      <c r="C12621" s="8"/>
    </row>
    <row r="12622" spans="3:3">
      <c r="C12622" s="8"/>
    </row>
    <row r="12623" spans="3:3">
      <c r="C12623" s="8"/>
    </row>
    <row r="12624" spans="3:3">
      <c r="C12624" s="8"/>
    </row>
    <row r="12625" spans="3:3">
      <c r="C12625" s="8"/>
    </row>
    <row r="12626" spans="3:3">
      <c r="C12626" s="8"/>
    </row>
    <row r="12627" spans="3:3">
      <c r="C12627" s="8"/>
    </row>
    <row r="12628" spans="3:3">
      <c r="C12628" s="8"/>
    </row>
    <row r="12629" spans="3:3">
      <c r="C12629" s="8"/>
    </row>
    <row r="12630" spans="3:3">
      <c r="C12630" s="8"/>
    </row>
    <row r="12631" spans="3:3">
      <c r="C12631" s="8"/>
    </row>
    <row r="12632" spans="3:3">
      <c r="C12632" s="8"/>
    </row>
    <row r="12633" spans="3:3">
      <c r="C12633" s="8"/>
    </row>
    <row r="12634" spans="3:3">
      <c r="C12634" s="8"/>
    </row>
    <row r="12635" spans="3:3">
      <c r="C12635" s="8"/>
    </row>
    <row r="12636" spans="3:3">
      <c r="C12636" s="8"/>
    </row>
    <row r="12637" spans="3:3">
      <c r="C12637" s="8"/>
    </row>
    <row r="12638" spans="3:3">
      <c r="C12638" s="8"/>
    </row>
    <row r="12639" spans="3:3">
      <c r="C12639" s="8"/>
    </row>
    <row r="12640" spans="3:3">
      <c r="C12640" s="8"/>
    </row>
    <row r="12641" spans="3:3">
      <c r="C12641" s="8"/>
    </row>
    <row r="12642" spans="3:3">
      <c r="C12642" s="8"/>
    </row>
    <row r="12643" spans="3:3">
      <c r="C12643" s="8"/>
    </row>
    <row r="12644" spans="3:3">
      <c r="C12644" s="8"/>
    </row>
    <row r="12645" spans="3:3">
      <c r="C12645" s="8"/>
    </row>
    <row r="12646" spans="3:3">
      <c r="C12646" s="8"/>
    </row>
    <row r="12647" spans="3:3">
      <c r="C12647" s="8"/>
    </row>
    <row r="12648" spans="3:3">
      <c r="C12648" s="8"/>
    </row>
    <row r="12649" spans="3:3">
      <c r="C12649" s="8"/>
    </row>
    <row r="12650" spans="3:3">
      <c r="C12650" s="8"/>
    </row>
    <row r="12651" spans="3:3">
      <c r="C12651" s="8"/>
    </row>
    <row r="12652" spans="3:3">
      <c r="C12652" s="8"/>
    </row>
    <row r="12653" spans="3:3">
      <c r="C12653" s="8"/>
    </row>
    <row r="12654" spans="3:3">
      <c r="C12654" s="8"/>
    </row>
    <row r="12655" spans="3:3">
      <c r="C12655" s="8"/>
    </row>
    <row r="12656" spans="3:3">
      <c r="C12656" s="8"/>
    </row>
    <row r="12657" spans="3:3">
      <c r="C12657" s="8"/>
    </row>
    <row r="12658" spans="3:3">
      <c r="C12658" s="8"/>
    </row>
    <row r="12659" spans="3:3">
      <c r="C12659" s="8"/>
    </row>
    <row r="12660" spans="3:3">
      <c r="C12660" s="8"/>
    </row>
    <row r="12661" spans="3:3">
      <c r="C12661" s="8"/>
    </row>
    <row r="12662" spans="3:3">
      <c r="C12662" s="8"/>
    </row>
    <row r="12663" spans="3:3">
      <c r="C12663" s="8"/>
    </row>
    <row r="12664" spans="3:3">
      <c r="C12664" s="8"/>
    </row>
    <row r="12665" spans="3:3">
      <c r="C12665" s="8"/>
    </row>
    <row r="12666" spans="3:3">
      <c r="C12666" s="8"/>
    </row>
    <row r="12667" spans="3:3">
      <c r="C12667" s="8"/>
    </row>
    <row r="12668" spans="3:3">
      <c r="C12668" s="8"/>
    </row>
    <row r="12669" spans="3:3">
      <c r="C12669" s="8"/>
    </row>
    <row r="12670" spans="3:3">
      <c r="C12670" s="8"/>
    </row>
    <row r="12671" spans="3:3">
      <c r="C12671" s="8"/>
    </row>
    <row r="12672" spans="3:3">
      <c r="C12672" s="8"/>
    </row>
    <row r="12673" spans="3:3">
      <c r="C12673" s="8"/>
    </row>
    <row r="12674" spans="3:3">
      <c r="C12674" s="8"/>
    </row>
    <row r="12675" spans="3:3">
      <c r="C12675" s="8"/>
    </row>
    <row r="12676" spans="3:3">
      <c r="C12676" s="8"/>
    </row>
    <row r="12677" spans="3:3">
      <c r="C12677" s="8"/>
    </row>
    <row r="12678" spans="3:3">
      <c r="C12678" s="8"/>
    </row>
    <row r="12679" spans="3:3">
      <c r="C12679" s="8"/>
    </row>
    <row r="12680" spans="3:3">
      <c r="C12680" s="8"/>
    </row>
    <row r="12681" spans="3:3">
      <c r="C12681" s="8"/>
    </row>
    <row r="12682" spans="3:3">
      <c r="C12682" s="8"/>
    </row>
    <row r="12683" spans="3:3">
      <c r="C12683" s="8"/>
    </row>
    <row r="12684" spans="3:3">
      <c r="C12684" s="8"/>
    </row>
    <row r="12685" spans="3:3">
      <c r="C12685" s="8"/>
    </row>
    <row r="12686" spans="3:3">
      <c r="C12686" s="8"/>
    </row>
    <row r="12687" spans="3:3">
      <c r="C12687" s="8"/>
    </row>
    <row r="12688" spans="3:3">
      <c r="C12688" s="8"/>
    </row>
    <row r="12689" spans="3:3">
      <c r="C12689" s="8"/>
    </row>
    <row r="12690" spans="3:3">
      <c r="C12690" s="8"/>
    </row>
    <row r="12691" spans="3:3">
      <c r="C12691" s="8"/>
    </row>
    <row r="12692" spans="3:3">
      <c r="C12692" s="8"/>
    </row>
    <row r="12693" spans="3:3">
      <c r="C12693" s="8"/>
    </row>
    <row r="12694" spans="3:3">
      <c r="C12694" s="8"/>
    </row>
    <row r="12695" spans="3:3">
      <c r="C12695" s="8"/>
    </row>
    <row r="12696" spans="3:3">
      <c r="C12696" s="8"/>
    </row>
    <row r="12697" spans="3:3">
      <c r="C12697" s="8"/>
    </row>
    <row r="12698" spans="3:3">
      <c r="C12698" s="8"/>
    </row>
    <row r="12699" spans="3:3">
      <c r="C12699" s="8"/>
    </row>
    <row r="12700" spans="3:3">
      <c r="C12700" s="8"/>
    </row>
    <row r="12701" spans="3:3">
      <c r="C12701" s="8"/>
    </row>
    <row r="12702" spans="3:3">
      <c r="C12702" s="8"/>
    </row>
    <row r="12703" spans="3:3">
      <c r="C12703" s="8"/>
    </row>
    <row r="12704" spans="3:3">
      <c r="C12704" s="8"/>
    </row>
    <row r="12705" spans="3:3">
      <c r="C12705" s="8"/>
    </row>
    <row r="12706" spans="3:3">
      <c r="C12706" s="8"/>
    </row>
    <row r="12707" spans="3:3">
      <c r="C12707" s="8"/>
    </row>
    <row r="12708" spans="3:3">
      <c r="C12708" s="8"/>
    </row>
    <row r="12709" spans="3:3">
      <c r="C12709" s="8"/>
    </row>
    <row r="12710" spans="3:3">
      <c r="C12710" s="8"/>
    </row>
    <row r="12711" spans="3:3">
      <c r="C12711" s="8"/>
    </row>
    <row r="12712" spans="3:3">
      <c r="C12712" s="8"/>
    </row>
    <row r="12713" spans="3:3">
      <c r="C12713" s="8"/>
    </row>
    <row r="12714" spans="3:3">
      <c r="C12714" s="8"/>
    </row>
    <row r="12715" spans="3:3">
      <c r="C12715" s="8"/>
    </row>
    <row r="12716" spans="3:3">
      <c r="C12716" s="8"/>
    </row>
    <row r="12717" spans="3:3">
      <c r="C12717" s="8"/>
    </row>
    <row r="12718" spans="3:3">
      <c r="C12718" s="8"/>
    </row>
    <row r="12719" spans="3:3">
      <c r="C12719" s="8"/>
    </row>
    <row r="12720" spans="3:3">
      <c r="C12720" s="8"/>
    </row>
    <row r="12721" spans="3:3">
      <c r="C12721" s="8"/>
    </row>
    <row r="12722" spans="3:3">
      <c r="C12722" s="8"/>
    </row>
    <row r="12723" spans="3:3">
      <c r="C12723" s="8"/>
    </row>
    <row r="12724" spans="3:3">
      <c r="C12724" s="8"/>
    </row>
    <row r="12725" spans="3:3">
      <c r="C12725" s="8"/>
    </row>
    <row r="12726" spans="3:3">
      <c r="C12726" s="8"/>
    </row>
    <row r="12727" spans="3:3">
      <c r="C12727" s="8"/>
    </row>
    <row r="12728" spans="3:3">
      <c r="C12728" s="8"/>
    </row>
    <row r="12729" spans="3:3">
      <c r="C12729" s="8"/>
    </row>
    <row r="12730" spans="3:3">
      <c r="C12730" s="8"/>
    </row>
    <row r="12731" spans="3:3">
      <c r="C12731" s="8"/>
    </row>
    <row r="12732" spans="3:3">
      <c r="C12732" s="8"/>
    </row>
    <row r="12733" spans="3:3">
      <c r="C12733" s="8"/>
    </row>
    <row r="12734" spans="3:3">
      <c r="C12734" s="8"/>
    </row>
    <row r="12735" spans="3:3">
      <c r="C12735" s="8"/>
    </row>
    <row r="12736" spans="3:3">
      <c r="C12736" s="8"/>
    </row>
    <row r="12737" spans="3:3">
      <c r="C12737" s="8"/>
    </row>
    <row r="12738" spans="3:3">
      <c r="C12738" s="8"/>
    </row>
    <row r="12739" spans="3:3">
      <c r="C12739" s="8"/>
    </row>
    <row r="12740" spans="3:3">
      <c r="C12740" s="8"/>
    </row>
    <row r="12741" spans="3:3">
      <c r="C12741" s="8"/>
    </row>
    <row r="12742" spans="3:3">
      <c r="C12742" s="8"/>
    </row>
    <row r="12743" spans="3:3">
      <c r="C12743" s="8"/>
    </row>
    <row r="12744" spans="3:3">
      <c r="C12744" s="8"/>
    </row>
    <row r="12745" spans="3:3">
      <c r="C12745" s="8"/>
    </row>
    <row r="12746" spans="3:3">
      <c r="C12746" s="8"/>
    </row>
    <row r="12747" spans="3:3">
      <c r="C12747" s="8"/>
    </row>
    <row r="12748" spans="3:3">
      <c r="C12748" s="8"/>
    </row>
    <row r="12749" spans="3:3">
      <c r="C12749" s="8"/>
    </row>
    <row r="12750" spans="3:3">
      <c r="C12750" s="8"/>
    </row>
    <row r="12751" spans="3:3">
      <c r="C12751" s="8"/>
    </row>
    <row r="12752" spans="3:3">
      <c r="C12752" s="8"/>
    </row>
    <row r="12753" spans="3:3">
      <c r="C12753" s="8"/>
    </row>
    <row r="12754" spans="3:3">
      <c r="C12754" s="8"/>
    </row>
    <row r="12755" spans="3:3">
      <c r="C12755" s="8"/>
    </row>
    <row r="12756" spans="3:3">
      <c r="C12756" s="8"/>
    </row>
    <row r="12757" spans="3:3">
      <c r="C12757" s="8"/>
    </row>
    <row r="12758" spans="3:3">
      <c r="C12758" s="8"/>
    </row>
    <row r="12759" spans="3:3">
      <c r="C12759" s="8"/>
    </row>
    <row r="12760" spans="3:3">
      <c r="C12760" s="8"/>
    </row>
    <row r="12761" spans="3:3">
      <c r="C12761" s="8"/>
    </row>
    <row r="12762" spans="3:3">
      <c r="C12762" s="8"/>
    </row>
    <row r="12763" spans="3:3">
      <c r="C12763" s="8"/>
    </row>
    <row r="12764" spans="3:3">
      <c r="C12764" s="8"/>
    </row>
    <row r="12765" spans="3:3">
      <c r="C12765" s="8"/>
    </row>
    <row r="12766" spans="3:3">
      <c r="C12766" s="8"/>
    </row>
    <row r="12767" spans="3:3">
      <c r="C12767" s="8"/>
    </row>
    <row r="12768" spans="3:3">
      <c r="C12768" s="8"/>
    </row>
    <row r="12769" spans="3:3">
      <c r="C12769" s="8"/>
    </row>
    <row r="12770" spans="3:3">
      <c r="C12770" s="8"/>
    </row>
    <row r="12771" spans="3:3">
      <c r="C12771" s="8"/>
    </row>
    <row r="12772" spans="3:3">
      <c r="C12772" s="8"/>
    </row>
    <row r="12773" spans="3:3">
      <c r="C12773" s="8"/>
    </row>
    <row r="12774" spans="3:3">
      <c r="C12774" s="8"/>
    </row>
    <row r="12775" spans="3:3">
      <c r="C12775" s="8"/>
    </row>
    <row r="12776" spans="3:3">
      <c r="C12776" s="8"/>
    </row>
    <row r="12777" spans="3:3">
      <c r="C12777" s="8"/>
    </row>
    <row r="12778" spans="3:3">
      <c r="C12778" s="8"/>
    </row>
    <row r="12779" spans="3:3">
      <c r="C12779" s="8"/>
    </row>
    <row r="12780" spans="3:3">
      <c r="C12780" s="8"/>
    </row>
    <row r="12781" spans="3:3">
      <c r="C12781" s="8"/>
    </row>
    <row r="12782" spans="3:3">
      <c r="C12782" s="8"/>
    </row>
    <row r="12783" spans="3:3">
      <c r="C12783" s="8"/>
    </row>
    <row r="12784" spans="3:3">
      <c r="C12784" s="8"/>
    </row>
    <row r="12785" spans="3:3">
      <c r="C12785" s="8"/>
    </row>
    <row r="12786" spans="3:3">
      <c r="C12786" s="8"/>
    </row>
    <row r="12787" spans="3:3">
      <c r="C12787" s="8"/>
    </row>
    <row r="12788" spans="3:3">
      <c r="C12788" s="8"/>
    </row>
    <row r="12789" spans="3:3">
      <c r="C12789" s="8"/>
    </row>
    <row r="12790" spans="3:3">
      <c r="C12790" s="8"/>
    </row>
    <row r="12791" spans="3:3">
      <c r="C12791" s="8"/>
    </row>
    <row r="12792" spans="3:3">
      <c r="C12792" s="8"/>
    </row>
    <row r="12793" spans="3:3">
      <c r="C12793" s="8"/>
    </row>
    <row r="12794" spans="3:3">
      <c r="C12794" s="8"/>
    </row>
    <row r="12795" spans="3:3">
      <c r="C12795" s="8"/>
    </row>
    <row r="12796" spans="3:3">
      <c r="C12796" s="8"/>
    </row>
    <row r="12797" spans="3:3">
      <c r="C12797" s="8"/>
    </row>
    <row r="12798" spans="3:3">
      <c r="C12798" s="8"/>
    </row>
    <row r="12799" spans="3:3">
      <c r="C12799" s="8"/>
    </row>
    <row r="12800" spans="3:3">
      <c r="C12800" s="8"/>
    </row>
    <row r="12801" spans="3:3">
      <c r="C12801" s="8"/>
    </row>
    <row r="12802" spans="3:3">
      <c r="C12802" s="8"/>
    </row>
    <row r="12803" spans="3:3">
      <c r="C12803" s="8"/>
    </row>
    <row r="12804" spans="3:3">
      <c r="C12804" s="8"/>
    </row>
    <row r="12805" spans="3:3">
      <c r="C12805" s="8"/>
    </row>
    <row r="12806" spans="3:3">
      <c r="C12806" s="8"/>
    </row>
    <row r="12807" spans="3:3">
      <c r="C12807" s="8"/>
    </row>
    <row r="12808" spans="3:3">
      <c r="C12808" s="8"/>
    </row>
    <row r="12809" spans="3:3">
      <c r="C12809" s="8"/>
    </row>
    <row r="12810" spans="3:3">
      <c r="C12810" s="8"/>
    </row>
    <row r="12811" spans="3:3">
      <c r="C12811" s="8"/>
    </row>
    <row r="12812" spans="3:3">
      <c r="C12812" s="8"/>
    </row>
    <row r="12813" spans="3:3">
      <c r="C12813" s="8"/>
    </row>
    <row r="12814" spans="3:3">
      <c r="C12814" s="8"/>
    </row>
    <row r="12815" spans="3:3">
      <c r="C12815" s="8"/>
    </row>
    <row r="12816" spans="3:3">
      <c r="C12816" s="8"/>
    </row>
    <row r="12817" spans="3:3">
      <c r="C12817" s="8"/>
    </row>
    <row r="12818" spans="3:3">
      <c r="C12818" s="8"/>
    </row>
    <row r="12819" spans="3:3">
      <c r="C12819" s="8"/>
    </row>
    <row r="12820" spans="3:3">
      <c r="C12820" s="8"/>
    </row>
    <row r="12821" spans="3:3">
      <c r="C12821" s="8"/>
    </row>
    <row r="12822" spans="3:3">
      <c r="C12822" s="8"/>
    </row>
    <row r="12823" spans="3:3">
      <c r="C12823" s="8"/>
    </row>
    <row r="12824" spans="3:3">
      <c r="C12824" s="8"/>
    </row>
    <row r="12825" spans="3:3">
      <c r="C12825" s="8"/>
    </row>
    <row r="12826" spans="3:3">
      <c r="C12826" s="8"/>
    </row>
    <row r="12827" spans="3:3">
      <c r="C12827" s="8"/>
    </row>
    <row r="12828" spans="3:3">
      <c r="C12828" s="8"/>
    </row>
    <row r="12829" spans="3:3">
      <c r="C12829" s="8"/>
    </row>
    <row r="12830" spans="3:3">
      <c r="C12830" s="8"/>
    </row>
    <row r="12831" spans="3:3">
      <c r="C12831" s="8"/>
    </row>
    <row r="12832" spans="3:3">
      <c r="C12832" s="8"/>
    </row>
    <row r="12833" spans="3:3">
      <c r="C12833" s="8"/>
    </row>
    <row r="12834" spans="3:3">
      <c r="C12834" s="8"/>
    </row>
    <row r="12835" spans="3:3">
      <c r="C12835" s="8"/>
    </row>
    <row r="12836" spans="3:3">
      <c r="C12836" s="8"/>
    </row>
    <row r="12837" spans="3:3">
      <c r="C12837" s="8"/>
    </row>
    <row r="12838" spans="3:3">
      <c r="C12838" s="8"/>
    </row>
    <row r="12839" spans="3:3">
      <c r="C12839" s="8"/>
    </row>
    <row r="12840" spans="3:3">
      <c r="C12840" s="8"/>
    </row>
    <row r="12841" spans="3:3">
      <c r="C12841" s="8"/>
    </row>
    <row r="12842" spans="3:3">
      <c r="C12842" s="8"/>
    </row>
    <row r="12843" spans="3:3">
      <c r="C12843" s="8"/>
    </row>
    <row r="12844" spans="3:3">
      <c r="C12844" s="8"/>
    </row>
    <row r="12845" spans="3:3">
      <c r="C12845" s="8"/>
    </row>
    <row r="12846" spans="3:3">
      <c r="C12846" s="8"/>
    </row>
    <row r="12847" spans="3:3">
      <c r="C12847" s="8"/>
    </row>
    <row r="12848" spans="3:3">
      <c r="C12848" s="8"/>
    </row>
    <row r="12849" spans="3:3">
      <c r="C12849" s="8"/>
    </row>
    <row r="12850" spans="3:3">
      <c r="C12850" s="8"/>
    </row>
    <row r="12851" spans="3:3">
      <c r="C12851" s="8"/>
    </row>
    <row r="12852" spans="3:3">
      <c r="C12852" s="8"/>
    </row>
    <row r="12853" spans="3:3">
      <c r="C12853" s="8"/>
    </row>
    <row r="12854" spans="3:3">
      <c r="C12854" s="8"/>
    </row>
    <row r="12855" spans="3:3">
      <c r="C12855" s="8"/>
    </row>
    <row r="12856" spans="3:3">
      <c r="C12856" s="8"/>
    </row>
    <row r="12857" spans="3:3">
      <c r="C12857" s="8"/>
    </row>
    <row r="12858" spans="3:3">
      <c r="C12858" s="8"/>
    </row>
    <row r="12859" spans="3:3">
      <c r="C12859" s="8"/>
    </row>
    <row r="12860" spans="3:3">
      <c r="C12860" s="8"/>
    </row>
    <row r="12861" spans="3:3">
      <c r="C12861" s="8"/>
    </row>
    <row r="12862" spans="3:3">
      <c r="C12862" s="8"/>
    </row>
    <row r="12863" spans="3:3">
      <c r="C12863" s="8"/>
    </row>
    <row r="12864" spans="3:3">
      <c r="C12864" s="8"/>
    </row>
    <row r="12865" spans="3:3">
      <c r="C12865" s="8"/>
    </row>
    <row r="12866" spans="3:3">
      <c r="C12866" s="8"/>
    </row>
    <row r="12867" spans="3:3">
      <c r="C12867" s="8"/>
    </row>
    <row r="12868" spans="3:3">
      <c r="C12868" s="8"/>
    </row>
    <row r="12869" spans="3:3">
      <c r="C12869" s="8"/>
    </row>
    <row r="12870" spans="3:3">
      <c r="C12870" s="8"/>
    </row>
    <row r="12871" spans="3:3">
      <c r="C12871" s="8"/>
    </row>
    <row r="12872" spans="3:3">
      <c r="C12872" s="8"/>
    </row>
    <row r="12873" spans="3:3">
      <c r="C12873" s="8"/>
    </row>
    <row r="12874" spans="3:3">
      <c r="C12874" s="8"/>
    </row>
    <row r="12875" spans="3:3">
      <c r="C12875" s="8"/>
    </row>
    <row r="12876" spans="3:3">
      <c r="C12876" s="8"/>
    </row>
    <row r="12877" spans="3:3">
      <c r="C12877" s="8"/>
    </row>
    <row r="12878" spans="3:3">
      <c r="C12878" s="8"/>
    </row>
    <row r="12879" spans="3:3">
      <c r="C12879" s="8"/>
    </row>
    <row r="12880" spans="3:3">
      <c r="C12880" s="8"/>
    </row>
    <row r="12881" spans="3:3">
      <c r="C12881" s="8"/>
    </row>
    <row r="12882" spans="3:3">
      <c r="C12882" s="8"/>
    </row>
    <row r="12883" spans="3:3">
      <c r="C12883" s="8"/>
    </row>
    <row r="12884" spans="3:3">
      <c r="C12884" s="8"/>
    </row>
    <row r="12885" spans="3:3">
      <c r="C12885" s="8"/>
    </row>
    <row r="12886" spans="3:3">
      <c r="C12886" s="8"/>
    </row>
    <row r="12887" spans="3:3">
      <c r="C12887" s="8"/>
    </row>
    <row r="12888" spans="3:3">
      <c r="C12888" s="8"/>
    </row>
    <row r="12889" spans="3:3">
      <c r="C12889" s="8"/>
    </row>
    <row r="12890" spans="3:3">
      <c r="C12890" s="8"/>
    </row>
    <row r="12891" spans="3:3">
      <c r="C12891" s="8"/>
    </row>
    <row r="12892" spans="3:3">
      <c r="C12892" s="8"/>
    </row>
    <row r="12893" spans="3:3">
      <c r="C12893" s="8"/>
    </row>
    <row r="12894" spans="3:3">
      <c r="C12894" s="8"/>
    </row>
    <row r="12895" spans="3:3">
      <c r="C12895" s="8"/>
    </row>
    <row r="12896" spans="3:3">
      <c r="C12896" s="8"/>
    </row>
    <row r="12897" spans="3:3">
      <c r="C12897" s="8"/>
    </row>
    <row r="12898" spans="3:3">
      <c r="C12898" s="8"/>
    </row>
    <row r="12899" spans="3:3">
      <c r="C12899" s="8"/>
    </row>
    <row r="12900" spans="3:3">
      <c r="C12900" s="8"/>
    </row>
    <row r="12901" spans="3:3">
      <c r="C12901" s="8"/>
    </row>
    <row r="12902" spans="3:3">
      <c r="C12902" s="8"/>
    </row>
    <row r="12903" spans="3:3">
      <c r="C12903" s="8"/>
    </row>
    <row r="12904" spans="3:3">
      <c r="C12904" s="8"/>
    </row>
    <row r="12905" spans="3:3">
      <c r="C12905" s="8"/>
    </row>
    <row r="12906" spans="3:3">
      <c r="C12906" s="8"/>
    </row>
    <row r="12907" spans="3:3">
      <c r="C12907" s="8"/>
    </row>
    <row r="12908" spans="3:3">
      <c r="C12908" s="8"/>
    </row>
    <row r="12909" spans="3:3">
      <c r="C12909" s="8"/>
    </row>
    <row r="12910" spans="3:3">
      <c r="C12910" s="8"/>
    </row>
    <row r="12911" spans="3:3">
      <c r="C12911" s="8"/>
    </row>
    <row r="12912" spans="3:3">
      <c r="C12912" s="8"/>
    </row>
    <row r="12913" spans="3:3">
      <c r="C12913" s="8"/>
    </row>
    <row r="12914" spans="3:3">
      <c r="C12914" s="8"/>
    </row>
    <row r="12915" spans="3:3">
      <c r="C12915" s="8"/>
    </row>
    <row r="12916" spans="3:3">
      <c r="C12916" s="8"/>
    </row>
    <row r="12917" spans="3:3">
      <c r="C12917" s="8"/>
    </row>
    <row r="12918" spans="3:3">
      <c r="C12918" s="8"/>
    </row>
    <row r="12919" spans="3:3">
      <c r="C12919" s="8"/>
    </row>
    <row r="12920" spans="3:3">
      <c r="C12920" s="8"/>
    </row>
    <row r="12921" spans="3:3">
      <c r="C12921" s="8"/>
    </row>
    <row r="12922" spans="3:3">
      <c r="C12922" s="8"/>
    </row>
    <row r="12923" spans="3:3">
      <c r="C12923" s="8"/>
    </row>
    <row r="12924" spans="3:3">
      <c r="C12924" s="8"/>
    </row>
    <row r="12925" spans="3:3">
      <c r="C12925" s="8"/>
    </row>
    <row r="12926" spans="3:3">
      <c r="C12926" s="8"/>
    </row>
    <row r="12927" spans="3:3">
      <c r="C12927" s="8"/>
    </row>
    <row r="12928" spans="3:3">
      <c r="C12928" s="8"/>
    </row>
    <row r="12929" spans="3:3">
      <c r="C12929" s="8"/>
    </row>
    <row r="12930" spans="3:3">
      <c r="C12930" s="8"/>
    </row>
    <row r="12931" spans="3:3">
      <c r="C12931" s="8"/>
    </row>
    <row r="12932" spans="3:3">
      <c r="C12932" s="8"/>
    </row>
    <row r="12933" spans="3:3">
      <c r="C12933" s="8"/>
    </row>
    <row r="12934" spans="3:3">
      <c r="C12934" s="8"/>
    </row>
    <row r="12935" spans="3:3">
      <c r="C12935" s="8"/>
    </row>
    <row r="12936" spans="3:3">
      <c r="C12936" s="8"/>
    </row>
    <row r="12937" spans="3:3">
      <c r="C12937" s="8"/>
    </row>
    <row r="12938" spans="3:3">
      <c r="C12938" s="8"/>
    </row>
    <row r="12939" spans="3:3">
      <c r="C12939" s="8"/>
    </row>
    <row r="12940" spans="3:3">
      <c r="C12940" s="8"/>
    </row>
    <row r="12941" spans="3:3">
      <c r="C12941" s="8"/>
    </row>
    <row r="12942" spans="3:3">
      <c r="C12942" s="8"/>
    </row>
    <row r="12943" spans="3:3">
      <c r="C12943" s="8"/>
    </row>
    <row r="12944" spans="3:3">
      <c r="C12944" s="8"/>
    </row>
    <row r="12945" spans="3:3">
      <c r="C12945" s="8"/>
    </row>
    <row r="12946" spans="3:3">
      <c r="C12946" s="8"/>
    </row>
    <row r="12947" spans="3:3">
      <c r="C12947" s="8"/>
    </row>
    <row r="12948" spans="3:3">
      <c r="C12948" s="8"/>
    </row>
    <row r="12949" spans="3:3">
      <c r="C12949" s="8"/>
    </row>
    <row r="12950" spans="3:3">
      <c r="C12950" s="8"/>
    </row>
    <row r="12951" spans="3:3">
      <c r="C12951" s="8"/>
    </row>
    <row r="12952" spans="3:3">
      <c r="C12952" s="8"/>
    </row>
    <row r="12953" spans="3:3">
      <c r="C12953" s="8"/>
    </row>
    <row r="12954" spans="3:3">
      <c r="C12954" s="8"/>
    </row>
    <row r="12955" spans="3:3">
      <c r="C12955" s="8"/>
    </row>
    <row r="12956" spans="3:3">
      <c r="C12956" s="8"/>
    </row>
    <row r="12957" spans="3:3">
      <c r="C12957" s="8"/>
    </row>
    <row r="12958" spans="3:3">
      <c r="C12958" s="8"/>
    </row>
    <row r="12959" spans="3:3">
      <c r="C12959" s="8"/>
    </row>
    <row r="12960" spans="3:3">
      <c r="C12960" s="8"/>
    </row>
    <row r="12961" spans="3:3">
      <c r="C12961" s="8"/>
    </row>
    <row r="12962" spans="3:3">
      <c r="C12962" s="8"/>
    </row>
    <row r="12963" spans="3:3">
      <c r="C12963" s="8"/>
    </row>
    <row r="12964" spans="3:3">
      <c r="C12964" s="8"/>
    </row>
    <row r="12965" spans="3:3">
      <c r="C12965" s="8"/>
    </row>
    <row r="12966" spans="3:3">
      <c r="C12966" s="8"/>
    </row>
    <row r="12967" spans="3:3">
      <c r="C12967" s="8"/>
    </row>
    <row r="12968" spans="3:3">
      <c r="C12968" s="8"/>
    </row>
    <row r="12969" spans="3:3">
      <c r="C12969" s="8"/>
    </row>
    <row r="12970" spans="3:3">
      <c r="C12970" s="8"/>
    </row>
    <row r="12971" spans="3:3">
      <c r="C12971" s="8"/>
    </row>
    <row r="12972" spans="3:3">
      <c r="C12972" s="8"/>
    </row>
    <row r="12973" spans="3:3">
      <c r="C12973" s="8"/>
    </row>
    <row r="12974" spans="3:3">
      <c r="C12974" s="8"/>
    </row>
    <row r="12975" spans="3:3">
      <c r="C12975" s="8"/>
    </row>
    <row r="12976" spans="3:3">
      <c r="C12976" s="8"/>
    </row>
    <row r="12977" spans="3:3">
      <c r="C12977" s="8"/>
    </row>
    <row r="12978" spans="3:3">
      <c r="C12978" s="8"/>
    </row>
    <row r="12979" spans="3:3">
      <c r="C12979" s="8"/>
    </row>
    <row r="12980" spans="3:3">
      <c r="C12980" s="8"/>
    </row>
    <row r="12981" spans="3:3">
      <c r="C12981" s="8"/>
    </row>
    <row r="12982" spans="3:3">
      <c r="C12982" s="8"/>
    </row>
    <row r="12983" spans="3:3">
      <c r="C12983" s="8"/>
    </row>
    <row r="12984" spans="3:3">
      <c r="C12984" s="8"/>
    </row>
    <row r="12985" spans="3:3">
      <c r="C12985" s="8"/>
    </row>
    <row r="12986" spans="3:3">
      <c r="C12986" s="8"/>
    </row>
    <row r="12987" spans="3:3">
      <c r="C12987" s="8"/>
    </row>
    <row r="12988" spans="3:3">
      <c r="C12988" s="8"/>
    </row>
    <row r="12989" spans="3:3">
      <c r="C12989" s="8"/>
    </row>
    <row r="12990" spans="3:3">
      <c r="C12990" s="8"/>
    </row>
    <row r="12991" spans="3:3">
      <c r="C12991" s="8"/>
    </row>
    <row r="12992" spans="3:3">
      <c r="C12992" s="8"/>
    </row>
    <row r="12993" spans="3:3">
      <c r="C12993" s="8"/>
    </row>
    <row r="12994" spans="3:3">
      <c r="C12994" s="8"/>
    </row>
    <row r="12995" spans="3:3">
      <c r="C12995" s="8"/>
    </row>
    <row r="12996" spans="3:3">
      <c r="C12996" s="8"/>
    </row>
    <row r="12997" spans="3:3">
      <c r="C12997" s="8"/>
    </row>
    <row r="12998" spans="3:3">
      <c r="C12998" s="8"/>
    </row>
    <row r="12999" spans="3:3">
      <c r="C12999" s="8"/>
    </row>
    <row r="13000" spans="3:3">
      <c r="C13000" s="8"/>
    </row>
    <row r="13001" spans="3:3">
      <c r="C13001" s="8"/>
    </row>
    <row r="13002" spans="3:3">
      <c r="C13002" s="8"/>
    </row>
    <row r="13003" spans="3:3">
      <c r="C13003" s="8"/>
    </row>
    <row r="13004" spans="3:3">
      <c r="C13004" s="8"/>
    </row>
    <row r="13005" spans="3:3">
      <c r="C13005" s="8"/>
    </row>
    <row r="13006" spans="3:3">
      <c r="C13006" s="8"/>
    </row>
    <row r="13007" spans="3:3">
      <c r="C13007" s="8"/>
    </row>
    <row r="13008" spans="3:3">
      <c r="C13008" s="8"/>
    </row>
    <row r="13009" spans="3:3">
      <c r="C13009" s="8"/>
    </row>
    <row r="13010" spans="3:3">
      <c r="C13010" s="8"/>
    </row>
    <row r="13011" spans="3:3">
      <c r="C13011" s="8"/>
    </row>
    <row r="13012" spans="3:3">
      <c r="C13012" s="8"/>
    </row>
    <row r="13013" spans="3:3">
      <c r="C13013" s="8"/>
    </row>
    <row r="13014" spans="3:3">
      <c r="C13014" s="8"/>
    </row>
    <row r="13015" spans="3:3">
      <c r="C13015" s="8"/>
    </row>
    <row r="13016" spans="3:3">
      <c r="C13016" s="8"/>
    </row>
    <row r="13017" spans="3:3">
      <c r="C13017" s="8"/>
    </row>
    <row r="13018" spans="3:3">
      <c r="C13018" s="8"/>
    </row>
    <row r="13019" spans="3:3">
      <c r="C13019" s="8"/>
    </row>
    <row r="13020" spans="3:3">
      <c r="C13020" s="8"/>
    </row>
    <row r="13021" spans="3:3">
      <c r="C13021" s="8"/>
    </row>
    <row r="13022" spans="3:3">
      <c r="C13022" s="8"/>
    </row>
    <row r="13023" spans="3:3">
      <c r="C13023" s="8"/>
    </row>
    <row r="13024" spans="3:3">
      <c r="C13024" s="8"/>
    </row>
    <row r="13025" spans="3:3">
      <c r="C13025" s="8"/>
    </row>
    <row r="13026" spans="3:3">
      <c r="C13026" s="8"/>
    </row>
    <row r="13027" spans="3:3">
      <c r="C13027" s="8"/>
    </row>
    <row r="13028" spans="3:3">
      <c r="C13028" s="8"/>
    </row>
    <row r="13029" spans="3:3">
      <c r="C13029" s="8"/>
    </row>
    <row r="13030" spans="3:3">
      <c r="C13030" s="8"/>
    </row>
    <row r="13031" spans="3:3">
      <c r="C13031" s="8"/>
    </row>
    <row r="13032" spans="3:3">
      <c r="C13032" s="8"/>
    </row>
    <row r="13033" spans="3:3">
      <c r="C13033" s="8"/>
    </row>
    <row r="13034" spans="3:3">
      <c r="C13034" s="8"/>
    </row>
    <row r="13035" spans="3:3">
      <c r="C13035" s="8"/>
    </row>
    <row r="13036" spans="3:3">
      <c r="C13036" s="8"/>
    </row>
    <row r="13037" spans="3:3">
      <c r="C13037" s="8"/>
    </row>
    <row r="13038" spans="3:3">
      <c r="C13038" s="8"/>
    </row>
    <row r="13039" spans="3:3">
      <c r="C13039" s="8"/>
    </row>
    <row r="13040" spans="3:3">
      <c r="C13040" s="8"/>
    </row>
    <row r="13041" spans="3:3">
      <c r="C13041" s="8"/>
    </row>
    <row r="13042" spans="3:3">
      <c r="C13042" s="8"/>
    </row>
    <row r="13043" spans="3:3">
      <c r="C13043" s="8"/>
    </row>
    <row r="13044" spans="3:3">
      <c r="C13044" s="8"/>
    </row>
    <row r="13045" spans="3:3">
      <c r="C13045" s="8"/>
    </row>
    <row r="13046" spans="3:3">
      <c r="C13046" s="8"/>
    </row>
    <row r="13047" spans="3:3">
      <c r="C13047" s="8"/>
    </row>
    <row r="13048" spans="3:3">
      <c r="C13048" s="8"/>
    </row>
    <row r="13049" spans="3:3">
      <c r="C13049" s="8"/>
    </row>
    <row r="13050" spans="3:3">
      <c r="C13050" s="8"/>
    </row>
    <row r="13051" spans="3:3">
      <c r="C13051" s="8"/>
    </row>
    <row r="13052" spans="3:3">
      <c r="C13052" s="8"/>
    </row>
    <row r="13053" spans="3:3">
      <c r="C13053" s="8"/>
    </row>
    <row r="13054" spans="3:3">
      <c r="C13054" s="8"/>
    </row>
    <row r="13055" spans="3:3">
      <c r="C13055" s="8"/>
    </row>
    <row r="13056" spans="3:3">
      <c r="C13056" s="8"/>
    </row>
    <row r="13057" spans="3:3">
      <c r="C13057" s="8"/>
    </row>
    <row r="13058" spans="3:3">
      <c r="C13058" s="8"/>
    </row>
    <row r="13059" spans="3:3">
      <c r="C13059" s="8"/>
    </row>
    <row r="13060" spans="3:3">
      <c r="C13060" s="8"/>
    </row>
    <row r="13061" spans="3:3">
      <c r="C13061" s="8"/>
    </row>
    <row r="13062" spans="3:3">
      <c r="C13062" s="8"/>
    </row>
    <row r="13063" spans="3:3">
      <c r="C13063" s="8"/>
    </row>
    <row r="13064" spans="3:3">
      <c r="C13064" s="8"/>
    </row>
    <row r="13065" spans="3:3">
      <c r="C13065" s="8"/>
    </row>
    <row r="13066" spans="3:3">
      <c r="C13066" s="8"/>
    </row>
    <row r="13067" spans="3:3">
      <c r="C13067" s="8"/>
    </row>
    <row r="13068" spans="3:3">
      <c r="C13068" s="8"/>
    </row>
    <row r="13069" spans="3:3">
      <c r="C13069" s="8"/>
    </row>
    <row r="13070" spans="3:3">
      <c r="C13070" s="8"/>
    </row>
    <row r="13071" spans="3:3">
      <c r="C13071" s="8"/>
    </row>
    <row r="13072" spans="3:3">
      <c r="C13072" s="8"/>
    </row>
    <row r="13073" spans="3:3">
      <c r="C13073" s="8"/>
    </row>
    <row r="13074" spans="3:3">
      <c r="C13074" s="8"/>
    </row>
    <row r="13075" spans="3:3">
      <c r="C13075" s="8"/>
    </row>
    <row r="13076" spans="3:3">
      <c r="C13076" s="8"/>
    </row>
    <row r="13077" spans="3:3">
      <c r="C13077" s="8"/>
    </row>
    <row r="13078" spans="3:3">
      <c r="C13078" s="8"/>
    </row>
    <row r="13079" spans="3:3">
      <c r="C13079" s="8"/>
    </row>
    <row r="13080" spans="3:3">
      <c r="C13080" s="8"/>
    </row>
    <row r="13081" spans="3:3">
      <c r="C13081" s="8"/>
    </row>
    <row r="13082" spans="3:3">
      <c r="C13082" s="8"/>
    </row>
    <row r="13083" spans="3:3">
      <c r="C13083" s="8"/>
    </row>
    <row r="13084" spans="3:3">
      <c r="C13084" s="8"/>
    </row>
    <row r="13085" spans="3:3">
      <c r="C13085" s="8"/>
    </row>
    <row r="13086" spans="3:3">
      <c r="C13086" s="8"/>
    </row>
    <row r="13087" spans="3:3">
      <c r="C13087" s="8"/>
    </row>
    <row r="13088" spans="3:3">
      <c r="C13088" s="8"/>
    </row>
    <row r="13089" spans="3:3">
      <c r="C13089" s="8"/>
    </row>
    <row r="13090" spans="3:3">
      <c r="C13090" s="8"/>
    </row>
    <row r="13091" spans="3:3">
      <c r="C13091" s="8"/>
    </row>
    <row r="13092" spans="3:3">
      <c r="C13092" s="8"/>
    </row>
    <row r="13093" spans="3:3">
      <c r="C13093" s="8"/>
    </row>
    <row r="13094" spans="3:3">
      <c r="C13094" s="8"/>
    </row>
    <row r="13095" spans="3:3">
      <c r="C13095" s="8"/>
    </row>
    <row r="13096" spans="3:3">
      <c r="C13096" s="8"/>
    </row>
    <row r="13097" spans="3:3">
      <c r="C13097" s="8"/>
    </row>
    <row r="13098" spans="3:3">
      <c r="C13098" s="8"/>
    </row>
    <row r="13099" spans="3:3">
      <c r="C13099" s="8"/>
    </row>
    <row r="13100" spans="3:3">
      <c r="C13100" s="8"/>
    </row>
    <row r="13101" spans="3:3">
      <c r="C13101" s="8"/>
    </row>
    <row r="13102" spans="3:3">
      <c r="C13102" s="8"/>
    </row>
    <row r="13103" spans="3:3">
      <c r="C13103" s="8"/>
    </row>
    <row r="13104" spans="3:3">
      <c r="C13104" s="8"/>
    </row>
    <row r="13105" spans="3:3">
      <c r="C13105" s="8"/>
    </row>
    <row r="13106" spans="3:3">
      <c r="C13106" s="8"/>
    </row>
    <row r="13107" spans="3:3">
      <c r="C13107" s="8"/>
    </row>
    <row r="13108" spans="3:3">
      <c r="C13108" s="8"/>
    </row>
    <row r="13109" spans="3:3">
      <c r="C13109" s="8"/>
    </row>
    <row r="13110" spans="3:3">
      <c r="C13110" s="8"/>
    </row>
    <row r="13111" spans="3:3">
      <c r="C13111" s="8"/>
    </row>
    <row r="13112" spans="3:3">
      <c r="C13112" s="8"/>
    </row>
    <row r="13113" spans="3:3">
      <c r="C13113" s="8"/>
    </row>
    <row r="13114" spans="3:3">
      <c r="C13114" s="8"/>
    </row>
    <row r="13115" spans="3:3">
      <c r="C13115" s="8"/>
    </row>
    <row r="13116" spans="3:3">
      <c r="C13116" s="8"/>
    </row>
    <row r="13117" spans="3:3">
      <c r="C13117" s="8"/>
    </row>
    <row r="13118" spans="3:3">
      <c r="C13118" s="8"/>
    </row>
    <row r="13119" spans="3:3">
      <c r="C13119" s="8"/>
    </row>
    <row r="13120" spans="3:3">
      <c r="C13120" s="8"/>
    </row>
    <row r="13121" spans="3:3">
      <c r="C13121" s="8"/>
    </row>
    <row r="13122" spans="3:3">
      <c r="C13122" s="8"/>
    </row>
    <row r="13123" spans="3:3">
      <c r="C13123" s="8"/>
    </row>
    <row r="13124" spans="3:3">
      <c r="C13124" s="8"/>
    </row>
    <row r="13125" spans="3:3">
      <c r="C13125" s="8"/>
    </row>
    <row r="13126" spans="3:3">
      <c r="C13126" s="8"/>
    </row>
    <row r="13127" spans="3:3">
      <c r="C13127" s="8"/>
    </row>
    <row r="13128" spans="3:3">
      <c r="C13128" s="8"/>
    </row>
    <row r="13129" spans="3:3">
      <c r="C13129" s="8"/>
    </row>
    <row r="13130" spans="3:3">
      <c r="C13130" s="8"/>
    </row>
    <row r="13131" spans="3:3">
      <c r="C13131" s="8"/>
    </row>
    <row r="13132" spans="3:3">
      <c r="C13132" s="8"/>
    </row>
    <row r="13133" spans="3:3">
      <c r="C13133" s="8"/>
    </row>
    <row r="13134" spans="3:3">
      <c r="C13134" s="8"/>
    </row>
    <row r="13135" spans="3:3">
      <c r="C13135" s="8"/>
    </row>
    <row r="13136" spans="3:3">
      <c r="C13136" s="8"/>
    </row>
    <row r="13137" spans="3:3">
      <c r="C13137" s="8"/>
    </row>
    <row r="13138" spans="3:3">
      <c r="C13138" s="8"/>
    </row>
    <row r="13139" spans="3:3">
      <c r="C13139" s="8"/>
    </row>
    <row r="13140" spans="3:3">
      <c r="C13140" s="8"/>
    </row>
    <row r="13141" spans="3:3">
      <c r="C13141" s="8"/>
    </row>
    <row r="13142" spans="3:3">
      <c r="C13142" s="8"/>
    </row>
    <row r="13143" spans="3:3">
      <c r="C13143" s="8"/>
    </row>
    <row r="13144" spans="3:3">
      <c r="C13144" s="8"/>
    </row>
    <row r="13145" spans="3:3">
      <c r="C13145" s="8"/>
    </row>
    <row r="13146" spans="3:3">
      <c r="C13146" s="8"/>
    </row>
    <row r="13147" spans="3:3">
      <c r="C13147" s="8"/>
    </row>
    <row r="13148" spans="3:3">
      <c r="C13148" s="8"/>
    </row>
    <row r="13149" spans="3:3">
      <c r="C13149" s="8"/>
    </row>
    <row r="13150" spans="3:3">
      <c r="C13150" s="8"/>
    </row>
    <row r="13151" spans="3:3">
      <c r="C13151" s="8"/>
    </row>
    <row r="13152" spans="3:3">
      <c r="C13152" s="8"/>
    </row>
    <row r="13153" spans="3:3">
      <c r="C13153" s="8"/>
    </row>
    <row r="13154" spans="3:3">
      <c r="C13154" s="8"/>
    </row>
    <row r="13155" spans="3:3">
      <c r="C13155" s="8"/>
    </row>
    <row r="13156" spans="3:3">
      <c r="C13156" s="8"/>
    </row>
    <row r="13157" spans="3:3">
      <c r="C13157" s="8"/>
    </row>
    <row r="13158" spans="3:3">
      <c r="C13158" s="8"/>
    </row>
    <row r="13159" spans="3:3">
      <c r="C13159" s="8"/>
    </row>
    <row r="13160" spans="3:3">
      <c r="C13160" s="8"/>
    </row>
    <row r="13161" spans="3:3">
      <c r="C13161" s="8"/>
    </row>
    <row r="13162" spans="3:3">
      <c r="C13162" s="8"/>
    </row>
    <row r="13163" spans="3:3">
      <c r="C13163" s="8"/>
    </row>
    <row r="13164" spans="3:3">
      <c r="C13164" s="8"/>
    </row>
    <row r="13165" spans="3:3">
      <c r="C13165" s="8"/>
    </row>
    <row r="13166" spans="3:3">
      <c r="C13166" s="8"/>
    </row>
    <row r="13167" spans="3:3">
      <c r="C13167" s="8"/>
    </row>
    <row r="13168" spans="3:3">
      <c r="C13168" s="8"/>
    </row>
    <row r="13169" spans="3:3">
      <c r="C13169" s="8"/>
    </row>
    <row r="13170" spans="3:3">
      <c r="C13170" s="8"/>
    </row>
    <row r="13171" spans="3:3">
      <c r="C13171" s="8"/>
    </row>
    <row r="13172" spans="3:3">
      <c r="C13172" s="8"/>
    </row>
    <row r="13173" spans="3:3">
      <c r="C13173" s="8"/>
    </row>
    <row r="13174" spans="3:3">
      <c r="C13174" s="8"/>
    </row>
    <row r="13175" spans="3:3">
      <c r="C13175" s="8"/>
    </row>
    <row r="13176" spans="3:3">
      <c r="C13176" s="8"/>
    </row>
    <row r="13177" spans="3:3">
      <c r="C13177" s="8"/>
    </row>
    <row r="13178" spans="3:3">
      <c r="C13178" s="8"/>
    </row>
    <row r="13179" spans="3:3">
      <c r="C13179" s="8"/>
    </row>
    <row r="13180" spans="3:3">
      <c r="C13180" s="8"/>
    </row>
    <row r="13181" spans="3:3">
      <c r="C13181" s="8"/>
    </row>
    <row r="13182" spans="3:3">
      <c r="C13182" s="8"/>
    </row>
    <row r="13183" spans="3:3">
      <c r="C13183" s="8"/>
    </row>
    <row r="13184" spans="3:3">
      <c r="C13184" s="8"/>
    </row>
    <row r="13185" spans="3:3">
      <c r="C13185" s="8"/>
    </row>
    <row r="13186" spans="3:3">
      <c r="C13186" s="8"/>
    </row>
    <row r="13187" spans="3:3">
      <c r="C13187" s="8"/>
    </row>
    <row r="13188" spans="3:3">
      <c r="C13188" s="8"/>
    </row>
    <row r="13189" spans="3:3">
      <c r="C13189" s="8"/>
    </row>
    <row r="13190" spans="3:3">
      <c r="C13190" s="8"/>
    </row>
    <row r="13191" spans="3:3">
      <c r="C13191" s="8"/>
    </row>
    <row r="13192" spans="3:3">
      <c r="C13192" s="8"/>
    </row>
    <row r="13193" spans="3:3">
      <c r="C13193" s="8"/>
    </row>
    <row r="13194" spans="3:3">
      <c r="C13194" s="8"/>
    </row>
    <row r="13195" spans="3:3">
      <c r="C13195" s="8"/>
    </row>
    <row r="13196" spans="3:3">
      <c r="C13196" s="8"/>
    </row>
    <row r="13197" spans="3:3">
      <c r="C13197" s="8"/>
    </row>
    <row r="13198" spans="3:3">
      <c r="C13198" s="8"/>
    </row>
    <row r="13199" spans="3:3">
      <c r="C13199" s="8"/>
    </row>
    <row r="13200" spans="3:3">
      <c r="C13200" s="8"/>
    </row>
    <row r="13201" spans="3:3">
      <c r="C13201" s="8"/>
    </row>
    <row r="13202" spans="3:3">
      <c r="C13202" s="8"/>
    </row>
    <row r="13203" spans="3:3">
      <c r="C13203" s="8"/>
    </row>
    <row r="13204" spans="3:3">
      <c r="C13204" s="8"/>
    </row>
    <row r="13205" spans="3:3">
      <c r="C13205" s="8"/>
    </row>
    <row r="13206" spans="3:3">
      <c r="C13206" s="8"/>
    </row>
    <row r="13207" spans="3:3">
      <c r="C13207" s="8"/>
    </row>
    <row r="13208" spans="3:3">
      <c r="C13208" s="8"/>
    </row>
    <row r="13209" spans="3:3">
      <c r="C13209" s="8"/>
    </row>
    <row r="13210" spans="3:3">
      <c r="C13210" s="8"/>
    </row>
    <row r="13211" spans="3:3">
      <c r="C13211" s="8"/>
    </row>
    <row r="13212" spans="3:3">
      <c r="C13212" s="8"/>
    </row>
    <row r="13213" spans="3:3">
      <c r="C13213" s="8"/>
    </row>
    <row r="13214" spans="3:3">
      <c r="C13214" s="8"/>
    </row>
    <row r="13215" spans="3:3">
      <c r="C13215" s="8"/>
    </row>
    <row r="13216" spans="3:3">
      <c r="C13216" s="8"/>
    </row>
    <row r="13217" spans="3:3">
      <c r="C13217" s="8"/>
    </row>
    <row r="13218" spans="3:3">
      <c r="C13218" s="8"/>
    </row>
    <row r="13219" spans="3:3">
      <c r="C13219" s="8"/>
    </row>
    <row r="13220" spans="3:3">
      <c r="C13220" s="8"/>
    </row>
    <row r="13221" spans="3:3">
      <c r="C13221" s="8"/>
    </row>
    <row r="13222" spans="3:3">
      <c r="C13222" s="8"/>
    </row>
    <row r="13223" spans="3:3">
      <c r="C13223" s="8"/>
    </row>
    <row r="13224" spans="3:3">
      <c r="C13224" s="8"/>
    </row>
    <row r="13225" spans="3:3">
      <c r="C13225" s="8"/>
    </row>
    <row r="13226" spans="3:3">
      <c r="C13226" s="8"/>
    </row>
    <row r="13227" spans="3:3">
      <c r="C13227" s="8"/>
    </row>
    <row r="13228" spans="3:3">
      <c r="C13228" s="8"/>
    </row>
    <row r="13229" spans="3:3">
      <c r="C13229" s="8"/>
    </row>
    <row r="13230" spans="3:3">
      <c r="C13230" s="8"/>
    </row>
    <row r="13231" spans="3:3">
      <c r="C13231" s="8"/>
    </row>
    <row r="13232" spans="3:3">
      <c r="C13232" s="8"/>
    </row>
    <row r="13233" spans="3:3">
      <c r="C13233" s="8"/>
    </row>
    <row r="13234" spans="3:3">
      <c r="C13234" s="8"/>
    </row>
    <row r="13235" spans="3:3">
      <c r="C13235" s="8"/>
    </row>
    <row r="13236" spans="3:3">
      <c r="C13236" s="8"/>
    </row>
    <row r="13237" spans="3:3">
      <c r="C13237" s="8"/>
    </row>
    <row r="13238" spans="3:3">
      <c r="C13238" s="8"/>
    </row>
    <row r="13239" spans="3:3">
      <c r="C13239" s="8"/>
    </row>
    <row r="13240" spans="3:3">
      <c r="C13240" s="8"/>
    </row>
    <row r="13241" spans="3:3">
      <c r="C13241" s="8"/>
    </row>
    <row r="13242" spans="3:3">
      <c r="C13242" s="8"/>
    </row>
    <row r="13243" spans="3:3">
      <c r="C13243" s="8"/>
    </row>
    <row r="13244" spans="3:3">
      <c r="C13244" s="8"/>
    </row>
    <row r="13245" spans="3:3">
      <c r="C13245" s="8"/>
    </row>
    <row r="13246" spans="3:3">
      <c r="C13246" s="8"/>
    </row>
    <row r="13247" spans="3:3">
      <c r="C13247" s="8"/>
    </row>
    <row r="13248" spans="3:3">
      <c r="C13248" s="8"/>
    </row>
    <row r="13249" spans="3:3">
      <c r="C13249" s="8"/>
    </row>
    <row r="13250" spans="3:3">
      <c r="C13250" s="8"/>
    </row>
    <row r="13251" spans="3:3">
      <c r="C13251" s="8"/>
    </row>
    <row r="13252" spans="3:3">
      <c r="C13252" s="8"/>
    </row>
    <row r="13253" spans="3:3">
      <c r="C13253" s="8"/>
    </row>
    <row r="13254" spans="3:3">
      <c r="C13254" s="8"/>
    </row>
    <row r="13255" spans="3:3">
      <c r="C13255" s="8"/>
    </row>
    <row r="13256" spans="3:3">
      <c r="C13256" s="8"/>
    </row>
    <row r="13257" spans="3:3">
      <c r="C13257" s="8"/>
    </row>
    <row r="13258" spans="3:3">
      <c r="C13258" s="8"/>
    </row>
    <row r="13259" spans="3:3">
      <c r="C13259" s="8"/>
    </row>
    <row r="13260" spans="3:3">
      <c r="C13260" s="8"/>
    </row>
    <row r="13261" spans="3:3">
      <c r="C13261" s="8"/>
    </row>
    <row r="13262" spans="3:3">
      <c r="C13262" s="8"/>
    </row>
    <row r="13263" spans="3:3">
      <c r="C13263" s="8"/>
    </row>
    <row r="13264" spans="3:3">
      <c r="C13264" s="8"/>
    </row>
    <row r="13265" spans="3:3">
      <c r="C13265" s="8"/>
    </row>
    <row r="13266" spans="3:3">
      <c r="C13266" s="8"/>
    </row>
    <row r="13267" spans="3:3">
      <c r="C13267" s="8"/>
    </row>
    <row r="13268" spans="3:3">
      <c r="C13268" s="8"/>
    </row>
    <row r="13269" spans="3:3">
      <c r="C13269" s="8"/>
    </row>
    <row r="13270" spans="3:3">
      <c r="C13270" s="8"/>
    </row>
    <row r="13271" spans="3:3">
      <c r="C13271" s="8"/>
    </row>
    <row r="13272" spans="3:3">
      <c r="C13272" s="8"/>
    </row>
    <row r="13273" spans="3:3">
      <c r="C13273" s="8"/>
    </row>
    <row r="13274" spans="3:3">
      <c r="C13274" s="8"/>
    </row>
    <row r="13275" spans="3:3">
      <c r="C13275" s="8"/>
    </row>
    <row r="13276" spans="3:3">
      <c r="C13276" s="8"/>
    </row>
    <row r="13277" spans="3:3">
      <c r="C13277" s="8"/>
    </row>
    <row r="13278" spans="3:3">
      <c r="C13278" s="8"/>
    </row>
    <row r="13279" spans="3:3">
      <c r="C13279" s="8"/>
    </row>
    <row r="13280" spans="3:3">
      <c r="C13280" s="8"/>
    </row>
    <row r="13281" spans="3:3">
      <c r="C13281" s="8"/>
    </row>
    <row r="13282" spans="3:3">
      <c r="C13282" s="8"/>
    </row>
    <row r="13283" spans="3:3">
      <c r="C13283" s="8"/>
    </row>
    <row r="13284" spans="3:3">
      <c r="C13284" s="8"/>
    </row>
    <row r="13285" spans="3:3">
      <c r="C13285" s="8"/>
    </row>
    <row r="13286" spans="3:3">
      <c r="C13286" s="8"/>
    </row>
    <row r="13287" spans="3:3">
      <c r="C13287" s="8"/>
    </row>
    <row r="13288" spans="3:3">
      <c r="C13288" s="8"/>
    </row>
    <row r="13289" spans="3:3">
      <c r="C13289" s="8"/>
    </row>
    <row r="13290" spans="3:3">
      <c r="C13290" s="8"/>
    </row>
    <row r="13291" spans="3:3">
      <c r="C13291" s="8"/>
    </row>
    <row r="13292" spans="3:3">
      <c r="C13292" s="8"/>
    </row>
    <row r="13293" spans="3:3">
      <c r="C13293" s="8"/>
    </row>
    <row r="13294" spans="3:3">
      <c r="C13294" s="8"/>
    </row>
    <row r="13295" spans="3:3">
      <c r="C13295" s="8"/>
    </row>
    <row r="13296" spans="3:3">
      <c r="C13296" s="8"/>
    </row>
    <row r="13297" spans="3:3">
      <c r="C13297" s="8"/>
    </row>
    <row r="13298" spans="3:3">
      <c r="C13298" s="8"/>
    </row>
    <row r="13299" spans="3:3">
      <c r="C13299" s="8"/>
    </row>
    <row r="13300" spans="3:3">
      <c r="C13300" s="8"/>
    </row>
    <row r="13301" spans="3:3">
      <c r="C13301" s="8"/>
    </row>
    <row r="13302" spans="3:3">
      <c r="C13302" s="8"/>
    </row>
    <row r="13303" spans="3:3">
      <c r="C13303" s="8"/>
    </row>
    <row r="13304" spans="3:3">
      <c r="C13304" s="8"/>
    </row>
    <row r="13305" spans="3:3">
      <c r="C13305" s="8"/>
    </row>
    <row r="13306" spans="3:3">
      <c r="C13306" s="8"/>
    </row>
    <row r="13307" spans="3:3">
      <c r="C13307" s="8"/>
    </row>
    <row r="13308" spans="3:3">
      <c r="C13308" s="8"/>
    </row>
    <row r="13309" spans="3:3">
      <c r="C13309" s="8"/>
    </row>
    <row r="13310" spans="3:3">
      <c r="C13310" s="8"/>
    </row>
    <row r="13311" spans="3:3">
      <c r="C13311" s="8"/>
    </row>
    <row r="13312" spans="3:3">
      <c r="C13312" s="8"/>
    </row>
    <row r="13313" spans="3:3">
      <c r="C13313" s="8"/>
    </row>
    <row r="13314" spans="3:3">
      <c r="C13314" s="8"/>
    </row>
    <row r="13315" spans="3:3">
      <c r="C13315" s="8"/>
    </row>
    <row r="13316" spans="3:3">
      <c r="C13316" s="8"/>
    </row>
    <row r="13317" spans="3:3">
      <c r="C13317" s="8"/>
    </row>
    <row r="13318" spans="3:3">
      <c r="C13318" s="8"/>
    </row>
    <row r="13319" spans="3:3">
      <c r="C13319" s="8"/>
    </row>
    <row r="13320" spans="3:3">
      <c r="C13320" s="8"/>
    </row>
    <row r="13321" spans="3:3">
      <c r="C13321" s="8"/>
    </row>
    <row r="13322" spans="3:3">
      <c r="C13322" s="8"/>
    </row>
    <row r="13323" spans="3:3">
      <c r="C13323" s="8"/>
    </row>
    <row r="13324" spans="3:3">
      <c r="C13324" s="8"/>
    </row>
    <row r="13325" spans="3:3">
      <c r="C13325" s="8"/>
    </row>
    <row r="13326" spans="3:3">
      <c r="C13326" s="8"/>
    </row>
    <row r="13327" spans="3:3">
      <c r="C13327" s="8"/>
    </row>
    <row r="13328" spans="3:3">
      <c r="C13328" s="8"/>
    </row>
    <row r="13329" spans="3:3">
      <c r="C13329" s="8"/>
    </row>
    <row r="13330" spans="3:3">
      <c r="C13330" s="8"/>
    </row>
    <row r="13331" spans="3:3">
      <c r="C13331" s="8"/>
    </row>
    <row r="13332" spans="3:3">
      <c r="C13332" s="8"/>
    </row>
    <row r="13333" spans="3:3">
      <c r="C13333" s="8"/>
    </row>
    <row r="13334" spans="3:3">
      <c r="C13334" s="8"/>
    </row>
    <row r="13335" spans="3:3">
      <c r="C13335" s="8"/>
    </row>
    <row r="13336" spans="3:3">
      <c r="C13336" s="8"/>
    </row>
    <row r="13337" spans="3:3">
      <c r="C13337" s="8"/>
    </row>
    <row r="13338" spans="3:3">
      <c r="C13338" s="8"/>
    </row>
    <row r="13339" spans="3:3">
      <c r="C13339" s="8"/>
    </row>
    <row r="13340" spans="3:3">
      <c r="C13340" s="8"/>
    </row>
    <row r="13341" spans="3:3">
      <c r="C13341" s="8"/>
    </row>
    <row r="13342" spans="3:3">
      <c r="C13342" s="8"/>
    </row>
    <row r="13343" spans="3:3">
      <c r="C13343" s="8"/>
    </row>
    <row r="13344" spans="3:3">
      <c r="C13344" s="8"/>
    </row>
    <row r="13345" spans="3:3">
      <c r="C13345" s="8"/>
    </row>
    <row r="13346" spans="3:3">
      <c r="C13346" s="8"/>
    </row>
    <row r="13347" spans="3:3">
      <c r="C13347" s="8"/>
    </row>
    <row r="13348" spans="3:3">
      <c r="C13348" s="8"/>
    </row>
    <row r="13349" spans="3:3">
      <c r="C13349" s="8"/>
    </row>
    <row r="13350" spans="3:3">
      <c r="C13350" s="8"/>
    </row>
    <row r="13351" spans="3:3">
      <c r="C13351" s="8"/>
    </row>
    <row r="13352" spans="3:3">
      <c r="C13352" s="8"/>
    </row>
    <row r="13353" spans="3:3">
      <c r="C13353" s="8"/>
    </row>
    <row r="13354" spans="3:3">
      <c r="C13354" s="8"/>
    </row>
    <row r="13355" spans="3:3">
      <c r="C13355" s="8"/>
    </row>
    <row r="13356" spans="3:3">
      <c r="C13356" s="8"/>
    </row>
    <row r="13357" spans="3:3">
      <c r="C13357" s="8"/>
    </row>
    <row r="13358" spans="3:3">
      <c r="C13358" s="8"/>
    </row>
    <row r="13359" spans="3:3">
      <c r="C13359" s="8"/>
    </row>
    <row r="13360" spans="3:3">
      <c r="C13360" s="8"/>
    </row>
    <row r="13361" spans="3:3">
      <c r="C13361" s="8"/>
    </row>
    <row r="13362" spans="3:3">
      <c r="C13362" s="8"/>
    </row>
    <row r="13363" spans="3:3">
      <c r="C13363" s="8"/>
    </row>
    <row r="13364" spans="3:3">
      <c r="C13364" s="8"/>
    </row>
    <row r="13365" spans="3:3">
      <c r="C13365" s="8"/>
    </row>
    <row r="13366" spans="3:3">
      <c r="C13366" s="8"/>
    </row>
    <row r="13367" spans="3:3">
      <c r="C13367" s="8"/>
    </row>
    <row r="13368" spans="3:3">
      <c r="C13368" s="8"/>
    </row>
    <row r="13369" spans="3:3">
      <c r="C13369" s="8"/>
    </row>
    <row r="13370" spans="3:3">
      <c r="C13370" s="8"/>
    </row>
    <row r="13371" spans="3:3">
      <c r="C13371" s="8"/>
    </row>
    <row r="13372" spans="3:3">
      <c r="C13372" s="8"/>
    </row>
    <row r="13373" spans="3:3">
      <c r="C13373" s="8"/>
    </row>
    <row r="13374" spans="3:3">
      <c r="C13374" s="8"/>
    </row>
    <row r="13375" spans="3:3">
      <c r="C13375" s="8"/>
    </row>
    <row r="13376" spans="3:3">
      <c r="C13376" s="8"/>
    </row>
    <row r="13377" spans="3:3">
      <c r="C13377" s="8"/>
    </row>
    <row r="13378" spans="3:3">
      <c r="C13378" s="8"/>
    </row>
    <row r="13379" spans="3:3">
      <c r="C13379" s="8"/>
    </row>
    <row r="13380" spans="3:3">
      <c r="C13380" s="8"/>
    </row>
    <row r="13381" spans="3:3">
      <c r="C13381" s="8"/>
    </row>
    <row r="13382" spans="3:3">
      <c r="C13382" s="8"/>
    </row>
    <row r="13383" spans="3:3">
      <c r="C13383" s="8"/>
    </row>
    <row r="13384" spans="3:3">
      <c r="C13384" s="8"/>
    </row>
    <row r="13385" spans="3:3">
      <c r="C13385" s="8"/>
    </row>
    <row r="13386" spans="3:3">
      <c r="C13386" s="8"/>
    </row>
    <row r="13387" spans="3:3">
      <c r="C13387" s="8"/>
    </row>
    <row r="13388" spans="3:3">
      <c r="C13388" s="8"/>
    </row>
    <row r="13389" spans="3:3">
      <c r="C13389" s="8"/>
    </row>
    <row r="13390" spans="3:3">
      <c r="C13390" s="8"/>
    </row>
    <row r="13391" spans="3:3">
      <c r="C13391" s="8"/>
    </row>
    <row r="13392" spans="3:3">
      <c r="C13392" s="8"/>
    </row>
    <row r="13393" spans="3:3">
      <c r="C13393" s="8"/>
    </row>
    <row r="13394" spans="3:3">
      <c r="C13394" s="8"/>
    </row>
    <row r="13395" spans="3:3">
      <c r="C13395" s="8"/>
    </row>
    <row r="13396" spans="3:3">
      <c r="C13396" s="8"/>
    </row>
    <row r="13397" spans="3:3">
      <c r="C13397" s="8"/>
    </row>
    <row r="13398" spans="3:3">
      <c r="C13398" s="8"/>
    </row>
    <row r="13399" spans="3:3">
      <c r="C13399" s="8"/>
    </row>
    <row r="13400" spans="3:3">
      <c r="C13400" s="8"/>
    </row>
    <row r="13401" spans="3:3">
      <c r="C13401" s="8"/>
    </row>
    <row r="13402" spans="3:3">
      <c r="C13402" s="8"/>
    </row>
    <row r="13403" spans="3:3">
      <c r="C13403" s="8"/>
    </row>
    <row r="13404" spans="3:3">
      <c r="C13404" s="8"/>
    </row>
    <row r="13405" spans="3:3">
      <c r="C13405" s="8"/>
    </row>
    <row r="13406" spans="3:3">
      <c r="C13406" s="8"/>
    </row>
    <row r="13407" spans="3:3">
      <c r="C13407" s="8"/>
    </row>
    <row r="13408" spans="3:3">
      <c r="C13408" s="8"/>
    </row>
    <row r="13409" spans="3:3">
      <c r="C13409" s="8"/>
    </row>
    <row r="13410" spans="3:3">
      <c r="C13410" s="8"/>
    </row>
    <row r="13411" spans="3:3">
      <c r="C13411" s="8"/>
    </row>
    <row r="13412" spans="3:3">
      <c r="C13412" s="8"/>
    </row>
    <row r="13413" spans="3:3">
      <c r="C13413" s="8"/>
    </row>
    <row r="13414" spans="3:3">
      <c r="C13414" s="8"/>
    </row>
    <row r="13415" spans="3:3">
      <c r="C13415" s="8"/>
    </row>
    <row r="13416" spans="3:3">
      <c r="C13416" s="8"/>
    </row>
    <row r="13417" spans="3:3">
      <c r="C13417" s="8"/>
    </row>
    <row r="13418" spans="3:3">
      <c r="C13418" s="8"/>
    </row>
    <row r="13419" spans="3:3">
      <c r="C13419" s="8"/>
    </row>
    <row r="13420" spans="3:3">
      <c r="C13420" s="8"/>
    </row>
    <row r="13421" spans="3:3">
      <c r="C13421" s="8"/>
    </row>
    <row r="13422" spans="3:3">
      <c r="C13422" s="8"/>
    </row>
    <row r="13423" spans="3:3">
      <c r="C13423" s="8"/>
    </row>
    <row r="13424" spans="3:3">
      <c r="C13424" s="8"/>
    </row>
    <row r="13425" spans="3:3">
      <c r="C13425" s="8"/>
    </row>
    <row r="13426" spans="3:3">
      <c r="C13426" s="8"/>
    </row>
    <row r="13427" spans="3:3">
      <c r="C13427" s="8"/>
    </row>
    <row r="13428" spans="3:3">
      <c r="C13428" s="8"/>
    </row>
    <row r="13429" spans="3:3">
      <c r="C13429" s="8"/>
    </row>
    <row r="13430" spans="3:3">
      <c r="C13430" s="8"/>
    </row>
    <row r="13431" spans="3:3">
      <c r="C13431" s="8"/>
    </row>
    <row r="13432" spans="3:3">
      <c r="C13432" s="8"/>
    </row>
    <row r="13433" spans="3:3">
      <c r="C13433" s="8"/>
    </row>
    <row r="13434" spans="3:3">
      <c r="C13434" s="8"/>
    </row>
    <row r="13435" spans="3:3">
      <c r="C13435" s="8"/>
    </row>
    <row r="13436" spans="3:3">
      <c r="C13436" s="8"/>
    </row>
    <row r="13437" spans="3:3">
      <c r="C13437" s="8"/>
    </row>
    <row r="13438" spans="3:3">
      <c r="C13438" s="8"/>
    </row>
    <row r="13439" spans="3:3">
      <c r="C13439" s="8"/>
    </row>
    <row r="13440" spans="3:3">
      <c r="C13440" s="8"/>
    </row>
    <row r="13441" spans="3:3">
      <c r="C13441" s="8"/>
    </row>
    <row r="13442" spans="3:3">
      <c r="C13442" s="8"/>
    </row>
    <row r="13443" spans="3:3">
      <c r="C13443" s="8"/>
    </row>
    <row r="13444" spans="3:3">
      <c r="C13444" s="8"/>
    </row>
    <row r="13445" spans="3:3">
      <c r="C13445" s="8"/>
    </row>
    <row r="13446" spans="3:3">
      <c r="C13446" s="8"/>
    </row>
    <row r="13447" spans="3:3">
      <c r="C13447" s="8"/>
    </row>
    <row r="13448" spans="3:3">
      <c r="C13448" s="8"/>
    </row>
    <row r="13449" spans="3:3">
      <c r="C13449" s="8"/>
    </row>
    <row r="13450" spans="3:3">
      <c r="C13450" s="8"/>
    </row>
    <row r="13451" spans="3:3">
      <c r="C13451" s="8"/>
    </row>
    <row r="13452" spans="3:3">
      <c r="C13452" s="8"/>
    </row>
    <row r="13453" spans="3:3">
      <c r="C13453" s="8"/>
    </row>
    <row r="13454" spans="3:3">
      <c r="C13454" s="8"/>
    </row>
    <row r="13455" spans="3:3">
      <c r="C13455" s="8"/>
    </row>
    <row r="13456" spans="3:3">
      <c r="C13456" s="8"/>
    </row>
    <row r="13457" spans="3:3">
      <c r="C13457" s="8"/>
    </row>
    <row r="13458" spans="3:3">
      <c r="C13458" s="8"/>
    </row>
    <row r="13459" spans="3:3">
      <c r="C13459" s="8"/>
    </row>
    <row r="13460" spans="3:3">
      <c r="C13460" s="8"/>
    </row>
    <row r="13461" spans="3:3">
      <c r="C13461" s="8"/>
    </row>
    <row r="13462" spans="3:3">
      <c r="C13462" s="8"/>
    </row>
    <row r="13463" spans="3:3">
      <c r="C13463" s="8"/>
    </row>
    <row r="13464" spans="3:3">
      <c r="C13464" s="8"/>
    </row>
    <row r="13465" spans="3:3">
      <c r="C13465" s="8"/>
    </row>
    <row r="13466" spans="3:3">
      <c r="C13466" s="8"/>
    </row>
    <row r="13467" spans="3:3">
      <c r="C13467" s="8"/>
    </row>
    <row r="13468" spans="3:3">
      <c r="C13468" s="8"/>
    </row>
    <row r="13469" spans="3:3">
      <c r="C13469" s="8"/>
    </row>
    <row r="13470" spans="3:3">
      <c r="C13470" s="8"/>
    </row>
    <row r="13471" spans="3:3">
      <c r="C13471" s="8"/>
    </row>
    <row r="13472" spans="3:3">
      <c r="C13472" s="8"/>
    </row>
    <row r="13473" spans="3:3">
      <c r="C13473" s="8"/>
    </row>
    <row r="13474" spans="3:3">
      <c r="C13474" s="8"/>
    </row>
    <row r="13475" spans="3:3">
      <c r="C13475" s="8"/>
    </row>
    <row r="13476" spans="3:3">
      <c r="C13476" s="8"/>
    </row>
    <row r="13477" spans="3:3">
      <c r="C13477" s="8"/>
    </row>
    <row r="13478" spans="3:3">
      <c r="C13478" s="8"/>
    </row>
    <row r="13479" spans="3:3">
      <c r="C13479" s="8"/>
    </row>
    <row r="13480" spans="3:3">
      <c r="C13480" s="8"/>
    </row>
    <row r="13481" spans="3:3">
      <c r="C13481" s="8"/>
    </row>
    <row r="13482" spans="3:3">
      <c r="C13482" s="8"/>
    </row>
    <row r="13483" spans="3:3">
      <c r="C13483" s="8"/>
    </row>
    <row r="13484" spans="3:3">
      <c r="C13484" s="8"/>
    </row>
    <row r="13485" spans="3:3">
      <c r="C13485" s="8"/>
    </row>
    <row r="13486" spans="3:3">
      <c r="C13486" s="8"/>
    </row>
    <row r="13487" spans="3:3">
      <c r="C13487" s="8"/>
    </row>
    <row r="13488" spans="3:3">
      <c r="C13488" s="8"/>
    </row>
    <row r="13489" spans="3:3">
      <c r="C13489" s="8"/>
    </row>
    <row r="13490" spans="3:3">
      <c r="C13490" s="8"/>
    </row>
    <row r="13491" spans="3:3">
      <c r="C13491" s="8"/>
    </row>
    <row r="13492" spans="3:3">
      <c r="C13492" s="8"/>
    </row>
    <row r="13493" spans="3:3">
      <c r="C13493" s="8"/>
    </row>
    <row r="13494" spans="3:3">
      <c r="C13494" s="8"/>
    </row>
    <row r="13495" spans="3:3">
      <c r="C13495" s="8"/>
    </row>
    <row r="13496" spans="3:3">
      <c r="C13496" s="8"/>
    </row>
    <row r="13497" spans="3:3">
      <c r="C13497" s="8"/>
    </row>
    <row r="13498" spans="3:3">
      <c r="C13498" s="8"/>
    </row>
    <row r="13499" spans="3:3">
      <c r="C13499" s="8"/>
    </row>
    <row r="13500" spans="3:3">
      <c r="C13500" s="8"/>
    </row>
    <row r="13501" spans="3:3">
      <c r="C13501" s="8"/>
    </row>
    <row r="13502" spans="3:3">
      <c r="C13502" s="8"/>
    </row>
    <row r="13503" spans="3:3">
      <c r="C13503" s="8"/>
    </row>
    <row r="13504" spans="3:3">
      <c r="C13504" s="8"/>
    </row>
    <row r="13505" spans="3:3">
      <c r="C13505" s="8"/>
    </row>
    <row r="13506" spans="3:3">
      <c r="C13506" s="8"/>
    </row>
    <row r="13507" spans="3:3">
      <c r="C13507" s="8"/>
    </row>
    <row r="13508" spans="3:3">
      <c r="C13508" s="8"/>
    </row>
    <row r="13509" spans="3:3">
      <c r="C13509" s="8"/>
    </row>
    <row r="13510" spans="3:3">
      <c r="C13510" s="8"/>
    </row>
    <row r="13511" spans="3:3">
      <c r="C13511" s="8"/>
    </row>
    <row r="13512" spans="3:3">
      <c r="C13512" s="8"/>
    </row>
    <row r="13513" spans="3:3">
      <c r="C13513" s="8"/>
    </row>
    <row r="13514" spans="3:3">
      <c r="C13514" s="8"/>
    </row>
    <row r="13515" spans="3:3">
      <c r="C13515" s="8"/>
    </row>
    <row r="13516" spans="3:3">
      <c r="C13516" s="8"/>
    </row>
    <row r="13517" spans="3:3">
      <c r="C13517" s="8"/>
    </row>
    <row r="13518" spans="3:3">
      <c r="C13518" s="8"/>
    </row>
    <row r="13519" spans="3:3">
      <c r="C13519" s="8"/>
    </row>
    <row r="13520" spans="3:3">
      <c r="C13520" s="8"/>
    </row>
    <row r="13521" spans="3:3">
      <c r="C13521" s="8"/>
    </row>
    <row r="13522" spans="3:3">
      <c r="C13522" s="8"/>
    </row>
    <row r="13523" spans="3:3">
      <c r="C13523" s="8"/>
    </row>
    <row r="13524" spans="3:3">
      <c r="C13524" s="8"/>
    </row>
    <row r="13525" spans="3:3">
      <c r="C13525" s="8"/>
    </row>
    <row r="13526" spans="3:3">
      <c r="C13526" s="8"/>
    </row>
    <row r="13527" spans="3:3">
      <c r="C13527" s="8"/>
    </row>
    <row r="13528" spans="3:3">
      <c r="C13528" s="8"/>
    </row>
    <row r="13529" spans="3:3">
      <c r="C13529" s="8"/>
    </row>
    <row r="13530" spans="3:3">
      <c r="C13530" s="8"/>
    </row>
    <row r="13531" spans="3:3">
      <c r="C13531" s="8"/>
    </row>
    <row r="13532" spans="3:3">
      <c r="C13532" s="8"/>
    </row>
    <row r="13533" spans="3:3">
      <c r="C13533" s="8"/>
    </row>
    <row r="13534" spans="3:3">
      <c r="C13534" s="8"/>
    </row>
    <row r="13535" spans="3:3">
      <c r="C13535" s="8"/>
    </row>
    <row r="13536" spans="3:3">
      <c r="C13536" s="8"/>
    </row>
    <row r="13537" spans="3:3">
      <c r="C13537" s="8"/>
    </row>
    <row r="13538" spans="3:3">
      <c r="C13538" s="8"/>
    </row>
    <row r="13539" spans="3:3">
      <c r="C13539" s="8"/>
    </row>
    <row r="13540" spans="3:3">
      <c r="C13540" s="8"/>
    </row>
    <row r="13541" spans="3:3">
      <c r="C13541" s="8"/>
    </row>
    <row r="13542" spans="3:3">
      <c r="C13542" s="8"/>
    </row>
    <row r="13543" spans="3:3">
      <c r="C13543" s="8"/>
    </row>
    <row r="13544" spans="3:3">
      <c r="C13544" s="8"/>
    </row>
    <row r="13545" spans="3:3">
      <c r="C13545" s="8"/>
    </row>
    <row r="13546" spans="3:3">
      <c r="C13546" s="8"/>
    </row>
    <row r="13547" spans="3:3">
      <c r="C13547" s="8"/>
    </row>
    <row r="13548" spans="3:3">
      <c r="C13548" s="8"/>
    </row>
    <row r="13549" spans="3:3">
      <c r="C13549" s="8"/>
    </row>
    <row r="13550" spans="3:3">
      <c r="C13550" s="8"/>
    </row>
    <row r="13551" spans="3:3">
      <c r="C13551" s="8"/>
    </row>
    <row r="13552" spans="3:3">
      <c r="C13552" s="8"/>
    </row>
    <row r="13553" spans="3:3">
      <c r="C13553" s="8"/>
    </row>
    <row r="13554" spans="3:3">
      <c r="C13554" s="8"/>
    </row>
    <row r="13555" spans="3:3">
      <c r="C13555" s="8"/>
    </row>
    <row r="13556" spans="3:3">
      <c r="C13556" s="8"/>
    </row>
    <row r="13557" spans="3:3">
      <c r="C13557" s="8"/>
    </row>
    <row r="13558" spans="3:3">
      <c r="C13558" s="8"/>
    </row>
    <row r="13559" spans="3:3">
      <c r="C13559" s="8"/>
    </row>
    <row r="13560" spans="3:3">
      <c r="C13560" s="8"/>
    </row>
    <row r="13561" spans="3:3">
      <c r="C13561" s="8"/>
    </row>
    <row r="13562" spans="3:3">
      <c r="C13562" s="8"/>
    </row>
    <row r="13563" spans="3:3">
      <c r="C13563" s="8"/>
    </row>
    <row r="13564" spans="3:3">
      <c r="C13564" s="8"/>
    </row>
    <row r="13565" spans="3:3">
      <c r="C13565" s="8"/>
    </row>
    <row r="13566" spans="3:3">
      <c r="C13566" s="8"/>
    </row>
    <row r="13567" spans="3:3">
      <c r="C13567" s="8"/>
    </row>
    <row r="13568" spans="3:3">
      <c r="C13568" s="8"/>
    </row>
    <row r="13569" spans="3:3">
      <c r="C13569" s="8"/>
    </row>
    <row r="13570" spans="3:3">
      <c r="C13570" s="8"/>
    </row>
    <row r="13571" spans="3:3">
      <c r="C13571" s="8"/>
    </row>
    <row r="13572" spans="3:3">
      <c r="C13572" s="8"/>
    </row>
    <row r="13573" spans="3:3">
      <c r="C13573" s="8"/>
    </row>
    <row r="13574" spans="3:3">
      <c r="C13574" s="8"/>
    </row>
    <row r="13575" spans="3:3">
      <c r="C13575" s="8"/>
    </row>
    <row r="13576" spans="3:3">
      <c r="C13576" s="8"/>
    </row>
    <row r="13577" spans="3:3">
      <c r="C13577" s="8"/>
    </row>
    <row r="13578" spans="3:3">
      <c r="C13578" s="8"/>
    </row>
    <row r="13579" spans="3:3">
      <c r="C13579" s="8"/>
    </row>
    <row r="13580" spans="3:3">
      <c r="C13580" s="8"/>
    </row>
    <row r="13581" spans="3:3">
      <c r="C13581" s="8"/>
    </row>
    <row r="13582" spans="3:3">
      <c r="C13582" s="8"/>
    </row>
    <row r="13583" spans="3:3">
      <c r="C13583" s="8"/>
    </row>
    <row r="13584" spans="3:3">
      <c r="C13584" s="8"/>
    </row>
    <row r="13585" spans="3:3">
      <c r="C13585" s="8"/>
    </row>
    <row r="13586" spans="3:3">
      <c r="C13586" s="8"/>
    </row>
    <row r="13587" spans="3:3">
      <c r="C13587" s="8"/>
    </row>
    <row r="13588" spans="3:3">
      <c r="C13588" s="8"/>
    </row>
    <row r="13589" spans="3:3">
      <c r="C13589" s="8"/>
    </row>
    <row r="13590" spans="3:3">
      <c r="C13590" s="8"/>
    </row>
    <row r="13591" spans="3:3">
      <c r="C13591" s="8"/>
    </row>
    <row r="13592" spans="3:3">
      <c r="C13592" s="8"/>
    </row>
    <row r="13593" spans="3:3">
      <c r="C13593" s="8"/>
    </row>
    <row r="13594" spans="3:3">
      <c r="C13594" s="8"/>
    </row>
    <row r="13595" spans="3:3">
      <c r="C13595" s="8"/>
    </row>
    <row r="13596" spans="3:3">
      <c r="C13596" s="8"/>
    </row>
    <row r="13597" spans="3:3">
      <c r="C13597" s="8"/>
    </row>
    <row r="13598" spans="3:3">
      <c r="C13598" s="8"/>
    </row>
    <row r="13599" spans="3:3">
      <c r="C13599" s="8"/>
    </row>
    <row r="13600" spans="3:3">
      <c r="C13600" s="8"/>
    </row>
    <row r="13601" spans="3:3">
      <c r="C13601" s="8"/>
    </row>
    <row r="13602" spans="3:3">
      <c r="C13602" s="8"/>
    </row>
    <row r="13603" spans="3:3">
      <c r="C13603" s="8"/>
    </row>
    <row r="13604" spans="3:3">
      <c r="C13604" s="8"/>
    </row>
    <row r="13605" spans="3:3">
      <c r="C13605" s="8"/>
    </row>
    <row r="13606" spans="3:3">
      <c r="C13606" s="8"/>
    </row>
    <row r="13607" spans="3:3">
      <c r="C13607" s="8"/>
    </row>
    <row r="13608" spans="3:3">
      <c r="C13608" s="8"/>
    </row>
    <row r="13609" spans="3:3">
      <c r="C13609" s="8"/>
    </row>
    <row r="13610" spans="3:3">
      <c r="C13610" s="8"/>
    </row>
    <row r="13611" spans="3:3">
      <c r="C13611" s="8"/>
    </row>
    <row r="13612" spans="3:3">
      <c r="C13612" s="8"/>
    </row>
    <row r="13613" spans="3:3">
      <c r="C13613" s="8"/>
    </row>
    <row r="13614" spans="3:3">
      <c r="C13614" s="8"/>
    </row>
    <row r="13615" spans="3:3">
      <c r="C13615" s="8"/>
    </row>
    <row r="13616" spans="3:3">
      <c r="C13616" s="8"/>
    </row>
    <row r="13617" spans="3:3">
      <c r="C13617" s="8"/>
    </row>
    <row r="13618" spans="3:3">
      <c r="C13618" s="8"/>
    </row>
    <row r="13619" spans="3:3">
      <c r="C13619" s="8"/>
    </row>
    <row r="13620" spans="3:3">
      <c r="C13620" s="8"/>
    </row>
    <row r="13621" spans="3:3">
      <c r="C13621" s="8"/>
    </row>
    <row r="13622" spans="3:3">
      <c r="C13622" s="8"/>
    </row>
    <row r="13623" spans="3:3">
      <c r="C13623" s="8"/>
    </row>
    <row r="13624" spans="3:3">
      <c r="C13624" s="8"/>
    </row>
    <row r="13625" spans="3:3">
      <c r="C13625" s="8"/>
    </row>
    <row r="13626" spans="3:3">
      <c r="C13626" s="8"/>
    </row>
    <row r="13627" spans="3:3">
      <c r="C13627" s="8"/>
    </row>
    <row r="13628" spans="3:3">
      <c r="C13628" s="8"/>
    </row>
    <row r="13629" spans="3:3">
      <c r="C13629" s="8"/>
    </row>
    <row r="13630" spans="3:3">
      <c r="C13630" s="8"/>
    </row>
    <row r="13631" spans="3:3">
      <c r="C13631" s="8"/>
    </row>
    <row r="13632" spans="3:3">
      <c r="C13632" s="8"/>
    </row>
    <row r="13633" spans="3:3">
      <c r="C13633" s="8"/>
    </row>
    <row r="13634" spans="3:3">
      <c r="C13634" s="8"/>
    </row>
    <row r="13635" spans="3:3">
      <c r="C13635" s="8"/>
    </row>
    <row r="13636" spans="3:3">
      <c r="C13636" s="8"/>
    </row>
    <row r="13637" spans="3:3">
      <c r="C13637" s="8"/>
    </row>
    <row r="13638" spans="3:3">
      <c r="C13638" s="8"/>
    </row>
    <row r="13639" spans="3:3">
      <c r="C13639" s="8"/>
    </row>
    <row r="13640" spans="3:3">
      <c r="C13640" s="8"/>
    </row>
    <row r="13641" spans="3:3">
      <c r="C13641" s="8"/>
    </row>
    <row r="13642" spans="3:3">
      <c r="C13642" s="8"/>
    </row>
    <row r="13643" spans="3:3">
      <c r="C13643" s="8"/>
    </row>
    <row r="13644" spans="3:3">
      <c r="C13644" s="8"/>
    </row>
    <row r="13645" spans="3:3">
      <c r="C13645" s="8"/>
    </row>
    <row r="13646" spans="3:3">
      <c r="C13646" s="8"/>
    </row>
    <row r="13647" spans="3:3">
      <c r="C13647" s="8"/>
    </row>
    <row r="13648" spans="3:3">
      <c r="C13648" s="8"/>
    </row>
    <row r="13649" spans="3:3">
      <c r="C13649" s="8"/>
    </row>
    <row r="13650" spans="3:3">
      <c r="C13650" s="8"/>
    </row>
    <row r="13651" spans="3:3">
      <c r="C13651" s="8"/>
    </row>
    <row r="13652" spans="3:3">
      <c r="C13652" s="8"/>
    </row>
    <row r="13653" spans="3:3">
      <c r="C13653" s="8"/>
    </row>
    <row r="13654" spans="3:3">
      <c r="C13654" s="8"/>
    </row>
    <row r="13655" spans="3:3">
      <c r="C13655" s="8"/>
    </row>
    <row r="13656" spans="3:3">
      <c r="C13656" s="8"/>
    </row>
    <row r="13657" spans="3:3">
      <c r="C13657" s="8"/>
    </row>
    <row r="13658" spans="3:3">
      <c r="C13658" s="8"/>
    </row>
    <row r="13659" spans="3:3">
      <c r="C13659" s="8"/>
    </row>
    <row r="13660" spans="3:3">
      <c r="C13660" s="8"/>
    </row>
    <row r="13661" spans="3:3">
      <c r="C13661" s="8"/>
    </row>
    <row r="13662" spans="3:3">
      <c r="C13662" s="8"/>
    </row>
    <row r="13663" spans="3:3">
      <c r="C13663" s="8"/>
    </row>
    <row r="13664" spans="3:3">
      <c r="C13664" s="8"/>
    </row>
    <row r="13665" spans="3:3">
      <c r="C13665" s="8"/>
    </row>
    <row r="13666" spans="3:3">
      <c r="C13666" s="8"/>
    </row>
    <row r="13667" spans="3:3">
      <c r="C13667" s="8"/>
    </row>
    <row r="13668" spans="3:3">
      <c r="C13668" s="8"/>
    </row>
    <row r="13669" spans="3:3">
      <c r="C13669" s="8"/>
    </row>
    <row r="13670" spans="3:3">
      <c r="C13670" s="8"/>
    </row>
    <row r="13671" spans="3:3">
      <c r="C13671" s="8"/>
    </row>
    <row r="13672" spans="3:3">
      <c r="C13672" s="8"/>
    </row>
    <row r="13673" spans="3:3">
      <c r="C13673" s="8"/>
    </row>
    <row r="13674" spans="3:3">
      <c r="C13674" s="8"/>
    </row>
    <row r="13675" spans="3:3">
      <c r="C13675" s="8"/>
    </row>
    <row r="13676" spans="3:3">
      <c r="C13676" s="8"/>
    </row>
    <row r="13677" spans="3:3">
      <c r="C13677" s="8"/>
    </row>
    <row r="13678" spans="3:3">
      <c r="C13678" s="8"/>
    </row>
    <row r="13679" spans="3:3">
      <c r="C13679" s="8"/>
    </row>
    <row r="13680" spans="3:3">
      <c r="C13680" s="8"/>
    </row>
    <row r="13681" spans="3:3">
      <c r="C13681" s="8"/>
    </row>
    <row r="13682" spans="3:3">
      <c r="C13682" s="8"/>
    </row>
    <row r="13683" spans="3:3">
      <c r="C13683" s="8"/>
    </row>
    <row r="13684" spans="3:3">
      <c r="C13684" s="8"/>
    </row>
    <row r="13685" spans="3:3">
      <c r="C13685" s="8"/>
    </row>
    <row r="13686" spans="3:3">
      <c r="C13686" s="8"/>
    </row>
    <row r="13687" spans="3:3">
      <c r="C13687" s="8"/>
    </row>
    <row r="13688" spans="3:3">
      <c r="C13688" s="8"/>
    </row>
    <row r="13689" spans="3:3">
      <c r="C13689" s="8"/>
    </row>
    <row r="13690" spans="3:3">
      <c r="C13690" s="8"/>
    </row>
    <row r="13691" spans="3:3">
      <c r="C13691" s="8"/>
    </row>
    <row r="13692" spans="3:3">
      <c r="C13692" s="8"/>
    </row>
    <row r="13693" spans="3:3">
      <c r="C13693" s="8"/>
    </row>
    <row r="13694" spans="3:3">
      <c r="C13694" s="8"/>
    </row>
    <row r="13695" spans="3:3">
      <c r="C13695" s="8"/>
    </row>
    <row r="13696" spans="3:3">
      <c r="C13696" s="8"/>
    </row>
    <row r="13697" spans="3:3">
      <c r="C13697" s="8"/>
    </row>
    <row r="13698" spans="3:3">
      <c r="C13698" s="8"/>
    </row>
    <row r="13699" spans="3:3">
      <c r="C13699" s="8"/>
    </row>
    <row r="13700" spans="3:3">
      <c r="C13700" s="8"/>
    </row>
    <row r="13701" spans="3:3">
      <c r="C13701" s="8"/>
    </row>
    <row r="13702" spans="3:3">
      <c r="C13702" s="8"/>
    </row>
    <row r="13703" spans="3:3">
      <c r="C13703" s="8"/>
    </row>
    <row r="13704" spans="3:3">
      <c r="C13704" s="8"/>
    </row>
    <row r="13705" spans="3:3">
      <c r="C13705" s="8"/>
    </row>
    <row r="13706" spans="3:3">
      <c r="C13706" s="8"/>
    </row>
    <row r="13707" spans="3:3">
      <c r="C13707" s="8"/>
    </row>
    <row r="13708" spans="3:3">
      <c r="C13708" s="8"/>
    </row>
    <row r="13709" spans="3:3">
      <c r="C13709" s="8"/>
    </row>
    <row r="13710" spans="3:3">
      <c r="C13710" s="8"/>
    </row>
    <row r="13711" spans="3:3">
      <c r="C13711" s="8"/>
    </row>
    <row r="13712" spans="3:3">
      <c r="C13712" s="8"/>
    </row>
    <row r="13713" spans="3:3">
      <c r="C13713" s="8"/>
    </row>
    <row r="13714" spans="3:3">
      <c r="C13714" s="8"/>
    </row>
    <row r="13715" spans="3:3">
      <c r="C13715" s="8"/>
    </row>
    <row r="13716" spans="3:3">
      <c r="C13716" s="8"/>
    </row>
    <row r="13717" spans="3:3">
      <c r="C13717" s="8"/>
    </row>
    <row r="13718" spans="3:3">
      <c r="C13718" s="8"/>
    </row>
    <row r="13719" spans="3:3">
      <c r="C13719" s="8"/>
    </row>
    <row r="13720" spans="3:3">
      <c r="C13720" s="8"/>
    </row>
    <row r="13721" spans="3:3">
      <c r="C13721" s="8"/>
    </row>
    <row r="13722" spans="3:3">
      <c r="C13722" s="8"/>
    </row>
    <row r="13723" spans="3:3">
      <c r="C13723" s="8"/>
    </row>
    <row r="13724" spans="3:3">
      <c r="C13724" s="8"/>
    </row>
    <row r="13725" spans="3:3">
      <c r="C13725" s="8"/>
    </row>
    <row r="13726" spans="3:3">
      <c r="C13726" s="8"/>
    </row>
    <row r="13727" spans="3:3">
      <c r="C13727" s="8"/>
    </row>
    <row r="13728" spans="3:3">
      <c r="C13728" s="8"/>
    </row>
    <row r="13729" spans="3:3">
      <c r="C13729" s="8"/>
    </row>
    <row r="13730" spans="3:3">
      <c r="C13730" s="8"/>
    </row>
    <row r="13731" spans="3:3">
      <c r="C13731" s="8"/>
    </row>
    <row r="13732" spans="3:3">
      <c r="C13732" s="8"/>
    </row>
    <row r="13733" spans="3:3">
      <c r="C13733" s="8"/>
    </row>
    <row r="13734" spans="3:3">
      <c r="C13734" s="8"/>
    </row>
    <row r="13735" spans="3:3">
      <c r="C13735" s="8"/>
    </row>
    <row r="13736" spans="3:3">
      <c r="C13736" s="8"/>
    </row>
    <row r="13737" spans="3:3">
      <c r="C13737" s="8"/>
    </row>
    <row r="13738" spans="3:3">
      <c r="C13738" s="8"/>
    </row>
    <row r="13739" spans="3:3">
      <c r="C13739" s="8"/>
    </row>
    <row r="13740" spans="3:3">
      <c r="C13740" s="8"/>
    </row>
    <row r="13741" spans="3:3">
      <c r="C13741" s="8"/>
    </row>
    <row r="13742" spans="3:3">
      <c r="C13742" s="8"/>
    </row>
    <row r="13743" spans="3:3">
      <c r="C13743" s="8"/>
    </row>
    <row r="13744" spans="3:3">
      <c r="C13744" s="8"/>
    </row>
    <row r="13745" spans="3:3">
      <c r="C13745" s="8"/>
    </row>
    <row r="13746" spans="3:3">
      <c r="C13746" s="8"/>
    </row>
    <row r="13747" spans="3:3">
      <c r="C13747" s="8"/>
    </row>
    <row r="13748" spans="3:3">
      <c r="C13748" s="8"/>
    </row>
    <row r="13749" spans="3:3">
      <c r="C13749" s="8"/>
    </row>
    <row r="13750" spans="3:3">
      <c r="C13750" s="8"/>
    </row>
    <row r="13751" spans="3:3">
      <c r="C13751" s="8"/>
    </row>
    <row r="13752" spans="3:3">
      <c r="C13752" s="8"/>
    </row>
    <row r="13753" spans="3:3">
      <c r="C13753" s="8"/>
    </row>
    <row r="13754" spans="3:3">
      <c r="C13754" s="8"/>
    </row>
    <row r="13755" spans="3:3">
      <c r="C13755" s="8"/>
    </row>
    <row r="13756" spans="3:3">
      <c r="C13756" s="8"/>
    </row>
    <row r="13757" spans="3:3">
      <c r="C13757" s="8"/>
    </row>
    <row r="13758" spans="3:3">
      <c r="C13758" s="8"/>
    </row>
    <row r="13759" spans="3:3">
      <c r="C13759" s="8"/>
    </row>
    <row r="13760" spans="3:3">
      <c r="C13760" s="8"/>
    </row>
    <row r="13761" spans="3:3">
      <c r="C13761" s="8"/>
    </row>
    <row r="13762" spans="3:3">
      <c r="C13762" s="8"/>
    </row>
    <row r="13763" spans="3:3">
      <c r="C13763" s="8"/>
    </row>
    <row r="13764" spans="3:3">
      <c r="C13764" s="8"/>
    </row>
    <row r="13765" spans="3:3">
      <c r="C13765" s="8"/>
    </row>
    <row r="13766" spans="3:3">
      <c r="C13766" s="8"/>
    </row>
    <row r="13767" spans="3:3">
      <c r="C13767" s="8"/>
    </row>
    <row r="13768" spans="3:3">
      <c r="C13768" s="8"/>
    </row>
    <row r="13769" spans="3:3">
      <c r="C13769" s="8"/>
    </row>
    <row r="13770" spans="3:3">
      <c r="C13770" s="8"/>
    </row>
    <row r="13771" spans="3:3">
      <c r="C13771" s="8"/>
    </row>
    <row r="13772" spans="3:3">
      <c r="C13772" s="8"/>
    </row>
    <row r="13773" spans="3:3">
      <c r="C13773" s="8"/>
    </row>
    <row r="13774" spans="3:3">
      <c r="C13774" s="8"/>
    </row>
    <row r="13775" spans="3:3">
      <c r="C13775" s="8"/>
    </row>
    <row r="13776" spans="3:3">
      <c r="C13776" s="8"/>
    </row>
    <row r="13777" spans="3:3">
      <c r="C13777" s="8"/>
    </row>
    <row r="13778" spans="3:3">
      <c r="C13778" s="8"/>
    </row>
    <row r="13779" spans="3:3">
      <c r="C13779" s="8"/>
    </row>
    <row r="13780" spans="3:3">
      <c r="C13780" s="8"/>
    </row>
    <row r="13781" spans="3:3">
      <c r="C13781" s="8"/>
    </row>
    <row r="13782" spans="3:3">
      <c r="C13782" s="8"/>
    </row>
    <row r="13783" spans="3:3">
      <c r="C13783" s="8"/>
    </row>
    <row r="13784" spans="3:3">
      <c r="C13784" s="8"/>
    </row>
    <row r="13785" spans="3:3">
      <c r="C13785" s="8"/>
    </row>
    <row r="13786" spans="3:3">
      <c r="C13786" s="8"/>
    </row>
    <row r="13787" spans="3:3">
      <c r="C13787" s="8"/>
    </row>
    <row r="13788" spans="3:3">
      <c r="C13788" s="8"/>
    </row>
    <row r="13789" spans="3:3">
      <c r="C13789" s="8"/>
    </row>
    <row r="13790" spans="3:3">
      <c r="C13790" s="8"/>
    </row>
    <row r="13791" spans="3:3">
      <c r="C13791" s="8"/>
    </row>
    <row r="13792" spans="3:3">
      <c r="C13792" s="8"/>
    </row>
    <row r="13793" spans="3:3">
      <c r="C13793" s="8"/>
    </row>
    <row r="13794" spans="3:3">
      <c r="C13794" s="8"/>
    </row>
    <row r="13795" spans="3:3">
      <c r="C13795" s="8"/>
    </row>
    <row r="13796" spans="3:3">
      <c r="C13796" s="8"/>
    </row>
    <row r="13797" spans="3:3">
      <c r="C13797" s="8"/>
    </row>
    <row r="13798" spans="3:3">
      <c r="C13798" s="8"/>
    </row>
    <row r="13799" spans="3:3">
      <c r="C13799" s="8"/>
    </row>
    <row r="13800" spans="3:3">
      <c r="C13800" s="8"/>
    </row>
    <row r="13801" spans="3:3">
      <c r="C13801" s="8"/>
    </row>
    <row r="13802" spans="3:3">
      <c r="C13802" s="8"/>
    </row>
    <row r="13803" spans="3:3">
      <c r="C13803" s="8"/>
    </row>
    <row r="13804" spans="3:3">
      <c r="C13804" s="8"/>
    </row>
    <row r="13805" spans="3:3">
      <c r="C13805" s="8"/>
    </row>
    <row r="13806" spans="3:3">
      <c r="C13806" s="8"/>
    </row>
    <row r="13807" spans="3:3">
      <c r="C13807" s="8"/>
    </row>
    <row r="13808" spans="3:3">
      <c r="C13808" s="8"/>
    </row>
    <row r="13809" spans="3:3">
      <c r="C13809" s="8"/>
    </row>
    <row r="13810" spans="3:3">
      <c r="C13810" s="8"/>
    </row>
    <row r="13811" spans="3:3">
      <c r="C13811" s="8"/>
    </row>
    <row r="13812" spans="3:3">
      <c r="C13812" s="8"/>
    </row>
    <row r="13813" spans="3:3">
      <c r="C13813" s="8"/>
    </row>
    <row r="13814" spans="3:3">
      <c r="C13814" s="8"/>
    </row>
    <row r="13815" spans="3:3">
      <c r="C13815" s="8"/>
    </row>
    <row r="13816" spans="3:3">
      <c r="C13816" s="8"/>
    </row>
    <row r="13817" spans="3:3">
      <c r="C13817" s="8"/>
    </row>
    <row r="13818" spans="3:3">
      <c r="C13818" s="8"/>
    </row>
    <row r="13819" spans="3:3">
      <c r="C13819" s="8"/>
    </row>
    <row r="13820" spans="3:3">
      <c r="C13820" s="8"/>
    </row>
    <row r="13821" spans="3:3">
      <c r="C13821" s="8"/>
    </row>
    <row r="13822" spans="3:3">
      <c r="C13822" s="8"/>
    </row>
    <row r="13823" spans="3:3">
      <c r="C13823" s="8"/>
    </row>
    <row r="13824" spans="3:3">
      <c r="C13824" s="8"/>
    </row>
    <row r="13825" spans="3:3">
      <c r="C13825" s="8"/>
    </row>
    <row r="13826" spans="3:3">
      <c r="C13826" s="8"/>
    </row>
    <row r="13827" spans="3:3">
      <c r="C13827" s="8"/>
    </row>
    <row r="13828" spans="3:3">
      <c r="C13828" s="8"/>
    </row>
    <row r="13829" spans="3:3">
      <c r="C13829" s="8"/>
    </row>
    <row r="13830" spans="3:3">
      <c r="C13830" s="8"/>
    </row>
    <row r="13831" spans="3:3">
      <c r="C13831" s="8"/>
    </row>
    <row r="13832" spans="3:3">
      <c r="C13832" s="8"/>
    </row>
    <row r="13833" spans="3:3">
      <c r="C13833" s="8"/>
    </row>
    <row r="13834" spans="3:3">
      <c r="C13834" s="8"/>
    </row>
    <row r="13835" spans="3:3">
      <c r="C13835" s="8"/>
    </row>
    <row r="13836" spans="3:3">
      <c r="C13836" s="8"/>
    </row>
    <row r="13837" spans="3:3">
      <c r="C13837" s="8"/>
    </row>
    <row r="13838" spans="3:3">
      <c r="C13838" s="8"/>
    </row>
    <row r="13839" spans="3:3">
      <c r="C13839" s="8"/>
    </row>
    <row r="13840" spans="3:3">
      <c r="C13840" s="8"/>
    </row>
    <row r="13841" spans="3:3">
      <c r="C13841" s="8"/>
    </row>
    <row r="13842" spans="3:3">
      <c r="C13842" s="8"/>
    </row>
    <row r="13843" spans="3:3">
      <c r="C13843" s="8"/>
    </row>
    <row r="13844" spans="3:3">
      <c r="C13844" s="8"/>
    </row>
    <row r="13845" spans="3:3">
      <c r="C13845" s="8"/>
    </row>
    <row r="13846" spans="3:3">
      <c r="C13846" s="8"/>
    </row>
    <row r="13847" spans="3:3">
      <c r="C13847" s="8"/>
    </row>
    <row r="13848" spans="3:3">
      <c r="C13848" s="8"/>
    </row>
    <row r="13849" spans="3:3">
      <c r="C13849" s="8"/>
    </row>
    <row r="13850" spans="3:3">
      <c r="C13850" s="8"/>
    </row>
    <row r="13851" spans="3:3">
      <c r="C13851" s="8"/>
    </row>
    <row r="13852" spans="3:3">
      <c r="C13852" s="8"/>
    </row>
    <row r="13853" spans="3:3">
      <c r="C13853" s="8"/>
    </row>
    <row r="13854" spans="3:3">
      <c r="C13854" s="8"/>
    </row>
    <row r="13855" spans="3:3">
      <c r="C13855" s="8"/>
    </row>
    <row r="13856" spans="3:3">
      <c r="C13856" s="8"/>
    </row>
    <row r="13857" spans="3:3">
      <c r="C13857" s="8"/>
    </row>
    <row r="13858" spans="3:3">
      <c r="C13858" s="8"/>
    </row>
    <row r="13859" spans="3:3">
      <c r="C13859" s="8"/>
    </row>
    <row r="13860" spans="3:3">
      <c r="C13860" s="8"/>
    </row>
    <row r="13861" spans="3:3">
      <c r="C13861" s="8"/>
    </row>
    <row r="13862" spans="3:3">
      <c r="C13862" s="8"/>
    </row>
    <row r="13863" spans="3:3">
      <c r="C13863" s="8"/>
    </row>
    <row r="13864" spans="3:3">
      <c r="C13864" s="8"/>
    </row>
    <row r="13865" spans="3:3">
      <c r="C13865" s="8"/>
    </row>
    <row r="13866" spans="3:3">
      <c r="C13866" s="8"/>
    </row>
    <row r="13867" spans="3:3">
      <c r="C13867" s="8"/>
    </row>
    <row r="13868" spans="3:3">
      <c r="C13868" s="8"/>
    </row>
    <row r="13869" spans="3:3">
      <c r="C13869" s="8"/>
    </row>
    <row r="13870" spans="3:3">
      <c r="C13870" s="8"/>
    </row>
    <row r="13871" spans="3:3">
      <c r="C13871" s="8"/>
    </row>
    <row r="13872" spans="3:3">
      <c r="C13872" s="8"/>
    </row>
    <row r="13873" spans="3:3">
      <c r="C13873" s="8"/>
    </row>
    <row r="13874" spans="3:3">
      <c r="C13874" s="8"/>
    </row>
    <row r="13875" spans="3:3">
      <c r="C13875" s="8"/>
    </row>
    <row r="13876" spans="3:3">
      <c r="C13876" s="8"/>
    </row>
    <row r="13877" spans="3:3">
      <c r="C13877" s="8"/>
    </row>
    <row r="13878" spans="3:3">
      <c r="C13878" s="8"/>
    </row>
    <row r="13879" spans="3:3">
      <c r="C13879" s="8"/>
    </row>
    <row r="13880" spans="3:3">
      <c r="C13880" s="8"/>
    </row>
    <row r="13881" spans="3:3">
      <c r="C13881" s="8"/>
    </row>
    <row r="13882" spans="3:3">
      <c r="C13882" s="8"/>
    </row>
    <row r="13883" spans="3:3">
      <c r="C13883" s="8"/>
    </row>
    <row r="13884" spans="3:3">
      <c r="C13884" s="8"/>
    </row>
    <row r="13885" spans="3:3">
      <c r="C13885" s="8"/>
    </row>
    <row r="13886" spans="3:3">
      <c r="C13886" s="8"/>
    </row>
    <row r="13887" spans="3:3">
      <c r="C13887" s="8"/>
    </row>
    <row r="13888" spans="3:3">
      <c r="C13888" s="8"/>
    </row>
    <row r="13889" spans="3:3">
      <c r="C13889" s="8"/>
    </row>
    <row r="13890" spans="3:3">
      <c r="C13890" s="8"/>
    </row>
    <row r="13891" spans="3:3">
      <c r="C13891" s="8"/>
    </row>
    <row r="13892" spans="3:3">
      <c r="C13892" s="8"/>
    </row>
    <row r="13893" spans="3:3">
      <c r="C13893" s="8"/>
    </row>
    <row r="13894" spans="3:3">
      <c r="C13894" s="8"/>
    </row>
    <row r="13895" spans="3:3">
      <c r="C13895" s="8"/>
    </row>
    <row r="13896" spans="3:3">
      <c r="C13896" s="8"/>
    </row>
    <row r="13897" spans="3:3">
      <c r="C13897" s="8"/>
    </row>
    <row r="13898" spans="3:3">
      <c r="C13898" s="8"/>
    </row>
    <row r="13899" spans="3:3">
      <c r="C13899" s="8"/>
    </row>
    <row r="13900" spans="3:3">
      <c r="C13900" s="8"/>
    </row>
    <row r="13901" spans="3:3">
      <c r="C13901" s="8"/>
    </row>
    <row r="13902" spans="3:3">
      <c r="C13902" s="8"/>
    </row>
    <row r="13903" spans="3:3">
      <c r="C13903" s="8"/>
    </row>
    <row r="13904" spans="3:3">
      <c r="C13904" s="8"/>
    </row>
    <row r="13905" spans="3:3">
      <c r="C13905" s="8"/>
    </row>
    <row r="13906" spans="3:3">
      <c r="C13906" s="8"/>
    </row>
    <row r="13907" spans="3:3">
      <c r="C13907" s="8"/>
    </row>
    <row r="13908" spans="3:3">
      <c r="C13908" s="8"/>
    </row>
    <row r="13909" spans="3:3">
      <c r="C13909" s="8"/>
    </row>
    <row r="13910" spans="3:3">
      <c r="C13910" s="8"/>
    </row>
    <row r="13911" spans="3:3">
      <c r="C13911" s="8"/>
    </row>
    <row r="13912" spans="3:3">
      <c r="C13912" s="8"/>
    </row>
    <row r="13913" spans="3:3">
      <c r="C13913" s="8"/>
    </row>
    <row r="13914" spans="3:3">
      <c r="C13914" s="8"/>
    </row>
    <row r="13915" spans="3:3">
      <c r="C13915" s="8"/>
    </row>
    <row r="13916" spans="3:3">
      <c r="C13916" s="8"/>
    </row>
    <row r="13917" spans="3:3">
      <c r="C13917" s="8"/>
    </row>
    <row r="13918" spans="3:3">
      <c r="C13918" s="8"/>
    </row>
    <row r="13919" spans="3:3">
      <c r="C13919" s="8"/>
    </row>
    <row r="13920" spans="3:3">
      <c r="C13920" s="8"/>
    </row>
    <row r="13921" spans="3:3">
      <c r="C13921" s="8"/>
    </row>
    <row r="13922" spans="3:3">
      <c r="C13922" s="8"/>
    </row>
    <row r="13923" spans="3:3">
      <c r="C13923" s="8"/>
    </row>
    <row r="13924" spans="3:3">
      <c r="C13924" s="8"/>
    </row>
    <row r="13925" spans="3:3">
      <c r="C13925" s="8"/>
    </row>
    <row r="13926" spans="3:3">
      <c r="C13926" s="8"/>
    </row>
    <row r="13927" spans="3:3">
      <c r="C13927" s="8"/>
    </row>
    <row r="13928" spans="3:3">
      <c r="C13928" s="8"/>
    </row>
    <row r="13929" spans="3:3">
      <c r="C13929" s="8"/>
    </row>
    <row r="13930" spans="3:3">
      <c r="C13930" s="8"/>
    </row>
    <row r="13931" spans="3:3">
      <c r="C13931" s="8"/>
    </row>
    <row r="13932" spans="3:3">
      <c r="C13932" s="8"/>
    </row>
    <row r="13933" spans="3:3">
      <c r="C13933" s="8"/>
    </row>
    <row r="13934" spans="3:3">
      <c r="C13934" s="8"/>
    </row>
    <row r="13935" spans="3:3">
      <c r="C13935" s="8"/>
    </row>
    <row r="13936" spans="3:3">
      <c r="C13936" s="8"/>
    </row>
    <row r="13937" spans="3:3">
      <c r="C13937" s="8"/>
    </row>
    <row r="13938" spans="3:3">
      <c r="C13938" s="8"/>
    </row>
    <row r="13939" spans="3:3">
      <c r="C13939" s="8"/>
    </row>
    <row r="13940" spans="3:3">
      <c r="C13940" s="8"/>
    </row>
    <row r="13941" spans="3:3">
      <c r="C13941" s="8"/>
    </row>
    <row r="13942" spans="3:3">
      <c r="C13942" s="8"/>
    </row>
    <row r="13943" spans="3:3">
      <c r="C13943" s="8"/>
    </row>
    <row r="13944" spans="3:3">
      <c r="C13944" s="8"/>
    </row>
    <row r="13945" spans="3:3">
      <c r="C13945" s="8"/>
    </row>
    <row r="13946" spans="3:3">
      <c r="C13946" s="8"/>
    </row>
    <row r="13947" spans="3:3">
      <c r="C13947" s="8"/>
    </row>
    <row r="13948" spans="3:3">
      <c r="C13948" s="8"/>
    </row>
    <row r="13949" spans="3:3">
      <c r="C13949" s="8"/>
    </row>
    <row r="13950" spans="3:3">
      <c r="C13950" s="8"/>
    </row>
    <row r="13951" spans="3:3">
      <c r="C13951" s="8"/>
    </row>
    <row r="13952" spans="3:3">
      <c r="C13952" s="8"/>
    </row>
    <row r="13953" spans="3:3">
      <c r="C13953" s="8"/>
    </row>
    <row r="13954" spans="3:3">
      <c r="C13954" s="8"/>
    </row>
    <row r="13955" spans="3:3">
      <c r="C13955" s="8"/>
    </row>
    <row r="13956" spans="3:3">
      <c r="C13956" s="8"/>
    </row>
    <row r="13957" spans="3:3">
      <c r="C13957" s="8"/>
    </row>
    <row r="13958" spans="3:3">
      <c r="C13958" s="8"/>
    </row>
    <row r="13959" spans="3:3">
      <c r="C13959" s="8"/>
    </row>
    <row r="13960" spans="3:3">
      <c r="C13960" s="8"/>
    </row>
    <row r="13961" spans="3:3">
      <c r="C13961" s="8"/>
    </row>
    <row r="13962" spans="3:3">
      <c r="C13962" s="8"/>
    </row>
    <row r="13963" spans="3:3">
      <c r="C13963" s="8"/>
    </row>
    <row r="13964" spans="3:3">
      <c r="C13964" s="8"/>
    </row>
    <row r="13965" spans="3:3">
      <c r="C13965" s="8"/>
    </row>
    <row r="13966" spans="3:3">
      <c r="C13966" s="8"/>
    </row>
    <row r="13967" spans="3:3">
      <c r="C13967" s="8"/>
    </row>
    <row r="13968" spans="3:3">
      <c r="C13968" s="8"/>
    </row>
    <row r="13969" spans="3:3">
      <c r="C13969" s="8"/>
    </row>
    <row r="13970" spans="3:3">
      <c r="C13970" s="8"/>
    </row>
    <row r="13971" spans="3:3">
      <c r="C13971" s="8"/>
    </row>
    <row r="13972" spans="3:3">
      <c r="C13972" s="8"/>
    </row>
    <row r="13973" spans="3:3">
      <c r="C13973" s="8"/>
    </row>
    <row r="13974" spans="3:3">
      <c r="C13974" s="8"/>
    </row>
    <row r="13975" spans="3:3">
      <c r="C13975" s="8"/>
    </row>
    <row r="13976" spans="3:3">
      <c r="C13976" s="8"/>
    </row>
    <row r="13977" spans="3:3">
      <c r="C13977" s="8"/>
    </row>
    <row r="13978" spans="3:3">
      <c r="C13978" s="8"/>
    </row>
    <row r="13979" spans="3:3">
      <c r="C13979" s="8"/>
    </row>
    <row r="13980" spans="3:3">
      <c r="C13980" s="8"/>
    </row>
    <row r="13981" spans="3:3">
      <c r="C13981" s="8"/>
    </row>
    <row r="13982" spans="3:3">
      <c r="C13982" s="8"/>
    </row>
    <row r="13983" spans="3:3">
      <c r="C13983" s="8"/>
    </row>
    <row r="13984" spans="3:3">
      <c r="C13984" s="8"/>
    </row>
    <row r="13985" spans="3:3">
      <c r="C13985" s="8"/>
    </row>
    <row r="13986" spans="3:3">
      <c r="C13986" s="8"/>
    </row>
    <row r="13987" spans="3:3">
      <c r="C13987" s="8"/>
    </row>
    <row r="13988" spans="3:3">
      <c r="C13988" s="8"/>
    </row>
    <row r="13989" spans="3:3">
      <c r="C13989" s="8"/>
    </row>
    <row r="13990" spans="3:3">
      <c r="C13990" s="8"/>
    </row>
    <row r="13991" spans="3:3">
      <c r="C13991" s="8"/>
    </row>
    <row r="13992" spans="3:3">
      <c r="C13992" s="8"/>
    </row>
    <row r="13993" spans="3:3">
      <c r="C13993" s="8"/>
    </row>
    <row r="13994" spans="3:3">
      <c r="C13994" s="8"/>
    </row>
    <row r="13995" spans="3:3">
      <c r="C13995" s="8"/>
    </row>
    <row r="13996" spans="3:3">
      <c r="C13996" s="8"/>
    </row>
    <row r="13997" spans="3:3">
      <c r="C13997" s="8"/>
    </row>
    <row r="13998" spans="3:3">
      <c r="C13998" s="8"/>
    </row>
    <row r="13999" spans="3:3">
      <c r="C13999" s="8"/>
    </row>
    <row r="14000" spans="3:3">
      <c r="C14000" s="8"/>
    </row>
    <row r="14001" spans="3:3">
      <c r="C14001" s="8"/>
    </row>
    <row r="14002" spans="3:3">
      <c r="C14002" s="8"/>
    </row>
    <row r="14003" spans="3:3">
      <c r="C14003" s="8"/>
    </row>
    <row r="14004" spans="3:3">
      <c r="C14004" s="8"/>
    </row>
    <row r="14005" spans="3:3">
      <c r="C14005" s="8"/>
    </row>
    <row r="14006" spans="3:3">
      <c r="C14006" s="8"/>
    </row>
    <row r="14007" spans="3:3">
      <c r="C14007" s="8"/>
    </row>
    <row r="14008" spans="3:3">
      <c r="C14008" s="8"/>
    </row>
    <row r="14009" spans="3:3">
      <c r="C14009" s="8"/>
    </row>
    <row r="14010" spans="3:3">
      <c r="C14010" s="8"/>
    </row>
    <row r="14011" spans="3:3">
      <c r="C14011" s="8"/>
    </row>
    <row r="14012" spans="3:3">
      <c r="C14012" s="8"/>
    </row>
    <row r="14013" spans="3:3">
      <c r="C14013" s="8"/>
    </row>
    <row r="14014" spans="3:3">
      <c r="C14014" s="8"/>
    </row>
    <row r="14015" spans="3:3">
      <c r="C14015" s="8"/>
    </row>
    <row r="14016" spans="3:3">
      <c r="C14016" s="8"/>
    </row>
    <row r="14017" spans="3:3">
      <c r="C14017" s="8"/>
    </row>
    <row r="14018" spans="3:3">
      <c r="C14018" s="8"/>
    </row>
    <row r="14019" spans="3:3">
      <c r="C14019" s="8"/>
    </row>
    <row r="14020" spans="3:3">
      <c r="C14020" s="8"/>
    </row>
    <row r="14021" spans="3:3">
      <c r="C14021" s="8"/>
    </row>
    <row r="14022" spans="3:3">
      <c r="C14022" s="8"/>
    </row>
    <row r="14023" spans="3:3">
      <c r="C14023" s="8"/>
    </row>
    <row r="14024" spans="3:3">
      <c r="C14024" s="8"/>
    </row>
    <row r="14025" spans="3:3">
      <c r="C14025" s="8"/>
    </row>
    <row r="14026" spans="3:3">
      <c r="C14026" s="8"/>
    </row>
    <row r="14027" spans="3:3">
      <c r="C14027" s="8"/>
    </row>
    <row r="14028" spans="3:3">
      <c r="C14028" s="8"/>
    </row>
    <row r="14029" spans="3:3">
      <c r="C14029" s="8"/>
    </row>
    <row r="14030" spans="3:3">
      <c r="C14030" s="8"/>
    </row>
    <row r="14031" spans="3:3">
      <c r="C14031" s="8"/>
    </row>
    <row r="14032" spans="3:3">
      <c r="C14032" s="8"/>
    </row>
    <row r="14033" spans="3:3">
      <c r="C14033" s="8"/>
    </row>
    <row r="14034" spans="3:3">
      <c r="C14034" s="8"/>
    </row>
    <row r="14035" spans="3:3">
      <c r="C14035" s="8"/>
    </row>
    <row r="14036" spans="3:3">
      <c r="C14036" s="8"/>
    </row>
    <row r="14037" spans="3:3">
      <c r="C14037" s="8"/>
    </row>
    <row r="14038" spans="3:3">
      <c r="C14038" s="8"/>
    </row>
    <row r="14039" spans="3:3">
      <c r="C14039" s="8"/>
    </row>
    <row r="14040" spans="3:3">
      <c r="C14040" s="8"/>
    </row>
    <row r="14041" spans="3:3">
      <c r="C14041" s="8"/>
    </row>
    <row r="14042" spans="3:3">
      <c r="C14042" s="8"/>
    </row>
    <row r="14043" spans="3:3">
      <c r="C14043" s="8"/>
    </row>
    <row r="14044" spans="3:3">
      <c r="C14044" s="8"/>
    </row>
    <row r="14045" spans="3:3">
      <c r="C14045" s="8"/>
    </row>
    <row r="14046" spans="3:3">
      <c r="C14046" s="8"/>
    </row>
    <row r="14047" spans="3:3">
      <c r="C14047" s="8"/>
    </row>
    <row r="14048" spans="3:3">
      <c r="C14048" s="8"/>
    </row>
    <row r="14049" spans="3:3">
      <c r="C14049" s="8"/>
    </row>
    <row r="14050" spans="3:3">
      <c r="C14050" s="8"/>
    </row>
    <row r="14051" spans="3:3">
      <c r="C14051" s="8"/>
    </row>
    <row r="14052" spans="3:3">
      <c r="C14052" s="8"/>
    </row>
    <row r="14053" spans="3:3">
      <c r="C14053" s="8"/>
    </row>
    <row r="14054" spans="3:3">
      <c r="C14054" s="8"/>
    </row>
    <row r="14055" spans="3:3">
      <c r="C14055" s="8"/>
    </row>
    <row r="14056" spans="3:3">
      <c r="C14056" s="8"/>
    </row>
    <row r="14057" spans="3:3">
      <c r="C14057" s="8"/>
    </row>
    <row r="14058" spans="3:3">
      <c r="C14058" s="8"/>
    </row>
    <row r="14059" spans="3:3">
      <c r="C14059" s="8"/>
    </row>
    <row r="14060" spans="3:3">
      <c r="C14060" s="8"/>
    </row>
    <row r="14061" spans="3:3">
      <c r="C14061" s="8"/>
    </row>
    <row r="14062" spans="3:3">
      <c r="C14062" s="8"/>
    </row>
    <row r="14063" spans="3:3">
      <c r="C14063" s="8"/>
    </row>
    <row r="14064" spans="3:3">
      <c r="C14064" s="8"/>
    </row>
    <row r="14065" spans="3:3">
      <c r="C14065" s="8"/>
    </row>
    <row r="14066" spans="3:3">
      <c r="C14066" s="8"/>
    </row>
    <row r="14067" spans="3:3">
      <c r="C14067" s="8"/>
    </row>
    <row r="14068" spans="3:3">
      <c r="C14068" s="8"/>
    </row>
    <row r="14069" spans="3:3">
      <c r="C14069" s="8"/>
    </row>
    <row r="14070" spans="3:3">
      <c r="C14070" s="8"/>
    </row>
    <row r="14071" spans="3:3">
      <c r="C14071" s="8"/>
    </row>
    <row r="14072" spans="3:3">
      <c r="C14072" s="8"/>
    </row>
    <row r="14073" spans="3:3">
      <c r="C14073" s="8"/>
    </row>
    <row r="14074" spans="3:3">
      <c r="C14074" s="8"/>
    </row>
    <row r="14075" spans="3:3">
      <c r="C14075" s="8"/>
    </row>
    <row r="14076" spans="3:3">
      <c r="C14076" s="8"/>
    </row>
    <row r="14077" spans="3:3">
      <c r="C14077" s="8"/>
    </row>
    <row r="14078" spans="3:3">
      <c r="C14078" s="8"/>
    </row>
    <row r="14079" spans="3:3">
      <c r="C14079" s="8"/>
    </row>
    <row r="14080" spans="3:3">
      <c r="C14080" s="8"/>
    </row>
    <row r="14081" spans="3:3">
      <c r="C14081" s="8"/>
    </row>
    <row r="14082" spans="3:3">
      <c r="C14082" s="8"/>
    </row>
    <row r="14083" spans="3:3">
      <c r="C14083" s="8"/>
    </row>
    <row r="14084" spans="3:3">
      <c r="C14084" s="8"/>
    </row>
    <row r="14085" spans="3:3">
      <c r="C14085" s="8"/>
    </row>
    <row r="14086" spans="3:3">
      <c r="C14086" s="8"/>
    </row>
    <row r="14087" spans="3:3">
      <c r="C14087" s="8"/>
    </row>
    <row r="14088" spans="3:3">
      <c r="C14088" s="8"/>
    </row>
    <row r="14089" spans="3:3">
      <c r="C14089" s="8"/>
    </row>
    <row r="14090" spans="3:3">
      <c r="C14090" s="8"/>
    </row>
    <row r="14091" spans="3:3">
      <c r="C14091" s="8"/>
    </row>
    <row r="14092" spans="3:3">
      <c r="C14092" s="8"/>
    </row>
    <row r="14093" spans="3:3">
      <c r="C14093" s="8"/>
    </row>
    <row r="14094" spans="3:3">
      <c r="C14094" s="8"/>
    </row>
    <row r="14095" spans="3:3">
      <c r="C14095" s="8"/>
    </row>
    <row r="14096" spans="3:3">
      <c r="C14096" s="8"/>
    </row>
    <row r="14097" spans="3:3">
      <c r="C14097" s="8"/>
    </row>
    <row r="14098" spans="3:3">
      <c r="C14098" s="8"/>
    </row>
    <row r="14099" spans="3:3">
      <c r="C14099" s="8"/>
    </row>
    <row r="14100" spans="3:3">
      <c r="C14100" s="8"/>
    </row>
    <row r="14101" spans="3:3">
      <c r="C14101" s="8"/>
    </row>
    <row r="14102" spans="3:3">
      <c r="C14102" s="8"/>
    </row>
    <row r="14103" spans="3:3">
      <c r="C14103" s="8"/>
    </row>
    <row r="14104" spans="3:3">
      <c r="C14104" s="8"/>
    </row>
    <row r="14105" spans="3:3">
      <c r="C14105" s="8"/>
    </row>
    <row r="14106" spans="3:3">
      <c r="C14106" s="8"/>
    </row>
    <row r="14107" spans="3:3">
      <c r="C14107" s="8"/>
    </row>
    <row r="14108" spans="3:3">
      <c r="C14108" s="8"/>
    </row>
    <row r="14109" spans="3:3">
      <c r="C14109" s="8"/>
    </row>
    <row r="14110" spans="3:3">
      <c r="C14110" s="8"/>
    </row>
    <row r="14111" spans="3:3">
      <c r="C14111" s="8"/>
    </row>
    <row r="14112" spans="3:3">
      <c r="C14112" s="8"/>
    </row>
    <row r="14113" spans="3:3">
      <c r="C14113" s="8"/>
    </row>
    <row r="14114" spans="3:3">
      <c r="C14114" s="8"/>
    </row>
    <row r="14115" spans="3:3">
      <c r="C14115" s="8"/>
    </row>
    <row r="14116" spans="3:3">
      <c r="C14116" s="8"/>
    </row>
    <row r="14117" spans="3:3">
      <c r="C14117" s="8"/>
    </row>
    <row r="14118" spans="3:3">
      <c r="C14118" s="8"/>
    </row>
    <row r="14119" spans="3:3">
      <c r="C14119" s="8"/>
    </row>
    <row r="14120" spans="3:3">
      <c r="C14120" s="8"/>
    </row>
    <row r="14121" spans="3:3">
      <c r="C14121" s="8"/>
    </row>
    <row r="14122" spans="3:3">
      <c r="C14122" s="8"/>
    </row>
    <row r="14123" spans="3:3">
      <c r="C14123" s="8"/>
    </row>
    <row r="14124" spans="3:3">
      <c r="C14124" s="8"/>
    </row>
    <row r="14125" spans="3:3">
      <c r="C14125" s="8"/>
    </row>
    <row r="14126" spans="3:3">
      <c r="C14126" s="8"/>
    </row>
    <row r="14127" spans="3:3">
      <c r="C14127" s="8"/>
    </row>
    <row r="14128" spans="3:3">
      <c r="C14128" s="8"/>
    </row>
    <row r="14129" spans="3:3">
      <c r="C14129" s="8"/>
    </row>
    <row r="14130" spans="3:3">
      <c r="C14130" s="8"/>
    </row>
    <row r="14131" spans="3:3">
      <c r="C14131" s="8"/>
    </row>
    <row r="14132" spans="3:3">
      <c r="C14132" s="8"/>
    </row>
    <row r="14133" spans="3:3">
      <c r="C14133" s="8"/>
    </row>
    <row r="14134" spans="3:3">
      <c r="C14134" s="8"/>
    </row>
    <row r="14135" spans="3:3">
      <c r="C14135" s="8"/>
    </row>
    <row r="14136" spans="3:3">
      <c r="C14136" s="8"/>
    </row>
    <row r="14137" spans="3:3">
      <c r="C14137" s="8"/>
    </row>
    <row r="14138" spans="3:3">
      <c r="C14138" s="8"/>
    </row>
    <row r="14139" spans="3:3">
      <c r="C14139" s="8"/>
    </row>
    <row r="14140" spans="3:3">
      <c r="C14140" s="8"/>
    </row>
    <row r="14141" spans="3:3">
      <c r="C14141" s="8"/>
    </row>
    <row r="14142" spans="3:3">
      <c r="C14142" s="8"/>
    </row>
    <row r="14143" spans="3:3">
      <c r="C14143" s="8"/>
    </row>
    <row r="14144" spans="3:3">
      <c r="C14144" s="8"/>
    </row>
    <row r="14145" spans="3:3">
      <c r="C14145" s="8"/>
    </row>
    <row r="14146" spans="3:3">
      <c r="C14146" s="8"/>
    </row>
    <row r="14147" spans="3:3">
      <c r="C14147" s="8"/>
    </row>
    <row r="14148" spans="3:3">
      <c r="C14148" s="8"/>
    </row>
    <row r="14149" spans="3:3">
      <c r="C14149" s="8"/>
    </row>
    <row r="14150" spans="3:3">
      <c r="C14150" s="8"/>
    </row>
    <row r="14151" spans="3:3">
      <c r="C14151" s="8"/>
    </row>
    <row r="14152" spans="3:3">
      <c r="C14152" s="8"/>
    </row>
    <row r="14153" spans="3:3">
      <c r="C14153" s="8"/>
    </row>
    <row r="14154" spans="3:3">
      <c r="C14154" s="8"/>
    </row>
    <row r="14155" spans="3:3">
      <c r="C14155" s="8"/>
    </row>
    <row r="14156" spans="3:3">
      <c r="C14156" s="8"/>
    </row>
    <row r="14157" spans="3:3">
      <c r="C14157" s="8"/>
    </row>
    <row r="14158" spans="3:3">
      <c r="C14158" s="8"/>
    </row>
    <row r="14159" spans="3:3">
      <c r="C14159" s="8"/>
    </row>
    <row r="14160" spans="3:3">
      <c r="C14160" s="8"/>
    </row>
    <row r="14161" spans="3:3">
      <c r="C14161" s="8"/>
    </row>
    <row r="14162" spans="3:3">
      <c r="C14162" s="8"/>
    </row>
    <row r="14163" spans="3:3">
      <c r="C14163" s="8"/>
    </row>
    <row r="14164" spans="3:3">
      <c r="C14164" s="8"/>
    </row>
    <row r="14165" spans="3:3">
      <c r="C14165" s="8"/>
    </row>
    <row r="14166" spans="3:3">
      <c r="C14166" s="8"/>
    </row>
    <row r="14167" spans="3:3">
      <c r="C14167" s="8"/>
    </row>
    <row r="14168" spans="3:3">
      <c r="C14168" s="8"/>
    </row>
    <row r="14169" spans="3:3">
      <c r="C14169" s="8"/>
    </row>
    <row r="14170" spans="3:3">
      <c r="C14170" s="8"/>
    </row>
    <row r="14171" spans="3:3">
      <c r="C14171" s="8"/>
    </row>
    <row r="14172" spans="3:3">
      <c r="C14172" s="8"/>
    </row>
    <row r="14173" spans="3:3">
      <c r="C14173" s="8"/>
    </row>
    <row r="14174" spans="3:3">
      <c r="C14174" s="8"/>
    </row>
    <row r="14175" spans="3:3">
      <c r="C14175" s="8"/>
    </row>
    <row r="14176" spans="3:3">
      <c r="C14176" s="8"/>
    </row>
    <row r="14177" spans="3:3">
      <c r="C14177" s="8"/>
    </row>
    <row r="14178" spans="3:3">
      <c r="C14178" s="8"/>
    </row>
    <row r="14179" spans="3:3">
      <c r="C14179" s="8"/>
    </row>
    <row r="14180" spans="3:3">
      <c r="C14180" s="8"/>
    </row>
    <row r="14181" spans="3:3">
      <c r="C14181" s="8"/>
    </row>
    <row r="14182" spans="3:3">
      <c r="C14182" s="8"/>
    </row>
    <row r="14183" spans="3:3">
      <c r="C14183" s="8"/>
    </row>
    <row r="14184" spans="3:3">
      <c r="C14184" s="8"/>
    </row>
    <row r="14185" spans="3:3">
      <c r="C14185" s="8"/>
    </row>
    <row r="14186" spans="3:3">
      <c r="C14186" s="8"/>
    </row>
    <row r="14187" spans="3:3">
      <c r="C14187" s="8"/>
    </row>
    <row r="14188" spans="3:3">
      <c r="C14188" s="8"/>
    </row>
    <row r="14189" spans="3:3">
      <c r="C14189" s="8"/>
    </row>
    <row r="14190" spans="3:3">
      <c r="C14190" s="8"/>
    </row>
    <row r="14191" spans="3:3">
      <c r="C14191" s="8"/>
    </row>
    <row r="14192" spans="3:3">
      <c r="C14192" s="8"/>
    </row>
    <row r="14193" spans="3:3">
      <c r="C14193" s="8"/>
    </row>
    <row r="14194" spans="3:3">
      <c r="C14194" s="8"/>
    </row>
    <row r="14195" spans="3:3">
      <c r="C14195" s="8"/>
    </row>
    <row r="14196" spans="3:3">
      <c r="C14196" s="8"/>
    </row>
    <row r="14197" spans="3:3">
      <c r="C14197" s="8"/>
    </row>
    <row r="14198" spans="3:3">
      <c r="C14198" s="8"/>
    </row>
    <row r="14199" spans="3:3">
      <c r="C14199" s="8"/>
    </row>
    <row r="14200" spans="3:3">
      <c r="C14200" s="8"/>
    </row>
    <row r="14201" spans="3:3">
      <c r="C14201" s="8"/>
    </row>
    <row r="14202" spans="3:3">
      <c r="C14202" s="8"/>
    </row>
    <row r="14203" spans="3:3">
      <c r="C14203" s="8"/>
    </row>
    <row r="14204" spans="3:3">
      <c r="C14204" s="8"/>
    </row>
    <row r="14205" spans="3:3">
      <c r="C14205" s="8"/>
    </row>
    <row r="14206" spans="3:3">
      <c r="C14206" s="8"/>
    </row>
    <row r="14207" spans="3:3">
      <c r="C14207" s="8"/>
    </row>
    <row r="14208" spans="3:3">
      <c r="C14208" s="8"/>
    </row>
    <row r="14209" spans="3:3">
      <c r="C14209" s="8"/>
    </row>
    <row r="14210" spans="3:3">
      <c r="C14210" s="8"/>
    </row>
    <row r="14211" spans="3:3">
      <c r="C14211" s="8"/>
    </row>
    <row r="14212" spans="3:3">
      <c r="C14212" s="8"/>
    </row>
    <row r="14213" spans="3:3">
      <c r="C14213" s="8"/>
    </row>
    <row r="14214" spans="3:3">
      <c r="C14214" s="8"/>
    </row>
    <row r="14215" spans="3:3">
      <c r="C14215" s="8"/>
    </row>
    <row r="14216" spans="3:3">
      <c r="C14216" s="8"/>
    </row>
    <row r="14217" spans="3:3">
      <c r="C14217" s="8"/>
    </row>
    <row r="14218" spans="3:3">
      <c r="C14218" s="8"/>
    </row>
    <row r="14219" spans="3:3">
      <c r="C14219" s="8"/>
    </row>
    <row r="14220" spans="3:3">
      <c r="C14220" s="8"/>
    </row>
    <row r="14221" spans="3:3">
      <c r="C14221" s="8"/>
    </row>
    <row r="14222" spans="3:3">
      <c r="C14222" s="8"/>
    </row>
    <row r="14223" spans="3:3">
      <c r="C14223" s="8"/>
    </row>
    <row r="14224" spans="3:3">
      <c r="C14224" s="8"/>
    </row>
    <row r="14225" spans="3:3">
      <c r="C14225" s="8"/>
    </row>
    <row r="14226" spans="3:3">
      <c r="C14226" s="8"/>
    </row>
    <row r="14227" spans="3:3">
      <c r="C14227" s="8"/>
    </row>
    <row r="14228" spans="3:3">
      <c r="C14228" s="8"/>
    </row>
    <row r="14229" spans="3:3">
      <c r="C14229" s="8"/>
    </row>
    <row r="14230" spans="3:3">
      <c r="C14230" s="8"/>
    </row>
    <row r="14231" spans="3:3">
      <c r="C14231" s="8"/>
    </row>
    <row r="14232" spans="3:3">
      <c r="C14232" s="8"/>
    </row>
    <row r="14233" spans="3:3">
      <c r="C14233" s="8"/>
    </row>
    <row r="14234" spans="3:3">
      <c r="C14234" s="8"/>
    </row>
    <row r="14235" spans="3:3">
      <c r="C14235" s="8"/>
    </row>
    <row r="14236" spans="3:3">
      <c r="C14236" s="8"/>
    </row>
    <row r="14237" spans="3:3">
      <c r="C14237" s="8"/>
    </row>
    <row r="14238" spans="3:3">
      <c r="C14238" s="8"/>
    </row>
    <row r="14239" spans="3:3">
      <c r="C14239" s="8"/>
    </row>
    <row r="14240" spans="3:3">
      <c r="C14240" s="8"/>
    </row>
    <row r="14241" spans="3:3">
      <c r="C14241" s="8"/>
    </row>
    <row r="14242" spans="3:3">
      <c r="C14242" s="8"/>
    </row>
    <row r="14243" spans="3:3">
      <c r="C14243" s="8"/>
    </row>
    <row r="14244" spans="3:3">
      <c r="C14244" s="8"/>
    </row>
    <row r="14245" spans="3:3">
      <c r="C14245" s="8"/>
    </row>
    <row r="14246" spans="3:3">
      <c r="C14246" s="8"/>
    </row>
    <row r="14247" spans="3:3">
      <c r="C14247" s="8"/>
    </row>
    <row r="14248" spans="3:3">
      <c r="C14248" s="8"/>
    </row>
    <row r="14249" spans="3:3">
      <c r="C14249" s="8"/>
    </row>
    <row r="14250" spans="3:3">
      <c r="C14250" s="8"/>
    </row>
    <row r="14251" spans="3:3">
      <c r="C14251" s="8"/>
    </row>
    <row r="14252" spans="3:3">
      <c r="C14252" s="8"/>
    </row>
    <row r="14253" spans="3:3">
      <c r="C14253" s="8"/>
    </row>
    <row r="14254" spans="3:3">
      <c r="C14254" s="8"/>
    </row>
    <row r="14255" spans="3:3">
      <c r="C14255" s="8"/>
    </row>
    <row r="14256" spans="3:3">
      <c r="C14256" s="8"/>
    </row>
    <row r="14257" spans="3:3">
      <c r="C14257" s="8"/>
    </row>
    <row r="14258" spans="3:3">
      <c r="C14258" s="8"/>
    </row>
    <row r="14259" spans="3:3">
      <c r="C14259" s="8"/>
    </row>
    <row r="14260" spans="3:3">
      <c r="C14260" s="8"/>
    </row>
    <row r="14261" spans="3:3">
      <c r="C14261" s="8"/>
    </row>
    <row r="14262" spans="3:3">
      <c r="C14262" s="8"/>
    </row>
    <row r="14263" spans="3:3">
      <c r="C14263" s="8"/>
    </row>
    <row r="14264" spans="3:3">
      <c r="C14264" s="8"/>
    </row>
    <row r="14265" spans="3:3">
      <c r="C14265" s="8"/>
    </row>
    <row r="14266" spans="3:3">
      <c r="C14266" s="8"/>
    </row>
    <row r="14267" spans="3:3">
      <c r="C14267" s="8"/>
    </row>
    <row r="14268" spans="3:3">
      <c r="C14268" s="8"/>
    </row>
    <row r="14269" spans="3:3">
      <c r="C14269" s="8"/>
    </row>
    <row r="14270" spans="3:3">
      <c r="C14270" s="8"/>
    </row>
    <row r="14271" spans="3:3">
      <c r="C14271" s="8"/>
    </row>
    <row r="14272" spans="3:3">
      <c r="C14272" s="8"/>
    </row>
    <row r="14273" spans="3:3">
      <c r="C14273" s="8"/>
    </row>
    <row r="14274" spans="3:3">
      <c r="C14274" s="8"/>
    </row>
    <row r="14275" spans="3:3">
      <c r="C14275" s="8"/>
    </row>
    <row r="14276" spans="3:3">
      <c r="C14276" s="8"/>
    </row>
    <row r="14277" spans="3:3">
      <c r="C14277" s="8"/>
    </row>
    <row r="14278" spans="3:3">
      <c r="C14278" s="8"/>
    </row>
    <row r="14279" spans="3:3">
      <c r="C14279" s="8"/>
    </row>
    <row r="14280" spans="3:3">
      <c r="C14280" s="8"/>
    </row>
    <row r="14281" spans="3:3">
      <c r="C14281" s="8"/>
    </row>
    <row r="14282" spans="3:3">
      <c r="C14282" s="8"/>
    </row>
    <row r="14283" spans="3:3">
      <c r="C14283" s="8"/>
    </row>
    <row r="14284" spans="3:3">
      <c r="C14284" s="8"/>
    </row>
    <row r="14285" spans="3:3">
      <c r="C14285" s="8"/>
    </row>
    <row r="14286" spans="3:3">
      <c r="C14286" s="8"/>
    </row>
    <row r="14287" spans="3:3">
      <c r="C14287" s="8"/>
    </row>
    <row r="14288" spans="3:3">
      <c r="C14288" s="8"/>
    </row>
    <row r="14289" spans="3:3">
      <c r="C14289" s="8"/>
    </row>
    <row r="14290" spans="3:3">
      <c r="C14290" s="8"/>
    </row>
    <row r="14291" spans="3:3">
      <c r="C14291" s="8"/>
    </row>
    <row r="14292" spans="3:3">
      <c r="C14292" s="8"/>
    </row>
    <row r="14293" spans="3:3">
      <c r="C14293" s="8"/>
    </row>
    <row r="14294" spans="3:3">
      <c r="C14294" s="8"/>
    </row>
    <row r="14295" spans="3:3">
      <c r="C14295" s="8"/>
    </row>
    <row r="14296" spans="3:3">
      <c r="C14296" s="8"/>
    </row>
    <row r="14297" spans="3:3">
      <c r="C14297" s="8"/>
    </row>
    <row r="14298" spans="3:3">
      <c r="C14298" s="8"/>
    </row>
    <row r="14299" spans="3:3">
      <c r="C14299" s="8"/>
    </row>
    <row r="14300" spans="3:3">
      <c r="C14300" s="8"/>
    </row>
    <row r="14301" spans="3:3">
      <c r="C14301" s="8"/>
    </row>
    <row r="14302" spans="3:3">
      <c r="C14302" s="8"/>
    </row>
    <row r="14303" spans="3:3">
      <c r="C14303" s="8"/>
    </row>
    <row r="14304" spans="3:3">
      <c r="C14304" s="8"/>
    </row>
    <row r="14305" spans="3:3">
      <c r="C14305" s="8"/>
    </row>
    <row r="14306" spans="3:3">
      <c r="C14306" s="8"/>
    </row>
    <row r="14307" spans="3:3">
      <c r="C14307" s="8"/>
    </row>
    <row r="14308" spans="3:3">
      <c r="C14308" s="8"/>
    </row>
    <row r="14309" spans="3:3">
      <c r="C14309" s="8"/>
    </row>
    <row r="14310" spans="3:3">
      <c r="C14310" s="8"/>
    </row>
    <row r="14311" spans="3:3">
      <c r="C14311" s="8"/>
    </row>
    <row r="14312" spans="3:3">
      <c r="C14312" s="8"/>
    </row>
    <row r="14313" spans="3:3">
      <c r="C14313" s="8"/>
    </row>
    <row r="14314" spans="3:3">
      <c r="C14314" s="8"/>
    </row>
    <row r="14315" spans="3:3">
      <c r="C14315" s="8"/>
    </row>
    <row r="14316" spans="3:3">
      <c r="C14316" s="8"/>
    </row>
    <row r="14317" spans="3:3">
      <c r="C14317" s="8"/>
    </row>
    <row r="14318" spans="3:3">
      <c r="C14318" s="8"/>
    </row>
    <row r="14319" spans="3:3">
      <c r="C14319" s="8"/>
    </row>
    <row r="14320" spans="3:3">
      <c r="C14320" s="8"/>
    </row>
    <row r="14321" spans="3:3">
      <c r="C14321" s="8"/>
    </row>
    <row r="14322" spans="3:3">
      <c r="C14322" s="8"/>
    </row>
    <row r="14323" spans="3:3">
      <c r="C14323" s="8"/>
    </row>
    <row r="14324" spans="3:3">
      <c r="C14324" s="8"/>
    </row>
    <row r="14325" spans="3:3">
      <c r="C14325" s="8"/>
    </row>
    <row r="14326" spans="3:3">
      <c r="C14326" s="8"/>
    </row>
    <row r="14327" spans="3:3">
      <c r="C14327" s="8"/>
    </row>
    <row r="14328" spans="3:3">
      <c r="C14328" s="8"/>
    </row>
    <row r="14329" spans="3:3">
      <c r="C14329" s="8"/>
    </row>
    <row r="14330" spans="3:3">
      <c r="C14330" s="8"/>
    </row>
    <row r="14331" spans="3:3">
      <c r="C14331" s="8"/>
    </row>
    <row r="14332" spans="3:3">
      <c r="C14332" s="8"/>
    </row>
    <row r="14333" spans="3:3">
      <c r="C14333" s="8"/>
    </row>
    <row r="14334" spans="3:3">
      <c r="C14334" s="8"/>
    </row>
    <row r="14335" spans="3:3">
      <c r="C14335" s="8"/>
    </row>
    <row r="14336" spans="3:3">
      <c r="C14336" s="8"/>
    </row>
    <row r="14337" spans="3:3">
      <c r="C14337" s="8"/>
    </row>
    <row r="14338" spans="3:3">
      <c r="C14338" s="8"/>
    </row>
    <row r="14339" spans="3:3">
      <c r="C14339" s="8"/>
    </row>
    <row r="14340" spans="3:3">
      <c r="C14340" s="8"/>
    </row>
    <row r="14341" spans="3:3">
      <c r="C14341" s="8"/>
    </row>
    <row r="14342" spans="3:3">
      <c r="C14342" s="8"/>
    </row>
    <row r="14343" spans="3:3">
      <c r="C14343" s="8"/>
    </row>
    <row r="14344" spans="3:3">
      <c r="C14344" s="8"/>
    </row>
    <row r="14345" spans="3:3">
      <c r="C14345" s="8"/>
    </row>
    <row r="14346" spans="3:3">
      <c r="C14346" s="8"/>
    </row>
    <row r="14347" spans="3:3">
      <c r="C14347" s="8"/>
    </row>
    <row r="14348" spans="3:3">
      <c r="C14348" s="8"/>
    </row>
    <row r="14349" spans="3:3">
      <c r="C14349" s="8"/>
    </row>
    <row r="14350" spans="3:3">
      <c r="C14350" s="8"/>
    </row>
    <row r="14351" spans="3:3">
      <c r="C14351" s="8"/>
    </row>
    <row r="14352" spans="3:3">
      <c r="C14352" s="8"/>
    </row>
    <row r="14353" spans="3:3">
      <c r="C14353" s="8"/>
    </row>
    <row r="14354" spans="3:3">
      <c r="C14354" s="8"/>
    </row>
    <row r="14355" spans="3:3">
      <c r="C14355" s="8"/>
    </row>
    <row r="14356" spans="3:3">
      <c r="C14356" s="8"/>
    </row>
    <row r="14357" spans="3:3">
      <c r="C14357" s="8"/>
    </row>
    <row r="14358" spans="3:3">
      <c r="C14358" s="8"/>
    </row>
    <row r="14359" spans="3:3">
      <c r="C14359" s="8"/>
    </row>
    <row r="14360" spans="3:3">
      <c r="C14360" s="8"/>
    </row>
    <row r="14361" spans="3:3">
      <c r="C14361" s="8"/>
    </row>
    <row r="14362" spans="3:3">
      <c r="C14362" s="8"/>
    </row>
    <row r="14363" spans="3:3">
      <c r="C14363" s="8"/>
    </row>
    <row r="14364" spans="3:3">
      <c r="C14364" s="8"/>
    </row>
    <row r="14365" spans="3:3">
      <c r="C14365" s="8"/>
    </row>
    <row r="14366" spans="3:3">
      <c r="C14366" s="8"/>
    </row>
    <row r="14367" spans="3:3">
      <c r="C14367" s="8"/>
    </row>
    <row r="14368" spans="3:3">
      <c r="C14368" s="8"/>
    </row>
    <row r="14369" spans="3:3">
      <c r="C14369" s="8"/>
    </row>
    <row r="14370" spans="3:3">
      <c r="C14370" s="8"/>
    </row>
    <row r="14371" spans="3:3">
      <c r="C14371" s="8"/>
    </row>
    <row r="14372" spans="3:3">
      <c r="C14372" s="8"/>
    </row>
    <row r="14373" spans="3:3">
      <c r="C14373" s="8"/>
    </row>
    <row r="14374" spans="3:3">
      <c r="C14374" s="8"/>
    </row>
    <row r="14375" spans="3:3">
      <c r="C14375" s="8"/>
    </row>
    <row r="14376" spans="3:3">
      <c r="C14376" s="8"/>
    </row>
    <row r="14377" spans="3:3">
      <c r="C14377" s="8"/>
    </row>
    <row r="14378" spans="3:3">
      <c r="C14378" s="8"/>
    </row>
    <row r="14379" spans="3:3">
      <c r="C14379" s="8"/>
    </row>
    <row r="14380" spans="3:3">
      <c r="C14380" s="8"/>
    </row>
    <row r="14381" spans="3:3">
      <c r="C14381" s="8"/>
    </row>
    <row r="14382" spans="3:3">
      <c r="C14382" s="8"/>
    </row>
    <row r="14383" spans="3:3">
      <c r="C14383" s="8"/>
    </row>
    <row r="14384" spans="3:3">
      <c r="C14384" s="8"/>
    </row>
    <row r="14385" spans="3:3">
      <c r="C14385" s="8"/>
    </row>
    <row r="14386" spans="3:3">
      <c r="C14386" s="8"/>
    </row>
    <row r="14387" spans="3:3">
      <c r="C14387" s="8"/>
    </row>
    <row r="14388" spans="3:3">
      <c r="C14388" s="8"/>
    </row>
    <row r="14389" spans="3:3">
      <c r="C14389" s="8"/>
    </row>
    <row r="14390" spans="3:3">
      <c r="C14390" s="8"/>
    </row>
    <row r="14391" spans="3:3">
      <c r="C14391" s="8"/>
    </row>
    <row r="14392" spans="3:3">
      <c r="C14392" s="8"/>
    </row>
    <row r="14393" spans="3:3">
      <c r="C14393" s="8"/>
    </row>
    <row r="14394" spans="3:3">
      <c r="C14394" s="8"/>
    </row>
    <row r="14395" spans="3:3">
      <c r="C14395" s="8"/>
    </row>
    <row r="14396" spans="3:3">
      <c r="C14396" s="8"/>
    </row>
    <row r="14397" spans="3:3">
      <c r="C14397" s="8"/>
    </row>
    <row r="14398" spans="3:3">
      <c r="C14398" s="8"/>
    </row>
    <row r="14399" spans="3:3">
      <c r="C14399" s="8"/>
    </row>
    <row r="14400" spans="3:3">
      <c r="C14400" s="8"/>
    </row>
    <row r="14401" spans="3:3">
      <c r="C14401" s="8"/>
    </row>
    <row r="14402" spans="3:3">
      <c r="C14402" s="8"/>
    </row>
    <row r="14403" spans="3:3">
      <c r="C14403" s="8"/>
    </row>
    <row r="14404" spans="3:3">
      <c r="C14404" s="8"/>
    </row>
    <row r="14405" spans="3:3">
      <c r="C14405" s="8"/>
    </row>
    <row r="14406" spans="3:3">
      <c r="C14406" s="8"/>
    </row>
    <row r="14407" spans="3:3">
      <c r="C14407" s="8"/>
    </row>
    <row r="14408" spans="3:3">
      <c r="C14408" s="8"/>
    </row>
    <row r="14409" spans="3:3">
      <c r="C14409" s="8"/>
    </row>
    <row r="14410" spans="3:3">
      <c r="C14410" s="8"/>
    </row>
    <row r="14411" spans="3:3">
      <c r="C14411" s="8"/>
    </row>
    <row r="14412" spans="3:3">
      <c r="C14412" s="8"/>
    </row>
    <row r="14413" spans="3:3">
      <c r="C14413" s="8"/>
    </row>
    <row r="14414" spans="3:3">
      <c r="C14414" s="8"/>
    </row>
    <row r="14415" spans="3:3">
      <c r="C14415" s="8"/>
    </row>
    <row r="14416" spans="3:3">
      <c r="C14416" s="8"/>
    </row>
    <row r="14417" spans="3:3">
      <c r="C14417" s="8"/>
    </row>
    <row r="14418" spans="3:3">
      <c r="C14418" s="8"/>
    </row>
    <row r="14419" spans="3:3">
      <c r="C14419" s="8"/>
    </row>
    <row r="14420" spans="3:3">
      <c r="C14420" s="8"/>
    </row>
    <row r="14421" spans="3:3">
      <c r="C14421" s="8"/>
    </row>
    <row r="14422" spans="3:3">
      <c r="C14422" s="8"/>
    </row>
    <row r="14423" spans="3:3">
      <c r="C14423" s="8"/>
    </row>
    <row r="14424" spans="3:3">
      <c r="C14424" s="8"/>
    </row>
    <row r="14425" spans="3:3">
      <c r="C14425" s="8"/>
    </row>
    <row r="14426" spans="3:3">
      <c r="C14426" s="8"/>
    </row>
    <row r="14427" spans="3:3">
      <c r="C14427" s="8"/>
    </row>
    <row r="14428" spans="3:3">
      <c r="C14428" s="8"/>
    </row>
    <row r="14429" spans="3:3">
      <c r="C14429" s="8"/>
    </row>
    <row r="14430" spans="3:3">
      <c r="C14430" s="8"/>
    </row>
    <row r="14431" spans="3:3">
      <c r="C14431" s="8"/>
    </row>
    <row r="14432" spans="3:3">
      <c r="C14432" s="8"/>
    </row>
    <row r="14433" spans="3:3">
      <c r="C14433" s="8"/>
    </row>
    <row r="14434" spans="3:3">
      <c r="C14434" s="8"/>
    </row>
    <row r="14435" spans="3:3">
      <c r="C14435" s="8"/>
    </row>
    <row r="14436" spans="3:3">
      <c r="C14436" s="8"/>
    </row>
    <row r="14437" spans="3:3">
      <c r="C14437" s="8"/>
    </row>
    <row r="14438" spans="3:3">
      <c r="C14438" s="8"/>
    </row>
    <row r="14439" spans="3:3">
      <c r="C14439" s="8"/>
    </row>
    <row r="14440" spans="3:3">
      <c r="C14440" s="8"/>
    </row>
    <row r="14441" spans="3:3">
      <c r="C14441" s="8"/>
    </row>
    <row r="14442" spans="3:3">
      <c r="C14442" s="8"/>
    </row>
    <row r="14443" spans="3:3">
      <c r="C14443" s="8"/>
    </row>
    <row r="14444" spans="3:3">
      <c r="C14444" s="8"/>
    </row>
    <row r="14445" spans="3:3">
      <c r="C14445" s="8"/>
    </row>
    <row r="14446" spans="3:3">
      <c r="C14446" s="8"/>
    </row>
    <row r="14447" spans="3:3">
      <c r="C14447" s="8"/>
    </row>
    <row r="14448" spans="3:3">
      <c r="C14448" s="8"/>
    </row>
    <row r="14449" spans="3:3">
      <c r="C14449" s="8"/>
    </row>
    <row r="14450" spans="3:3">
      <c r="C14450" s="8"/>
    </row>
    <row r="14451" spans="3:3">
      <c r="C14451" s="8"/>
    </row>
    <row r="14452" spans="3:3">
      <c r="C14452" s="8"/>
    </row>
    <row r="14453" spans="3:3">
      <c r="C14453" s="8"/>
    </row>
    <row r="14454" spans="3:3">
      <c r="C14454" s="8"/>
    </row>
    <row r="14455" spans="3:3">
      <c r="C14455" s="8"/>
    </row>
    <row r="14456" spans="3:3">
      <c r="C14456" s="8"/>
    </row>
    <row r="14457" spans="3:3">
      <c r="C14457" s="8"/>
    </row>
    <row r="14458" spans="3:3">
      <c r="C14458" s="8"/>
    </row>
    <row r="14459" spans="3:3">
      <c r="C14459" s="8"/>
    </row>
    <row r="14460" spans="3:3">
      <c r="C14460" s="8"/>
    </row>
    <row r="14461" spans="3:3">
      <c r="C14461" s="8"/>
    </row>
    <row r="14462" spans="3:3">
      <c r="C14462" s="8"/>
    </row>
    <row r="14463" spans="3:3">
      <c r="C14463" s="8"/>
    </row>
    <row r="14464" spans="3:3">
      <c r="C14464" s="8"/>
    </row>
    <row r="14465" spans="3:3">
      <c r="C14465" s="8"/>
    </row>
    <row r="14466" spans="3:3">
      <c r="C14466" s="8"/>
    </row>
    <row r="14467" spans="3:3">
      <c r="C14467" s="8"/>
    </row>
    <row r="14468" spans="3:3">
      <c r="C14468" s="8"/>
    </row>
    <row r="14469" spans="3:3">
      <c r="C14469" s="8"/>
    </row>
    <row r="14470" spans="3:3">
      <c r="C14470" s="8"/>
    </row>
    <row r="14471" spans="3:3">
      <c r="C14471" s="8"/>
    </row>
    <row r="14472" spans="3:3">
      <c r="C14472" s="8"/>
    </row>
    <row r="14473" spans="3:3">
      <c r="C14473" s="8"/>
    </row>
    <row r="14474" spans="3:3">
      <c r="C14474" s="8"/>
    </row>
    <row r="14475" spans="3:3">
      <c r="C14475" s="8"/>
    </row>
    <row r="14476" spans="3:3">
      <c r="C14476" s="8"/>
    </row>
    <row r="14477" spans="3:3">
      <c r="C14477" s="8"/>
    </row>
    <row r="14478" spans="3:3">
      <c r="C14478" s="8"/>
    </row>
    <row r="14479" spans="3:3">
      <c r="C14479" s="8"/>
    </row>
    <row r="14480" spans="3:3">
      <c r="C14480" s="8"/>
    </row>
    <row r="14481" spans="3:3">
      <c r="C14481" s="8"/>
    </row>
    <row r="14482" spans="3:3">
      <c r="C14482" s="8"/>
    </row>
    <row r="14483" spans="3:3">
      <c r="C14483" s="8"/>
    </row>
    <row r="14484" spans="3:3">
      <c r="C14484" s="8"/>
    </row>
    <row r="14485" spans="3:3">
      <c r="C14485" s="8"/>
    </row>
    <row r="14486" spans="3:3">
      <c r="C14486" s="8"/>
    </row>
    <row r="14487" spans="3:3">
      <c r="C14487" s="8"/>
    </row>
    <row r="14488" spans="3:3">
      <c r="C14488" s="8"/>
    </row>
    <row r="14489" spans="3:3">
      <c r="C14489" s="8"/>
    </row>
    <row r="14490" spans="3:3">
      <c r="C14490" s="8"/>
    </row>
    <row r="14491" spans="3:3">
      <c r="C14491" s="8"/>
    </row>
    <row r="14492" spans="3:3">
      <c r="C14492" s="8"/>
    </row>
    <row r="14493" spans="3:3">
      <c r="C14493" s="8"/>
    </row>
    <row r="14494" spans="3:3">
      <c r="C14494" s="8"/>
    </row>
    <row r="14495" spans="3:3">
      <c r="C14495" s="8"/>
    </row>
    <row r="14496" spans="3:3">
      <c r="C14496" s="8"/>
    </row>
    <row r="14497" spans="3:3">
      <c r="C14497" s="8"/>
    </row>
    <row r="14498" spans="3:3">
      <c r="C14498" s="8"/>
    </row>
    <row r="14499" spans="3:3">
      <c r="C14499" s="8"/>
    </row>
    <row r="14500" spans="3:3">
      <c r="C14500" s="8"/>
    </row>
    <row r="14501" spans="3:3">
      <c r="C14501" s="8"/>
    </row>
    <row r="14502" spans="3:3">
      <c r="C14502" s="8"/>
    </row>
    <row r="14503" spans="3:3">
      <c r="C14503" s="8"/>
    </row>
    <row r="14504" spans="3:3">
      <c r="C14504" s="8"/>
    </row>
    <row r="14505" spans="3:3">
      <c r="C14505" s="8"/>
    </row>
    <row r="14506" spans="3:3">
      <c r="C14506" s="8"/>
    </row>
    <row r="14507" spans="3:3">
      <c r="C14507" s="8"/>
    </row>
    <row r="14508" spans="3:3">
      <c r="C14508" s="8"/>
    </row>
    <row r="14509" spans="3:3">
      <c r="C14509" s="8"/>
    </row>
    <row r="14510" spans="3:3">
      <c r="C14510" s="8"/>
    </row>
    <row r="14511" spans="3:3">
      <c r="C14511" s="8"/>
    </row>
    <row r="14512" spans="3:3">
      <c r="C14512" s="8"/>
    </row>
    <row r="14513" spans="3:3">
      <c r="C14513" s="8"/>
    </row>
    <row r="14514" spans="3:3">
      <c r="C14514" s="8"/>
    </row>
    <row r="14515" spans="3:3">
      <c r="C14515" s="8"/>
    </row>
    <row r="14516" spans="3:3">
      <c r="C14516" s="8"/>
    </row>
    <row r="14517" spans="3:3">
      <c r="C14517" s="8"/>
    </row>
    <row r="14518" spans="3:3">
      <c r="C14518" s="8"/>
    </row>
    <row r="14519" spans="3:3">
      <c r="C14519" s="8"/>
    </row>
    <row r="14520" spans="3:3">
      <c r="C14520" s="8"/>
    </row>
    <row r="14521" spans="3:3">
      <c r="C14521" s="8"/>
    </row>
    <row r="14522" spans="3:3">
      <c r="C14522" s="8"/>
    </row>
    <row r="14523" spans="3:3">
      <c r="C14523" s="8"/>
    </row>
    <row r="14524" spans="3:3">
      <c r="C14524" s="8"/>
    </row>
    <row r="14525" spans="3:3">
      <c r="C14525" s="8"/>
    </row>
    <row r="14526" spans="3:3">
      <c r="C14526" s="8"/>
    </row>
    <row r="14527" spans="3:3">
      <c r="C14527" s="8"/>
    </row>
    <row r="14528" spans="3:3">
      <c r="C14528" s="8"/>
    </row>
    <row r="14529" spans="3:3">
      <c r="C14529" s="8"/>
    </row>
    <row r="14530" spans="3:3">
      <c r="C14530" s="8"/>
    </row>
    <row r="14531" spans="3:3">
      <c r="C14531" s="8"/>
    </row>
    <row r="14532" spans="3:3">
      <c r="C14532" s="8"/>
    </row>
    <row r="14533" spans="3:3">
      <c r="C14533" s="8"/>
    </row>
    <row r="14534" spans="3:3">
      <c r="C14534" s="8"/>
    </row>
    <row r="14535" spans="3:3">
      <c r="C14535" s="8"/>
    </row>
    <row r="14536" spans="3:3">
      <c r="C14536" s="8"/>
    </row>
    <row r="14537" spans="3:3">
      <c r="C14537" s="8"/>
    </row>
    <row r="14538" spans="3:3">
      <c r="C14538" s="8"/>
    </row>
    <row r="14539" spans="3:3">
      <c r="C14539" s="8"/>
    </row>
    <row r="14540" spans="3:3">
      <c r="C14540" s="8"/>
    </row>
    <row r="14541" spans="3:3">
      <c r="C14541" s="8"/>
    </row>
    <row r="14542" spans="3:3">
      <c r="C14542" s="8"/>
    </row>
    <row r="14543" spans="3:3">
      <c r="C14543" s="8"/>
    </row>
    <row r="14544" spans="3:3">
      <c r="C14544" s="8"/>
    </row>
    <row r="14545" spans="3:3">
      <c r="C14545" s="8"/>
    </row>
    <row r="14546" spans="3:3">
      <c r="C14546" s="8"/>
    </row>
    <row r="14547" spans="3:3">
      <c r="C14547" s="8"/>
    </row>
    <row r="14548" spans="3:3">
      <c r="C14548" s="8"/>
    </row>
    <row r="14549" spans="3:3">
      <c r="C14549" s="8"/>
    </row>
    <row r="14550" spans="3:3">
      <c r="C14550" s="8"/>
    </row>
    <row r="14551" spans="3:3">
      <c r="C14551" s="8"/>
    </row>
    <row r="14552" spans="3:3">
      <c r="C14552" s="8"/>
    </row>
    <row r="14553" spans="3:3">
      <c r="C14553" s="8"/>
    </row>
    <row r="14554" spans="3:3">
      <c r="C14554" s="8"/>
    </row>
    <row r="14555" spans="3:3">
      <c r="C14555" s="8"/>
    </row>
    <row r="14556" spans="3:3">
      <c r="C14556" s="8"/>
    </row>
    <row r="14557" spans="3:3">
      <c r="C14557" s="8"/>
    </row>
    <row r="14558" spans="3:3">
      <c r="C14558" s="8"/>
    </row>
    <row r="14559" spans="3:3">
      <c r="C14559" s="8"/>
    </row>
    <row r="14560" spans="3:3">
      <c r="C14560" s="8"/>
    </row>
    <row r="14561" spans="3:3">
      <c r="C14561" s="8"/>
    </row>
    <row r="14562" spans="3:3">
      <c r="C14562" s="8"/>
    </row>
    <row r="14563" spans="3:3">
      <c r="C14563" s="8"/>
    </row>
    <row r="14564" spans="3:3">
      <c r="C14564" s="8"/>
    </row>
    <row r="14565" spans="3:3">
      <c r="C14565" s="8"/>
    </row>
    <row r="14566" spans="3:3">
      <c r="C14566" s="8"/>
    </row>
    <row r="14567" spans="3:3">
      <c r="C14567" s="8"/>
    </row>
    <row r="14568" spans="3:3">
      <c r="C14568" s="8"/>
    </row>
    <row r="14569" spans="3:3">
      <c r="C14569" s="8"/>
    </row>
    <row r="14570" spans="3:3">
      <c r="C14570" s="8"/>
    </row>
    <row r="14571" spans="3:3">
      <c r="C14571" s="8"/>
    </row>
    <row r="14572" spans="3:3">
      <c r="C14572" s="8"/>
    </row>
    <row r="14573" spans="3:3">
      <c r="C14573" s="8"/>
    </row>
    <row r="14574" spans="3:3">
      <c r="C14574" s="8"/>
    </row>
    <row r="14575" spans="3:3">
      <c r="C14575" s="8"/>
    </row>
    <row r="14576" spans="3:3">
      <c r="C14576" s="8"/>
    </row>
    <row r="14577" spans="3:3">
      <c r="C14577" s="8"/>
    </row>
    <row r="14578" spans="3:3">
      <c r="C14578" s="8"/>
    </row>
    <row r="14579" spans="3:3">
      <c r="C14579" s="8"/>
    </row>
    <row r="14580" spans="3:3">
      <c r="C14580" s="8"/>
    </row>
    <row r="14581" spans="3:3">
      <c r="C14581" s="8"/>
    </row>
    <row r="14582" spans="3:3">
      <c r="C14582" s="8"/>
    </row>
    <row r="14583" spans="3:3">
      <c r="C14583" s="8"/>
    </row>
    <row r="14584" spans="3:3">
      <c r="C14584" s="8"/>
    </row>
    <row r="14585" spans="3:3">
      <c r="C14585" s="8"/>
    </row>
    <row r="14586" spans="3:3">
      <c r="C14586" s="8"/>
    </row>
    <row r="14587" spans="3:3">
      <c r="C14587" s="8"/>
    </row>
    <row r="14588" spans="3:3">
      <c r="C14588" s="8"/>
    </row>
    <row r="14589" spans="3:3">
      <c r="C14589" s="8"/>
    </row>
    <row r="14590" spans="3:3">
      <c r="C14590" s="8"/>
    </row>
    <row r="14591" spans="3:3">
      <c r="C14591" s="8"/>
    </row>
    <row r="14592" spans="3:3">
      <c r="C14592" s="8"/>
    </row>
    <row r="14593" spans="3:3">
      <c r="C14593" s="8"/>
    </row>
    <row r="14594" spans="3:3">
      <c r="C14594" s="8"/>
    </row>
    <row r="14595" spans="3:3">
      <c r="C14595" s="8"/>
    </row>
    <row r="14596" spans="3:3">
      <c r="C14596" s="8"/>
    </row>
    <row r="14597" spans="3:3">
      <c r="C14597" s="8"/>
    </row>
    <row r="14598" spans="3:3">
      <c r="C14598" s="8"/>
    </row>
    <row r="14599" spans="3:3">
      <c r="C14599" s="8"/>
    </row>
    <row r="14600" spans="3:3">
      <c r="C14600" s="8"/>
    </row>
    <row r="14601" spans="3:3">
      <c r="C14601" s="8"/>
    </row>
    <row r="14602" spans="3:3">
      <c r="C14602" s="8"/>
    </row>
    <row r="14603" spans="3:3">
      <c r="C14603" s="8"/>
    </row>
    <row r="14604" spans="3:3">
      <c r="C14604" s="8"/>
    </row>
    <row r="14605" spans="3:3">
      <c r="C14605" s="8"/>
    </row>
    <row r="14606" spans="3:3">
      <c r="C14606" s="8"/>
    </row>
    <row r="14607" spans="3:3">
      <c r="C14607" s="8"/>
    </row>
    <row r="14608" spans="3:3">
      <c r="C14608" s="8"/>
    </row>
    <row r="14609" spans="3:3">
      <c r="C14609" s="8"/>
    </row>
    <row r="14610" spans="3:3">
      <c r="C14610" s="8"/>
    </row>
    <row r="14611" spans="3:3">
      <c r="C14611" s="8"/>
    </row>
    <row r="14612" spans="3:3">
      <c r="C14612" s="8"/>
    </row>
    <row r="14613" spans="3:3">
      <c r="C14613" s="8"/>
    </row>
    <row r="14614" spans="3:3">
      <c r="C14614" s="8"/>
    </row>
    <row r="14615" spans="3:3">
      <c r="C14615" s="8"/>
    </row>
    <row r="14616" spans="3:3">
      <c r="C14616" s="8"/>
    </row>
    <row r="14617" spans="3:3">
      <c r="C14617" s="8"/>
    </row>
    <row r="14618" spans="3:3">
      <c r="C14618" s="8"/>
    </row>
    <row r="14619" spans="3:3">
      <c r="C14619" s="8"/>
    </row>
    <row r="14620" spans="3:3">
      <c r="C14620" s="8"/>
    </row>
    <row r="14621" spans="3:3">
      <c r="C14621" s="8"/>
    </row>
    <row r="14622" spans="3:3">
      <c r="C14622" s="8"/>
    </row>
    <row r="14623" spans="3:3">
      <c r="C14623" s="8"/>
    </row>
    <row r="14624" spans="3:3">
      <c r="C14624" s="8"/>
    </row>
    <row r="14625" spans="3:3">
      <c r="C14625" s="8"/>
    </row>
    <row r="14626" spans="3:3">
      <c r="C14626" s="8"/>
    </row>
    <row r="14627" spans="3:3">
      <c r="C14627" s="8"/>
    </row>
    <row r="14628" spans="3:3">
      <c r="C14628" s="8"/>
    </row>
    <row r="14629" spans="3:3">
      <c r="C14629" s="8"/>
    </row>
    <row r="14630" spans="3:3">
      <c r="C14630" s="8"/>
    </row>
    <row r="14631" spans="3:3">
      <c r="C14631" s="8"/>
    </row>
    <row r="14632" spans="3:3">
      <c r="C14632" s="8"/>
    </row>
    <row r="14633" spans="3:3">
      <c r="C14633" s="8"/>
    </row>
    <row r="14634" spans="3:3">
      <c r="C14634" s="8"/>
    </row>
    <row r="14635" spans="3:3">
      <c r="C14635" s="8"/>
    </row>
    <row r="14636" spans="3:3">
      <c r="C14636" s="8"/>
    </row>
    <row r="14637" spans="3:3">
      <c r="C14637" s="8"/>
    </row>
    <row r="14638" spans="3:3">
      <c r="C14638" s="8"/>
    </row>
    <row r="14639" spans="3:3">
      <c r="C14639" s="8"/>
    </row>
    <row r="14640" spans="3:3">
      <c r="C14640" s="8"/>
    </row>
    <row r="14641" spans="3:3">
      <c r="C14641" s="8"/>
    </row>
    <row r="14642" spans="3:3">
      <c r="C14642" s="8"/>
    </row>
    <row r="14643" spans="3:3">
      <c r="C14643" s="8"/>
    </row>
    <row r="14644" spans="3:3">
      <c r="C14644" s="8"/>
    </row>
    <row r="14645" spans="3:3">
      <c r="C14645" s="8"/>
    </row>
    <row r="14646" spans="3:3">
      <c r="C14646" s="8"/>
    </row>
    <row r="14647" spans="3:3">
      <c r="C14647" s="8"/>
    </row>
    <row r="14648" spans="3:3">
      <c r="C14648" s="8"/>
    </row>
    <row r="14649" spans="3:3">
      <c r="C14649" s="8"/>
    </row>
    <row r="14650" spans="3:3">
      <c r="C14650" s="8"/>
    </row>
    <row r="14651" spans="3:3">
      <c r="C14651" s="8"/>
    </row>
    <row r="14652" spans="3:3">
      <c r="C14652" s="8"/>
    </row>
    <row r="14653" spans="3:3">
      <c r="C14653" s="8"/>
    </row>
    <row r="14654" spans="3:3">
      <c r="C14654" s="8"/>
    </row>
    <row r="14655" spans="3:3">
      <c r="C14655" s="8"/>
    </row>
    <row r="14656" spans="3:3">
      <c r="C14656" s="8"/>
    </row>
    <row r="14657" spans="3:3">
      <c r="C14657" s="8"/>
    </row>
    <row r="14658" spans="3:3">
      <c r="C14658" s="8"/>
    </row>
    <row r="14659" spans="3:3">
      <c r="C14659" s="8"/>
    </row>
    <row r="14660" spans="3:3">
      <c r="C14660" s="8"/>
    </row>
    <row r="14661" spans="3:3">
      <c r="C14661" s="8"/>
    </row>
    <row r="14662" spans="3:3">
      <c r="C14662" s="8"/>
    </row>
    <row r="14663" spans="3:3">
      <c r="C14663" s="8"/>
    </row>
    <row r="14664" spans="3:3">
      <c r="C14664" s="8"/>
    </row>
    <row r="14665" spans="3:3">
      <c r="C14665" s="8"/>
    </row>
    <row r="14666" spans="3:3">
      <c r="C14666" s="8"/>
    </row>
    <row r="14667" spans="3:3">
      <c r="C14667" s="8"/>
    </row>
    <row r="14668" spans="3:3">
      <c r="C14668" s="8"/>
    </row>
    <row r="14669" spans="3:3">
      <c r="C14669" s="8"/>
    </row>
    <row r="14670" spans="3:3">
      <c r="C14670" s="8"/>
    </row>
    <row r="14671" spans="3:3">
      <c r="C14671" s="8"/>
    </row>
    <row r="14672" spans="3:3">
      <c r="C14672" s="8"/>
    </row>
    <row r="14673" spans="3:3">
      <c r="C14673" s="8"/>
    </row>
    <row r="14674" spans="3:3">
      <c r="C14674" s="8"/>
    </row>
    <row r="14675" spans="3:3">
      <c r="C14675" s="8"/>
    </row>
    <row r="14676" spans="3:3">
      <c r="C14676" s="8"/>
    </row>
    <row r="14677" spans="3:3">
      <c r="C14677" s="8"/>
    </row>
    <row r="14678" spans="3:3">
      <c r="C14678" s="8"/>
    </row>
    <row r="14679" spans="3:3">
      <c r="C14679" s="8"/>
    </row>
    <row r="14680" spans="3:3">
      <c r="C14680" s="8"/>
    </row>
    <row r="14681" spans="3:3">
      <c r="C14681" s="8"/>
    </row>
    <row r="14682" spans="3:3">
      <c r="C14682" s="8"/>
    </row>
    <row r="14683" spans="3:3">
      <c r="C14683" s="8"/>
    </row>
    <row r="14684" spans="3:3">
      <c r="C14684" s="8"/>
    </row>
    <row r="14685" spans="3:3">
      <c r="C14685" s="8"/>
    </row>
    <row r="14686" spans="3:3">
      <c r="C14686" s="8"/>
    </row>
    <row r="14687" spans="3:3">
      <c r="C14687" s="8"/>
    </row>
    <row r="14688" spans="3:3">
      <c r="C14688" s="8"/>
    </row>
    <row r="14689" spans="3:3">
      <c r="C14689" s="8"/>
    </row>
    <row r="14690" spans="3:3">
      <c r="C14690" s="8"/>
    </row>
    <row r="14691" spans="3:3">
      <c r="C14691" s="8"/>
    </row>
    <row r="14692" spans="3:3">
      <c r="C14692" s="8"/>
    </row>
    <row r="14693" spans="3:3">
      <c r="C14693" s="8"/>
    </row>
    <row r="14694" spans="3:3">
      <c r="C14694" s="8"/>
    </row>
    <row r="14695" spans="3:3">
      <c r="C14695" s="8"/>
    </row>
    <row r="14696" spans="3:3">
      <c r="C14696" s="8"/>
    </row>
    <row r="14697" spans="3:3">
      <c r="C14697" s="8"/>
    </row>
    <row r="14698" spans="3:3">
      <c r="C14698" s="8"/>
    </row>
    <row r="14699" spans="3:3">
      <c r="C14699" s="8"/>
    </row>
    <row r="14700" spans="3:3">
      <c r="C14700" s="8"/>
    </row>
    <row r="14701" spans="3:3">
      <c r="C14701" s="8"/>
    </row>
    <row r="14702" spans="3:3">
      <c r="C14702" s="8"/>
    </row>
    <row r="14703" spans="3:3">
      <c r="C14703" s="8"/>
    </row>
    <row r="14704" spans="3:3">
      <c r="C14704" s="8"/>
    </row>
    <row r="14705" spans="3:3">
      <c r="C14705" s="8"/>
    </row>
    <row r="14706" spans="3:3">
      <c r="C14706" s="8"/>
    </row>
    <row r="14707" spans="3:3">
      <c r="C14707" s="8"/>
    </row>
    <row r="14708" spans="3:3">
      <c r="C14708" s="8"/>
    </row>
    <row r="14709" spans="3:3">
      <c r="C14709" s="8"/>
    </row>
    <row r="14710" spans="3:3">
      <c r="C14710" s="8"/>
    </row>
    <row r="14711" spans="3:3">
      <c r="C14711" s="8"/>
    </row>
    <row r="14712" spans="3:3">
      <c r="C14712" s="8"/>
    </row>
    <row r="14713" spans="3:3">
      <c r="C14713" s="8"/>
    </row>
    <row r="14714" spans="3:3">
      <c r="C14714" s="8"/>
    </row>
    <row r="14715" spans="3:3">
      <c r="C14715" s="8"/>
    </row>
    <row r="14716" spans="3:3">
      <c r="C14716" s="8"/>
    </row>
    <row r="14717" spans="3:3">
      <c r="C14717" s="8"/>
    </row>
    <row r="14718" spans="3:3">
      <c r="C14718" s="8"/>
    </row>
    <row r="14719" spans="3:3">
      <c r="C14719" s="8"/>
    </row>
    <row r="14720" spans="3:3">
      <c r="C14720" s="8"/>
    </row>
    <row r="14721" spans="3:3">
      <c r="C14721" s="8"/>
    </row>
    <row r="14722" spans="3:3">
      <c r="C14722" s="8"/>
    </row>
    <row r="14723" spans="3:3">
      <c r="C14723" s="8"/>
    </row>
    <row r="14724" spans="3:3">
      <c r="C14724" s="8"/>
    </row>
    <row r="14725" spans="3:3">
      <c r="C14725" s="8"/>
    </row>
    <row r="14726" spans="3:3">
      <c r="C14726" s="8"/>
    </row>
    <row r="14727" spans="3:3">
      <c r="C14727" s="8"/>
    </row>
    <row r="14728" spans="3:3">
      <c r="C14728" s="8"/>
    </row>
    <row r="14729" spans="3:3">
      <c r="C14729" s="8"/>
    </row>
    <row r="14730" spans="3:3">
      <c r="C14730" s="8"/>
    </row>
    <row r="14731" spans="3:3">
      <c r="C14731" s="8"/>
    </row>
    <row r="14732" spans="3:3">
      <c r="C14732" s="8"/>
    </row>
    <row r="14733" spans="3:3">
      <c r="C14733" s="8"/>
    </row>
    <row r="14734" spans="3:3">
      <c r="C14734" s="8"/>
    </row>
    <row r="14735" spans="3:3">
      <c r="C14735" s="8"/>
    </row>
    <row r="14736" spans="3:3">
      <c r="C14736" s="8"/>
    </row>
    <row r="14737" spans="3:3">
      <c r="C14737" s="8"/>
    </row>
    <row r="14738" spans="3:3">
      <c r="C14738" s="8"/>
    </row>
    <row r="14739" spans="3:3">
      <c r="C14739" s="8"/>
    </row>
    <row r="14740" spans="3:3">
      <c r="C14740" s="8"/>
    </row>
    <row r="14741" spans="3:3">
      <c r="C14741" s="8"/>
    </row>
    <row r="14742" spans="3:3">
      <c r="C14742" s="8"/>
    </row>
    <row r="14743" spans="3:3">
      <c r="C14743" s="8"/>
    </row>
    <row r="14744" spans="3:3">
      <c r="C14744" s="8"/>
    </row>
    <row r="14745" spans="3:3">
      <c r="C14745" s="8"/>
    </row>
    <row r="14746" spans="3:3">
      <c r="C14746" s="8"/>
    </row>
    <row r="14747" spans="3:3">
      <c r="C14747" s="8"/>
    </row>
    <row r="14748" spans="3:3">
      <c r="C14748" s="8"/>
    </row>
    <row r="14749" spans="3:3">
      <c r="C14749" s="8"/>
    </row>
    <row r="14750" spans="3:3">
      <c r="C14750" s="8"/>
    </row>
    <row r="14751" spans="3:3">
      <c r="C14751" s="8"/>
    </row>
    <row r="14752" spans="3:3">
      <c r="C14752" s="8"/>
    </row>
    <row r="14753" spans="3:3">
      <c r="C14753" s="8"/>
    </row>
    <row r="14754" spans="3:3">
      <c r="C14754" s="8"/>
    </row>
    <row r="14755" spans="3:3">
      <c r="C14755" s="8"/>
    </row>
    <row r="14756" spans="3:3">
      <c r="C14756" s="8"/>
    </row>
    <row r="14757" spans="3:3">
      <c r="C14757" s="8"/>
    </row>
    <row r="14758" spans="3:3">
      <c r="C14758" s="8"/>
    </row>
    <row r="14759" spans="3:3">
      <c r="C14759" s="8"/>
    </row>
    <row r="14760" spans="3:3">
      <c r="C14760" s="8"/>
    </row>
    <row r="14761" spans="3:3">
      <c r="C14761" s="8"/>
    </row>
    <row r="14762" spans="3:3">
      <c r="C14762" s="8"/>
    </row>
    <row r="14763" spans="3:3">
      <c r="C14763" s="8"/>
    </row>
    <row r="14764" spans="3:3">
      <c r="C14764" s="8"/>
    </row>
    <row r="14765" spans="3:3">
      <c r="C14765" s="8"/>
    </row>
    <row r="14766" spans="3:3">
      <c r="C14766" s="8"/>
    </row>
    <row r="14767" spans="3:3">
      <c r="C14767" s="8"/>
    </row>
    <row r="14768" spans="3:3">
      <c r="C14768" s="8"/>
    </row>
    <row r="14769" spans="3:3">
      <c r="C14769" s="8"/>
    </row>
    <row r="14770" spans="3:3">
      <c r="C14770" s="8"/>
    </row>
    <row r="14771" spans="3:3">
      <c r="C14771" s="8"/>
    </row>
    <row r="14772" spans="3:3">
      <c r="C14772" s="8"/>
    </row>
    <row r="14773" spans="3:3">
      <c r="C14773" s="8"/>
    </row>
    <row r="14774" spans="3:3">
      <c r="C14774" s="8"/>
    </row>
    <row r="14775" spans="3:3">
      <c r="C14775" s="8"/>
    </row>
    <row r="14776" spans="3:3">
      <c r="C14776" s="8"/>
    </row>
    <row r="14777" spans="3:3">
      <c r="C14777" s="8"/>
    </row>
    <row r="14778" spans="3:3">
      <c r="C14778" s="8"/>
    </row>
    <row r="14779" spans="3:3">
      <c r="C14779" s="8"/>
    </row>
    <row r="14780" spans="3:3">
      <c r="C14780" s="8"/>
    </row>
    <row r="14781" spans="3:3">
      <c r="C14781" s="8"/>
    </row>
    <row r="14782" spans="3:3">
      <c r="C14782" s="8"/>
    </row>
    <row r="14783" spans="3:3">
      <c r="C14783" s="8"/>
    </row>
    <row r="14784" spans="3:3">
      <c r="C14784" s="8"/>
    </row>
    <row r="14785" spans="3:3">
      <c r="C14785" s="8"/>
    </row>
    <row r="14786" spans="3:3">
      <c r="C14786" s="8"/>
    </row>
    <row r="14787" spans="3:3">
      <c r="C14787" s="8"/>
    </row>
    <row r="14788" spans="3:3">
      <c r="C14788" s="8"/>
    </row>
    <row r="14789" spans="3:3">
      <c r="C14789" s="8"/>
    </row>
    <row r="14790" spans="3:3">
      <c r="C14790" s="8"/>
    </row>
    <row r="14791" spans="3:3">
      <c r="C14791" s="8"/>
    </row>
    <row r="14792" spans="3:3">
      <c r="C14792" s="8"/>
    </row>
    <row r="14793" spans="3:3">
      <c r="C14793" s="8"/>
    </row>
    <row r="14794" spans="3:3">
      <c r="C14794" s="8"/>
    </row>
    <row r="14795" spans="3:3">
      <c r="C14795" s="8"/>
    </row>
    <row r="14796" spans="3:3">
      <c r="C14796" s="8"/>
    </row>
    <row r="14797" spans="3:3">
      <c r="C14797" s="8"/>
    </row>
    <row r="14798" spans="3:3">
      <c r="C14798" s="8"/>
    </row>
    <row r="14799" spans="3:3">
      <c r="C14799" s="8"/>
    </row>
    <row r="14800" spans="3:3">
      <c r="C14800" s="8"/>
    </row>
    <row r="14801" spans="3:3">
      <c r="C14801" s="8"/>
    </row>
    <row r="14802" spans="3:3">
      <c r="C14802" s="8"/>
    </row>
    <row r="14803" spans="3:3">
      <c r="C14803" s="8"/>
    </row>
    <row r="14804" spans="3:3">
      <c r="C14804" s="8"/>
    </row>
    <row r="14805" spans="3:3">
      <c r="C14805" s="8"/>
    </row>
    <row r="14806" spans="3:3">
      <c r="C14806" s="8"/>
    </row>
    <row r="14807" spans="3:3">
      <c r="C14807" s="8"/>
    </row>
    <row r="14808" spans="3:3">
      <c r="C14808" s="8"/>
    </row>
    <row r="14809" spans="3:3">
      <c r="C14809" s="8"/>
    </row>
    <row r="14810" spans="3:3">
      <c r="C14810" s="8"/>
    </row>
    <row r="14811" spans="3:3">
      <c r="C14811" s="8"/>
    </row>
    <row r="14812" spans="3:3">
      <c r="C14812" s="8"/>
    </row>
    <row r="14813" spans="3:3">
      <c r="C14813" s="8"/>
    </row>
    <row r="14814" spans="3:3">
      <c r="C14814" s="8"/>
    </row>
    <row r="14815" spans="3:3">
      <c r="C14815" s="8"/>
    </row>
    <row r="14816" spans="3:3">
      <c r="C14816" s="8"/>
    </row>
    <row r="14817" spans="3:3">
      <c r="C14817" s="8"/>
    </row>
    <row r="14818" spans="3:3">
      <c r="C14818" s="8"/>
    </row>
    <row r="14819" spans="3:3">
      <c r="C14819" s="8"/>
    </row>
    <row r="14820" spans="3:3">
      <c r="C14820" s="8"/>
    </row>
    <row r="14821" spans="3:3">
      <c r="C14821" s="8"/>
    </row>
    <row r="14822" spans="3:3">
      <c r="C14822" s="8"/>
    </row>
    <row r="14823" spans="3:3">
      <c r="C14823" s="8"/>
    </row>
    <row r="14824" spans="3:3">
      <c r="C14824" s="8"/>
    </row>
    <row r="14825" spans="3:3">
      <c r="C14825" s="8"/>
    </row>
    <row r="14826" spans="3:3">
      <c r="C14826" s="8"/>
    </row>
    <row r="14827" spans="3:3">
      <c r="C14827" s="8"/>
    </row>
    <row r="14828" spans="3:3">
      <c r="C14828" s="8"/>
    </row>
    <row r="14829" spans="3:3">
      <c r="C14829" s="8"/>
    </row>
    <row r="14830" spans="3:3">
      <c r="C14830" s="8"/>
    </row>
    <row r="14831" spans="3:3">
      <c r="C14831" s="8"/>
    </row>
    <row r="14832" spans="3:3">
      <c r="C14832" s="8"/>
    </row>
    <row r="14833" spans="3:3">
      <c r="C14833" s="8"/>
    </row>
    <row r="14834" spans="3:3">
      <c r="C14834" s="8"/>
    </row>
    <row r="14835" spans="3:3">
      <c r="C14835" s="8"/>
    </row>
    <row r="14836" spans="3:3">
      <c r="C14836" s="8"/>
    </row>
    <row r="14837" spans="3:3">
      <c r="C14837" s="8"/>
    </row>
    <row r="14838" spans="3:3">
      <c r="C14838" s="8"/>
    </row>
    <row r="14839" spans="3:3">
      <c r="C14839" s="8"/>
    </row>
    <row r="14840" spans="3:3">
      <c r="C14840" s="8"/>
    </row>
    <row r="14841" spans="3:3">
      <c r="C14841" s="8"/>
    </row>
    <row r="14842" spans="3:3">
      <c r="C14842" s="8"/>
    </row>
    <row r="14843" spans="3:3">
      <c r="C14843" s="8"/>
    </row>
    <row r="14844" spans="3:3">
      <c r="C14844" s="8"/>
    </row>
    <row r="14845" spans="3:3">
      <c r="C14845" s="8"/>
    </row>
    <row r="14846" spans="3:3">
      <c r="C14846" s="8"/>
    </row>
    <row r="14847" spans="3:3">
      <c r="C14847" s="8"/>
    </row>
    <row r="14848" spans="3:3">
      <c r="C14848" s="8"/>
    </row>
    <row r="14849" spans="3:3">
      <c r="C14849" s="8"/>
    </row>
    <row r="14850" spans="3:3">
      <c r="C14850" s="8"/>
    </row>
    <row r="14851" spans="3:3">
      <c r="C14851" s="8"/>
    </row>
    <row r="14852" spans="3:3">
      <c r="C14852" s="8"/>
    </row>
    <row r="14853" spans="3:3">
      <c r="C14853" s="8"/>
    </row>
    <row r="14854" spans="3:3">
      <c r="C14854" s="8"/>
    </row>
    <row r="14855" spans="3:3">
      <c r="C14855" s="8"/>
    </row>
    <row r="14856" spans="3:3">
      <c r="C14856" s="8"/>
    </row>
    <row r="14857" spans="3:3">
      <c r="C14857" s="8"/>
    </row>
    <row r="14858" spans="3:3">
      <c r="C14858" s="8"/>
    </row>
    <row r="14859" spans="3:3">
      <c r="C14859" s="8"/>
    </row>
    <row r="14860" spans="3:3">
      <c r="C14860" s="8"/>
    </row>
    <row r="14861" spans="3:3">
      <c r="C14861" s="8"/>
    </row>
    <row r="14862" spans="3:3">
      <c r="C14862" s="8"/>
    </row>
    <row r="14863" spans="3:3">
      <c r="C14863" s="8"/>
    </row>
    <row r="14864" spans="3:3">
      <c r="C14864" s="8"/>
    </row>
    <row r="14865" spans="3:3">
      <c r="C14865" s="8"/>
    </row>
    <row r="14866" spans="3:3">
      <c r="C14866" s="8"/>
    </row>
    <row r="14867" spans="3:3">
      <c r="C14867" s="8"/>
    </row>
    <row r="14868" spans="3:3">
      <c r="C14868" s="8"/>
    </row>
    <row r="14869" spans="3:3">
      <c r="C14869" s="8"/>
    </row>
    <row r="14870" spans="3:3">
      <c r="C14870" s="8"/>
    </row>
    <row r="14871" spans="3:3">
      <c r="C14871" s="8"/>
    </row>
    <row r="14872" spans="3:3">
      <c r="C14872" s="8"/>
    </row>
    <row r="14873" spans="3:3">
      <c r="C14873" s="8"/>
    </row>
    <row r="14874" spans="3:3">
      <c r="C14874" s="8"/>
    </row>
    <row r="14875" spans="3:3">
      <c r="C14875" s="8"/>
    </row>
    <row r="14876" spans="3:3">
      <c r="C14876" s="8"/>
    </row>
    <row r="14877" spans="3:3">
      <c r="C14877" s="8"/>
    </row>
    <row r="14878" spans="3:3">
      <c r="C14878" s="8"/>
    </row>
    <row r="14879" spans="3:3">
      <c r="C14879" s="8"/>
    </row>
    <row r="14880" spans="3:3">
      <c r="C14880" s="8"/>
    </row>
    <row r="14881" spans="3:3">
      <c r="C14881" s="8"/>
    </row>
    <row r="14882" spans="3:3">
      <c r="C14882" s="8"/>
    </row>
    <row r="14883" spans="3:3">
      <c r="C14883" s="8"/>
    </row>
    <row r="14884" spans="3:3">
      <c r="C14884" s="8"/>
    </row>
    <row r="14885" spans="3:3">
      <c r="C14885" s="8"/>
    </row>
    <row r="14886" spans="3:3">
      <c r="C14886" s="8"/>
    </row>
    <row r="14887" spans="3:3">
      <c r="C14887" s="8"/>
    </row>
    <row r="14888" spans="3:3">
      <c r="C14888" s="8"/>
    </row>
    <row r="14889" spans="3:3">
      <c r="C14889" s="8"/>
    </row>
    <row r="14890" spans="3:3">
      <c r="C14890" s="8"/>
    </row>
    <row r="14891" spans="3:3">
      <c r="C14891" s="8"/>
    </row>
    <row r="14892" spans="3:3">
      <c r="C14892" s="8"/>
    </row>
    <row r="14893" spans="3:3">
      <c r="C14893" s="8"/>
    </row>
    <row r="14894" spans="3:3">
      <c r="C14894" s="8"/>
    </row>
    <row r="14895" spans="3:3">
      <c r="C14895" s="8"/>
    </row>
    <row r="14896" spans="3:3">
      <c r="C14896" s="8"/>
    </row>
    <row r="14897" spans="3:3">
      <c r="C14897" s="8"/>
    </row>
    <row r="14898" spans="3:3">
      <c r="C14898" s="8"/>
    </row>
    <row r="14899" spans="3:3">
      <c r="C14899" s="8"/>
    </row>
    <row r="14900" spans="3:3">
      <c r="C14900" s="8"/>
    </row>
    <row r="14901" spans="3:3">
      <c r="C14901" s="8"/>
    </row>
    <row r="14902" spans="3:3">
      <c r="C14902" s="8"/>
    </row>
    <row r="14903" spans="3:3">
      <c r="C14903" s="8"/>
    </row>
    <row r="14904" spans="3:3">
      <c r="C14904" s="8"/>
    </row>
    <row r="14905" spans="3:3">
      <c r="C14905" s="8"/>
    </row>
    <row r="14906" spans="3:3">
      <c r="C14906" s="8"/>
    </row>
    <row r="14907" spans="3:3">
      <c r="C14907" s="8"/>
    </row>
    <row r="14908" spans="3:3">
      <c r="C14908" s="8"/>
    </row>
    <row r="14909" spans="3:3">
      <c r="C14909" s="8"/>
    </row>
    <row r="14910" spans="3:3">
      <c r="C14910" s="8"/>
    </row>
    <row r="14911" spans="3:3">
      <c r="C14911" s="8"/>
    </row>
    <row r="14912" spans="3:3">
      <c r="C14912" s="8"/>
    </row>
    <row r="14913" spans="3:3">
      <c r="C14913" s="8"/>
    </row>
    <row r="14914" spans="3:3">
      <c r="C14914" s="8"/>
    </row>
    <row r="14915" spans="3:3">
      <c r="C14915" s="8"/>
    </row>
    <row r="14916" spans="3:3">
      <c r="C14916" s="8"/>
    </row>
    <row r="14917" spans="3:3">
      <c r="C14917" s="8"/>
    </row>
    <row r="14918" spans="3:3">
      <c r="C14918" s="8"/>
    </row>
    <row r="14919" spans="3:3">
      <c r="C14919" s="8"/>
    </row>
    <row r="14920" spans="3:3">
      <c r="C14920" s="8"/>
    </row>
    <row r="14921" spans="3:3">
      <c r="C14921" s="8"/>
    </row>
    <row r="14922" spans="3:3">
      <c r="C14922" s="8"/>
    </row>
    <row r="14923" spans="3:3">
      <c r="C14923" s="8"/>
    </row>
    <row r="14924" spans="3:3">
      <c r="C14924" s="8"/>
    </row>
    <row r="14925" spans="3:3">
      <c r="C14925" s="8"/>
    </row>
    <row r="14926" spans="3:3">
      <c r="C14926" s="8"/>
    </row>
    <row r="14927" spans="3:3">
      <c r="C14927" s="8"/>
    </row>
    <row r="14928" spans="3:3">
      <c r="C14928" s="8"/>
    </row>
    <row r="14929" spans="3:3">
      <c r="C14929" s="8"/>
    </row>
    <row r="14930" spans="3:3">
      <c r="C14930" s="8"/>
    </row>
    <row r="14931" spans="3:3">
      <c r="C14931" s="8"/>
    </row>
    <row r="14932" spans="3:3">
      <c r="C14932" s="8"/>
    </row>
    <row r="14933" spans="3:3">
      <c r="C14933" s="8"/>
    </row>
    <row r="14934" spans="3:3">
      <c r="C14934" s="8"/>
    </row>
    <row r="14935" spans="3:3">
      <c r="C14935" s="8"/>
    </row>
    <row r="14936" spans="3:3">
      <c r="C14936" s="8"/>
    </row>
    <row r="14937" spans="3:3">
      <c r="C14937" s="8"/>
    </row>
    <row r="14938" spans="3:3">
      <c r="C14938" s="8"/>
    </row>
    <row r="14939" spans="3:3">
      <c r="C14939" s="8"/>
    </row>
    <row r="14940" spans="3:3">
      <c r="C14940" s="8"/>
    </row>
    <row r="14941" spans="3:3">
      <c r="C14941" s="8"/>
    </row>
    <row r="14942" spans="3:3">
      <c r="C14942" s="8"/>
    </row>
    <row r="14943" spans="3:3">
      <c r="C14943" s="8"/>
    </row>
    <row r="14944" spans="3:3">
      <c r="C14944" s="8"/>
    </row>
    <row r="14945" spans="3:3">
      <c r="C14945" s="8"/>
    </row>
    <row r="14946" spans="3:3">
      <c r="C14946" s="8"/>
    </row>
    <row r="14947" spans="3:3">
      <c r="C14947" s="8"/>
    </row>
    <row r="14948" spans="3:3">
      <c r="C14948" s="8"/>
    </row>
    <row r="14949" spans="3:3">
      <c r="C14949" s="8"/>
    </row>
    <row r="14950" spans="3:3">
      <c r="C14950" s="8"/>
    </row>
    <row r="14951" spans="3:3">
      <c r="C14951" s="8"/>
    </row>
    <row r="14952" spans="3:3">
      <c r="C14952" s="8"/>
    </row>
    <row r="14953" spans="3:3">
      <c r="C14953" s="8"/>
    </row>
    <row r="14954" spans="3:3">
      <c r="C14954" s="8"/>
    </row>
    <row r="14955" spans="3:3">
      <c r="C14955" s="8"/>
    </row>
    <row r="14956" spans="3:3">
      <c r="C14956" s="8"/>
    </row>
    <row r="14957" spans="3:3">
      <c r="C14957" s="8"/>
    </row>
    <row r="14958" spans="3:3">
      <c r="C14958" s="8"/>
    </row>
    <row r="14959" spans="3:3">
      <c r="C14959" s="8"/>
    </row>
    <row r="14960" spans="3:3">
      <c r="C14960" s="8"/>
    </row>
    <row r="14961" spans="3:3">
      <c r="C14961" s="8"/>
    </row>
    <row r="14962" spans="3:3">
      <c r="C14962" s="8"/>
    </row>
    <row r="14963" spans="3:3">
      <c r="C14963" s="8"/>
    </row>
    <row r="14964" spans="3:3">
      <c r="C14964" s="8"/>
    </row>
    <row r="14965" spans="3:3">
      <c r="C14965" s="8"/>
    </row>
    <row r="14966" spans="3:3">
      <c r="C14966" s="8"/>
    </row>
    <row r="14967" spans="3:3">
      <c r="C14967" s="8"/>
    </row>
    <row r="14968" spans="3:3">
      <c r="C14968" s="8"/>
    </row>
    <row r="14969" spans="3:3">
      <c r="C14969" s="8"/>
    </row>
    <row r="14970" spans="3:3">
      <c r="C14970" s="8"/>
    </row>
    <row r="14971" spans="3:3">
      <c r="C14971" s="8"/>
    </row>
    <row r="14972" spans="3:3">
      <c r="C14972" s="8"/>
    </row>
    <row r="14973" spans="3:3">
      <c r="C14973" s="8"/>
    </row>
    <row r="14974" spans="3:3">
      <c r="C14974" s="8"/>
    </row>
    <row r="14975" spans="3:3">
      <c r="C14975" s="8"/>
    </row>
    <row r="14976" spans="3:3">
      <c r="C14976" s="8"/>
    </row>
    <row r="14977" spans="3:3">
      <c r="C14977" s="8"/>
    </row>
    <row r="14978" spans="3:3">
      <c r="C14978" s="8"/>
    </row>
    <row r="14979" spans="3:3">
      <c r="C14979" s="8"/>
    </row>
    <row r="14980" spans="3:3">
      <c r="C14980" s="8"/>
    </row>
    <row r="14981" spans="3:3">
      <c r="C14981" s="8"/>
    </row>
    <row r="14982" spans="3:3">
      <c r="C14982" s="8"/>
    </row>
    <row r="14983" spans="3:3">
      <c r="C14983" s="8"/>
    </row>
    <row r="14984" spans="3:3">
      <c r="C14984" s="8"/>
    </row>
    <row r="14985" spans="3:3">
      <c r="C14985" s="8"/>
    </row>
    <row r="14986" spans="3:3">
      <c r="C14986" s="8"/>
    </row>
    <row r="14987" spans="3:3">
      <c r="C14987" s="8"/>
    </row>
    <row r="14988" spans="3:3">
      <c r="C14988" s="8"/>
    </row>
    <row r="14989" spans="3:3">
      <c r="C14989" s="8"/>
    </row>
    <row r="14990" spans="3:3">
      <c r="C14990" s="8"/>
    </row>
    <row r="14991" spans="3:3">
      <c r="C14991" s="8"/>
    </row>
    <row r="14992" spans="3:3">
      <c r="C14992" s="8"/>
    </row>
    <row r="14993" spans="3:3">
      <c r="C14993" s="8"/>
    </row>
    <row r="14994" spans="3:3">
      <c r="C14994" s="8"/>
    </row>
    <row r="14995" spans="3:3">
      <c r="C14995" s="8"/>
    </row>
    <row r="14996" spans="3:3">
      <c r="C14996" s="8"/>
    </row>
    <row r="14997" spans="3:3">
      <c r="C14997" s="8"/>
    </row>
    <row r="14998" spans="3:3">
      <c r="C14998" s="8"/>
    </row>
    <row r="14999" spans="3:3">
      <c r="C14999" s="8"/>
    </row>
    <row r="15000" spans="3:3">
      <c r="C15000" s="8"/>
    </row>
    <row r="15001" spans="3:3">
      <c r="C15001" s="8"/>
    </row>
    <row r="15002" spans="3:3">
      <c r="C15002" s="8"/>
    </row>
    <row r="15003" spans="3:3">
      <c r="C15003" s="8"/>
    </row>
    <row r="15004" spans="3:3">
      <c r="C15004" s="8"/>
    </row>
    <row r="15005" spans="3:3">
      <c r="C15005" s="8"/>
    </row>
    <row r="15006" spans="3:3">
      <c r="C15006" s="8"/>
    </row>
    <row r="15007" spans="3:3">
      <c r="C15007" s="8"/>
    </row>
    <row r="15008" spans="3:3">
      <c r="C15008" s="8"/>
    </row>
    <row r="15009" spans="3:3">
      <c r="C15009" s="8"/>
    </row>
    <row r="15010" spans="3:3">
      <c r="C15010" s="8"/>
    </row>
    <row r="15011" spans="3:3">
      <c r="C15011" s="8"/>
    </row>
    <row r="15012" spans="3:3">
      <c r="C15012" s="8"/>
    </row>
    <row r="15013" spans="3:3">
      <c r="C15013" s="8"/>
    </row>
    <row r="15014" spans="3:3">
      <c r="C15014" s="8"/>
    </row>
    <row r="15015" spans="3:3">
      <c r="C15015" s="8"/>
    </row>
    <row r="15016" spans="3:3">
      <c r="C15016" s="8"/>
    </row>
    <row r="15017" spans="3:3">
      <c r="C15017" s="8"/>
    </row>
    <row r="15018" spans="3:3">
      <c r="C15018" s="8"/>
    </row>
    <row r="15019" spans="3:3">
      <c r="C15019" s="8"/>
    </row>
    <row r="15020" spans="3:3">
      <c r="C15020" s="8"/>
    </row>
    <row r="15021" spans="3:3">
      <c r="C15021" s="8"/>
    </row>
    <row r="15022" spans="3:3">
      <c r="C15022" s="8"/>
    </row>
    <row r="15023" spans="3:3">
      <c r="C15023" s="8"/>
    </row>
    <row r="15024" spans="3:3">
      <c r="C15024" s="8"/>
    </row>
    <row r="15025" spans="3:3">
      <c r="C15025" s="8"/>
    </row>
    <row r="15026" spans="3:3">
      <c r="C15026" s="8"/>
    </row>
    <row r="15027" spans="3:3">
      <c r="C15027" s="8"/>
    </row>
    <row r="15028" spans="3:3">
      <c r="C15028" s="8"/>
    </row>
    <row r="15029" spans="3:3">
      <c r="C15029" s="8"/>
    </row>
    <row r="15030" spans="3:3">
      <c r="C15030" s="8"/>
    </row>
    <row r="15031" spans="3:3">
      <c r="C15031" s="8"/>
    </row>
    <row r="15032" spans="3:3">
      <c r="C15032" s="8"/>
    </row>
    <row r="15033" spans="3:3">
      <c r="C15033" s="8"/>
    </row>
    <row r="15034" spans="3:3">
      <c r="C15034" s="8"/>
    </row>
    <row r="15035" spans="3:3">
      <c r="C15035" s="8"/>
    </row>
    <row r="15036" spans="3:3">
      <c r="C15036" s="8"/>
    </row>
    <row r="15037" spans="3:3">
      <c r="C15037" s="8"/>
    </row>
    <row r="15038" spans="3:3">
      <c r="C15038" s="8"/>
    </row>
    <row r="15039" spans="3:3">
      <c r="C15039" s="8"/>
    </row>
    <row r="15040" spans="3:3">
      <c r="C15040" s="8"/>
    </row>
    <row r="15041" spans="3:3">
      <c r="C15041" s="8"/>
    </row>
    <row r="15042" spans="3:3">
      <c r="C15042" s="8"/>
    </row>
    <row r="15043" spans="3:3">
      <c r="C15043" s="8"/>
    </row>
    <row r="15044" spans="3:3">
      <c r="C15044" s="8"/>
    </row>
    <row r="15045" spans="3:3">
      <c r="C15045" s="8"/>
    </row>
    <row r="15046" spans="3:3">
      <c r="C15046" s="8"/>
    </row>
    <row r="15047" spans="3:3">
      <c r="C15047" s="8"/>
    </row>
    <row r="15048" spans="3:3">
      <c r="C15048" s="8"/>
    </row>
    <row r="15049" spans="3:3">
      <c r="C15049" s="8"/>
    </row>
    <row r="15050" spans="3:3">
      <c r="C15050" s="8"/>
    </row>
    <row r="15051" spans="3:3">
      <c r="C15051" s="8"/>
    </row>
    <row r="15052" spans="3:3">
      <c r="C15052" s="8"/>
    </row>
    <row r="15053" spans="3:3">
      <c r="C15053" s="8"/>
    </row>
    <row r="15054" spans="3:3">
      <c r="C15054" s="8"/>
    </row>
    <row r="15055" spans="3:3">
      <c r="C15055" s="8"/>
    </row>
    <row r="15056" spans="3:3">
      <c r="C15056" s="8"/>
    </row>
    <row r="15057" spans="3:3">
      <c r="C15057" s="8"/>
    </row>
    <row r="15058" spans="3:3">
      <c r="C15058" s="8"/>
    </row>
    <row r="15059" spans="3:3">
      <c r="C15059" s="8"/>
    </row>
    <row r="15060" spans="3:3">
      <c r="C15060" s="8"/>
    </row>
    <row r="15061" spans="3:3">
      <c r="C15061" s="8"/>
    </row>
    <row r="15062" spans="3:3">
      <c r="C15062" s="8"/>
    </row>
    <row r="15063" spans="3:3">
      <c r="C15063" s="8"/>
    </row>
    <row r="15064" spans="3:3">
      <c r="C15064" s="8"/>
    </row>
    <row r="15065" spans="3:3">
      <c r="C15065" s="8"/>
    </row>
    <row r="15066" spans="3:3">
      <c r="C15066" s="8"/>
    </row>
    <row r="15067" spans="3:3">
      <c r="C15067" s="8"/>
    </row>
    <row r="15068" spans="3:3">
      <c r="C15068" s="8"/>
    </row>
    <row r="15069" spans="3:3">
      <c r="C15069" s="8"/>
    </row>
    <row r="15070" spans="3:3">
      <c r="C15070" s="8"/>
    </row>
    <row r="15071" spans="3:3">
      <c r="C15071" s="8"/>
    </row>
    <row r="15072" spans="3:3">
      <c r="C15072" s="8"/>
    </row>
    <row r="15073" spans="3:3">
      <c r="C15073" s="8"/>
    </row>
    <row r="15074" spans="3:3">
      <c r="C15074" s="8"/>
    </row>
    <row r="15075" spans="3:3">
      <c r="C15075" s="8"/>
    </row>
    <row r="15076" spans="3:3">
      <c r="C15076" s="8"/>
    </row>
    <row r="15077" spans="3:3">
      <c r="C15077" s="8"/>
    </row>
    <row r="15078" spans="3:3">
      <c r="C15078" s="8"/>
    </row>
    <row r="15079" spans="3:3">
      <c r="C15079" s="8"/>
    </row>
    <row r="15080" spans="3:3">
      <c r="C15080" s="8"/>
    </row>
    <row r="15081" spans="3:3">
      <c r="C15081" s="8"/>
    </row>
    <row r="15082" spans="3:3">
      <c r="C15082" s="8"/>
    </row>
    <row r="15083" spans="3:3">
      <c r="C15083" s="8"/>
    </row>
    <row r="15084" spans="3:3">
      <c r="C15084" s="8"/>
    </row>
    <row r="15085" spans="3:3">
      <c r="C15085" s="8"/>
    </row>
    <row r="15086" spans="3:3">
      <c r="C15086" s="8"/>
    </row>
    <row r="15087" spans="3:3">
      <c r="C15087" s="8"/>
    </row>
    <row r="15088" spans="3:3">
      <c r="C15088" s="8"/>
    </row>
    <row r="15089" spans="3:3">
      <c r="C15089" s="8"/>
    </row>
    <row r="15090" spans="3:3">
      <c r="C15090" s="8"/>
    </row>
    <row r="15091" spans="3:3">
      <c r="C15091" s="8"/>
    </row>
    <row r="15092" spans="3:3">
      <c r="C15092" s="8"/>
    </row>
    <row r="15093" spans="3:3">
      <c r="C15093" s="8"/>
    </row>
    <row r="15094" spans="3:3">
      <c r="C15094" s="8"/>
    </row>
    <row r="15095" spans="3:3">
      <c r="C15095" s="8"/>
    </row>
    <row r="15096" spans="3:3">
      <c r="C15096" s="8"/>
    </row>
    <row r="15097" spans="3:3">
      <c r="C15097" s="8"/>
    </row>
    <row r="15098" spans="3:3">
      <c r="C15098" s="8"/>
    </row>
    <row r="15099" spans="3:3">
      <c r="C15099" s="8"/>
    </row>
    <row r="15100" spans="3:3">
      <c r="C15100" s="8"/>
    </row>
    <row r="15101" spans="3:3">
      <c r="C15101" s="8"/>
    </row>
    <row r="15102" spans="3:3">
      <c r="C15102" s="8"/>
    </row>
    <row r="15103" spans="3:3">
      <c r="C15103" s="8"/>
    </row>
    <row r="15104" spans="3:3">
      <c r="C15104" s="8"/>
    </row>
    <row r="15105" spans="3:3">
      <c r="C15105" s="8"/>
    </row>
    <row r="15106" spans="3:3">
      <c r="C15106" s="8"/>
    </row>
    <row r="15107" spans="3:3">
      <c r="C15107" s="8"/>
    </row>
    <row r="15108" spans="3:3">
      <c r="C15108" s="8"/>
    </row>
    <row r="15109" spans="3:3">
      <c r="C15109" s="8"/>
    </row>
    <row r="15110" spans="3:3">
      <c r="C15110" s="8"/>
    </row>
    <row r="15111" spans="3:3">
      <c r="C15111" s="8"/>
    </row>
    <row r="15112" spans="3:3">
      <c r="C15112" s="8"/>
    </row>
    <row r="15113" spans="3:3">
      <c r="C15113" s="8"/>
    </row>
    <row r="15114" spans="3:3">
      <c r="C15114" s="8"/>
    </row>
    <row r="15115" spans="3:3">
      <c r="C15115" s="8"/>
    </row>
    <row r="15116" spans="3:3">
      <c r="C15116" s="8"/>
    </row>
    <row r="15117" spans="3:3">
      <c r="C15117" s="8"/>
    </row>
    <row r="15118" spans="3:3">
      <c r="C15118" s="8"/>
    </row>
    <row r="15119" spans="3:3">
      <c r="C15119" s="8"/>
    </row>
    <row r="15120" spans="3:3">
      <c r="C15120" s="8"/>
    </row>
    <row r="15121" spans="3:3">
      <c r="C15121" s="8"/>
    </row>
    <row r="15122" spans="3:3">
      <c r="C15122" s="8"/>
    </row>
    <row r="15123" spans="3:3">
      <c r="C15123" s="8"/>
    </row>
    <row r="15124" spans="3:3">
      <c r="C15124" s="8"/>
    </row>
    <row r="15125" spans="3:3">
      <c r="C15125" s="8"/>
    </row>
    <row r="15126" spans="3:3">
      <c r="C15126" s="8"/>
    </row>
    <row r="15127" spans="3:3">
      <c r="C15127" s="8"/>
    </row>
    <row r="15128" spans="3:3">
      <c r="C15128" s="8"/>
    </row>
    <row r="15129" spans="3:3">
      <c r="C15129" s="8"/>
    </row>
    <row r="15130" spans="3:3">
      <c r="C15130" s="8"/>
    </row>
    <row r="15131" spans="3:3">
      <c r="C15131" s="8"/>
    </row>
    <row r="15132" spans="3:3">
      <c r="C15132" s="8"/>
    </row>
    <row r="15133" spans="3:3">
      <c r="C15133" s="8"/>
    </row>
    <row r="15134" spans="3:3">
      <c r="C15134" s="8"/>
    </row>
    <row r="15135" spans="3:3">
      <c r="C15135" s="8"/>
    </row>
    <row r="15136" spans="3:3">
      <c r="C15136" s="8"/>
    </row>
    <row r="15137" spans="3:3">
      <c r="C15137" s="8"/>
    </row>
    <row r="15138" spans="3:3">
      <c r="C15138" s="8"/>
    </row>
    <row r="15139" spans="3:3">
      <c r="C15139" s="8"/>
    </row>
    <row r="15140" spans="3:3">
      <c r="C15140" s="8"/>
    </row>
    <row r="15141" spans="3:3">
      <c r="C15141" s="8"/>
    </row>
    <row r="15142" spans="3:3">
      <c r="C15142" s="8"/>
    </row>
    <row r="15143" spans="3:3">
      <c r="C15143" s="8"/>
    </row>
    <row r="15144" spans="3:3">
      <c r="C15144" s="8"/>
    </row>
    <row r="15145" spans="3:3">
      <c r="C15145" s="8"/>
    </row>
    <row r="15146" spans="3:3">
      <c r="C15146" s="8"/>
    </row>
    <row r="15147" spans="3:3">
      <c r="C15147" s="8"/>
    </row>
    <row r="15148" spans="3:3">
      <c r="C15148" s="8"/>
    </row>
    <row r="15149" spans="3:3">
      <c r="C15149" s="8"/>
    </row>
    <row r="15150" spans="3:3">
      <c r="C15150" s="8"/>
    </row>
    <row r="15151" spans="3:3">
      <c r="C15151" s="8"/>
    </row>
    <row r="15152" spans="3:3">
      <c r="C15152" s="8"/>
    </row>
    <row r="15153" spans="3:3">
      <c r="C15153" s="8"/>
    </row>
    <row r="15154" spans="3:3">
      <c r="C15154" s="8"/>
    </row>
    <row r="15155" spans="3:3">
      <c r="C15155" s="8"/>
    </row>
    <row r="15156" spans="3:3">
      <c r="C15156" s="8"/>
    </row>
    <row r="15157" spans="3:3">
      <c r="C15157" s="8"/>
    </row>
    <row r="15158" spans="3:3">
      <c r="C15158" s="8"/>
    </row>
    <row r="15159" spans="3:3">
      <c r="C15159" s="8"/>
    </row>
    <row r="15160" spans="3:3">
      <c r="C15160" s="8"/>
    </row>
    <row r="15161" spans="3:3">
      <c r="C15161" s="8"/>
    </row>
    <row r="15162" spans="3:3">
      <c r="C15162" s="8"/>
    </row>
    <row r="15163" spans="3:3">
      <c r="C15163" s="8"/>
    </row>
    <row r="15164" spans="3:3">
      <c r="C15164" s="8"/>
    </row>
    <row r="15165" spans="3:3">
      <c r="C15165" s="8"/>
    </row>
    <row r="15166" spans="3:3">
      <c r="C15166" s="8"/>
    </row>
    <row r="15167" spans="3:3">
      <c r="C15167" s="8"/>
    </row>
    <row r="15168" spans="3:3">
      <c r="C15168" s="8"/>
    </row>
    <row r="15169" spans="3:3">
      <c r="C15169" s="8"/>
    </row>
    <row r="15170" spans="3:3">
      <c r="C15170" s="8"/>
    </row>
    <row r="15171" spans="3:3">
      <c r="C15171" s="8"/>
    </row>
    <row r="15172" spans="3:3">
      <c r="C15172" s="8"/>
    </row>
    <row r="15173" spans="3:3">
      <c r="C15173" s="8"/>
    </row>
    <row r="15174" spans="3:3">
      <c r="C15174" s="8"/>
    </row>
    <row r="15175" spans="3:3">
      <c r="C15175" s="8"/>
    </row>
    <row r="15176" spans="3:3">
      <c r="C15176" s="8"/>
    </row>
    <row r="15177" spans="3:3">
      <c r="C15177" s="8"/>
    </row>
    <row r="15178" spans="3:3">
      <c r="C15178" s="8"/>
    </row>
    <row r="15179" spans="3:3">
      <c r="C15179" s="8"/>
    </row>
    <row r="15180" spans="3:3">
      <c r="C15180" s="8"/>
    </row>
    <row r="15181" spans="3:3">
      <c r="C15181" s="8"/>
    </row>
    <row r="15182" spans="3:3">
      <c r="C15182" s="8"/>
    </row>
    <row r="15183" spans="3:3">
      <c r="C15183" s="8"/>
    </row>
    <row r="15184" spans="3:3">
      <c r="C15184" s="8"/>
    </row>
    <row r="15185" spans="3:3">
      <c r="C15185" s="8"/>
    </row>
    <row r="15186" spans="3:3">
      <c r="C15186" s="8"/>
    </row>
    <row r="15187" spans="3:3">
      <c r="C15187" s="8"/>
    </row>
    <row r="15188" spans="3:3">
      <c r="C15188" s="8"/>
    </row>
    <row r="15189" spans="3:3">
      <c r="C15189" s="8"/>
    </row>
    <row r="15190" spans="3:3">
      <c r="C15190" s="8"/>
    </row>
    <row r="15191" spans="3:3">
      <c r="C15191" s="8"/>
    </row>
    <row r="15192" spans="3:3">
      <c r="C15192" s="8"/>
    </row>
    <row r="15193" spans="3:3">
      <c r="C15193" s="8"/>
    </row>
    <row r="15194" spans="3:3">
      <c r="C15194" s="8"/>
    </row>
    <row r="15195" spans="3:3">
      <c r="C15195" s="8"/>
    </row>
    <row r="15196" spans="3:3">
      <c r="C15196" s="8"/>
    </row>
    <row r="15197" spans="3:3">
      <c r="C15197" s="8"/>
    </row>
    <row r="15198" spans="3:3">
      <c r="C15198" s="8"/>
    </row>
    <row r="15199" spans="3:3">
      <c r="C15199" s="8"/>
    </row>
    <row r="15200" spans="3:3">
      <c r="C15200" s="8"/>
    </row>
    <row r="15201" spans="3:3">
      <c r="C15201" s="8"/>
    </row>
    <row r="15202" spans="3:3">
      <c r="C15202" s="8"/>
    </row>
    <row r="15203" spans="3:3">
      <c r="C15203" s="8"/>
    </row>
    <row r="15204" spans="3:3">
      <c r="C15204" s="8"/>
    </row>
    <row r="15205" spans="3:3">
      <c r="C15205" s="8"/>
    </row>
    <row r="15206" spans="3:3">
      <c r="C15206" s="8"/>
    </row>
    <row r="15207" spans="3:3">
      <c r="C15207" s="8"/>
    </row>
    <row r="15208" spans="3:3">
      <c r="C15208" s="8"/>
    </row>
    <row r="15209" spans="3:3">
      <c r="C15209" s="8"/>
    </row>
    <row r="15210" spans="3:3">
      <c r="C15210" s="8"/>
    </row>
    <row r="15211" spans="3:3">
      <c r="C15211" s="8"/>
    </row>
    <row r="15212" spans="3:3">
      <c r="C15212" s="8"/>
    </row>
    <row r="15213" spans="3:3">
      <c r="C15213" s="8"/>
    </row>
    <row r="15214" spans="3:3">
      <c r="C15214" s="8"/>
    </row>
    <row r="15215" spans="3:3">
      <c r="C15215" s="8"/>
    </row>
    <row r="15216" spans="3:3">
      <c r="C15216" s="8"/>
    </row>
    <row r="15217" spans="3:3">
      <c r="C15217" s="8"/>
    </row>
    <row r="15218" spans="3:3">
      <c r="C15218" s="8"/>
    </row>
    <row r="15219" spans="3:3">
      <c r="C15219" s="8"/>
    </row>
    <row r="15220" spans="3:3">
      <c r="C15220" s="8"/>
    </row>
    <row r="15221" spans="3:3">
      <c r="C15221" s="8"/>
    </row>
    <row r="15222" spans="3:3">
      <c r="C15222" s="8"/>
    </row>
    <row r="15223" spans="3:3">
      <c r="C15223" s="8"/>
    </row>
    <row r="15224" spans="3:3">
      <c r="C15224" s="8"/>
    </row>
    <row r="15225" spans="3:3">
      <c r="C15225" s="8"/>
    </row>
    <row r="15226" spans="3:3">
      <c r="C15226" s="8"/>
    </row>
    <row r="15227" spans="3:3">
      <c r="C15227" s="8"/>
    </row>
    <row r="15228" spans="3:3">
      <c r="C15228" s="8"/>
    </row>
    <row r="15229" spans="3:3">
      <c r="C15229" s="8"/>
    </row>
    <row r="15230" spans="3:3">
      <c r="C15230" s="8"/>
    </row>
    <row r="15231" spans="3:3">
      <c r="C15231" s="8"/>
    </row>
    <row r="15232" spans="3:3">
      <c r="C15232" s="8"/>
    </row>
    <row r="15233" spans="3:3">
      <c r="C15233" s="8"/>
    </row>
    <row r="15234" spans="3:3">
      <c r="C15234" s="8"/>
    </row>
    <row r="15235" spans="3:3">
      <c r="C15235" s="8"/>
    </row>
    <row r="15236" spans="3:3">
      <c r="C15236" s="8"/>
    </row>
    <row r="15237" spans="3:3">
      <c r="C15237" s="8"/>
    </row>
    <row r="15238" spans="3:3">
      <c r="C15238" s="8"/>
    </row>
    <row r="15239" spans="3:3">
      <c r="C15239" s="8"/>
    </row>
    <row r="15240" spans="3:3">
      <c r="C15240" s="8"/>
    </row>
    <row r="15241" spans="3:3">
      <c r="C15241" s="8"/>
    </row>
    <row r="15242" spans="3:3">
      <c r="C15242" s="8"/>
    </row>
    <row r="15243" spans="3:3">
      <c r="C15243" s="8"/>
    </row>
    <row r="15244" spans="3:3">
      <c r="C15244" s="8"/>
    </row>
    <row r="15245" spans="3:3">
      <c r="C15245" s="8"/>
    </row>
    <row r="15246" spans="3:3">
      <c r="C15246" s="8"/>
    </row>
    <row r="15247" spans="3:3">
      <c r="C15247" s="8"/>
    </row>
    <row r="15248" spans="3:3">
      <c r="C15248" s="8"/>
    </row>
    <row r="15249" spans="3:3">
      <c r="C15249" s="8"/>
    </row>
    <row r="15250" spans="3:3">
      <c r="C15250" s="8"/>
    </row>
    <row r="15251" spans="3:3">
      <c r="C15251" s="8"/>
    </row>
    <row r="15252" spans="3:3">
      <c r="C15252" s="8"/>
    </row>
    <row r="15253" spans="3:3">
      <c r="C15253" s="8"/>
    </row>
    <row r="15254" spans="3:3">
      <c r="C15254" s="8"/>
    </row>
    <row r="15255" spans="3:3">
      <c r="C15255" s="8"/>
    </row>
    <row r="15256" spans="3:3">
      <c r="C15256" s="8"/>
    </row>
    <row r="15257" spans="3:3">
      <c r="C15257" s="8"/>
    </row>
    <row r="15258" spans="3:3">
      <c r="C15258" s="8"/>
    </row>
    <row r="15259" spans="3:3">
      <c r="C15259" s="8"/>
    </row>
    <row r="15260" spans="3:3">
      <c r="C15260" s="8"/>
    </row>
    <row r="15261" spans="3:3">
      <c r="C15261" s="8"/>
    </row>
    <row r="15262" spans="3:3">
      <c r="C15262" s="8"/>
    </row>
    <row r="15263" spans="3:3">
      <c r="C15263" s="8"/>
    </row>
    <row r="15264" spans="3:3">
      <c r="C15264" s="8"/>
    </row>
    <row r="15265" spans="3:3">
      <c r="C15265" s="8"/>
    </row>
    <row r="15266" spans="3:3">
      <c r="C15266" s="8"/>
    </row>
    <row r="15267" spans="3:3">
      <c r="C15267" s="8"/>
    </row>
    <row r="15268" spans="3:3">
      <c r="C15268" s="8"/>
    </row>
    <row r="15269" spans="3:3">
      <c r="C15269" s="8"/>
    </row>
    <row r="15270" spans="3:3">
      <c r="C15270" s="8"/>
    </row>
    <row r="15271" spans="3:3">
      <c r="C15271" s="8"/>
    </row>
    <row r="15272" spans="3:3">
      <c r="C15272" s="8"/>
    </row>
    <row r="15273" spans="3:3">
      <c r="C15273" s="8"/>
    </row>
    <row r="15274" spans="3:3">
      <c r="C15274" s="8"/>
    </row>
    <row r="15275" spans="3:3">
      <c r="C15275" s="8"/>
    </row>
    <row r="15276" spans="3:3">
      <c r="C15276" s="8"/>
    </row>
    <row r="15277" spans="3:3">
      <c r="C15277" s="8"/>
    </row>
    <row r="15278" spans="3:3">
      <c r="C15278" s="8"/>
    </row>
    <row r="15279" spans="3:3">
      <c r="C15279" s="8"/>
    </row>
    <row r="15280" spans="3:3">
      <c r="C15280" s="8"/>
    </row>
    <row r="15281" spans="3:3">
      <c r="C15281" s="8"/>
    </row>
    <row r="15282" spans="3:3">
      <c r="C15282" s="8"/>
    </row>
    <row r="15283" spans="3:3">
      <c r="C15283" s="8"/>
    </row>
    <row r="15284" spans="3:3">
      <c r="C15284" s="8"/>
    </row>
    <row r="15285" spans="3:3">
      <c r="C15285" s="8"/>
    </row>
    <row r="15286" spans="3:3">
      <c r="C15286" s="8"/>
    </row>
    <row r="15287" spans="3:3">
      <c r="C15287" s="8"/>
    </row>
    <row r="15288" spans="3:3">
      <c r="C15288" s="8"/>
    </row>
    <row r="15289" spans="3:3">
      <c r="C15289" s="8"/>
    </row>
    <row r="15290" spans="3:3">
      <c r="C15290" s="8"/>
    </row>
    <row r="15291" spans="3:3">
      <c r="C15291" s="8"/>
    </row>
    <row r="15292" spans="3:3">
      <c r="C15292" s="8"/>
    </row>
    <row r="15293" spans="3:3">
      <c r="C15293" s="8"/>
    </row>
    <row r="15294" spans="3:3">
      <c r="C15294" s="8"/>
    </row>
    <row r="15295" spans="3:3">
      <c r="C15295" s="8"/>
    </row>
    <row r="15296" spans="3:3">
      <c r="C15296" s="8"/>
    </row>
    <row r="15297" spans="3:3">
      <c r="C15297" s="8"/>
    </row>
    <row r="15298" spans="3:3">
      <c r="C15298" s="8"/>
    </row>
    <row r="15299" spans="3:3">
      <c r="C15299" s="8"/>
    </row>
    <row r="15300" spans="3:3">
      <c r="C15300" s="8"/>
    </row>
    <row r="15301" spans="3:3">
      <c r="C15301" s="8"/>
    </row>
    <row r="15302" spans="3:3">
      <c r="C15302" s="8"/>
    </row>
    <row r="15303" spans="3:3">
      <c r="C15303" s="8"/>
    </row>
    <row r="15304" spans="3:3">
      <c r="C15304" s="8"/>
    </row>
    <row r="15305" spans="3:3">
      <c r="C15305" s="8"/>
    </row>
    <row r="15306" spans="3:3">
      <c r="C15306" s="8"/>
    </row>
    <row r="15307" spans="3:3">
      <c r="C15307" s="8"/>
    </row>
    <row r="15308" spans="3:3">
      <c r="C15308" s="8"/>
    </row>
    <row r="15309" spans="3:3">
      <c r="C15309" s="8"/>
    </row>
    <row r="15310" spans="3:3">
      <c r="C15310" s="8"/>
    </row>
    <row r="15311" spans="3:3">
      <c r="C15311" s="8"/>
    </row>
    <row r="15312" spans="3:3">
      <c r="C15312" s="8"/>
    </row>
    <row r="15313" spans="3:3">
      <c r="C15313" s="8"/>
    </row>
    <row r="15314" spans="3:3">
      <c r="C15314" s="8"/>
    </row>
    <row r="15315" spans="3:3">
      <c r="C15315" s="8"/>
    </row>
    <row r="15316" spans="3:3">
      <c r="C15316" s="8"/>
    </row>
    <row r="15317" spans="3:3">
      <c r="C15317" s="8"/>
    </row>
    <row r="15318" spans="3:3">
      <c r="C15318" s="8"/>
    </row>
    <row r="15319" spans="3:3">
      <c r="C15319" s="8"/>
    </row>
    <row r="15320" spans="3:3">
      <c r="C15320" s="8"/>
    </row>
    <row r="15321" spans="3:3">
      <c r="C15321" s="8"/>
    </row>
    <row r="15322" spans="3:3">
      <c r="C15322" s="8"/>
    </row>
    <row r="15323" spans="3:3">
      <c r="C15323" s="8"/>
    </row>
    <row r="15324" spans="3:3">
      <c r="C15324" s="8"/>
    </row>
    <row r="15325" spans="3:3">
      <c r="C15325" s="8"/>
    </row>
    <row r="15326" spans="3:3">
      <c r="C15326" s="8"/>
    </row>
    <row r="15327" spans="3:3">
      <c r="C15327" s="8"/>
    </row>
    <row r="15328" spans="3:3">
      <c r="C15328" s="8"/>
    </row>
    <row r="15329" spans="3:3">
      <c r="C15329" s="8"/>
    </row>
    <row r="15330" spans="3:3">
      <c r="C15330" s="8"/>
    </row>
    <row r="15331" spans="3:3">
      <c r="C15331" s="8"/>
    </row>
    <row r="15332" spans="3:3">
      <c r="C15332" s="8"/>
    </row>
    <row r="15333" spans="3:3">
      <c r="C15333" s="8"/>
    </row>
    <row r="15334" spans="3:3">
      <c r="C15334" s="8"/>
    </row>
    <row r="15335" spans="3:3">
      <c r="C15335" s="8"/>
    </row>
    <row r="15336" spans="3:3">
      <c r="C15336" s="8"/>
    </row>
    <row r="15337" spans="3:3">
      <c r="C15337" s="8"/>
    </row>
    <row r="15338" spans="3:3">
      <c r="C15338" s="8"/>
    </row>
    <row r="15339" spans="3:3">
      <c r="C15339" s="8"/>
    </row>
    <row r="15340" spans="3:3">
      <c r="C15340" s="8"/>
    </row>
    <row r="15341" spans="3:3">
      <c r="C15341" s="8"/>
    </row>
    <row r="15342" spans="3:3">
      <c r="C15342" s="8"/>
    </row>
    <row r="15343" spans="3:3">
      <c r="C15343" s="8"/>
    </row>
    <row r="15344" spans="3:3">
      <c r="C15344" s="8"/>
    </row>
    <row r="15345" spans="3:3">
      <c r="C15345" s="8"/>
    </row>
    <row r="15346" spans="3:3">
      <c r="C15346" s="8"/>
    </row>
    <row r="15347" spans="3:3">
      <c r="C15347" s="8"/>
    </row>
    <row r="15348" spans="3:3">
      <c r="C15348" s="8"/>
    </row>
    <row r="15349" spans="3:3">
      <c r="C15349" s="8"/>
    </row>
    <row r="15350" spans="3:3">
      <c r="C15350" s="8"/>
    </row>
    <row r="15351" spans="3:3">
      <c r="C15351" s="8"/>
    </row>
    <row r="15352" spans="3:3">
      <c r="C15352" s="8"/>
    </row>
    <row r="15353" spans="3:3">
      <c r="C15353" s="8"/>
    </row>
    <row r="15354" spans="3:3">
      <c r="C15354" s="8"/>
    </row>
    <row r="15355" spans="3:3">
      <c r="C15355" s="8"/>
    </row>
    <row r="15356" spans="3:3">
      <c r="C15356" s="8"/>
    </row>
    <row r="15357" spans="3:3">
      <c r="C15357" s="8"/>
    </row>
    <row r="15358" spans="3:3">
      <c r="C15358" s="8"/>
    </row>
    <row r="15359" spans="3:3">
      <c r="C15359" s="8"/>
    </row>
    <row r="15360" spans="3:3">
      <c r="C15360" s="8"/>
    </row>
    <row r="15361" spans="3:3">
      <c r="C15361" s="8"/>
    </row>
    <row r="15362" spans="3:3">
      <c r="C15362" s="8"/>
    </row>
    <row r="15363" spans="3:3">
      <c r="C15363" s="8"/>
    </row>
    <row r="15364" spans="3:3">
      <c r="C15364" s="8"/>
    </row>
    <row r="15365" spans="3:3">
      <c r="C15365" s="8"/>
    </row>
    <row r="15366" spans="3:3">
      <c r="C15366" s="8"/>
    </row>
    <row r="15367" spans="3:3">
      <c r="C15367" s="8"/>
    </row>
    <row r="15368" spans="3:3">
      <c r="C15368" s="8"/>
    </row>
    <row r="15369" spans="3:3">
      <c r="C15369" s="8"/>
    </row>
    <row r="15370" spans="3:3">
      <c r="C15370" s="8"/>
    </row>
    <row r="15371" spans="3:3">
      <c r="C15371" s="8"/>
    </row>
    <row r="15372" spans="3:3">
      <c r="C15372" s="8"/>
    </row>
    <row r="15373" spans="3:3">
      <c r="C15373" s="8"/>
    </row>
    <row r="15374" spans="3:3">
      <c r="C15374" s="8"/>
    </row>
    <row r="15375" spans="3:3">
      <c r="C15375" s="8"/>
    </row>
    <row r="15376" spans="3:3">
      <c r="C15376" s="8"/>
    </row>
    <row r="15377" spans="3:3">
      <c r="C15377" s="8"/>
    </row>
    <row r="15378" spans="3:3">
      <c r="C15378" s="8"/>
    </row>
    <row r="15379" spans="3:3">
      <c r="C15379" s="8"/>
    </row>
    <row r="15380" spans="3:3">
      <c r="C15380" s="8"/>
    </row>
    <row r="15381" spans="3:3">
      <c r="C15381" s="8"/>
    </row>
    <row r="15382" spans="3:3">
      <c r="C15382" s="8"/>
    </row>
    <row r="15383" spans="3:3">
      <c r="C15383" s="8"/>
    </row>
    <row r="15384" spans="3:3">
      <c r="C15384" s="8"/>
    </row>
    <row r="15385" spans="3:3">
      <c r="C15385" s="8"/>
    </row>
    <row r="15386" spans="3:3">
      <c r="C15386" s="8"/>
    </row>
    <row r="15387" spans="3:3">
      <c r="C15387" s="8"/>
    </row>
    <row r="15388" spans="3:3">
      <c r="C15388" s="8"/>
    </row>
    <row r="15389" spans="3:3">
      <c r="C15389" s="8"/>
    </row>
    <row r="15390" spans="3:3">
      <c r="C15390" s="8"/>
    </row>
    <row r="15391" spans="3:3">
      <c r="C15391" s="8"/>
    </row>
    <row r="15392" spans="3:3">
      <c r="C15392" s="8"/>
    </row>
    <row r="15393" spans="3:3">
      <c r="C15393" s="8"/>
    </row>
    <row r="15394" spans="3:3">
      <c r="C15394" s="8"/>
    </row>
    <row r="15395" spans="3:3">
      <c r="C15395" s="8"/>
    </row>
    <row r="15396" spans="3:3">
      <c r="C15396" s="8"/>
    </row>
    <row r="15397" spans="3:3">
      <c r="C15397" s="8"/>
    </row>
    <row r="15398" spans="3:3">
      <c r="C15398" s="8"/>
    </row>
    <row r="15399" spans="3:3">
      <c r="C15399" s="8"/>
    </row>
    <row r="15400" spans="3:3">
      <c r="C15400" s="8"/>
    </row>
    <row r="15401" spans="3:3">
      <c r="C15401" s="8"/>
    </row>
    <row r="15402" spans="3:3">
      <c r="C15402" s="8"/>
    </row>
    <row r="15403" spans="3:3">
      <c r="C15403" s="8"/>
    </row>
    <row r="15404" spans="3:3">
      <c r="C15404" s="8"/>
    </row>
    <row r="15405" spans="3:3">
      <c r="C15405" s="8"/>
    </row>
    <row r="15406" spans="3:3">
      <c r="C15406" s="8"/>
    </row>
    <row r="15407" spans="3:3">
      <c r="C15407" s="8"/>
    </row>
    <row r="15408" spans="3:3">
      <c r="C15408" s="8"/>
    </row>
    <row r="15409" spans="3:3">
      <c r="C15409" s="8"/>
    </row>
    <row r="15410" spans="3:3">
      <c r="C15410" s="8"/>
    </row>
    <row r="15411" spans="3:3">
      <c r="C15411" s="8"/>
    </row>
    <row r="15412" spans="3:3">
      <c r="C15412" s="8"/>
    </row>
    <row r="15413" spans="3:3">
      <c r="C15413" s="8"/>
    </row>
    <row r="15414" spans="3:3">
      <c r="C15414" s="8"/>
    </row>
    <row r="15415" spans="3:3">
      <c r="C15415" s="8"/>
    </row>
    <row r="15416" spans="3:3">
      <c r="C15416" s="8"/>
    </row>
    <row r="15417" spans="3:3">
      <c r="C15417" s="8"/>
    </row>
    <row r="15418" spans="3:3">
      <c r="C15418" s="8"/>
    </row>
    <row r="15419" spans="3:3">
      <c r="C15419" s="8"/>
    </row>
    <row r="15420" spans="3:3">
      <c r="C15420" s="8"/>
    </row>
    <row r="15421" spans="3:3">
      <c r="C15421" s="8"/>
    </row>
    <row r="15422" spans="3:3">
      <c r="C15422" s="8"/>
    </row>
    <row r="15423" spans="3:3">
      <c r="C15423" s="8"/>
    </row>
    <row r="15424" spans="3:3">
      <c r="C15424" s="8"/>
    </row>
    <row r="15425" spans="3:3">
      <c r="C15425" s="8"/>
    </row>
    <row r="15426" spans="3:3">
      <c r="C15426" s="8"/>
    </row>
    <row r="15427" spans="3:3">
      <c r="C15427" s="8"/>
    </row>
    <row r="15428" spans="3:3">
      <c r="C15428" s="8"/>
    </row>
    <row r="15429" spans="3:3">
      <c r="C15429" s="8"/>
    </row>
    <row r="15430" spans="3:3">
      <c r="C15430" s="8"/>
    </row>
    <row r="15431" spans="3:3">
      <c r="C15431" s="8"/>
    </row>
    <row r="15432" spans="3:3">
      <c r="C15432" s="8"/>
    </row>
    <row r="15433" spans="3:3">
      <c r="C15433" s="8"/>
    </row>
    <row r="15434" spans="3:3">
      <c r="C15434" s="8"/>
    </row>
    <row r="15435" spans="3:3">
      <c r="C15435" s="8"/>
    </row>
    <row r="15436" spans="3:3">
      <c r="C15436" s="8"/>
    </row>
    <row r="15437" spans="3:3">
      <c r="C15437" s="8"/>
    </row>
    <row r="15438" spans="3:3">
      <c r="C15438" s="8"/>
    </row>
    <row r="15439" spans="3:3">
      <c r="C15439" s="8"/>
    </row>
    <row r="15440" spans="3:3">
      <c r="C15440" s="8"/>
    </row>
    <row r="15441" spans="3:3">
      <c r="C15441" s="8"/>
    </row>
    <row r="15442" spans="3:3">
      <c r="C15442" s="8"/>
    </row>
    <row r="15443" spans="3:3">
      <c r="C15443" s="8"/>
    </row>
    <row r="15444" spans="3:3">
      <c r="C15444" s="8"/>
    </row>
    <row r="15445" spans="3:3">
      <c r="C15445" s="8"/>
    </row>
    <row r="15446" spans="3:3">
      <c r="C15446" s="8"/>
    </row>
    <row r="15447" spans="3:3">
      <c r="C15447" s="8"/>
    </row>
    <row r="15448" spans="3:3">
      <c r="C15448" s="8"/>
    </row>
    <row r="15449" spans="3:3">
      <c r="C15449" s="8"/>
    </row>
    <row r="15450" spans="3:3">
      <c r="C15450" s="8"/>
    </row>
    <row r="15451" spans="3:3">
      <c r="C15451" s="8"/>
    </row>
    <row r="15452" spans="3:3">
      <c r="C15452" s="8"/>
    </row>
    <row r="15453" spans="3:3">
      <c r="C15453" s="8"/>
    </row>
    <row r="15454" spans="3:3">
      <c r="C15454" s="8"/>
    </row>
    <row r="15455" spans="3:3">
      <c r="C15455" s="8"/>
    </row>
    <row r="15456" spans="3:3">
      <c r="C15456" s="8"/>
    </row>
    <row r="15457" spans="3:3">
      <c r="C15457" s="8"/>
    </row>
    <row r="15458" spans="3:3">
      <c r="C15458" s="8"/>
    </row>
    <row r="15459" spans="3:3">
      <c r="C15459" s="8"/>
    </row>
    <row r="15460" spans="3:3">
      <c r="C15460" s="8"/>
    </row>
    <row r="15461" spans="3:3">
      <c r="C15461" s="8"/>
    </row>
    <row r="15462" spans="3:3">
      <c r="C15462" s="8"/>
    </row>
    <row r="15463" spans="3:3">
      <c r="C15463" s="8"/>
    </row>
    <row r="15464" spans="3:3">
      <c r="C15464" s="8"/>
    </row>
    <row r="15465" spans="3:3">
      <c r="C15465" s="8"/>
    </row>
    <row r="15466" spans="3:3">
      <c r="C15466" s="8"/>
    </row>
    <row r="15467" spans="3:3">
      <c r="C15467" s="8"/>
    </row>
    <row r="15468" spans="3:3">
      <c r="C15468" s="8"/>
    </row>
    <row r="15469" spans="3:3">
      <c r="C15469" s="8"/>
    </row>
    <row r="15470" spans="3:3">
      <c r="C15470" s="8"/>
    </row>
    <row r="15471" spans="3:3">
      <c r="C15471" s="8"/>
    </row>
    <row r="15472" spans="3:3">
      <c r="C15472" s="8"/>
    </row>
    <row r="15473" spans="3:3">
      <c r="C15473" s="8"/>
    </row>
    <row r="15474" spans="3:3">
      <c r="C15474" s="8"/>
    </row>
    <row r="15475" spans="3:3">
      <c r="C15475" s="8"/>
    </row>
    <row r="15476" spans="3:3">
      <c r="C15476" s="8"/>
    </row>
    <row r="15477" spans="3:3">
      <c r="C15477" s="8"/>
    </row>
    <row r="15478" spans="3:3">
      <c r="C15478" s="8"/>
    </row>
    <row r="15479" spans="3:3">
      <c r="C15479" s="8"/>
    </row>
    <row r="15480" spans="3:3">
      <c r="C15480" s="8"/>
    </row>
    <row r="15481" spans="3:3">
      <c r="C15481" s="8"/>
    </row>
    <row r="15482" spans="3:3">
      <c r="C15482" s="8"/>
    </row>
    <row r="15483" spans="3:3">
      <c r="C15483" s="8"/>
    </row>
    <row r="15484" spans="3:3">
      <c r="C15484" s="8"/>
    </row>
    <row r="15485" spans="3:3">
      <c r="C15485" s="8"/>
    </row>
    <row r="15486" spans="3:3">
      <c r="C15486" s="8"/>
    </row>
    <row r="15487" spans="3:3">
      <c r="C15487" s="8"/>
    </row>
    <row r="15488" spans="3:3">
      <c r="C15488" s="8"/>
    </row>
    <row r="15489" spans="3:3">
      <c r="C15489" s="8"/>
    </row>
    <row r="15490" spans="3:3">
      <c r="C15490" s="8"/>
    </row>
    <row r="15491" spans="3:3">
      <c r="C15491" s="8"/>
    </row>
    <row r="15492" spans="3:3">
      <c r="C15492" s="8"/>
    </row>
    <row r="15493" spans="3:3">
      <c r="C15493" s="8"/>
    </row>
    <row r="15494" spans="3:3">
      <c r="C15494" s="8"/>
    </row>
    <row r="15495" spans="3:3">
      <c r="C15495" s="8"/>
    </row>
    <row r="15496" spans="3:3">
      <c r="C15496" s="8"/>
    </row>
    <row r="15497" spans="3:3">
      <c r="C15497" s="8"/>
    </row>
    <row r="15498" spans="3:3">
      <c r="C15498" s="8"/>
    </row>
    <row r="15499" spans="3:3">
      <c r="C15499" s="8"/>
    </row>
    <row r="15500" spans="3:3">
      <c r="C15500" s="8"/>
    </row>
    <row r="15501" spans="3:3">
      <c r="C15501" s="8"/>
    </row>
    <row r="15502" spans="3:3">
      <c r="C15502" s="8"/>
    </row>
    <row r="15503" spans="3:3">
      <c r="C15503" s="8"/>
    </row>
    <row r="15504" spans="3:3">
      <c r="C15504" s="8"/>
    </row>
    <row r="15505" spans="3:3">
      <c r="C15505" s="8"/>
    </row>
    <row r="15506" spans="3:3">
      <c r="C15506" s="8"/>
    </row>
    <row r="15507" spans="3:3">
      <c r="C15507" s="8"/>
    </row>
    <row r="15508" spans="3:3">
      <c r="C15508" s="8"/>
    </row>
    <row r="15509" spans="3:3">
      <c r="C15509" s="8"/>
    </row>
    <row r="15510" spans="3:3">
      <c r="C15510" s="8"/>
    </row>
    <row r="15511" spans="3:3">
      <c r="C15511" s="8"/>
    </row>
    <row r="15512" spans="3:3">
      <c r="C15512" s="8"/>
    </row>
    <row r="15513" spans="3:3">
      <c r="C15513" s="8"/>
    </row>
    <row r="15514" spans="3:3">
      <c r="C15514" s="8"/>
    </row>
    <row r="15515" spans="3:3">
      <c r="C15515" s="8"/>
    </row>
    <row r="15516" spans="3:3">
      <c r="C15516" s="8"/>
    </row>
    <row r="15517" spans="3:3">
      <c r="C15517" s="8"/>
    </row>
    <row r="15518" spans="3:3">
      <c r="C15518" s="8"/>
    </row>
    <row r="15519" spans="3:3">
      <c r="C15519" s="8"/>
    </row>
    <row r="15520" spans="3:3">
      <c r="C15520" s="8"/>
    </row>
    <row r="15521" spans="3:3">
      <c r="C15521" s="8"/>
    </row>
    <row r="15522" spans="3:3">
      <c r="C15522" s="8"/>
    </row>
    <row r="15523" spans="3:3">
      <c r="C15523" s="8"/>
    </row>
    <row r="15524" spans="3:3">
      <c r="C15524" s="8"/>
    </row>
    <row r="15525" spans="3:3">
      <c r="C15525" s="8"/>
    </row>
    <row r="15526" spans="3:3">
      <c r="C15526" s="8"/>
    </row>
    <row r="15527" spans="3:3">
      <c r="C15527" s="8"/>
    </row>
    <row r="15528" spans="3:3">
      <c r="C15528" s="8"/>
    </row>
    <row r="15529" spans="3:3">
      <c r="C15529" s="8"/>
    </row>
    <row r="15530" spans="3:3">
      <c r="C15530" s="8"/>
    </row>
    <row r="15531" spans="3:3">
      <c r="C15531" s="8"/>
    </row>
    <row r="15532" spans="3:3">
      <c r="C15532" s="8"/>
    </row>
    <row r="15533" spans="3:3">
      <c r="C15533" s="8"/>
    </row>
    <row r="15534" spans="3:3">
      <c r="C15534" s="8"/>
    </row>
    <row r="15535" spans="3:3">
      <c r="C15535" s="8"/>
    </row>
    <row r="15536" spans="3:3">
      <c r="C15536" s="8"/>
    </row>
    <row r="15537" spans="3:3">
      <c r="C15537" s="8"/>
    </row>
    <row r="15538" spans="3:3">
      <c r="C15538" s="8"/>
    </row>
    <row r="15539" spans="3:3">
      <c r="C15539" s="8"/>
    </row>
    <row r="15540" spans="3:3">
      <c r="C15540" s="8"/>
    </row>
    <row r="15541" spans="3:3">
      <c r="C15541" s="8"/>
    </row>
    <row r="15542" spans="3:3">
      <c r="C15542" s="8"/>
    </row>
    <row r="15543" spans="3:3">
      <c r="C15543" s="8"/>
    </row>
    <row r="15544" spans="3:3">
      <c r="C15544" s="8"/>
    </row>
    <row r="15545" spans="3:3">
      <c r="C15545" s="8"/>
    </row>
    <row r="15546" spans="3:3">
      <c r="C15546" s="8"/>
    </row>
    <row r="15547" spans="3:3">
      <c r="C15547" s="8"/>
    </row>
    <row r="15548" spans="3:3">
      <c r="C15548" s="8"/>
    </row>
    <row r="15549" spans="3:3">
      <c r="C15549" s="8"/>
    </row>
    <row r="15550" spans="3:3">
      <c r="C15550" s="8"/>
    </row>
    <row r="15551" spans="3:3">
      <c r="C15551" s="8"/>
    </row>
    <row r="15552" spans="3:3">
      <c r="C15552" s="8"/>
    </row>
    <row r="15553" spans="3:3">
      <c r="C15553" s="8"/>
    </row>
    <row r="15554" spans="3:3">
      <c r="C15554" s="8"/>
    </row>
    <row r="15555" spans="3:3">
      <c r="C15555" s="8"/>
    </row>
    <row r="15556" spans="3:3">
      <c r="C15556" s="8"/>
    </row>
    <row r="15557" spans="3:3">
      <c r="C15557" s="8"/>
    </row>
    <row r="15558" spans="3:3">
      <c r="C15558" s="8"/>
    </row>
    <row r="15559" spans="3:3">
      <c r="C15559" s="8"/>
    </row>
    <row r="15560" spans="3:3">
      <c r="C15560" s="8"/>
    </row>
    <row r="15561" spans="3:3">
      <c r="C15561" s="8"/>
    </row>
    <row r="15562" spans="3:3">
      <c r="C15562" s="8"/>
    </row>
    <row r="15563" spans="3:3">
      <c r="C15563" s="8"/>
    </row>
    <row r="15564" spans="3:3">
      <c r="C15564" s="8"/>
    </row>
    <row r="15565" spans="3:3">
      <c r="C15565" s="8"/>
    </row>
    <row r="15566" spans="3:3">
      <c r="C15566" s="8"/>
    </row>
    <row r="15567" spans="3:3">
      <c r="C15567" s="8"/>
    </row>
    <row r="15568" spans="3:3">
      <c r="C15568" s="8"/>
    </row>
    <row r="15569" spans="3:3">
      <c r="C15569" s="8"/>
    </row>
    <row r="15570" spans="3:3">
      <c r="C15570" s="8"/>
    </row>
    <row r="15571" spans="3:3">
      <c r="C15571" s="8"/>
    </row>
    <row r="15572" spans="3:3">
      <c r="C15572" s="8"/>
    </row>
    <row r="15573" spans="3:3">
      <c r="C15573" s="8"/>
    </row>
    <row r="15574" spans="3:3">
      <c r="C15574" s="8"/>
    </row>
    <row r="15575" spans="3:3">
      <c r="C15575" s="8"/>
    </row>
    <row r="15576" spans="3:3">
      <c r="C15576" s="8"/>
    </row>
    <row r="15577" spans="3:3">
      <c r="C15577" s="8"/>
    </row>
    <row r="15578" spans="3:3">
      <c r="C15578" s="8"/>
    </row>
    <row r="15579" spans="3:3">
      <c r="C15579" s="8"/>
    </row>
    <row r="15580" spans="3:3">
      <c r="C15580" s="8"/>
    </row>
    <row r="15581" spans="3:3">
      <c r="C15581" s="8"/>
    </row>
    <row r="15582" spans="3:3">
      <c r="C15582" s="8"/>
    </row>
    <row r="15583" spans="3:3">
      <c r="C15583" s="8"/>
    </row>
    <row r="15584" spans="3:3">
      <c r="C15584" s="8"/>
    </row>
    <row r="15585" spans="3:3">
      <c r="C15585" s="8"/>
    </row>
    <row r="15586" spans="3:3">
      <c r="C15586" s="8"/>
    </row>
    <row r="15587" spans="3:3">
      <c r="C15587" s="8"/>
    </row>
    <row r="15588" spans="3:3">
      <c r="C15588" s="8"/>
    </row>
    <row r="15589" spans="3:3">
      <c r="C15589" s="8"/>
    </row>
    <row r="15590" spans="3:3">
      <c r="C15590" s="8"/>
    </row>
    <row r="15591" spans="3:3">
      <c r="C15591" s="8"/>
    </row>
    <row r="15592" spans="3:3">
      <c r="C15592" s="8"/>
    </row>
    <row r="15593" spans="3:3">
      <c r="C15593" s="8"/>
    </row>
    <row r="15594" spans="3:3">
      <c r="C15594" s="8"/>
    </row>
    <row r="15595" spans="3:3">
      <c r="C15595" s="8"/>
    </row>
    <row r="15596" spans="3:3">
      <c r="C15596" s="8"/>
    </row>
    <row r="15597" spans="3:3">
      <c r="C15597" s="8"/>
    </row>
    <row r="15598" spans="3:3">
      <c r="C15598" s="8"/>
    </row>
    <row r="15599" spans="3:3">
      <c r="C15599" s="8"/>
    </row>
    <row r="15600" spans="3:3">
      <c r="C15600" s="8"/>
    </row>
    <row r="15601" spans="3:3">
      <c r="C15601" s="8"/>
    </row>
    <row r="15602" spans="3:3">
      <c r="C15602" s="8"/>
    </row>
    <row r="15603" spans="3:3">
      <c r="C15603" s="8"/>
    </row>
    <row r="15604" spans="3:3">
      <c r="C15604" s="8"/>
    </row>
    <row r="15605" spans="3:3">
      <c r="C15605" s="8"/>
    </row>
    <row r="15606" spans="3:3">
      <c r="C15606" s="8"/>
    </row>
    <row r="15607" spans="3:3">
      <c r="C15607" s="8"/>
    </row>
    <row r="15608" spans="3:3">
      <c r="C15608" s="8"/>
    </row>
    <row r="15609" spans="3:3">
      <c r="C15609" s="8"/>
    </row>
    <row r="15610" spans="3:3">
      <c r="C15610" s="8"/>
    </row>
    <row r="15611" spans="3:3">
      <c r="C15611" s="8"/>
    </row>
    <row r="15612" spans="3:3">
      <c r="C15612" s="8"/>
    </row>
    <row r="15613" spans="3:3">
      <c r="C15613" s="8"/>
    </row>
    <row r="15614" spans="3:3">
      <c r="C15614" s="8"/>
    </row>
    <row r="15615" spans="3:3">
      <c r="C15615" s="8"/>
    </row>
    <row r="15616" spans="3:3">
      <c r="C15616" s="8"/>
    </row>
    <row r="15617" spans="3:3">
      <c r="C15617" s="8"/>
    </row>
    <row r="15618" spans="3:3">
      <c r="C15618" s="8"/>
    </row>
    <row r="15619" spans="3:3">
      <c r="C15619" s="8"/>
    </row>
    <row r="15620" spans="3:3">
      <c r="C15620" s="8"/>
    </row>
    <row r="15621" spans="3:3">
      <c r="C15621" s="8"/>
    </row>
    <row r="15622" spans="3:3">
      <c r="C15622" s="8"/>
    </row>
    <row r="15623" spans="3:3">
      <c r="C15623" s="8"/>
    </row>
    <row r="15624" spans="3:3">
      <c r="C15624" s="8"/>
    </row>
    <row r="15625" spans="3:3">
      <c r="C15625" s="8"/>
    </row>
    <row r="15626" spans="3:3">
      <c r="C15626" s="8"/>
    </row>
    <row r="15627" spans="3:3">
      <c r="C15627" s="8"/>
    </row>
    <row r="15628" spans="3:3">
      <c r="C15628" s="8"/>
    </row>
    <row r="15629" spans="3:3">
      <c r="C15629" s="8"/>
    </row>
    <row r="15630" spans="3:3">
      <c r="C15630" s="8"/>
    </row>
    <row r="15631" spans="3:3">
      <c r="C15631" s="8"/>
    </row>
    <row r="15632" spans="3:3">
      <c r="C15632" s="8"/>
    </row>
    <row r="15633" spans="3:3">
      <c r="C15633" s="8"/>
    </row>
    <row r="15634" spans="3:3">
      <c r="C15634" s="8"/>
    </row>
    <row r="15635" spans="3:3">
      <c r="C15635" s="8"/>
    </row>
    <row r="15636" spans="3:3">
      <c r="C15636" s="8"/>
    </row>
    <row r="15637" spans="3:3">
      <c r="C15637" s="8"/>
    </row>
    <row r="15638" spans="3:3">
      <c r="C15638" s="8"/>
    </row>
    <row r="15639" spans="3:3">
      <c r="C15639" s="8"/>
    </row>
    <row r="15640" spans="3:3">
      <c r="C15640" s="8"/>
    </row>
    <row r="15641" spans="3:3">
      <c r="C15641" s="8"/>
    </row>
    <row r="15642" spans="3:3">
      <c r="C15642" s="8"/>
    </row>
    <row r="15643" spans="3:3">
      <c r="C15643" s="8"/>
    </row>
    <row r="15644" spans="3:3">
      <c r="C15644" s="8"/>
    </row>
    <row r="15645" spans="3:3">
      <c r="C15645" s="8"/>
    </row>
    <row r="15646" spans="3:3">
      <c r="C15646" s="8"/>
    </row>
    <row r="15647" spans="3:3">
      <c r="C15647" s="8"/>
    </row>
    <row r="15648" spans="3:3">
      <c r="C15648" s="8"/>
    </row>
    <row r="15649" spans="3:3">
      <c r="C15649" s="8"/>
    </row>
    <row r="15650" spans="3:3">
      <c r="C15650" s="8"/>
    </row>
    <row r="15651" spans="3:3">
      <c r="C15651" s="8"/>
    </row>
    <row r="15652" spans="3:3">
      <c r="C15652" s="8"/>
    </row>
    <row r="15653" spans="3:3">
      <c r="C15653" s="8"/>
    </row>
    <row r="15654" spans="3:3">
      <c r="C15654" s="8"/>
    </row>
    <row r="15655" spans="3:3">
      <c r="C15655" s="8"/>
    </row>
    <row r="15656" spans="3:3">
      <c r="C15656" s="8"/>
    </row>
    <row r="15657" spans="3:3">
      <c r="C15657" s="8"/>
    </row>
    <row r="15658" spans="3:3">
      <c r="C15658" s="8"/>
    </row>
    <row r="15659" spans="3:3">
      <c r="C15659" s="8"/>
    </row>
    <row r="15660" spans="3:3">
      <c r="C15660" s="8"/>
    </row>
    <row r="15661" spans="3:3">
      <c r="C15661" s="8"/>
    </row>
    <row r="15662" spans="3:3">
      <c r="C15662" s="8"/>
    </row>
    <row r="15663" spans="3:3">
      <c r="C15663" s="8"/>
    </row>
    <row r="15664" spans="3:3">
      <c r="C15664" s="8"/>
    </row>
    <row r="15665" spans="3:3">
      <c r="C15665" s="8"/>
    </row>
    <row r="15666" spans="3:3">
      <c r="C15666" s="8"/>
    </row>
    <row r="15667" spans="3:3">
      <c r="C15667" s="8"/>
    </row>
    <row r="15668" spans="3:3">
      <c r="C15668" s="8"/>
    </row>
    <row r="15669" spans="3:3">
      <c r="C15669" s="8"/>
    </row>
    <row r="15670" spans="3:3">
      <c r="C15670" s="8"/>
    </row>
    <row r="15671" spans="3:3">
      <c r="C15671" s="8"/>
    </row>
    <row r="15672" spans="3:3">
      <c r="C15672" s="8"/>
    </row>
    <row r="15673" spans="3:3">
      <c r="C15673" s="8"/>
    </row>
    <row r="15674" spans="3:3">
      <c r="C15674" s="8"/>
    </row>
    <row r="15675" spans="3:3">
      <c r="C15675" s="8"/>
    </row>
    <row r="15676" spans="3:3">
      <c r="C15676" s="8"/>
    </row>
    <row r="15677" spans="3:3">
      <c r="C15677" s="8"/>
    </row>
    <row r="15678" spans="3:3">
      <c r="C15678" s="8"/>
    </row>
    <row r="15679" spans="3:3">
      <c r="C15679" s="8"/>
    </row>
    <row r="15680" spans="3:3">
      <c r="C15680" s="8"/>
    </row>
    <row r="15681" spans="3:3">
      <c r="C15681" s="8"/>
    </row>
    <row r="15682" spans="3:3">
      <c r="C15682" s="8"/>
    </row>
    <row r="15683" spans="3:3">
      <c r="C15683" s="8"/>
    </row>
    <row r="15684" spans="3:3">
      <c r="C15684" s="8"/>
    </row>
    <row r="15685" spans="3:3">
      <c r="C15685" s="8"/>
    </row>
    <row r="15686" spans="3:3">
      <c r="C15686" s="8"/>
    </row>
    <row r="15687" spans="3:3">
      <c r="C15687" s="8"/>
    </row>
    <row r="15688" spans="3:3">
      <c r="C15688" s="8"/>
    </row>
    <row r="15689" spans="3:3">
      <c r="C15689" s="8"/>
    </row>
    <row r="15690" spans="3:3">
      <c r="C15690" s="8"/>
    </row>
    <row r="15691" spans="3:3">
      <c r="C15691" s="8"/>
    </row>
    <row r="15692" spans="3:3">
      <c r="C15692" s="8"/>
    </row>
    <row r="15693" spans="3:3">
      <c r="C15693" s="8"/>
    </row>
    <row r="15694" spans="3:3">
      <c r="C15694" s="8"/>
    </row>
    <row r="15695" spans="3:3">
      <c r="C15695" s="8"/>
    </row>
    <row r="15696" spans="3:3">
      <c r="C15696" s="8"/>
    </row>
    <row r="15697" spans="3:3">
      <c r="C15697" s="8"/>
    </row>
    <row r="15698" spans="3:3">
      <c r="C15698" s="8"/>
    </row>
    <row r="15699" spans="3:3">
      <c r="C15699" s="8"/>
    </row>
    <row r="15700" spans="3:3">
      <c r="C15700" s="8"/>
    </row>
    <row r="15701" spans="3:3">
      <c r="C15701" s="8"/>
    </row>
    <row r="15702" spans="3:3">
      <c r="C15702" s="8"/>
    </row>
    <row r="15703" spans="3:3">
      <c r="C15703" s="8"/>
    </row>
    <row r="15704" spans="3:3">
      <c r="C15704" s="8"/>
    </row>
    <row r="15705" spans="3:3">
      <c r="C15705" s="8"/>
    </row>
    <row r="15706" spans="3:3">
      <c r="C15706" s="8"/>
    </row>
    <row r="15707" spans="3:3">
      <c r="C15707" s="8"/>
    </row>
    <row r="15708" spans="3:3">
      <c r="C15708" s="8"/>
    </row>
    <row r="15709" spans="3:3">
      <c r="C15709" s="8"/>
    </row>
    <row r="15710" spans="3:3">
      <c r="C15710" s="8"/>
    </row>
    <row r="15711" spans="3:3">
      <c r="C15711" s="8"/>
    </row>
    <row r="15712" spans="3:3">
      <c r="C15712" s="8"/>
    </row>
    <row r="15713" spans="3:3">
      <c r="C15713" s="8"/>
    </row>
    <row r="15714" spans="3:3">
      <c r="C15714" s="8"/>
    </row>
    <row r="15715" spans="3:3">
      <c r="C15715" s="8"/>
    </row>
    <row r="15716" spans="3:3">
      <c r="C15716" s="8"/>
    </row>
    <row r="15717" spans="3:3">
      <c r="C15717" s="8"/>
    </row>
    <row r="15718" spans="3:3">
      <c r="C15718" s="8"/>
    </row>
    <row r="15719" spans="3:3">
      <c r="C15719" s="8"/>
    </row>
    <row r="15720" spans="3:3">
      <c r="C15720" s="8"/>
    </row>
    <row r="15721" spans="3:3">
      <c r="C15721" s="8"/>
    </row>
    <row r="15722" spans="3:3">
      <c r="C15722" s="8"/>
    </row>
    <row r="15723" spans="3:3">
      <c r="C15723" s="8"/>
    </row>
    <row r="15724" spans="3:3">
      <c r="C15724" s="8"/>
    </row>
    <row r="15725" spans="3:3">
      <c r="C15725" s="8"/>
    </row>
    <row r="15726" spans="3:3">
      <c r="C15726" s="8"/>
    </row>
    <row r="15727" spans="3:3">
      <c r="C15727" s="8"/>
    </row>
    <row r="15728" spans="3:3">
      <c r="C15728" s="8"/>
    </row>
    <row r="15729" spans="3:3">
      <c r="C15729" s="8"/>
    </row>
    <row r="15730" spans="3:3">
      <c r="C15730" s="8"/>
    </row>
    <row r="15731" spans="3:3">
      <c r="C15731" s="8"/>
    </row>
    <row r="15732" spans="3:3">
      <c r="C15732" s="8"/>
    </row>
    <row r="15733" spans="3:3">
      <c r="C15733" s="8"/>
    </row>
    <row r="15734" spans="3:3">
      <c r="C15734" s="8"/>
    </row>
    <row r="15735" spans="3:3">
      <c r="C15735" s="8"/>
    </row>
    <row r="15736" spans="3:3">
      <c r="C15736" s="8"/>
    </row>
    <row r="15737" spans="3:3">
      <c r="C15737" s="8"/>
    </row>
    <row r="15738" spans="3:3">
      <c r="C15738" s="8"/>
    </row>
    <row r="15739" spans="3:3">
      <c r="C15739" s="8"/>
    </row>
    <row r="15740" spans="3:3">
      <c r="C15740" s="8"/>
    </row>
    <row r="15741" spans="3:3">
      <c r="C15741" s="8"/>
    </row>
    <row r="15742" spans="3:3">
      <c r="C15742" s="8"/>
    </row>
    <row r="15743" spans="3:3">
      <c r="C15743" s="8"/>
    </row>
    <row r="15744" spans="3:3">
      <c r="C15744" s="8"/>
    </row>
    <row r="15745" spans="3:3">
      <c r="C15745" s="8"/>
    </row>
    <row r="15746" spans="3:3">
      <c r="C15746" s="8"/>
    </row>
    <row r="15747" spans="3:3">
      <c r="C15747" s="8"/>
    </row>
    <row r="15748" spans="3:3">
      <c r="C15748" s="8"/>
    </row>
    <row r="15749" spans="3:3">
      <c r="C15749" s="8"/>
    </row>
    <row r="15750" spans="3:3">
      <c r="C15750" s="8"/>
    </row>
    <row r="15751" spans="3:3">
      <c r="C15751" s="8"/>
    </row>
    <row r="15752" spans="3:3">
      <c r="C15752" s="8"/>
    </row>
    <row r="15753" spans="3:3">
      <c r="C15753" s="8"/>
    </row>
    <row r="15754" spans="3:3">
      <c r="C15754" s="8"/>
    </row>
    <row r="15755" spans="3:3">
      <c r="C15755" s="8"/>
    </row>
    <row r="15756" spans="3:3">
      <c r="C15756" s="8"/>
    </row>
    <row r="15757" spans="3:3">
      <c r="C15757" s="8"/>
    </row>
    <row r="15758" spans="3:3">
      <c r="C15758" s="8"/>
    </row>
    <row r="15759" spans="3:3">
      <c r="C15759" s="8"/>
    </row>
    <row r="15760" spans="3:3">
      <c r="C15760" s="8"/>
    </row>
    <row r="15761" spans="3:3">
      <c r="C15761" s="8"/>
    </row>
    <row r="15762" spans="3:3">
      <c r="C15762" s="8"/>
    </row>
    <row r="15763" spans="3:3">
      <c r="C15763" s="8"/>
    </row>
    <row r="15764" spans="3:3">
      <c r="C15764" s="8"/>
    </row>
    <row r="15765" spans="3:3">
      <c r="C15765" s="8"/>
    </row>
    <row r="15766" spans="3:3">
      <c r="C15766" s="8"/>
    </row>
    <row r="15767" spans="3:3">
      <c r="C15767" s="8"/>
    </row>
    <row r="15768" spans="3:3">
      <c r="C15768" s="8"/>
    </row>
    <row r="15769" spans="3:3">
      <c r="C15769" s="8"/>
    </row>
    <row r="15770" spans="3:3">
      <c r="C15770" s="8"/>
    </row>
    <row r="15771" spans="3:3">
      <c r="C15771" s="8"/>
    </row>
    <row r="15772" spans="3:3">
      <c r="C15772" s="8"/>
    </row>
    <row r="15773" spans="3:3">
      <c r="C15773" s="8"/>
    </row>
    <row r="15774" spans="3:3">
      <c r="C15774" s="8"/>
    </row>
    <row r="15775" spans="3:3">
      <c r="C15775" s="8"/>
    </row>
    <row r="15776" spans="3:3">
      <c r="C15776" s="8"/>
    </row>
    <row r="15777" spans="3:3">
      <c r="C15777" s="8"/>
    </row>
    <row r="15778" spans="3:3">
      <c r="C15778" s="8"/>
    </row>
    <row r="15779" spans="3:3">
      <c r="C15779" s="8"/>
    </row>
    <row r="15780" spans="3:3">
      <c r="C15780" s="8"/>
    </row>
    <row r="15781" spans="3:3">
      <c r="C15781" s="8"/>
    </row>
    <row r="15782" spans="3:3">
      <c r="C15782" s="8"/>
    </row>
    <row r="15783" spans="3:3">
      <c r="C15783" s="8"/>
    </row>
    <row r="15784" spans="3:3">
      <c r="C15784" s="8"/>
    </row>
    <row r="15785" spans="3:3">
      <c r="C15785" s="8"/>
    </row>
    <row r="15786" spans="3:3">
      <c r="C15786" s="8"/>
    </row>
    <row r="15787" spans="3:3">
      <c r="C15787" s="8"/>
    </row>
    <row r="15788" spans="3:3">
      <c r="C15788" s="8"/>
    </row>
    <row r="15789" spans="3:3">
      <c r="C15789" s="8"/>
    </row>
    <row r="15790" spans="3:3">
      <c r="C15790" s="8"/>
    </row>
    <row r="15791" spans="3:3">
      <c r="C15791" s="8"/>
    </row>
    <row r="15792" spans="3:3">
      <c r="C15792" s="8"/>
    </row>
    <row r="15793" spans="3:3">
      <c r="C15793" s="8"/>
    </row>
    <row r="15794" spans="3:3">
      <c r="C15794" s="8"/>
    </row>
    <row r="15795" spans="3:3">
      <c r="C15795" s="8"/>
    </row>
    <row r="15796" spans="3:3">
      <c r="C15796" s="8"/>
    </row>
    <row r="15797" spans="3:3">
      <c r="C15797" s="8"/>
    </row>
    <row r="15798" spans="3:3">
      <c r="C15798" s="8"/>
    </row>
    <row r="15799" spans="3:3">
      <c r="C15799" s="8"/>
    </row>
    <row r="15800" spans="3:3">
      <c r="C15800" s="8"/>
    </row>
    <row r="15801" spans="3:3">
      <c r="C15801" s="8"/>
    </row>
    <row r="15802" spans="3:3">
      <c r="C15802" s="8"/>
    </row>
    <row r="15803" spans="3:3">
      <c r="C15803" s="8"/>
    </row>
    <row r="15804" spans="3:3">
      <c r="C15804" s="8"/>
    </row>
    <row r="15805" spans="3:3">
      <c r="C15805" s="8"/>
    </row>
    <row r="15806" spans="3:3">
      <c r="C15806" s="8"/>
    </row>
    <row r="15807" spans="3:3">
      <c r="C15807" s="8"/>
    </row>
    <row r="15808" spans="3:3">
      <c r="C15808" s="8"/>
    </row>
    <row r="15809" spans="3:3">
      <c r="C15809" s="8"/>
    </row>
    <row r="15810" spans="3:3">
      <c r="C15810" s="8"/>
    </row>
    <row r="15811" spans="3:3">
      <c r="C15811" s="8"/>
    </row>
    <row r="15812" spans="3:3">
      <c r="C15812" s="8"/>
    </row>
    <row r="15813" spans="3:3">
      <c r="C15813" s="8"/>
    </row>
    <row r="15814" spans="3:3">
      <c r="C15814" s="8"/>
    </row>
    <row r="15815" spans="3:3">
      <c r="C15815" s="8"/>
    </row>
    <row r="15816" spans="3:3">
      <c r="C15816" s="8"/>
    </row>
    <row r="15817" spans="3:3">
      <c r="C15817" s="8"/>
    </row>
    <row r="15818" spans="3:3">
      <c r="C15818" s="8"/>
    </row>
    <row r="15819" spans="3:3">
      <c r="C15819" s="8"/>
    </row>
    <row r="15820" spans="3:3">
      <c r="C15820" s="8"/>
    </row>
    <row r="15821" spans="3:3">
      <c r="C15821" s="8"/>
    </row>
    <row r="15822" spans="3:3">
      <c r="C15822" s="8"/>
    </row>
    <row r="15823" spans="3:3">
      <c r="C15823" s="8"/>
    </row>
    <row r="15824" spans="3:3">
      <c r="C15824" s="8"/>
    </row>
    <row r="15825" spans="3:3">
      <c r="C15825" s="8"/>
    </row>
    <row r="15826" spans="3:3">
      <c r="C15826" s="8"/>
    </row>
    <row r="15827" spans="3:3">
      <c r="C15827" s="8"/>
    </row>
    <row r="15828" spans="3:3">
      <c r="C15828" s="8"/>
    </row>
    <row r="15829" spans="3:3">
      <c r="C15829" s="8"/>
    </row>
    <row r="15830" spans="3:3">
      <c r="C15830" s="8"/>
    </row>
    <row r="15831" spans="3:3">
      <c r="C15831" s="8"/>
    </row>
    <row r="15832" spans="3:3">
      <c r="C15832" s="8"/>
    </row>
    <row r="15833" spans="3:3">
      <c r="C15833" s="8"/>
    </row>
    <row r="15834" spans="3:3">
      <c r="C15834" s="8"/>
    </row>
    <row r="15835" spans="3:3">
      <c r="C15835" s="8"/>
    </row>
    <row r="15836" spans="3:3">
      <c r="C15836" s="8"/>
    </row>
    <row r="15837" spans="3:3">
      <c r="C15837" s="8"/>
    </row>
    <row r="15838" spans="3:3">
      <c r="C15838" s="8"/>
    </row>
    <row r="15839" spans="3:3">
      <c r="C15839" s="8"/>
    </row>
    <row r="15840" spans="3:3">
      <c r="C15840" s="8"/>
    </row>
    <row r="15841" spans="3:3">
      <c r="C15841" s="8"/>
    </row>
    <row r="15842" spans="3:3">
      <c r="C15842" s="8"/>
    </row>
    <row r="15843" spans="3:3">
      <c r="C15843" s="8"/>
    </row>
    <row r="15844" spans="3:3">
      <c r="C15844" s="8"/>
    </row>
    <row r="15845" spans="3:3">
      <c r="C15845" s="8"/>
    </row>
    <row r="15846" spans="3:3">
      <c r="C15846" s="8"/>
    </row>
    <row r="15847" spans="3:3">
      <c r="C15847" s="8"/>
    </row>
    <row r="15848" spans="3:3">
      <c r="C15848" s="8"/>
    </row>
    <row r="15849" spans="3:3">
      <c r="C15849" s="8"/>
    </row>
    <row r="15850" spans="3:3">
      <c r="C15850" s="8"/>
    </row>
    <row r="15851" spans="3:3">
      <c r="C15851" s="8"/>
    </row>
    <row r="15852" spans="3:3">
      <c r="C15852" s="8"/>
    </row>
    <row r="15853" spans="3:3">
      <c r="C15853" s="8"/>
    </row>
    <row r="15854" spans="3:3">
      <c r="C15854" s="8"/>
    </row>
    <row r="15855" spans="3:3">
      <c r="C15855" s="8"/>
    </row>
    <row r="15856" spans="3:3">
      <c r="C15856" s="8"/>
    </row>
    <row r="15857" spans="3:3">
      <c r="C15857" s="8"/>
    </row>
    <row r="15858" spans="3:3">
      <c r="C15858" s="8"/>
    </row>
    <row r="15859" spans="3:3">
      <c r="C15859" s="8"/>
    </row>
    <row r="15860" spans="3:3">
      <c r="C15860" s="8"/>
    </row>
    <row r="15861" spans="3:3">
      <c r="C15861" s="8"/>
    </row>
    <row r="15862" spans="3:3">
      <c r="C15862" s="8"/>
    </row>
    <row r="15863" spans="3:3">
      <c r="C15863" s="8"/>
    </row>
    <row r="15864" spans="3:3">
      <c r="C15864" s="8"/>
    </row>
    <row r="15865" spans="3:3">
      <c r="C15865" s="8"/>
    </row>
    <row r="15866" spans="3:3">
      <c r="C15866" s="8"/>
    </row>
    <row r="15867" spans="3:3">
      <c r="C15867" s="8"/>
    </row>
    <row r="15868" spans="3:3">
      <c r="C15868" s="8"/>
    </row>
    <row r="15869" spans="3:3">
      <c r="C15869" s="8"/>
    </row>
    <row r="15870" spans="3:3">
      <c r="C15870" s="8"/>
    </row>
    <row r="15871" spans="3:3">
      <c r="C15871" s="8"/>
    </row>
    <row r="15872" spans="3:3">
      <c r="C15872" s="8"/>
    </row>
    <row r="15873" spans="3:3">
      <c r="C15873" s="8"/>
    </row>
    <row r="15874" spans="3:3">
      <c r="C15874" s="8"/>
    </row>
    <row r="15875" spans="3:3">
      <c r="C15875" s="8"/>
    </row>
    <row r="15876" spans="3:3">
      <c r="C15876" s="8"/>
    </row>
    <row r="15877" spans="3:3">
      <c r="C15877" s="8"/>
    </row>
    <row r="15878" spans="3:3">
      <c r="C15878" s="8"/>
    </row>
    <row r="15879" spans="3:3">
      <c r="C15879" s="8"/>
    </row>
    <row r="15880" spans="3:3">
      <c r="C15880" s="8"/>
    </row>
    <row r="15881" spans="3:3">
      <c r="C15881" s="8"/>
    </row>
    <row r="15882" spans="3:3">
      <c r="C15882" s="8"/>
    </row>
    <row r="15883" spans="3:3">
      <c r="C15883" s="8"/>
    </row>
    <row r="15884" spans="3:3">
      <c r="C15884" s="8"/>
    </row>
    <row r="15885" spans="3:3">
      <c r="C15885" s="8"/>
    </row>
    <row r="15886" spans="3:3">
      <c r="C15886" s="8"/>
    </row>
    <row r="15887" spans="3:3">
      <c r="C15887" s="8"/>
    </row>
    <row r="15888" spans="3:3">
      <c r="C15888" s="8"/>
    </row>
    <row r="15889" spans="3:3">
      <c r="C15889" s="8"/>
    </row>
    <row r="15890" spans="3:3">
      <c r="C15890" s="8"/>
    </row>
    <row r="15891" spans="3:3">
      <c r="C15891" s="8"/>
    </row>
    <row r="15892" spans="3:3">
      <c r="C15892" s="8"/>
    </row>
    <row r="15893" spans="3:3">
      <c r="C15893" s="8"/>
    </row>
    <row r="15894" spans="3:3">
      <c r="C15894" s="8"/>
    </row>
    <row r="15895" spans="3:3">
      <c r="C15895" s="8"/>
    </row>
    <row r="15896" spans="3:3">
      <c r="C15896" s="8"/>
    </row>
    <row r="15897" spans="3:3">
      <c r="C15897" s="8"/>
    </row>
    <row r="15898" spans="3:3">
      <c r="C15898" s="8"/>
    </row>
    <row r="15899" spans="3:3">
      <c r="C15899" s="8"/>
    </row>
    <row r="15900" spans="3:3">
      <c r="C15900" s="8"/>
    </row>
    <row r="15901" spans="3:3">
      <c r="C15901" s="8"/>
    </row>
    <row r="15902" spans="3:3">
      <c r="C15902" s="8"/>
    </row>
    <row r="15903" spans="3:3">
      <c r="C15903" s="8"/>
    </row>
    <row r="15904" spans="3:3">
      <c r="C15904" s="8"/>
    </row>
    <row r="15905" spans="3:3">
      <c r="C15905" s="8"/>
    </row>
    <row r="15906" spans="3:3">
      <c r="C15906" s="8"/>
    </row>
    <row r="15907" spans="3:3">
      <c r="C15907" s="8"/>
    </row>
    <row r="15908" spans="3:3">
      <c r="C15908" s="8"/>
    </row>
    <row r="15909" spans="3:3">
      <c r="C15909" s="8"/>
    </row>
    <row r="15910" spans="3:3">
      <c r="C15910" s="8"/>
    </row>
    <row r="15911" spans="3:3">
      <c r="C15911" s="8"/>
    </row>
    <row r="15912" spans="3:3">
      <c r="C15912" s="8"/>
    </row>
    <row r="15913" spans="3:3">
      <c r="C15913" s="8"/>
    </row>
    <row r="15914" spans="3:3">
      <c r="C15914" s="8"/>
    </row>
    <row r="15915" spans="3:3">
      <c r="C15915" s="8"/>
    </row>
    <row r="15916" spans="3:3">
      <c r="C15916" s="8"/>
    </row>
    <row r="15917" spans="3:3">
      <c r="C15917" s="8"/>
    </row>
    <row r="15918" spans="3:3">
      <c r="C15918" s="8"/>
    </row>
    <row r="15919" spans="3:3">
      <c r="C15919" s="8"/>
    </row>
    <row r="15920" spans="3:3">
      <c r="C15920" s="8"/>
    </row>
    <row r="15921" spans="3:3">
      <c r="C15921" s="8"/>
    </row>
    <row r="15922" spans="3:3">
      <c r="C15922" s="8"/>
    </row>
    <row r="15923" spans="3:3">
      <c r="C15923" s="8"/>
    </row>
    <row r="15924" spans="3:3">
      <c r="C15924" s="8"/>
    </row>
    <row r="15925" spans="3:3">
      <c r="C15925" s="8"/>
    </row>
    <row r="15926" spans="3:3">
      <c r="C15926" s="8"/>
    </row>
    <row r="15927" spans="3:3">
      <c r="C15927" s="8"/>
    </row>
    <row r="15928" spans="3:3">
      <c r="C15928" s="8"/>
    </row>
    <row r="15929" spans="3:3">
      <c r="C15929" s="8"/>
    </row>
    <row r="15930" spans="3:3">
      <c r="C15930" s="8"/>
    </row>
    <row r="15931" spans="3:3">
      <c r="C15931" s="8"/>
    </row>
    <row r="15932" spans="3:3">
      <c r="C15932" s="8"/>
    </row>
    <row r="15933" spans="3:3">
      <c r="C15933" s="8"/>
    </row>
    <row r="15934" spans="3:3">
      <c r="C15934" s="8"/>
    </row>
    <row r="15935" spans="3:3">
      <c r="C15935" s="8"/>
    </row>
    <row r="15936" spans="3:3">
      <c r="C15936" s="8"/>
    </row>
    <row r="15937" spans="3:3">
      <c r="C15937" s="8"/>
    </row>
    <row r="15938" spans="3:3">
      <c r="C15938" s="8"/>
    </row>
    <row r="15939" spans="3:3">
      <c r="C15939" s="8"/>
    </row>
    <row r="15940" spans="3:3">
      <c r="C15940" s="8"/>
    </row>
    <row r="15941" spans="3:3">
      <c r="C15941" s="8"/>
    </row>
    <row r="15942" spans="3:3">
      <c r="C15942" s="8"/>
    </row>
    <row r="15943" spans="3:3">
      <c r="C15943" s="8"/>
    </row>
    <row r="15944" spans="3:3">
      <c r="C15944" s="8"/>
    </row>
    <row r="15945" spans="3:3">
      <c r="C15945" s="8"/>
    </row>
    <row r="15946" spans="3:3">
      <c r="C15946" s="8"/>
    </row>
    <row r="15947" spans="3:3">
      <c r="C15947" s="8"/>
    </row>
    <row r="15948" spans="3:3">
      <c r="C15948" s="8"/>
    </row>
    <row r="15949" spans="3:3">
      <c r="C15949" s="8"/>
    </row>
    <row r="15950" spans="3:3">
      <c r="C15950" s="8"/>
    </row>
    <row r="15951" spans="3:3">
      <c r="C15951" s="8"/>
    </row>
    <row r="15952" spans="3:3">
      <c r="C15952" s="8"/>
    </row>
    <row r="15953" spans="3:3">
      <c r="C15953" s="8"/>
    </row>
    <row r="15954" spans="3:3">
      <c r="C15954" s="8"/>
    </row>
    <row r="15955" spans="3:3">
      <c r="C15955" s="8"/>
    </row>
    <row r="15956" spans="3:3">
      <c r="C15956" s="8"/>
    </row>
    <row r="15957" spans="3:3">
      <c r="C15957" s="8"/>
    </row>
    <row r="15958" spans="3:3">
      <c r="C15958" s="8"/>
    </row>
    <row r="15959" spans="3:3">
      <c r="C15959" s="8"/>
    </row>
    <row r="15960" spans="3:3">
      <c r="C15960" s="8"/>
    </row>
    <row r="15961" spans="3:3">
      <c r="C15961" s="8"/>
    </row>
    <row r="15962" spans="3:3">
      <c r="C15962" s="8"/>
    </row>
    <row r="15963" spans="3:3">
      <c r="C15963" s="8"/>
    </row>
    <row r="15964" spans="3:3">
      <c r="C15964" s="8"/>
    </row>
    <row r="15965" spans="3:3">
      <c r="C15965" s="8"/>
    </row>
    <row r="15966" spans="3:3">
      <c r="C15966" s="8"/>
    </row>
    <row r="15967" spans="3:3">
      <c r="C15967" s="8"/>
    </row>
    <row r="15968" spans="3:3">
      <c r="C15968" s="8"/>
    </row>
    <row r="15969" spans="3:3">
      <c r="C15969" s="8"/>
    </row>
    <row r="15970" spans="3:3">
      <c r="C15970" s="8"/>
    </row>
    <row r="15971" spans="3:3">
      <c r="C15971" s="8"/>
    </row>
    <row r="15972" spans="3:3">
      <c r="C15972" s="8"/>
    </row>
    <row r="15973" spans="3:3">
      <c r="C15973" s="8"/>
    </row>
    <row r="15974" spans="3:3">
      <c r="C15974" s="8"/>
    </row>
    <row r="15975" spans="3:3">
      <c r="C15975" s="8"/>
    </row>
    <row r="15976" spans="3:3">
      <c r="C15976" s="8"/>
    </row>
    <row r="15977" spans="3:3">
      <c r="C15977" s="8"/>
    </row>
    <row r="15978" spans="3:3">
      <c r="C15978" s="8"/>
    </row>
    <row r="15979" spans="3:3">
      <c r="C15979" s="8"/>
    </row>
    <row r="15980" spans="3:3">
      <c r="C15980" s="8"/>
    </row>
    <row r="15981" spans="3:3">
      <c r="C15981" s="8"/>
    </row>
    <row r="15982" spans="3:3">
      <c r="C15982" s="8"/>
    </row>
    <row r="15983" spans="3:3">
      <c r="C15983" s="8"/>
    </row>
    <row r="15984" spans="3:3">
      <c r="C15984" s="8"/>
    </row>
    <row r="15985" spans="3:3">
      <c r="C15985" s="8"/>
    </row>
    <row r="15986" spans="3:3">
      <c r="C15986" s="8"/>
    </row>
    <row r="15987" spans="3:3">
      <c r="C15987" s="8"/>
    </row>
    <row r="15988" spans="3:3">
      <c r="C15988" s="8"/>
    </row>
    <row r="15989" spans="3:3">
      <c r="C15989" s="8"/>
    </row>
    <row r="15990" spans="3:3">
      <c r="C15990" s="8"/>
    </row>
    <row r="15991" spans="3:3">
      <c r="C15991" s="8"/>
    </row>
    <row r="15992" spans="3:3">
      <c r="C15992" s="8"/>
    </row>
    <row r="15993" spans="3:3">
      <c r="C15993" s="8"/>
    </row>
    <row r="15994" spans="3:3">
      <c r="C15994" s="8"/>
    </row>
    <row r="15995" spans="3:3">
      <c r="C15995" s="8"/>
    </row>
    <row r="15996" spans="3:3">
      <c r="C15996" s="8"/>
    </row>
    <row r="15997" spans="3:3">
      <c r="C15997" s="8"/>
    </row>
    <row r="15998" spans="3:3">
      <c r="C15998" s="8"/>
    </row>
    <row r="15999" spans="3:3">
      <c r="C15999" s="8"/>
    </row>
    <row r="16000" spans="3:3">
      <c r="C16000" s="8"/>
    </row>
    <row r="16001" spans="3:3">
      <c r="C16001" s="8"/>
    </row>
    <row r="16002" spans="3:3">
      <c r="C16002" s="8"/>
    </row>
    <row r="16003" spans="3:3">
      <c r="C16003" s="8"/>
    </row>
    <row r="16004" spans="3:3">
      <c r="C16004" s="8"/>
    </row>
    <row r="16005" spans="3:3">
      <c r="C16005" s="8"/>
    </row>
    <row r="16006" spans="3:3">
      <c r="C16006" s="8"/>
    </row>
    <row r="16007" spans="3:3">
      <c r="C16007" s="8"/>
    </row>
    <row r="16008" spans="3:3">
      <c r="C16008" s="8"/>
    </row>
    <row r="16009" spans="3:3">
      <c r="C16009" s="8"/>
    </row>
    <row r="16010" spans="3:3">
      <c r="C16010" s="8"/>
    </row>
    <row r="16011" spans="3:3">
      <c r="C16011" s="8"/>
    </row>
    <row r="16012" spans="3:3">
      <c r="C16012" s="8"/>
    </row>
    <row r="16013" spans="3:3">
      <c r="C16013" s="8"/>
    </row>
    <row r="16014" spans="3:3">
      <c r="C16014" s="8"/>
    </row>
    <row r="16015" spans="3:3">
      <c r="C16015" s="8"/>
    </row>
    <row r="16016" spans="3:3">
      <c r="C16016" s="8"/>
    </row>
    <row r="16017" spans="3:3">
      <c r="C16017" s="8"/>
    </row>
    <row r="16018" spans="3:3">
      <c r="C16018" s="8"/>
    </row>
    <row r="16019" spans="3:3">
      <c r="C16019" s="8"/>
    </row>
    <row r="16020" spans="3:3">
      <c r="C16020" s="8"/>
    </row>
    <row r="16021" spans="3:3">
      <c r="C16021" s="8"/>
    </row>
    <row r="16022" spans="3:3">
      <c r="C16022" s="8"/>
    </row>
    <row r="16023" spans="3:3">
      <c r="C16023" s="8"/>
    </row>
    <row r="16024" spans="3:3">
      <c r="C16024" s="8"/>
    </row>
    <row r="16025" spans="3:3">
      <c r="C16025" s="8"/>
    </row>
    <row r="16026" spans="3:3">
      <c r="C16026" s="8"/>
    </row>
    <row r="16027" spans="3:3">
      <c r="C16027" s="8"/>
    </row>
    <row r="16028" spans="3:3">
      <c r="C16028" s="8"/>
    </row>
    <row r="16029" spans="3:3">
      <c r="C16029" s="8"/>
    </row>
    <row r="16030" spans="3:3">
      <c r="C16030" s="8"/>
    </row>
    <row r="16031" spans="3:3">
      <c r="C16031" s="8"/>
    </row>
    <row r="16032" spans="3:3">
      <c r="C16032" s="8"/>
    </row>
    <row r="16033" spans="3:3">
      <c r="C16033" s="8"/>
    </row>
    <row r="16034" spans="3:3">
      <c r="C16034" s="8"/>
    </row>
    <row r="16035" spans="3:3">
      <c r="C16035" s="8"/>
    </row>
    <row r="16036" spans="3:3">
      <c r="C16036" s="8"/>
    </row>
    <row r="16037" spans="3:3">
      <c r="C16037" s="8"/>
    </row>
    <row r="16038" spans="3:3">
      <c r="C16038" s="8"/>
    </row>
    <row r="16039" spans="3:3">
      <c r="C16039" s="8"/>
    </row>
    <row r="16040" spans="3:3">
      <c r="C16040" s="8"/>
    </row>
    <row r="16041" spans="3:3">
      <c r="C16041" s="8"/>
    </row>
    <row r="16042" spans="3:3">
      <c r="C16042" s="8"/>
    </row>
    <row r="16043" spans="3:3">
      <c r="C16043" s="8"/>
    </row>
    <row r="16044" spans="3:3">
      <c r="C16044" s="8"/>
    </row>
    <row r="16045" spans="3:3">
      <c r="C16045" s="8"/>
    </row>
    <row r="16046" spans="3:3">
      <c r="C16046" s="8"/>
    </row>
    <row r="16047" spans="3:3">
      <c r="C16047" s="8"/>
    </row>
    <row r="16048" spans="3:3">
      <c r="C16048" s="8"/>
    </row>
    <row r="16049" spans="3:3">
      <c r="C16049" s="8"/>
    </row>
    <row r="16050" spans="3:3">
      <c r="C16050" s="8"/>
    </row>
    <row r="16051" spans="3:3">
      <c r="C16051" s="8"/>
    </row>
    <row r="16052" spans="3:3">
      <c r="C16052" s="8"/>
    </row>
    <row r="16053" spans="3:3">
      <c r="C16053" s="8"/>
    </row>
    <row r="16054" spans="3:3">
      <c r="C16054" s="8"/>
    </row>
    <row r="16055" spans="3:3">
      <c r="C16055" s="8"/>
    </row>
    <row r="16056" spans="3:3">
      <c r="C16056" s="8"/>
    </row>
    <row r="16057" spans="3:3">
      <c r="C16057" s="8"/>
    </row>
    <row r="16058" spans="3:3">
      <c r="C16058" s="8"/>
    </row>
    <row r="16059" spans="3:3">
      <c r="C16059" s="8"/>
    </row>
    <row r="16060" spans="3:3">
      <c r="C16060" s="8"/>
    </row>
    <row r="16061" spans="3:3">
      <c r="C16061" s="8"/>
    </row>
    <row r="16062" spans="3:3">
      <c r="C16062" s="8"/>
    </row>
    <row r="16063" spans="3:3">
      <c r="C16063" s="8"/>
    </row>
    <row r="16064" spans="3:3">
      <c r="C16064" s="8"/>
    </row>
    <row r="16065" spans="3:3">
      <c r="C16065" s="8"/>
    </row>
    <row r="16066" spans="3:3">
      <c r="C16066" s="8"/>
    </row>
    <row r="16067" spans="3:3">
      <c r="C16067" s="8"/>
    </row>
    <row r="16068" spans="3:3">
      <c r="C16068" s="8"/>
    </row>
    <row r="16069" spans="3:3">
      <c r="C16069" s="8"/>
    </row>
    <row r="16070" spans="3:3">
      <c r="C16070" s="8"/>
    </row>
    <row r="16071" spans="3:3">
      <c r="C16071" s="8"/>
    </row>
    <row r="16072" spans="3:3">
      <c r="C16072" s="8"/>
    </row>
    <row r="16073" spans="3:3">
      <c r="C16073" s="8"/>
    </row>
    <row r="16074" spans="3:3">
      <c r="C16074" s="8"/>
    </row>
    <row r="16075" spans="3:3">
      <c r="C16075" s="8"/>
    </row>
    <row r="16076" spans="3:3">
      <c r="C16076" s="8"/>
    </row>
    <row r="16077" spans="3:3">
      <c r="C16077" s="8"/>
    </row>
    <row r="16078" spans="3:3">
      <c r="C16078" s="8"/>
    </row>
    <row r="16079" spans="3:3">
      <c r="C16079" s="8"/>
    </row>
    <row r="16080" spans="3:3">
      <c r="C16080" s="8"/>
    </row>
    <row r="16081" spans="3:3">
      <c r="C16081" s="8"/>
    </row>
    <row r="16082" spans="3:3">
      <c r="C16082" s="8"/>
    </row>
    <row r="16083" spans="3:3">
      <c r="C16083" s="8"/>
    </row>
    <row r="16084" spans="3:3">
      <c r="C16084" s="8"/>
    </row>
    <row r="16085" spans="3:3">
      <c r="C16085" s="8"/>
    </row>
    <row r="16086" spans="3:3">
      <c r="C16086" s="8"/>
    </row>
    <row r="16087" spans="3:3">
      <c r="C16087" s="8"/>
    </row>
    <row r="16088" spans="3:3">
      <c r="C16088" s="8"/>
    </row>
    <row r="16089" spans="3:3">
      <c r="C16089" s="8"/>
    </row>
    <row r="16090" spans="3:3">
      <c r="C16090" s="8"/>
    </row>
    <row r="16091" spans="3:3">
      <c r="C16091" s="8"/>
    </row>
    <row r="16092" spans="3:3">
      <c r="C16092" s="8"/>
    </row>
    <row r="16093" spans="3:3">
      <c r="C16093" s="8"/>
    </row>
    <row r="16094" spans="3:3">
      <c r="C16094" s="8"/>
    </row>
    <row r="16095" spans="3:3">
      <c r="C16095" s="8"/>
    </row>
    <row r="16096" spans="3:3">
      <c r="C16096" s="8"/>
    </row>
    <row r="16097" spans="3:3">
      <c r="C16097" s="8"/>
    </row>
    <row r="16098" spans="3:3">
      <c r="C16098" s="8"/>
    </row>
    <row r="16099" spans="3:3">
      <c r="C16099" s="8"/>
    </row>
    <row r="16100" spans="3:3">
      <c r="C16100" s="8"/>
    </row>
    <row r="16101" spans="3:3">
      <c r="C16101" s="8"/>
    </row>
    <row r="16102" spans="3:3">
      <c r="C16102" s="8"/>
    </row>
    <row r="16103" spans="3:3">
      <c r="C16103" s="8"/>
    </row>
    <row r="16104" spans="3:3">
      <c r="C16104" s="8"/>
    </row>
    <row r="16105" spans="3:3">
      <c r="C16105" s="8"/>
    </row>
    <row r="16106" spans="3:3">
      <c r="C16106" s="8"/>
    </row>
    <row r="16107" spans="3:3">
      <c r="C16107" s="8"/>
    </row>
    <row r="16108" spans="3:3">
      <c r="C16108" s="8"/>
    </row>
    <row r="16109" spans="3:3">
      <c r="C16109" s="8"/>
    </row>
    <row r="16110" spans="3:3">
      <c r="C16110" s="8"/>
    </row>
    <row r="16111" spans="3:3">
      <c r="C16111" s="8"/>
    </row>
    <row r="16112" spans="3:3">
      <c r="C16112" s="8"/>
    </row>
    <row r="16113" spans="3:3">
      <c r="C16113" s="8"/>
    </row>
    <row r="16114" spans="3:3">
      <c r="C16114" s="8"/>
    </row>
    <row r="16115" spans="3:3">
      <c r="C16115" s="8"/>
    </row>
    <row r="16116" spans="3:3">
      <c r="C16116" s="8"/>
    </row>
    <row r="16117" spans="3:3">
      <c r="C16117" s="8"/>
    </row>
    <row r="16118" spans="3:3">
      <c r="C16118" s="8"/>
    </row>
    <row r="16119" spans="3:3">
      <c r="C16119" s="8"/>
    </row>
    <row r="16120" spans="3:3">
      <c r="C16120" s="8"/>
    </row>
    <row r="16121" spans="3:3">
      <c r="C16121" s="8"/>
    </row>
    <row r="16122" spans="3:3">
      <c r="C16122" s="8"/>
    </row>
    <row r="16123" spans="3:3">
      <c r="C16123" s="8"/>
    </row>
    <row r="16124" spans="3:3">
      <c r="C16124" s="8"/>
    </row>
    <row r="16125" spans="3:3">
      <c r="C16125" s="8"/>
    </row>
    <row r="16126" spans="3:3">
      <c r="C16126" s="8"/>
    </row>
    <row r="16127" spans="3:3">
      <c r="C16127" s="8"/>
    </row>
    <row r="16128" spans="3:3">
      <c r="C16128" s="8"/>
    </row>
    <row r="16129" spans="3:3">
      <c r="C16129" s="8"/>
    </row>
    <row r="16130" spans="3:3">
      <c r="C16130" s="8"/>
    </row>
    <row r="16131" spans="3:3">
      <c r="C16131" s="8"/>
    </row>
    <row r="16132" spans="3:3">
      <c r="C16132" s="8"/>
    </row>
    <row r="16133" spans="3:3">
      <c r="C16133" s="8"/>
    </row>
    <row r="16134" spans="3:3">
      <c r="C16134" s="8"/>
    </row>
    <row r="16135" spans="3:3">
      <c r="C16135" s="8"/>
    </row>
    <row r="16136" spans="3:3">
      <c r="C16136" s="8"/>
    </row>
    <row r="16137" spans="3:3">
      <c r="C16137" s="8"/>
    </row>
    <row r="16138" spans="3:3">
      <c r="C16138" s="8"/>
    </row>
    <row r="16139" spans="3:3">
      <c r="C16139" s="8"/>
    </row>
    <row r="16140" spans="3:3">
      <c r="C16140" s="8"/>
    </row>
    <row r="16141" spans="3:3">
      <c r="C16141" s="8"/>
    </row>
    <row r="16142" spans="3:3">
      <c r="C16142" s="8"/>
    </row>
    <row r="16143" spans="3:3">
      <c r="C16143" s="8"/>
    </row>
    <row r="16144" spans="3:3">
      <c r="C16144" s="8"/>
    </row>
    <row r="16145" spans="3:3">
      <c r="C16145" s="8"/>
    </row>
    <row r="16146" spans="3:3">
      <c r="C16146" s="8"/>
    </row>
    <row r="16147" spans="3:3">
      <c r="C16147" s="8"/>
    </row>
    <row r="16148" spans="3:3">
      <c r="C16148" s="8"/>
    </row>
    <row r="16149" spans="3:3">
      <c r="C16149" s="8"/>
    </row>
    <row r="16150" spans="3:3">
      <c r="C16150" s="8"/>
    </row>
    <row r="16151" spans="3:3">
      <c r="C16151" s="8"/>
    </row>
    <row r="16152" spans="3:3">
      <c r="C16152" s="8"/>
    </row>
    <row r="16153" spans="3:3">
      <c r="C16153" s="8"/>
    </row>
    <row r="16154" spans="3:3">
      <c r="C16154" s="8"/>
    </row>
    <row r="16155" spans="3:3">
      <c r="C16155" s="8"/>
    </row>
    <row r="16156" spans="3:3">
      <c r="C16156" s="8"/>
    </row>
    <row r="16157" spans="3:3">
      <c r="C16157" s="8"/>
    </row>
    <row r="16158" spans="3:3">
      <c r="C16158" s="8"/>
    </row>
    <row r="16159" spans="3:3">
      <c r="C16159" s="8"/>
    </row>
    <row r="16160" spans="3:3">
      <c r="C16160" s="8"/>
    </row>
    <row r="16161" spans="3:3">
      <c r="C16161" s="8"/>
    </row>
    <row r="16162" spans="3:3">
      <c r="C16162" s="8"/>
    </row>
    <row r="16163" spans="3:3">
      <c r="C16163" s="8"/>
    </row>
    <row r="16164" spans="3:3">
      <c r="C16164" s="8"/>
    </row>
    <row r="16165" spans="3:3">
      <c r="C16165" s="8"/>
    </row>
    <row r="16166" spans="3:3">
      <c r="C16166" s="8"/>
    </row>
    <row r="16167" spans="3:3">
      <c r="C16167" s="8"/>
    </row>
    <row r="16168" spans="3:3">
      <c r="C16168" s="8"/>
    </row>
    <row r="16169" spans="3:3">
      <c r="C16169" s="8"/>
    </row>
    <row r="16170" spans="3:3">
      <c r="C16170" s="8"/>
    </row>
    <row r="16171" spans="3:3">
      <c r="C16171" s="8"/>
    </row>
    <row r="16172" spans="3:3">
      <c r="C16172" s="8"/>
    </row>
    <row r="16173" spans="3:3">
      <c r="C16173" s="8"/>
    </row>
    <row r="16174" spans="3:3">
      <c r="C16174" s="8"/>
    </row>
    <row r="16175" spans="3:3">
      <c r="C16175" s="8"/>
    </row>
    <row r="16176" spans="3:3">
      <c r="C16176" s="8"/>
    </row>
    <row r="16177" spans="3:3">
      <c r="C16177" s="8"/>
    </row>
    <row r="16178" spans="3:3">
      <c r="C16178" s="8"/>
    </row>
    <row r="16179" spans="3:3">
      <c r="C16179" s="8"/>
    </row>
    <row r="16180" spans="3:3">
      <c r="C16180" s="8"/>
    </row>
    <row r="16181" spans="3:3">
      <c r="C16181" s="8"/>
    </row>
    <row r="16182" spans="3:3">
      <c r="C16182" s="8"/>
    </row>
    <row r="16183" spans="3:3">
      <c r="C16183" s="8"/>
    </row>
    <row r="16184" spans="3:3">
      <c r="C16184" s="8"/>
    </row>
    <row r="16185" spans="3:3">
      <c r="C16185" s="8"/>
    </row>
    <row r="16186" spans="3:3">
      <c r="C16186" s="8"/>
    </row>
    <row r="16187" spans="3:3">
      <c r="C16187" s="8"/>
    </row>
    <row r="16188" spans="3:3">
      <c r="C16188" s="8"/>
    </row>
    <row r="16189" spans="3:3">
      <c r="C16189" s="8"/>
    </row>
    <row r="16190" spans="3:3">
      <c r="C16190" s="8"/>
    </row>
    <row r="16191" spans="3:3">
      <c r="C16191" s="8"/>
    </row>
    <row r="16192" spans="3:3">
      <c r="C16192" s="8"/>
    </row>
    <row r="16193" spans="3:3">
      <c r="C16193" s="8"/>
    </row>
    <row r="16194" spans="3:3">
      <c r="C16194" s="8"/>
    </row>
    <row r="16195" spans="3:3">
      <c r="C16195" s="8"/>
    </row>
    <row r="16196" spans="3:3">
      <c r="C16196" s="8"/>
    </row>
    <row r="16197" spans="3:3">
      <c r="C16197" s="8"/>
    </row>
    <row r="16198" spans="3:3">
      <c r="C16198" s="8"/>
    </row>
    <row r="16199" spans="3:3">
      <c r="C16199" s="8"/>
    </row>
    <row r="16200" spans="3:3">
      <c r="C16200" s="8"/>
    </row>
    <row r="16201" spans="3:3">
      <c r="C16201" s="8"/>
    </row>
    <row r="16202" spans="3:3">
      <c r="C16202" s="8"/>
    </row>
    <row r="16203" spans="3:3">
      <c r="C16203" s="8"/>
    </row>
    <row r="16204" spans="3:3">
      <c r="C16204" s="8"/>
    </row>
    <row r="16205" spans="3:3">
      <c r="C16205" s="8"/>
    </row>
    <row r="16206" spans="3:3">
      <c r="C16206" s="8"/>
    </row>
    <row r="16207" spans="3:3">
      <c r="C16207" s="8"/>
    </row>
    <row r="16208" spans="3:3">
      <c r="C16208" s="8"/>
    </row>
    <row r="16209" spans="3:3">
      <c r="C16209" s="8"/>
    </row>
    <row r="16210" spans="3:3">
      <c r="C16210" s="8"/>
    </row>
    <row r="16211" spans="3:3">
      <c r="C16211" s="8"/>
    </row>
    <row r="16212" spans="3:3">
      <c r="C16212" s="8"/>
    </row>
    <row r="16213" spans="3:3">
      <c r="C16213" s="8"/>
    </row>
    <row r="16214" spans="3:3">
      <c r="C16214" s="8"/>
    </row>
    <row r="16215" spans="3:3">
      <c r="C16215" s="8"/>
    </row>
    <row r="16216" spans="3:3">
      <c r="C16216" s="8"/>
    </row>
    <row r="16217" spans="3:3">
      <c r="C16217" s="8"/>
    </row>
    <row r="16218" spans="3:3">
      <c r="C16218" s="8"/>
    </row>
    <row r="16219" spans="3:3">
      <c r="C16219" s="8"/>
    </row>
    <row r="16220" spans="3:3">
      <c r="C16220" s="8"/>
    </row>
    <row r="16221" spans="3:3">
      <c r="C16221" s="8"/>
    </row>
    <row r="16222" spans="3:3">
      <c r="C16222" s="8"/>
    </row>
    <row r="16223" spans="3:3">
      <c r="C16223" s="8"/>
    </row>
    <row r="16224" spans="3:3">
      <c r="C16224" s="8"/>
    </row>
    <row r="16225" spans="3:3">
      <c r="C16225" s="8"/>
    </row>
    <row r="16226" spans="3:3">
      <c r="C16226" s="8"/>
    </row>
    <row r="16227" spans="3:3">
      <c r="C16227" s="8"/>
    </row>
    <row r="16228" spans="3:3">
      <c r="C16228" s="8"/>
    </row>
    <row r="16229" spans="3:3">
      <c r="C16229" s="8"/>
    </row>
    <row r="16230" spans="3:3">
      <c r="C16230" s="8"/>
    </row>
    <row r="16231" spans="3:3">
      <c r="C16231" s="8"/>
    </row>
    <row r="16232" spans="3:3">
      <c r="C16232" s="8"/>
    </row>
    <row r="16233" spans="3:3">
      <c r="C16233" s="8"/>
    </row>
    <row r="16234" spans="3:3">
      <c r="C16234" s="8"/>
    </row>
    <row r="16235" spans="3:3">
      <c r="C16235" s="8"/>
    </row>
    <row r="16236" spans="3:3">
      <c r="C16236" s="8"/>
    </row>
    <row r="16237" spans="3:3">
      <c r="C16237" s="8"/>
    </row>
    <row r="16238" spans="3:3">
      <c r="C16238" s="8"/>
    </row>
    <row r="16239" spans="3:3">
      <c r="C16239" s="8"/>
    </row>
    <row r="16240" spans="3:3">
      <c r="C16240" s="8"/>
    </row>
    <row r="16241" spans="3:3">
      <c r="C16241" s="8"/>
    </row>
    <row r="16242" spans="3:3">
      <c r="C16242" s="8"/>
    </row>
    <row r="16243" spans="3:3">
      <c r="C16243" s="8"/>
    </row>
    <row r="16244" spans="3:3">
      <c r="C16244" s="8"/>
    </row>
    <row r="16245" spans="3:3">
      <c r="C16245" s="8"/>
    </row>
    <row r="16246" spans="3:3">
      <c r="C16246" s="8"/>
    </row>
    <row r="16247" spans="3:3">
      <c r="C16247" s="8"/>
    </row>
    <row r="16248" spans="3:3">
      <c r="C16248" s="8"/>
    </row>
    <row r="16249" spans="3:3">
      <c r="C16249" s="8"/>
    </row>
    <row r="16250" spans="3:3">
      <c r="C16250" s="8"/>
    </row>
    <row r="16251" spans="3:3">
      <c r="C16251" s="8"/>
    </row>
    <row r="16252" spans="3:3">
      <c r="C16252" s="8"/>
    </row>
    <row r="16253" spans="3:3">
      <c r="C16253" s="8"/>
    </row>
    <row r="16254" spans="3:3">
      <c r="C16254" s="8"/>
    </row>
    <row r="16255" spans="3:3">
      <c r="C16255" s="8"/>
    </row>
    <row r="16256" spans="3:3">
      <c r="C16256" s="8"/>
    </row>
    <row r="16257" spans="3:3">
      <c r="C16257" s="8"/>
    </row>
    <row r="16258" spans="3:3">
      <c r="C16258" s="8"/>
    </row>
    <row r="16259" spans="3:3">
      <c r="C16259" s="8"/>
    </row>
    <row r="16260" spans="3:3">
      <c r="C16260" s="8"/>
    </row>
    <row r="16261" spans="3:3">
      <c r="C16261" s="8"/>
    </row>
    <row r="16262" spans="3:3">
      <c r="C16262" s="8"/>
    </row>
    <row r="16263" spans="3:3">
      <c r="C16263" s="8"/>
    </row>
    <row r="16264" spans="3:3">
      <c r="C16264" s="8"/>
    </row>
    <row r="16265" spans="3:3">
      <c r="C16265" s="8"/>
    </row>
    <row r="16266" spans="3:3">
      <c r="C16266" s="8"/>
    </row>
    <row r="16267" spans="3:3">
      <c r="C16267" s="8"/>
    </row>
    <row r="16268" spans="3:3">
      <c r="C16268" s="8"/>
    </row>
    <row r="16269" spans="3:3">
      <c r="C16269" s="8"/>
    </row>
    <row r="16270" spans="3:3">
      <c r="C16270" s="8"/>
    </row>
    <row r="16271" spans="3:3">
      <c r="C16271" s="8"/>
    </row>
    <row r="16272" spans="3:3">
      <c r="C16272" s="8"/>
    </row>
    <row r="16273" spans="3:3">
      <c r="C16273" s="8"/>
    </row>
    <row r="16274" spans="3:3">
      <c r="C16274" s="8"/>
    </row>
    <row r="16275" spans="3:3">
      <c r="C16275" s="8"/>
    </row>
    <row r="16276" spans="3:3">
      <c r="C16276" s="8"/>
    </row>
    <row r="16277" spans="3:3">
      <c r="C16277" s="8"/>
    </row>
    <row r="16278" spans="3:3">
      <c r="C16278" s="8"/>
    </row>
    <row r="16279" spans="3:3">
      <c r="C16279" s="8"/>
    </row>
    <row r="16280" spans="3:3">
      <c r="C16280" s="8"/>
    </row>
    <row r="16281" spans="3:3">
      <c r="C16281" s="8"/>
    </row>
    <row r="16282" spans="3:3">
      <c r="C16282" s="8"/>
    </row>
    <row r="16283" spans="3:3">
      <c r="C16283" s="8"/>
    </row>
    <row r="16284" spans="3:3">
      <c r="C16284" s="8"/>
    </row>
    <row r="16285" spans="3:3">
      <c r="C16285" s="8"/>
    </row>
    <row r="16286" spans="3:3">
      <c r="C16286" s="8"/>
    </row>
    <row r="16287" spans="3:3">
      <c r="C16287" s="8"/>
    </row>
    <row r="16288" spans="3:3">
      <c r="C16288" s="8"/>
    </row>
    <row r="16289" spans="3:3">
      <c r="C16289" s="8"/>
    </row>
    <row r="16290" spans="3:3">
      <c r="C16290" s="8"/>
    </row>
    <row r="16291" spans="3:3">
      <c r="C16291" s="8"/>
    </row>
    <row r="16292" spans="3:3">
      <c r="C16292" s="8"/>
    </row>
    <row r="16293" spans="3:3">
      <c r="C16293" s="8"/>
    </row>
    <row r="16294" spans="3:3">
      <c r="C16294" s="8"/>
    </row>
    <row r="16295" spans="3:3">
      <c r="C16295" s="8"/>
    </row>
    <row r="16296" spans="3:3">
      <c r="C16296" s="8"/>
    </row>
    <row r="16297" spans="3:3">
      <c r="C16297" s="8"/>
    </row>
    <row r="16298" spans="3:3">
      <c r="C16298" s="8"/>
    </row>
    <row r="16299" spans="3:3">
      <c r="C16299" s="8"/>
    </row>
    <row r="16300" spans="3:3">
      <c r="C16300" s="8"/>
    </row>
    <row r="16301" spans="3:3">
      <c r="C16301" s="8"/>
    </row>
    <row r="16302" spans="3:3">
      <c r="C16302" s="8"/>
    </row>
    <row r="16303" spans="3:3">
      <c r="C16303" s="8"/>
    </row>
    <row r="16304" spans="3:3">
      <c r="C16304" s="8"/>
    </row>
    <row r="16305" spans="3:3">
      <c r="C16305" s="8"/>
    </row>
    <row r="16306" spans="3:3">
      <c r="C16306" s="8"/>
    </row>
    <row r="16307" spans="3:3">
      <c r="C16307" s="8"/>
    </row>
    <row r="16308" spans="3:3">
      <c r="C16308" s="8"/>
    </row>
    <row r="16309" spans="3:3">
      <c r="C16309" s="8"/>
    </row>
    <row r="16310" spans="3:3">
      <c r="C16310" s="8"/>
    </row>
    <row r="16311" spans="3:3">
      <c r="C16311" s="8"/>
    </row>
    <row r="16312" spans="3:3">
      <c r="C16312" s="8"/>
    </row>
    <row r="16313" spans="3:3">
      <c r="C16313" s="8"/>
    </row>
    <row r="16314" spans="3:3">
      <c r="C16314" s="8"/>
    </row>
    <row r="16315" spans="3:3">
      <c r="C16315" s="8"/>
    </row>
    <row r="16316" spans="3:3">
      <c r="C16316" s="8"/>
    </row>
    <row r="16317" spans="3:3">
      <c r="C16317" s="8"/>
    </row>
    <row r="16318" spans="3:3">
      <c r="C16318" s="8"/>
    </row>
    <row r="16319" spans="3:3">
      <c r="C16319" s="8"/>
    </row>
    <row r="16320" spans="3:3">
      <c r="C16320" s="8"/>
    </row>
    <row r="16321" spans="3:3">
      <c r="C16321" s="8"/>
    </row>
    <row r="16322" spans="3:3">
      <c r="C16322" s="8"/>
    </row>
    <row r="16323" spans="3:3">
      <c r="C16323" s="8"/>
    </row>
    <row r="16324" spans="3:3">
      <c r="C16324" s="8"/>
    </row>
    <row r="16325" spans="3:3">
      <c r="C16325" s="8"/>
    </row>
    <row r="16326" spans="3:3">
      <c r="C16326" s="8"/>
    </row>
    <row r="16327" spans="3:3">
      <c r="C16327" s="8"/>
    </row>
    <row r="16328" spans="3:3">
      <c r="C16328" s="8"/>
    </row>
    <row r="16329" spans="3:3">
      <c r="C16329" s="8"/>
    </row>
    <row r="16330" spans="3:3">
      <c r="C16330" s="8"/>
    </row>
    <row r="16331" spans="3:3">
      <c r="C16331" s="8"/>
    </row>
    <row r="16332" spans="3:3">
      <c r="C16332" s="8"/>
    </row>
    <row r="16333" spans="3:3">
      <c r="C16333" s="8"/>
    </row>
    <row r="16334" spans="3:3">
      <c r="C16334" s="8"/>
    </row>
    <row r="16335" spans="3:3">
      <c r="C16335" s="8"/>
    </row>
    <row r="16336" spans="3:3">
      <c r="C16336" s="8"/>
    </row>
    <row r="16337" spans="3:3">
      <c r="C16337" s="8"/>
    </row>
    <row r="16338" spans="3:3">
      <c r="C16338" s="8"/>
    </row>
    <row r="16339" spans="3:3">
      <c r="C16339" s="8"/>
    </row>
    <row r="16340" spans="3:3">
      <c r="C16340" s="8"/>
    </row>
    <row r="16341" spans="3:3">
      <c r="C16341" s="8"/>
    </row>
    <row r="16342" spans="3:3">
      <c r="C16342" s="8"/>
    </row>
    <row r="16343" spans="3:3">
      <c r="C16343" s="8"/>
    </row>
    <row r="16344" spans="3:3">
      <c r="C16344" s="8"/>
    </row>
    <row r="16345" spans="3:3">
      <c r="C16345" s="8"/>
    </row>
    <row r="16346" spans="3:3">
      <c r="C16346" s="8"/>
    </row>
    <row r="16347" spans="3:3">
      <c r="C16347" s="8"/>
    </row>
    <row r="16348" spans="3:3">
      <c r="C16348" s="8"/>
    </row>
    <row r="16349" spans="3:3">
      <c r="C16349" s="8"/>
    </row>
    <row r="16350" spans="3:3">
      <c r="C16350" s="8"/>
    </row>
    <row r="16351" spans="3:3">
      <c r="C16351" s="8"/>
    </row>
    <row r="16352" spans="3:3">
      <c r="C16352" s="8"/>
    </row>
    <row r="16353" spans="3:3">
      <c r="C16353" s="8"/>
    </row>
    <row r="16354" spans="3:3">
      <c r="C16354" s="8"/>
    </row>
    <row r="16355" spans="3:3">
      <c r="C16355" s="8"/>
    </row>
    <row r="16356" spans="3:3">
      <c r="C16356" s="8"/>
    </row>
    <row r="16357" spans="3:3">
      <c r="C16357" s="8"/>
    </row>
    <row r="16358" spans="3:3">
      <c r="C16358" s="8"/>
    </row>
    <row r="16359" spans="3:3">
      <c r="C16359" s="8"/>
    </row>
    <row r="16360" spans="3:3">
      <c r="C16360" s="8"/>
    </row>
    <row r="16361" spans="3:3">
      <c r="C16361" s="8"/>
    </row>
    <row r="16362" spans="3:3">
      <c r="C16362" s="8"/>
    </row>
    <row r="16363" spans="3:3">
      <c r="C16363" s="8"/>
    </row>
    <row r="16364" spans="3:3">
      <c r="C16364" s="8"/>
    </row>
    <row r="16365" spans="3:3">
      <c r="C16365" s="8"/>
    </row>
    <row r="16366" spans="3:3">
      <c r="C16366" s="8"/>
    </row>
    <row r="16367" spans="3:3">
      <c r="C16367" s="8"/>
    </row>
    <row r="16368" spans="3:3">
      <c r="C16368" s="8"/>
    </row>
    <row r="16369" spans="3:3">
      <c r="C16369" s="8"/>
    </row>
    <row r="16370" spans="3:3">
      <c r="C16370" s="8"/>
    </row>
    <row r="16371" spans="3:3">
      <c r="C16371" s="8"/>
    </row>
    <row r="16372" spans="3:3">
      <c r="C16372" s="8"/>
    </row>
    <row r="16373" spans="3:3">
      <c r="C16373" s="8"/>
    </row>
    <row r="16374" spans="3:3">
      <c r="C16374" s="8"/>
    </row>
    <row r="16375" spans="3:3">
      <c r="C16375" s="8"/>
    </row>
    <row r="16376" spans="3:3">
      <c r="C16376" s="8"/>
    </row>
    <row r="16377" spans="3:3">
      <c r="C16377" s="8"/>
    </row>
    <row r="16378" spans="3:3">
      <c r="C16378" s="8"/>
    </row>
    <row r="16379" spans="3:3">
      <c r="C16379" s="8"/>
    </row>
    <row r="16380" spans="3:3">
      <c r="C16380" s="8"/>
    </row>
    <row r="16381" spans="3:3">
      <c r="C16381" s="8"/>
    </row>
    <row r="16382" spans="3:3">
      <c r="C16382" s="8"/>
    </row>
    <row r="16383" spans="3:3">
      <c r="C16383" s="8"/>
    </row>
    <row r="16384" spans="3:3">
      <c r="C16384" s="8"/>
    </row>
    <row r="16385" spans="3:3">
      <c r="C16385" s="8"/>
    </row>
    <row r="16386" spans="3:3">
      <c r="C16386" s="8"/>
    </row>
    <row r="16387" spans="3:3">
      <c r="C16387" s="8"/>
    </row>
    <row r="16388" spans="3:3">
      <c r="C16388" s="8"/>
    </row>
    <row r="16389" spans="3:3">
      <c r="C16389" s="8"/>
    </row>
    <row r="16390" spans="3:3">
      <c r="C16390" s="8"/>
    </row>
    <row r="16391" spans="3:3">
      <c r="C16391" s="8"/>
    </row>
    <row r="16392" spans="3:3">
      <c r="C16392" s="8"/>
    </row>
    <row r="16393" spans="3:3">
      <c r="C16393" s="8"/>
    </row>
    <row r="16394" spans="3:3">
      <c r="C16394" s="8"/>
    </row>
    <row r="16395" spans="3:3">
      <c r="C16395" s="8"/>
    </row>
    <row r="16396" spans="3:3">
      <c r="C16396" s="8"/>
    </row>
    <row r="16397" spans="3:3">
      <c r="C16397" s="8"/>
    </row>
    <row r="16398" spans="3:3">
      <c r="C16398" s="8"/>
    </row>
    <row r="16399" spans="3:3">
      <c r="C16399" s="8"/>
    </row>
    <row r="16400" spans="3:3">
      <c r="C16400" s="8"/>
    </row>
    <row r="16401" spans="3:3">
      <c r="C16401" s="8"/>
    </row>
    <row r="16402" spans="3:3">
      <c r="C16402" s="8"/>
    </row>
    <row r="16403" spans="3:3">
      <c r="C16403" s="8"/>
    </row>
    <row r="16404" spans="3:3">
      <c r="C16404" s="8"/>
    </row>
    <row r="16405" spans="3:3">
      <c r="C16405" s="8"/>
    </row>
    <row r="16406" spans="3:3">
      <c r="C16406" s="8"/>
    </row>
    <row r="16407" spans="3:3">
      <c r="C16407" s="8"/>
    </row>
    <row r="16408" spans="3:3">
      <c r="C16408" s="8"/>
    </row>
    <row r="16409" spans="3:3">
      <c r="C16409" s="8"/>
    </row>
    <row r="16410" spans="3:3">
      <c r="C16410" s="8"/>
    </row>
    <row r="16411" spans="3:3">
      <c r="C16411" s="8"/>
    </row>
    <row r="16412" spans="3:3">
      <c r="C16412" s="8"/>
    </row>
    <row r="16413" spans="3:3">
      <c r="C16413" s="8"/>
    </row>
    <row r="16414" spans="3:3">
      <c r="C16414" s="8"/>
    </row>
    <row r="16415" spans="3:3">
      <c r="C16415" s="8"/>
    </row>
    <row r="16416" spans="3:3">
      <c r="C16416" s="8"/>
    </row>
    <row r="16417" spans="3:3">
      <c r="C16417" s="8"/>
    </row>
    <row r="16418" spans="3:3">
      <c r="C16418" s="8"/>
    </row>
    <row r="16419" spans="3:3">
      <c r="C16419" s="8"/>
    </row>
    <row r="16420" spans="3:3">
      <c r="C16420" s="8"/>
    </row>
    <row r="16421" spans="3:3">
      <c r="C16421" s="8"/>
    </row>
    <row r="16422" spans="3:3">
      <c r="C16422" s="8"/>
    </row>
    <row r="16423" spans="3:3">
      <c r="C16423" s="8"/>
    </row>
    <row r="16424" spans="3:3">
      <c r="C16424" s="8"/>
    </row>
    <row r="16425" spans="3:3">
      <c r="C16425" s="8"/>
    </row>
    <row r="16426" spans="3:3">
      <c r="C16426" s="8"/>
    </row>
    <row r="16427" spans="3:3">
      <c r="C16427" s="8"/>
    </row>
    <row r="16428" spans="3:3">
      <c r="C16428" s="8"/>
    </row>
    <row r="16429" spans="3:3">
      <c r="C16429" s="8"/>
    </row>
    <row r="16430" spans="3:3">
      <c r="C16430" s="8"/>
    </row>
    <row r="16431" spans="3:3">
      <c r="C16431" s="8"/>
    </row>
    <row r="16432" spans="3:3">
      <c r="C16432" s="8"/>
    </row>
    <row r="16433" spans="3:3">
      <c r="C16433" s="8"/>
    </row>
    <row r="16434" spans="3:3">
      <c r="C16434" s="8"/>
    </row>
    <row r="16435" spans="3:3">
      <c r="C16435" s="8"/>
    </row>
    <row r="16436" spans="3:3">
      <c r="C16436" s="8"/>
    </row>
    <row r="16437" spans="3:3">
      <c r="C16437" s="8"/>
    </row>
    <row r="16438" spans="3:3">
      <c r="C16438" s="8"/>
    </row>
    <row r="16439" spans="3:3">
      <c r="C16439" s="8"/>
    </row>
    <row r="16440" spans="3:3">
      <c r="C16440" s="8"/>
    </row>
    <row r="16441" spans="3:3">
      <c r="C16441" s="8"/>
    </row>
    <row r="16442" spans="3:3">
      <c r="C16442" s="8"/>
    </row>
    <row r="16443" spans="3:3">
      <c r="C16443" s="8"/>
    </row>
    <row r="16444" spans="3:3">
      <c r="C16444" s="8"/>
    </row>
    <row r="16445" spans="3:3">
      <c r="C16445" s="8"/>
    </row>
    <row r="16446" spans="3:3">
      <c r="C16446" s="8"/>
    </row>
    <row r="16447" spans="3:3">
      <c r="C16447" s="8"/>
    </row>
    <row r="16448" spans="3:3">
      <c r="C16448" s="8"/>
    </row>
    <row r="16449" spans="3:3">
      <c r="C16449" s="8"/>
    </row>
    <row r="16450" spans="3:3">
      <c r="C16450" s="8"/>
    </row>
    <row r="16451" spans="3:3">
      <c r="C16451" s="8"/>
    </row>
    <row r="16452" spans="3:3">
      <c r="C16452" s="8"/>
    </row>
    <row r="16453" spans="3:3">
      <c r="C16453" s="8"/>
    </row>
    <row r="16454" spans="3:3">
      <c r="C16454" s="8"/>
    </row>
    <row r="16455" spans="3:3">
      <c r="C16455" s="8"/>
    </row>
    <row r="16456" spans="3:3">
      <c r="C16456" s="8"/>
    </row>
    <row r="16457" spans="3:3">
      <c r="C16457" s="8"/>
    </row>
    <row r="16458" spans="3:3">
      <c r="C16458" s="8"/>
    </row>
    <row r="16459" spans="3:3">
      <c r="C16459" s="8"/>
    </row>
    <row r="16460" spans="3:3">
      <c r="C16460" s="8"/>
    </row>
    <row r="16461" spans="3:3">
      <c r="C16461" s="8"/>
    </row>
    <row r="16462" spans="3:3">
      <c r="C16462" s="8"/>
    </row>
    <row r="16463" spans="3:3">
      <c r="C16463" s="8"/>
    </row>
    <row r="16464" spans="3:3">
      <c r="C16464" s="8"/>
    </row>
    <row r="16465" spans="3:3">
      <c r="C16465" s="8"/>
    </row>
    <row r="16466" spans="3:3">
      <c r="C16466" s="8"/>
    </row>
    <row r="16467" spans="3:3">
      <c r="C16467" s="8"/>
    </row>
    <row r="16468" spans="3:3">
      <c r="C16468" s="8"/>
    </row>
    <row r="16469" spans="3:3">
      <c r="C16469" s="8"/>
    </row>
    <row r="16470" spans="3:3">
      <c r="C16470" s="8"/>
    </row>
    <row r="16471" spans="3:3">
      <c r="C16471" s="8"/>
    </row>
    <row r="16472" spans="3:3">
      <c r="C16472" s="8"/>
    </row>
    <row r="16473" spans="3:3">
      <c r="C16473" s="8"/>
    </row>
    <row r="16474" spans="3:3">
      <c r="C16474" s="8"/>
    </row>
    <row r="16475" spans="3:3">
      <c r="C16475" s="8"/>
    </row>
    <row r="16476" spans="3:3">
      <c r="C16476" s="8"/>
    </row>
    <row r="16477" spans="3:3">
      <c r="C16477" s="8"/>
    </row>
    <row r="16478" spans="3:3">
      <c r="C16478" s="8"/>
    </row>
    <row r="16479" spans="3:3">
      <c r="C16479" s="8"/>
    </row>
    <row r="16480" spans="3:3">
      <c r="C16480" s="8"/>
    </row>
    <row r="16481" spans="3:3">
      <c r="C16481" s="8"/>
    </row>
    <row r="16482" spans="3:3">
      <c r="C16482" s="8"/>
    </row>
    <row r="16483" spans="3:3">
      <c r="C16483" s="8"/>
    </row>
    <row r="16484" spans="3:3">
      <c r="C16484" s="8"/>
    </row>
    <row r="16485" spans="3:3">
      <c r="C16485" s="8"/>
    </row>
    <row r="16486" spans="3:3">
      <c r="C16486" s="8"/>
    </row>
    <row r="16487" spans="3:3">
      <c r="C16487" s="8"/>
    </row>
    <row r="16488" spans="3:3">
      <c r="C16488" s="8"/>
    </row>
    <row r="16489" spans="3:3">
      <c r="C16489" s="8"/>
    </row>
    <row r="16490" spans="3:3">
      <c r="C16490" s="8"/>
    </row>
    <row r="16491" spans="3:3">
      <c r="C16491" s="8"/>
    </row>
    <row r="16492" spans="3:3">
      <c r="C16492" s="8"/>
    </row>
    <row r="16493" spans="3:3">
      <c r="C16493" s="8"/>
    </row>
    <row r="16494" spans="3:3">
      <c r="C16494" s="8"/>
    </row>
    <row r="16495" spans="3:3">
      <c r="C16495" s="8"/>
    </row>
    <row r="16496" spans="3:3">
      <c r="C16496" s="8"/>
    </row>
    <row r="16497" spans="3:3">
      <c r="C16497" s="8"/>
    </row>
    <row r="16498" spans="3:3">
      <c r="C16498" s="8"/>
    </row>
    <row r="16499" spans="3:3">
      <c r="C16499" s="8"/>
    </row>
    <row r="16500" spans="3:3">
      <c r="C16500" s="8"/>
    </row>
    <row r="16501" spans="3:3">
      <c r="C16501" s="8"/>
    </row>
    <row r="16502" spans="3:3">
      <c r="C16502" s="8"/>
    </row>
    <row r="16503" spans="3:3">
      <c r="C16503" s="8"/>
    </row>
    <row r="16504" spans="3:3">
      <c r="C16504" s="8"/>
    </row>
    <row r="16505" spans="3:3">
      <c r="C16505" s="8"/>
    </row>
    <row r="16506" spans="3:3">
      <c r="C16506" s="8"/>
    </row>
    <row r="16507" spans="3:3">
      <c r="C16507" s="8"/>
    </row>
    <row r="16508" spans="3:3">
      <c r="C16508" s="8"/>
    </row>
    <row r="16509" spans="3:3">
      <c r="C16509" s="8"/>
    </row>
    <row r="16510" spans="3:3">
      <c r="C16510" s="8"/>
    </row>
    <row r="16511" spans="3:3">
      <c r="C16511" s="8"/>
    </row>
    <row r="16512" spans="3:3">
      <c r="C16512" s="8"/>
    </row>
    <row r="16513" spans="3:3">
      <c r="C16513" s="8"/>
    </row>
    <row r="16514" spans="3:3">
      <c r="C16514" s="8"/>
    </row>
    <row r="16515" spans="3:3">
      <c r="C16515" s="8"/>
    </row>
    <row r="16516" spans="3:3">
      <c r="C16516" s="8"/>
    </row>
    <row r="16517" spans="3:3">
      <c r="C16517" s="8"/>
    </row>
    <row r="16518" spans="3:3">
      <c r="C16518" s="8"/>
    </row>
    <row r="16519" spans="3:3">
      <c r="C16519" s="8"/>
    </row>
    <row r="16520" spans="3:3">
      <c r="C16520" s="8"/>
    </row>
    <row r="16521" spans="3:3">
      <c r="C16521" s="8"/>
    </row>
    <row r="16522" spans="3:3">
      <c r="C16522" s="8"/>
    </row>
    <row r="16523" spans="3:3">
      <c r="C16523" s="8"/>
    </row>
    <row r="16524" spans="3:3">
      <c r="C16524" s="8"/>
    </row>
    <row r="16525" spans="3:3">
      <c r="C16525" s="8"/>
    </row>
    <row r="16526" spans="3:3">
      <c r="C16526" s="8"/>
    </row>
    <row r="16527" spans="3:3">
      <c r="C16527" s="8"/>
    </row>
    <row r="16528" spans="3:3">
      <c r="C16528" s="8"/>
    </row>
    <row r="16529" spans="3:3">
      <c r="C16529" s="8"/>
    </row>
    <row r="16530" spans="3:3">
      <c r="C16530" s="8"/>
    </row>
    <row r="16531" spans="3:3">
      <c r="C16531" s="8"/>
    </row>
    <row r="16532" spans="3:3">
      <c r="C16532" s="8"/>
    </row>
    <row r="16533" spans="3:3">
      <c r="C16533" s="8"/>
    </row>
    <row r="16534" spans="3:3">
      <c r="C16534" s="8"/>
    </row>
    <row r="16535" spans="3:3">
      <c r="C16535" s="8"/>
    </row>
    <row r="16536" spans="3:3">
      <c r="C16536" s="8"/>
    </row>
    <row r="16537" spans="3:3">
      <c r="C16537" s="8"/>
    </row>
    <row r="16538" spans="3:3">
      <c r="C16538" s="8"/>
    </row>
    <row r="16539" spans="3:3">
      <c r="C16539" s="8"/>
    </row>
    <row r="16540" spans="3:3">
      <c r="C16540" s="8"/>
    </row>
    <row r="16541" spans="3:3">
      <c r="C16541" s="8"/>
    </row>
    <row r="16542" spans="3:3">
      <c r="C16542" s="8"/>
    </row>
    <row r="16543" spans="3:3">
      <c r="C16543" s="8"/>
    </row>
    <row r="16544" spans="3:3">
      <c r="C16544" s="8"/>
    </row>
    <row r="16545" spans="3:3">
      <c r="C16545" s="8"/>
    </row>
    <row r="16546" spans="3:3">
      <c r="C16546" s="8"/>
    </row>
    <row r="16547" spans="3:3">
      <c r="C16547" s="8"/>
    </row>
    <row r="16548" spans="3:3">
      <c r="C16548" s="8"/>
    </row>
    <row r="16549" spans="3:3">
      <c r="C16549" s="8"/>
    </row>
    <row r="16550" spans="3:3">
      <c r="C16550" s="8"/>
    </row>
    <row r="16551" spans="3:3">
      <c r="C16551" s="8"/>
    </row>
    <row r="16552" spans="3:3">
      <c r="C16552" s="8"/>
    </row>
    <row r="16553" spans="3:3">
      <c r="C16553" s="8"/>
    </row>
    <row r="16554" spans="3:3">
      <c r="C16554" s="8"/>
    </row>
    <row r="16555" spans="3:3">
      <c r="C16555" s="8"/>
    </row>
    <row r="16556" spans="3:3">
      <c r="C16556" s="8"/>
    </row>
    <row r="16557" spans="3:3">
      <c r="C16557" s="8"/>
    </row>
    <row r="16558" spans="3:3">
      <c r="C16558" s="8"/>
    </row>
    <row r="16559" spans="3:3">
      <c r="C16559" s="8"/>
    </row>
    <row r="16560" spans="3:3">
      <c r="C16560" s="8"/>
    </row>
    <row r="16561" spans="3:3">
      <c r="C16561" s="8"/>
    </row>
    <row r="16562" spans="3:3">
      <c r="C16562" s="8"/>
    </row>
    <row r="16563" spans="3:3">
      <c r="C16563" s="8"/>
    </row>
    <row r="16564" spans="3:3">
      <c r="C16564" s="8"/>
    </row>
    <row r="16565" spans="3:3">
      <c r="C16565" s="8"/>
    </row>
    <row r="16566" spans="3:3">
      <c r="C16566" s="8"/>
    </row>
    <row r="16567" spans="3:3">
      <c r="C16567" s="8"/>
    </row>
    <row r="16568" spans="3:3">
      <c r="C16568" s="8"/>
    </row>
    <row r="16569" spans="3:3">
      <c r="C16569" s="8"/>
    </row>
    <row r="16570" spans="3:3">
      <c r="C16570" s="8"/>
    </row>
    <row r="16571" spans="3:3">
      <c r="C16571" s="8"/>
    </row>
    <row r="16572" spans="3:3">
      <c r="C16572" s="8"/>
    </row>
    <row r="16573" spans="3:3">
      <c r="C16573" s="8"/>
    </row>
    <row r="16574" spans="3:3">
      <c r="C16574" s="8"/>
    </row>
    <row r="16575" spans="3:3">
      <c r="C16575" s="8"/>
    </row>
    <row r="16576" spans="3:3">
      <c r="C16576" s="8"/>
    </row>
    <row r="16577" spans="3:3">
      <c r="C16577" s="8"/>
    </row>
    <row r="16578" spans="3:3">
      <c r="C16578" s="8"/>
    </row>
    <row r="16579" spans="3:3">
      <c r="C16579" s="8"/>
    </row>
    <row r="16580" spans="3:3">
      <c r="C16580" s="8"/>
    </row>
    <row r="16581" spans="3:3">
      <c r="C16581" s="8"/>
    </row>
    <row r="16582" spans="3:3">
      <c r="C16582" s="8"/>
    </row>
    <row r="16583" spans="3:3">
      <c r="C16583" s="8"/>
    </row>
    <row r="16584" spans="3:3">
      <c r="C16584" s="8"/>
    </row>
    <row r="16585" spans="3:3">
      <c r="C16585" s="8"/>
    </row>
    <row r="16586" spans="3:3">
      <c r="C16586" s="8"/>
    </row>
    <row r="16587" spans="3:3">
      <c r="C16587" s="8"/>
    </row>
    <row r="16588" spans="3:3">
      <c r="C16588" s="8"/>
    </row>
    <row r="16589" spans="3:3">
      <c r="C16589" s="8"/>
    </row>
    <row r="16590" spans="3:3">
      <c r="C16590" s="8"/>
    </row>
    <row r="16591" spans="3:3">
      <c r="C16591" s="8"/>
    </row>
    <row r="16592" spans="3:3">
      <c r="C16592" s="8"/>
    </row>
    <row r="16593" spans="3:3">
      <c r="C16593" s="8"/>
    </row>
    <row r="16594" spans="3:3">
      <c r="C16594" s="8"/>
    </row>
    <row r="16595" spans="3:3">
      <c r="C16595" s="8"/>
    </row>
    <row r="16596" spans="3:3">
      <c r="C16596" s="8"/>
    </row>
    <row r="16597" spans="3:3">
      <c r="C16597" s="8"/>
    </row>
    <row r="16598" spans="3:3">
      <c r="C16598" s="8"/>
    </row>
    <row r="16599" spans="3:3">
      <c r="C16599" s="8"/>
    </row>
    <row r="16600" spans="3:3">
      <c r="C16600" s="8"/>
    </row>
    <row r="16601" spans="3:3">
      <c r="C16601" s="8"/>
    </row>
    <row r="16602" spans="3:3">
      <c r="C16602" s="8"/>
    </row>
    <row r="16603" spans="3:3">
      <c r="C16603" s="8"/>
    </row>
    <row r="16604" spans="3:3">
      <c r="C16604" s="8"/>
    </row>
    <row r="16605" spans="3:3">
      <c r="C16605" s="8"/>
    </row>
    <row r="16606" spans="3:3">
      <c r="C16606" s="8"/>
    </row>
    <row r="16607" spans="3:3">
      <c r="C16607" s="8"/>
    </row>
    <row r="16608" spans="3:3">
      <c r="C16608" s="8"/>
    </row>
    <row r="16609" spans="3:3">
      <c r="C16609" s="8"/>
    </row>
    <row r="16610" spans="3:3">
      <c r="C16610" s="8"/>
    </row>
    <row r="16611" spans="3:3">
      <c r="C16611" s="8"/>
    </row>
    <row r="16612" spans="3:3">
      <c r="C16612" s="8"/>
    </row>
    <row r="16613" spans="3:3">
      <c r="C16613" s="8"/>
    </row>
    <row r="16614" spans="3:3">
      <c r="C16614" s="8"/>
    </row>
    <row r="16615" spans="3:3">
      <c r="C16615" s="8"/>
    </row>
    <row r="16616" spans="3:3">
      <c r="C16616" s="8"/>
    </row>
    <row r="16617" spans="3:3">
      <c r="C16617" s="8"/>
    </row>
    <row r="16618" spans="3:3">
      <c r="C16618" s="8"/>
    </row>
    <row r="16619" spans="3:3">
      <c r="C16619" s="8"/>
    </row>
    <row r="16620" spans="3:3">
      <c r="C16620" s="8"/>
    </row>
    <row r="16621" spans="3:3">
      <c r="C16621" s="8"/>
    </row>
    <row r="16622" spans="3:3">
      <c r="C16622" s="8"/>
    </row>
    <row r="16623" spans="3:3">
      <c r="C16623" s="8"/>
    </row>
    <row r="16624" spans="3:3">
      <c r="C16624" s="8"/>
    </row>
    <row r="16625" spans="3:3">
      <c r="C16625" s="8"/>
    </row>
    <row r="16626" spans="3:3">
      <c r="C16626" s="8"/>
    </row>
    <row r="16627" spans="3:3">
      <c r="C16627" s="8"/>
    </row>
    <row r="16628" spans="3:3">
      <c r="C16628" s="8"/>
    </row>
    <row r="16629" spans="3:3">
      <c r="C16629" s="8"/>
    </row>
    <row r="16630" spans="3:3">
      <c r="C16630" s="8"/>
    </row>
    <row r="16631" spans="3:3">
      <c r="C16631" s="8"/>
    </row>
    <row r="16632" spans="3:3">
      <c r="C16632" s="8"/>
    </row>
    <row r="16633" spans="3:3">
      <c r="C16633" s="8"/>
    </row>
    <row r="16634" spans="3:3">
      <c r="C16634" s="8"/>
    </row>
    <row r="16635" spans="3:3">
      <c r="C16635" s="8"/>
    </row>
    <row r="16636" spans="3:3">
      <c r="C16636" s="8"/>
    </row>
    <row r="16637" spans="3:3">
      <c r="C16637" s="8"/>
    </row>
    <row r="16638" spans="3:3">
      <c r="C16638" s="8"/>
    </row>
    <row r="16639" spans="3:3">
      <c r="C16639" s="8"/>
    </row>
    <row r="16640" spans="3:3">
      <c r="C16640" s="8"/>
    </row>
    <row r="16641" spans="3:3">
      <c r="C16641" s="8"/>
    </row>
    <row r="16642" spans="3:3">
      <c r="C16642" s="8"/>
    </row>
    <row r="16643" spans="3:3">
      <c r="C16643" s="8"/>
    </row>
    <row r="16644" spans="3:3">
      <c r="C16644" s="8"/>
    </row>
    <row r="16645" spans="3:3">
      <c r="C16645" s="8"/>
    </row>
    <row r="16646" spans="3:3">
      <c r="C16646" s="8"/>
    </row>
    <row r="16647" spans="3:3">
      <c r="C16647" s="8"/>
    </row>
    <row r="16648" spans="3:3">
      <c r="C16648" s="8"/>
    </row>
    <row r="16649" spans="3:3">
      <c r="C16649" s="8"/>
    </row>
    <row r="16650" spans="3:3">
      <c r="C16650" s="8"/>
    </row>
    <row r="16651" spans="3:3">
      <c r="C16651" s="8"/>
    </row>
    <row r="16652" spans="3:3">
      <c r="C16652" s="8"/>
    </row>
    <row r="16653" spans="3:3">
      <c r="C16653" s="8"/>
    </row>
    <row r="16654" spans="3:3">
      <c r="C16654" s="8"/>
    </row>
    <row r="16655" spans="3:3">
      <c r="C16655" s="8"/>
    </row>
    <row r="16656" spans="3:3">
      <c r="C16656" s="8"/>
    </row>
    <row r="16657" spans="3:3">
      <c r="C16657" s="8"/>
    </row>
    <row r="16658" spans="3:3">
      <c r="C16658" s="8"/>
    </row>
    <row r="16659" spans="3:3">
      <c r="C16659" s="8"/>
    </row>
    <row r="16660" spans="3:3">
      <c r="C16660" s="8"/>
    </row>
    <row r="16661" spans="3:3">
      <c r="C16661" s="8"/>
    </row>
    <row r="16662" spans="3:3">
      <c r="C16662" s="8"/>
    </row>
    <row r="16663" spans="3:3">
      <c r="C16663" s="8"/>
    </row>
    <row r="16664" spans="3:3">
      <c r="C16664" s="8"/>
    </row>
    <row r="16665" spans="3:3">
      <c r="C16665" s="8"/>
    </row>
    <row r="16666" spans="3:3">
      <c r="C16666" s="8"/>
    </row>
    <row r="16667" spans="3:3">
      <c r="C16667" s="8"/>
    </row>
    <row r="16668" spans="3:3">
      <c r="C16668" s="8"/>
    </row>
    <row r="16669" spans="3:3">
      <c r="C16669" s="8"/>
    </row>
    <row r="16670" spans="3:3">
      <c r="C16670" s="8"/>
    </row>
    <row r="16671" spans="3:3">
      <c r="C16671" s="8"/>
    </row>
    <row r="16672" spans="3:3">
      <c r="C16672" s="8"/>
    </row>
    <row r="16673" spans="3:3">
      <c r="C16673" s="8"/>
    </row>
    <row r="16674" spans="3:3">
      <c r="C16674" s="8"/>
    </row>
    <row r="16675" spans="3:3">
      <c r="C16675" s="8"/>
    </row>
    <row r="16676" spans="3:3">
      <c r="C16676" s="8"/>
    </row>
    <row r="16677" spans="3:3">
      <c r="C16677" s="8"/>
    </row>
    <row r="16678" spans="3:3">
      <c r="C16678" s="8"/>
    </row>
    <row r="16679" spans="3:3">
      <c r="C16679" s="8"/>
    </row>
    <row r="16680" spans="3:3">
      <c r="C16680" s="8"/>
    </row>
    <row r="16681" spans="3:3">
      <c r="C16681" s="8"/>
    </row>
    <row r="16682" spans="3:3">
      <c r="C16682" s="8"/>
    </row>
    <row r="16683" spans="3:3">
      <c r="C16683" s="8"/>
    </row>
    <row r="16684" spans="3:3">
      <c r="C16684" s="8"/>
    </row>
    <row r="16685" spans="3:3">
      <c r="C16685" s="8"/>
    </row>
    <row r="16686" spans="3:3">
      <c r="C16686" s="8"/>
    </row>
    <row r="16687" spans="3:3">
      <c r="C16687" s="8"/>
    </row>
    <row r="16688" spans="3:3">
      <c r="C16688" s="8"/>
    </row>
    <row r="16689" spans="3:3">
      <c r="C16689" s="8"/>
    </row>
    <row r="16690" spans="3:3">
      <c r="C16690" s="8"/>
    </row>
    <row r="16691" spans="3:3">
      <c r="C16691" s="8"/>
    </row>
    <row r="16692" spans="3:3">
      <c r="C16692" s="8"/>
    </row>
    <row r="16693" spans="3:3">
      <c r="C16693" s="8"/>
    </row>
    <row r="16694" spans="3:3">
      <c r="C16694" s="8"/>
    </row>
    <row r="16695" spans="3:3">
      <c r="C16695" s="8"/>
    </row>
    <row r="16696" spans="3:3">
      <c r="C16696" s="8"/>
    </row>
    <row r="16697" spans="3:3">
      <c r="C16697" s="8"/>
    </row>
    <row r="16698" spans="3:3">
      <c r="C16698" s="8"/>
    </row>
    <row r="16699" spans="3:3">
      <c r="C16699" s="8"/>
    </row>
    <row r="16700" spans="3:3">
      <c r="C16700" s="8"/>
    </row>
    <row r="16701" spans="3:3">
      <c r="C16701" s="8"/>
    </row>
    <row r="16702" spans="3:3">
      <c r="C16702" s="8"/>
    </row>
    <row r="16703" spans="3:3">
      <c r="C16703" s="8"/>
    </row>
    <row r="16704" spans="3:3">
      <c r="C16704" s="8"/>
    </row>
    <row r="16705" spans="3:3">
      <c r="C16705" s="8"/>
    </row>
    <row r="16706" spans="3:3">
      <c r="C16706" s="8"/>
    </row>
    <row r="16707" spans="3:3">
      <c r="C16707" s="8"/>
    </row>
    <row r="16708" spans="3:3">
      <c r="C16708" s="8"/>
    </row>
    <row r="16709" spans="3:3">
      <c r="C16709" s="8"/>
    </row>
    <row r="16710" spans="3:3">
      <c r="C16710" s="8"/>
    </row>
    <row r="16711" spans="3:3">
      <c r="C16711" s="8"/>
    </row>
    <row r="16712" spans="3:3">
      <c r="C16712" s="8"/>
    </row>
    <row r="16713" spans="3:3">
      <c r="C16713" s="8"/>
    </row>
    <row r="16714" spans="3:3">
      <c r="C16714" s="8"/>
    </row>
    <row r="16715" spans="3:3">
      <c r="C16715" s="8"/>
    </row>
    <row r="16716" spans="3:3">
      <c r="C16716" s="8"/>
    </row>
    <row r="16717" spans="3:3">
      <c r="C16717" s="8"/>
    </row>
    <row r="16718" spans="3:3">
      <c r="C16718" s="8"/>
    </row>
    <row r="16719" spans="3:3">
      <c r="C16719" s="8"/>
    </row>
    <row r="16720" spans="3:3">
      <c r="C16720" s="8"/>
    </row>
    <row r="16721" spans="3:3">
      <c r="C16721" s="8"/>
    </row>
    <row r="16722" spans="3:3">
      <c r="C16722" s="8"/>
    </row>
    <row r="16723" spans="3:3">
      <c r="C16723" s="8"/>
    </row>
    <row r="16724" spans="3:3">
      <c r="C16724" s="8"/>
    </row>
    <row r="16725" spans="3:3">
      <c r="C16725" s="8"/>
    </row>
    <row r="16726" spans="3:3">
      <c r="C16726" s="8"/>
    </row>
    <row r="16727" spans="3:3">
      <c r="C16727" s="8"/>
    </row>
    <row r="16728" spans="3:3">
      <c r="C16728" s="8"/>
    </row>
    <row r="16729" spans="3:3">
      <c r="C16729" s="8"/>
    </row>
    <row r="16730" spans="3:3">
      <c r="C16730" s="8"/>
    </row>
    <row r="16731" spans="3:3">
      <c r="C16731" s="8"/>
    </row>
    <row r="16732" spans="3:3">
      <c r="C16732" s="8"/>
    </row>
    <row r="16733" spans="3:3">
      <c r="C16733" s="8"/>
    </row>
    <row r="16734" spans="3:3">
      <c r="C16734" s="8"/>
    </row>
    <row r="16735" spans="3:3">
      <c r="C16735" s="8"/>
    </row>
    <row r="16736" spans="3:3">
      <c r="C16736" s="8"/>
    </row>
    <row r="16737" spans="3:3">
      <c r="C16737" s="8"/>
    </row>
    <row r="16738" spans="3:3">
      <c r="C16738" s="8"/>
    </row>
    <row r="16739" spans="3:3">
      <c r="C16739" s="8"/>
    </row>
    <row r="16740" spans="3:3">
      <c r="C16740" s="8"/>
    </row>
    <row r="16741" spans="3:3">
      <c r="C16741" s="8"/>
    </row>
    <row r="16742" spans="3:3">
      <c r="C16742" s="8"/>
    </row>
    <row r="16743" spans="3:3">
      <c r="C16743" s="8"/>
    </row>
    <row r="16744" spans="3:3">
      <c r="C16744" s="8"/>
    </row>
    <row r="16745" spans="3:3">
      <c r="C16745" s="8"/>
    </row>
    <row r="16746" spans="3:3">
      <c r="C16746" s="8"/>
    </row>
    <row r="16747" spans="3:3">
      <c r="C16747" s="8"/>
    </row>
    <row r="16748" spans="3:3">
      <c r="C16748" s="8"/>
    </row>
    <row r="16749" spans="3:3">
      <c r="C16749" s="8"/>
    </row>
    <row r="16750" spans="3:3">
      <c r="C16750" s="8"/>
    </row>
    <row r="16751" spans="3:3">
      <c r="C16751" s="8"/>
    </row>
    <row r="16752" spans="3:3">
      <c r="C16752" s="8"/>
    </row>
    <row r="16753" spans="3:3">
      <c r="C16753" s="8"/>
    </row>
    <row r="16754" spans="3:3">
      <c r="C16754" s="8"/>
    </row>
    <row r="16755" spans="3:3">
      <c r="C16755" s="8"/>
    </row>
    <row r="16756" spans="3:3">
      <c r="C16756" s="8"/>
    </row>
    <row r="16757" spans="3:3">
      <c r="C16757" s="8"/>
    </row>
    <row r="16758" spans="3:3">
      <c r="C16758" s="8"/>
    </row>
    <row r="16759" spans="3:3">
      <c r="C16759" s="8"/>
    </row>
    <row r="16760" spans="3:3">
      <c r="C16760" s="8"/>
    </row>
    <row r="16761" spans="3:3">
      <c r="C16761" s="8"/>
    </row>
    <row r="16762" spans="3:3">
      <c r="C16762" s="8"/>
    </row>
    <row r="16763" spans="3:3">
      <c r="C16763" s="8"/>
    </row>
    <row r="16764" spans="3:3">
      <c r="C16764" s="8"/>
    </row>
    <row r="16765" spans="3:3">
      <c r="C16765" s="8"/>
    </row>
    <row r="16766" spans="3:3">
      <c r="C16766" s="8"/>
    </row>
    <row r="16767" spans="3:3">
      <c r="C16767" s="8"/>
    </row>
    <row r="16768" spans="3:3">
      <c r="C16768" s="8"/>
    </row>
    <row r="16769" spans="3:3">
      <c r="C16769" s="8"/>
    </row>
    <row r="16770" spans="3:3">
      <c r="C16770" s="8"/>
    </row>
    <row r="16771" spans="3:3">
      <c r="C16771" s="8"/>
    </row>
    <row r="16772" spans="3:3">
      <c r="C16772" s="8"/>
    </row>
    <row r="16773" spans="3:3">
      <c r="C16773" s="8"/>
    </row>
    <row r="16774" spans="3:3">
      <c r="C16774" s="8"/>
    </row>
    <row r="16775" spans="3:3">
      <c r="C16775" s="8"/>
    </row>
    <row r="16776" spans="3:3">
      <c r="C16776" s="8"/>
    </row>
    <row r="16777" spans="3:3">
      <c r="C16777" s="8"/>
    </row>
    <row r="16778" spans="3:3">
      <c r="C16778" s="8"/>
    </row>
    <row r="16779" spans="3:3">
      <c r="C16779" s="8"/>
    </row>
    <row r="16780" spans="3:3">
      <c r="C16780" s="8"/>
    </row>
    <row r="16781" spans="3:3">
      <c r="C16781" s="8"/>
    </row>
    <row r="16782" spans="3:3">
      <c r="C16782" s="8"/>
    </row>
    <row r="16783" spans="3:3">
      <c r="C16783" s="8"/>
    </row>
    <row r="16784" spans="3:3">
      <c r="C16784" s="8"/>
    </row>
    <row r="16785" spans="3:3">
      <c r="C16785" s="8"/>
    </row>
    <row r="16786" spans="3:3">
      <c r="C16786" s="8"/>
    </row>
    <row r="16787" spans="3:3">
      <c r="C16787" s="8"/>
    </row>
    <row r="16788" spans="3:3">
      <c r="C16788" s="8"/>
    </row>
    <row r="16789" spans="3:3">
      <c r="C16789" s="8"/>
    </row>
    <row r="16790" spans="3:3">
      <c r="C16790" s="8"/>
    </row>
    <row r="16791" spans="3:3">
      <c r="C16791" s="8"/>
    </row>
    <row r="16792" spans="3:3">
      <c r="C16792" s="8"/>
    </row>
    <row r="16793" spans="3:3">
      <c r="C16793" s="8"/>
    </row>
    <row r="16794" spans="3:3">
      <c r="C16794" s="8"/>
    </row>
    <row r="16795" spans="3:3">
      <c r="C16795" s="8"/>
    </row>
    <row r="16796" spans="3:3">
      <c r="C16796" s="8"/>
    </row>
    <row r="16797" spans="3:3">
      <c r="C16797" s="8"/>
    </row>
    <row r="16798" spans="3:3">
      <c r="C16798" s="8"/>
    </row>
    <row r="16799" spans="3:3">
      <c r="C16799" s="8"/>
    </row>
    <row r="16800" spans="3:3">
      <c r="C16800" s="8"/>
    </row>
    <row r="16801" spans="3:3">
      <c r="C16801" s="8"/>
    </row>
    <row r="16802" spans="3:3">
      <c r="C16802" s="8"/>
    </row>
    <row r="16803" spans="3:3">
      <c r="C16803" s="8"/>
    </row>
    <row r="16804" spans="3:3">
      <c r="C16804" s="8"/>
    </row>
    <row r="16805" spans="3:3">
      <c r="C16805" s="8"/>
    </row>
    <row r="16806" spans="3:3">
      <c r="C16806" s="8"/>
    </row>
    <row r="16807" spans="3:3">
      <c r="C16807" s="8"/>
    </row>
    <row r="16808" spans="3:3">
      <c r="C16808" s="8"/>
    </row>
    <row r="16809" spans="3:3">
      <c r="C16809" s="8"/>
    </row>
    <row r="16810" spans="3:3">
      <c r="C16810" s="8"/>
    </row>
    <row r="16811" spans="3:3">
      <c r="C16811" s="8"/>
    </row>
    <row r="16812" spans="3:3">
      <c r="C16812" s="8"/>
    </row>
    <row r="16813" spans="3:3">
      <c r="C16813" s="8"/>
    </row>
    <row r="16814" spans="3:3">
      <c r="C16814" s="8"/>
    </row>
    <row r="16815" spans="3:3">
      <c r="C16815" s="8"/>
    </row>
    <row r="16816" spans="3:3">
      <c r="C16816" s="8"/>
    </row>
    <row r="16817" spans="3:3">
      <c r="C16817" s="8"/>
    </row>
    <row r="16818" spans="3:3">
      <c r="C16818" s="8"/>
    </row>
    <row r="16819" spans="3:3">
      <c r="C16819" s="8"/>
    </row>
    <row r="16820" spans="3:3">
      <c r="C16820" s="8"/>
    </row>
    <row r="16821" spans="3:3">
      <c r="C16821" s="8"/>
    </row>
    <row r="16822" spans="3:3">
      <c r="C16822" s="8"/>
    </row>
    <row r="16823" spans="3:3">
      <c r="C16823" s="8"/>
    </row>
    <row r="16824" spans="3:3">
      <c r="C16824" s="8"/>
    </row>
    <row r="16825" spans="3:3">
      <c r="C16825" s="8"/>
    </row>
    <row r="16826" spans="3:3">
      <c r="C16826" s="8"/>
    </row>
    <row r="16827" spans="3:3">
      <c r="C16827" s="8"/>
    </row>
    <row r="16828" spans="3:3">
      <c r="C16828" s="8"/>
    </row>
    <row r="16829" spans="3:3">
      <c r="C16829" s="8"/>
    </row>
    <row r="16830" spans="3:3">
      <c r="C16830" s="8"/>
    </row>
    <row r="16831" spans="3:3">
      <c r="C16831" s="8"/>
    </row>
    <row r="16832" spans="3:3">
      <c r="C16832" s="8"/>
    </row>
    <row r="16833" spans="3:3">
      <c r="C16833" s="8"/>
    </row>
    <row r="16834" spans="3:3">
      <c r="C16834" s="8"/>
    </row>
    <row r="16835" spans="3:3">
      <c r="C16835" s="8"/>
    </row>
    <row r="16836" spans="3:3">
      <c r="C16836" s="8"/>
    </row>
    <row r="16837" spans="3:3">
      <c r="C16837" s="8"/>
    </row>
    <row r="16838" spans="3:3">
      <c r="C16838" s="8"/>
    </row>
    <row r="16839" spans="3:3">
      <c r="C16839" s="8"/>
    </row>
    <row r="16840" spans="3:3">
      <c r="C16840" s="8"/>
    </row>
    <row r="16841" spans="3:3">
      <c r="C16841" s="8"/>
    </row>
    <row r="16842" spans="3:3">
      <c r="C16842" s="8"/>
    </row>
    <row r="16843" spans="3:3">
      <c r="C16843" s="8"/>
    </row>
    <row r="16844" spans="3:3">
      <c r="C16844" s="8"/>
    </row>
    <row r="16845" spans="3:3">
      <c r="C16845" s="8"/>
    </row>
    <row r="16846" spans="3:3">
      <c r="C16846" s="8"/>
    </row>
    <row r="16847" spans="3:3">
      <c r="C16847" s="8"/>
    </row>
    <row r="16848" spans="3:3">
      <c r="C16848" s="8"/>
    </row>
    <row r="16849" spans="3:3">
      <c r="C16849" s="8"/>
    </row>
    <row r="16850" spans="3:3">
      <c r="C16850" s="8"/>
    </row>
    <row r="16851" spans="3:3">
      <c r="C16851" s="8"/>
    </row>
    <row r="16852" spans="3:3">
      <c r="C16852" s="8"/>
    </row>
    <row r="16853" spans="3:3">
      <c r="C16853" s="8"/>
    </row>
    <row r="16854" spans="3:3">
      <c r="C16854" s="8"/>
    </row>
    <row r="16855" spans="3:3">
      <c r="C16855" s="8"/>
    </row>
    <row r="16856" spans="3:3">
      <c r="C16856" s="8"/>
    </row>
    <row r="16857" spans="3:3">
      <c r="C16857" s="8"/>
    </row>
    <row r="16858" spans="3:3">
      <c r="C16858" s="8"/>
    </row>
    <row r="16859" spans="3:3">
      <c r="C16859" s="8"/>
    </row>
    <row r="16860" spans="3:3">
      <c r="C16860" s="8"/>
    </row>
    <row r="16861" spans="3:3">
      <c r="C16861" s="8"/>
    </row>
    <row r="16862" spans="3:3">
      <c r="C16862" s="8"/>
    </row>
    <row r="16863" spans="3:3">
      <c r="C16863" s="8"/>
    </row>
    <row r="16864" spans="3:3">
      <c r="C16864" s="8"/>
    </row>
    <row r="16865" spans="3:3">
      <c r="C16865" s="8"/>
    </row>
    <row r="16866" spans="3:3">
      <c r="C16866" s="8"/>
    </row>
    <row r="16867" spans="3:3">
      <c r="C16867" s="8"/>
    </row>
    <row r="16868" spans="3:3">
      <c r="C16868" s="8"/>
    </row>
    <row r="16869" spans="3:3">
      <c r="C16869" s="8"/>
    </row>
    <row r="16870" spans="3:3">
      <c r="C16870" s="8"/>
    </row>
    <row r="16871" spans="3:3">
      <c r="C16871" s="8"/>
    </row>
    <row r="16872" spans="3:3">
      <c r="C16872" s="8"/>
    </row>
    <row r="16873" spans="3:3">
      <c r="C16873" s="8"/>
    </row>
    <row r="16874" spans="3:3">
      <c r="C16874" s="8"/>
    </row>
    <row r="16875" spans="3:3">
      <c r="C16875" s="8"/>
    </row>
    <row r="16876" spans="3:3">
      <c r="C16876" s="8"/>
    </row>
    <row r="16877" spans="3:3">
      <c r="C16877" s="8"/>
    </row>
    <row r="16878" spans="3:3">
      <c r="C16878" s="8"/>
    </row>
    <row r="16879" spans="3:3">
      <c r="C16879" s="8"/>
    </row>
    <row r="16880" spans="3:3">
      <c r="C16880" s="8"/>
    </row>
    <row r="16881" spans="3:3">
      <c r="C16881" s="8"/>
    </row>
    <row r="16882" spans="3:3">
      <c r="C16882" s="8"/>
    </row>
    <row r="16883" spans="3:3">
      <c r="C16883" s="8"/>
    </row>
    <row r="16884" spans="3:3">
      <c r="C16884" s="8"/>
    </row>
    <row r="16885" spans="3:3">
      <c r="C16885" s="8"/>
    </row>
    <row r="16886" spans="3:3">
      <c r="C16886" s="8"/>
    </row>
    <row r="16887" spans="3:3">
      <c r="C16887" s="8"/>
    </row>
    <row r="16888" spans="3:3">
      <c r="C16888" s="8"/>
    </row>
    <row r="16889" spans="3:3">
      <c r="C16889" s="8"/>
    </row>
    <row r="16890" spans="3:3">
      <c r="C16890" s="8"/>
    </row>
    <row r="16891" spans="3:3">
      <c r="C16891" s="8"/>
    </row>
    <row r="16892" spans="3:3">
      <c r="C16892" s="8"/>
    </row>
    <row r="16893" spans="3:3">
      <c r="C16893" s="8"/>
    </row>
    <row r="16894" spans="3:3">
      <c r="C16894" s="8"/>
    </row>
    <row r="16895" spans="3:3">
      <c r="C16895" s="8"/>
    </row>
    <row r="16896" spans="3:3">
      <c r="C16896" s="8"/>
    </row>
    <row r="16897" spans="3:3">
      <c r="C16897" s="8"/>
    </row>
    <row r="16898" spans="3:3">
      <c r="C16898" s="8"/>
    </row>
    <row r="16899" spans="3:3">
      <c r="C16899" s="8"/>
    </row>
    <row r="16900" spans="3:3">
      <c r="C16900" s="8"/>
    </row>
    <row r="16901" spans="3:3">
      <c r="C16901" s="8"/>
    </row>
    <row r="16902" spans="3:3">
      <c r="C16902" s="8"/>
    </row>
    <row r="16903" spans="3:3">
      <c r="C16903" s="8"/>
    </row>
    <row r="16904" spans="3:3">
      <c r="C16904" s="8"/>
    </row>
    <row r="16905" spans="3:3">
      <c r="C16905" s="8"/>
    </row>
    <row r="16906" spans="3:3">
      <c r="C16906" s="8"/>
    </row>
    <row r="16907" spans="3:3">
      <c r="C16907" s="8"/>
    </row>
    <row r="16908" spans="3:3">
      <c r="C16908" s="8"/>
    </row>
    <row r="16909" spans="3:3">
      <c r="C16909" s="8"/>
    </row>
    <row r="16910" spans="3:3">
      <c r="C16910" s="8"/>
    </row>
    <row r="16911" spans="3:3">
      <c r="C16911" s="8"/>
    </row>
    <row r="16912" spans="3:3">
      <c r="C16912" s="8"/>
    </row>
    <row r="16913" spans="3:3">
      <c r="C16913" s="8"/>
    </row>
    <row r="16914" spans="3:3">
      <c r="C16914" s="8"/>
    </row>
    <row r="16915" spans="3:3">
      <c r="C16915" s="8"/>
    </row>
    <row r="16916" spans="3:3">
      <c r="C16916" s="8"/>
    </row>
    <row r="16917" spans="3:3">
      <c r="C16917" s="8"/>
    </row>
    <row r="16918" spans="3:3">
      <c r="C16918" s="8"/>
    </row>
    <row r="16919" spans="3:3">
      <c r="C16919" s="8"/>
    </row>
    <row r="16920" spans="3:3">
      <c r="C16920" s="8"/>
    </row>
    <row r="16921" spans="3:3">
      <c r="C16921" s="8"/>
    </row>
    <row r="16922" spans="3:3">
      <c r="C16922" s="8"/>
    </row>
    <row r="16923" spans="3:3">
      <c r="C16923" s="8"/>
    </row>
    <row r="16924" spans="3:3">
      <c r="C16924" s="8"/>
    </row>
    <row r="16925" spans="3:3">
      <c r="C16925" s="8"/>
    </row>
    <row r="16926" spans="3:3">
      <c r="C16926" s="8"/>
    </row>
    <row r="16927" spans="3:3">
      <c r="C16927" s="8"/>
    </row>
    <row r="16928" spans="3:3">
      <c r="C16928" s="8"/>
    </row>
    <row r="16929" spans="3:3">
      <c r="C16929" s="8"/>
    </row>
    <row r="16930" spans="3:3">
      <c r="C16930" s="8"/>
    </row>
    <row r="16931" spans="3:3">
      <c r="C16931" s="8"/>
    </row>
    <row r="16932" spans="3:3">
      <c r="C16932" s="8"/>
    </row>
    <row r="16933" spans="3:3">
      <c r="C16933" s="8"/>
    </row>
    <row r="16934" spans="3:3">
      <c r="C16934" s="8"/>
    </row>
    <row r="16935" spans="3:3">
      <c r="C16935" s="8"/>
    </row>
    <row r="16936" spans="3:3">
      <c r="C16936" s="8"/>
    </row>
    <row r="16937" spans="3:3">
      <c r="C16937" s="8"/>
    </row>
    <row r="16938" spans="3:3">
      <c r="C16938" s="8"/>
    </row>
    <row r="16939" spans="3:3">
      <c r="C16939" s="8"/>
    </row>
    <row r="16940" spans="3:3">
      <c r="C16940" s="8"/>
    </row>
    <row r="16941" spans="3:3">
      <c r="C16941" s="8"/>
    </row>
    <row r="16942" spans="3:3">
      <c r="C16942" s="8"/>
    </row>
    <row r="16943" spans="3:3">
      <c r="C16943" s="8"/>
    </row>
    <row r="16944" spans="3:3">
      <c r="C16944" s="8"/>
    </row>
    <row r="16945" spans="3:3">
      <c r="C16945" s="8"/>
    </row>
    <row r="16946" spans="3:3">
      <c r="C16946" s="8"/>
    </row>
    <row r="16947" spans="3:3">
      <c r="C16947" s="8"/>
    </row>
    <row r="16948" spans="3:3">
      <c r="C16948" s="8"/>
    </row>
    <row r="16949" spans="3:3">
      <c r="C16949" s="8"/>
    </row>
    <row r="16950" spans="3:3">
      <c r="C16950" s="8"/>
    </row>
    <row r="16951" spans="3:3">
      <c r="C16951" s="8"/>
    </row>
    <row r="16952" spans="3:3">
      <c r="C16952" s="8"/>
    </row>
    <row r="16953" spans="3:3">
      <c r="C16953" s="8"/>
    </row>
    <row r="16954" spans="3:3">
      <c r="C16954" s="8"/>
    </row>
    <row r="16955" spans="3:3">
      <c r="C16955" s="8"/>
    </row>
    <row r="16956" spans="3:3">
      <c r="C16956" s="8"/>
    </row>
    <row r="16957" spans="3:3">
      <c r="C16957" s="8"/>
    </row>
    <row r="16958" spans="3:3">
      <c r="C16958" s="8"/>
    </row>
    <row r="16959" spans="3:3">
      <c r="C16959" s="8"/>
    </row>
    <row r="16960" spans="3:3">
      <c r="C16960" s="8"/>
    </row>
    <row r="16961" spans="3:3">
      <c r="C16961" s="8"/>
    </row>
    <row r="16962" spans="3:3">
      <c r="C16962" s="8"/>
    </row>
    <row r="16963" spans="3:3">
      <c r="C16963" s="8"/>
    </row>
    <row r="16964" spans="3:3">
      <c r="C16964" s="8"/>
    </row>
    <row r="16965" spans="3:3">
      <c r="C16965" s="8"/>
    </row>
    <row r="16966" spans="3:3">
      <c r="C16966" s="8"/>
    </row>
    <row r="16967" spans="3:3">
      <c r="C16967" s="8"/>
    </row>
    <row r="16968" spans="3:3">
      <c r="C16968" s="8"/>
    </row>
    <row r="16969" spans="3:3">
      <c r="C16969" s="8"/>
    </row>
    <row r="16970" spans="3:3">
      <c r="C16970" s="8"/>
    </row>
    <row r="16971" spans="3:3">
      <c r="C16971" s="8"/>
    </row>
    <row r="16972" spans="3:3">
      <c r="C16972" s="8"/>
    </row>
    <row r="16973" spans="3:3">
      <c r="C16973" s="8"/>
    </row>
    <row r="16974" spans="3:3">
      <c r="C16974" s="8"/>
    </row>
    <row r="16975" spans="3:3">
      <c r="C16975" s="8"/>
    </row>
    <row r="16976" spans="3:3">
      <c r="C16976" s="8"/>
    </row>
    <row r="16977" spans="3:3">
      <c r="C16977" s="8"/>
    </row>
    <row r="16978" spans="3:3">
      <c r="C16978" s="8"/>
    </row>
    <row r="16979" spans="3:3">
      <c r="C16979" s="8"/>
    </row>
    <row r="16980" spans="3:3">
      <c r="C16980" s="8"/>
    </row>
    <row r="16981" spans="3:3">
      <c r="C16981" s="8"/>
    </row>
    <row r="16982" spans="3:3">
      <c r="C16982" s="8"/>
    </row>
    <row r="16983" spans="3:3">
      <c r="C16983" s="8"/>
    </row>
    <row r="16984" spans="3:3">
      <c r="C16984" s="8"/>
    </row>
    <row r="16985" spans="3:3">
      <c r="C16985" s="8"/>
    </row>
    <row r="16986" spans="3:3">
      <c r="C16986" s="8"/>
    </row>
    <row r="16987" spans="3:3">
      <c r="C16987" s="8"/>
    </row>
    <row r="16988" spans="3:3">
      <c r="C16988" s="8"/>
    </row>
    <row r="16989" spans="3:3">
      <c r="C16989" s="8"/>
    </row>
    <row r="16990" spans="3:3">
      <c r="C16990" s="8"/>
    </row>
    <row r="16991" spans="3:3">
      <c r="C16991" s="8"/>
    </row>
    <row r="16992" spans="3:3">
      <c r="C16992" s="8"/>
    </row>
    <row r="16993" spans="3:3">
      <c r="C16993" s="8"/>
    </row>
    <row r="16994" spans="3:3">
      <c r="C16994" s="8"/>
    </row>
    <row r="16995" spans="3:3">
      <c r="C16995" s="8"/>
    </row>
    <row r="16996" spans="3:3">
      <c r="C16996" s="8"/>
    </row>
    <row r="16997" spans="3:3">
      <c r="C16997" s="8"/>
    </row>
    <row r="16998" spans="3:3">
      <c r="C16998" s="8"/>
    </row>
    <row r="16999" spans="3:3">
      <c r="C16999" s="8"/>
    </row>
    <row r="17000" spans="3:3">
      <c r="C17000" s="8"/>
    </row>
    <row r="17001" spans="3:3">
      <c r="C17001" s="8"/>
    </row>
    <row r="17002" spans="3:3">
      <c r="C17002" s="8"/>
    </row>
    <row r="17003" spans="3:3">
      <c r="C17003" s="8"/>
    </row>
    <row r="17004" spans="3:3">
      <c r="C17004" s="8"/>
    </row>
    <row r="17005" spans="3:3">
      <c r="C17005" s="8"/>
    </row>
    <row r="17006" spans="3:3">
      <c r="C17006" s="8"/>
    </row>
    <row r="17007" spans="3:3">
      <c r="C17007" s="8"/>
    </row>
    <row r="17008" spans="3:3">
      <c r="C17008" s="8"/>
    </row>
    <row r="17009" spans="3:3">
      <c r="C17009" s="8"/>
    </row>
    <row r="17010" spans="3:3">
      <c r="C17010" s="8"/>
    </row>
    <row r="17011" spans="3:3">
      <c r="C17011" s="8"/>
    </row>
    <row r="17012" spans="3:3">
      <c r="C17012" s="8"/>
    </row>
    <row r="17013" spans="3:3">
      <c r="C17013" s="8"/>
    </row>
    <row r="17014" spans="3:3">
      <c r="C17014" s="8"/>
    </row>
    <row r="17015" spans="3:3">
      <c r="C17015" s="8"/>
    </row>
    <row r="17016" spans="3:3">
      <c r="C17016" s="8"/>
    </row>
    <row r="17017" spans="3:3">
      <c r="C17017" s="8"/>
    </row>
    <row r="17018" spans="3:3">
      <c r="C17018" s="8"/>
    </row>
    <row r="17019" spans="3:3">
      <c r="C17019" s="8"/>
    </row>
    <row r="17020" spans="3:3">
      <c r="C17020" s="8"/>
    </row>
    <row r="17021" spans="3:3">
      <c r="C17021" s="8"/>
    </row>
    <row r="17022" spans="3:3">
      <c r="C17022" s="8"/>
    </row>
    <row r="17023" spans="3:3">
      <c r="C17023" s="8"/>
    </row>
    <row r="17024" spans="3:3">
      <c r="C17024" s="8"/>
    </row>
    <row r="17025" spans="3:3">
      <c r="C17025" s="8"/>
    </row>
    <row r="17026" spans="3:3">
      <c r="C17026" s="8"/>
    </row>
    <row r="17027" spans="3:3">
      <c r="C17027" s="8"/>
    </row>
    <row r="17028" spans="3:3">
      <c r="C17028" s="8"/>
    </row>
    <row r="17029" spans="3:3">
      <c r="C17029" s="8"/>
    </row>
    <row r="17030" spans="3:3">
      <c r="C17030" s="8"/>
    </row>
    <row r="17031" spans="3:3">
      <c r="C17031" s="8"/>
    </row>
    <row r="17032" spans="3:3">
      <c r="C17032" s="8"/>
    </row>
    <row r="17033" spans="3:3">
      <c r="C17033" s="8"/>
    </row>
    <row r="17034" spans="3:3">
      <c r="C17034" s="8"/>
    </row>
    <row r="17035" spans="3:3">
      <c r="C17035" s="8"/>
    </row>
    <row r="17036" spans="3:3">
      <c r="C17036" s="8"/>
    </row>
    <row r="17037" spans="3:3">
      <c r="C17037" s="8"/>
    </row>
    <row r="17038" spans="3:3">
      <c r="C17038" s="8"/>
    </row>
    <row r="17039" spans="3:3">
      <c r="C17039" s="8"/>
    </row>
    <row r="17040" spans="3:3">
      <c r="C17040" s="8"/>
    </row>
    <row r="17041" spans="3:3">
      <c r="C17041" s="8"/>
    </row>
    <row r="17042" spans="3:3">
      <c r="C17042" s="8"/>
    </row>
    <row r="17043" spans="3:3">
      <c r="C17043" s="8"/>
    </row>
    <row r="17044" spans="3:3">
      <c r="C17044" s="8"/>
    </row>
    <row r="17045" spans="3:3">
      <c r="C17045" s="8"/>
    </row>
    <row r="17046" spans="3:3">
      <c r="C17046" s="8"/>
    </row>
    <row r="17047" spans="3:3">
      <c r="C17047" s="8"/>
    </row>
    <row r="17048" spans="3:3">
      <c r="C17048" s="8"/>
    </row>
    <row r="17049" spans="3:3">
      <c r="C17049" s="8"/>
    </row>
    <row r="17050" spans="3:3">
      <c r="C17050" s="8"/>
    </row>
    <row r="17051" spans="3:3">
      <c r="C17051" s="8"/>
    </row>
    <row r="17052" spans="3:3">
      <c r="C17052" s="8"/>
    </row>
    <row r="17053" spans="3:3">
      <c r="C17053" s="8"/>
    </row>
    <row r="17054" spans="3:3">
      <c r="C17054" s="8"/>
    </row>
    <row r="17055" spans="3:3">
      <c r="C17055" s="8"/>
    </row>
    <row r="17056" spans="3:3">
      <c r="C17056" s="8"/>
    </row>
    <row r="17057" spans="3:3">
      <c r="C17057" s="8"/>
    </row>
    <row r="17058" spans="3:3">
      <c r="C17058" s="8"/>
    </row>
    <row r="17059" spans="3:3">
      <c r="C17059" s="8"/>
    </row>
    <row r="17060" spans="3:3">
      <c r="C17060" s="8"/>
    </row>
    <row r="17061" spans="3:3">
      <c r="C17061" s="8"/>
    </row>
    <row r="17062" spans="3:3">
      <c r="C17062" s="8"/>
    </row>
    <row r="17063" spans="3:3">
      <c r="C17063" s="8"/>
    </row>
    <row r="17064" spans="3:3">
      <c r="C17064" s="8"/>
    </row>
    <row r="17065" spans="3:3">
      <c r="C17065" s="8"/>
    </row>
    <row r="17066" spans="3:3">
      <c r="C17066" s="8"/>
    </row>
    <row r="17067" spans="3:3">
      <c r="C17067" s="8"/>
    </row>
    <row r="17068" spans="3:3">
      <c r="C17068" s="8"/>
    </row>
    <row r="17069" spans="3:3">
      <c r="C17069" s="8"/>
    </row>
    <row r="17070" spans="3:3">
      <c r="C17070" s="8"/>
    </row>
    <row r="17071" spans="3:3">
      <c r="C17071" s="8"/>
    </row>
    <row r="17072" spans="3:3">
      <c r="C17072" s="8"/>
    </row>
    <row r="17073" spans="3:3">
      <c r="C17073" s="8"/>
    </row>
    <row r="17074" spans="3:3">
      <c r="C17074" s="8"/>
    </row>
    <row r="17075" spans="3:3">
      <c r="C17075" s="8"/>
    </row>
    <row r="17076" spans="3:3">
      <c r="C17076" s="8"/>
    </row>
    <row r="17077" spans="3:3">
      <c r="C17077" s="8"/>
    </row>
    <row r="17078" spans="3:3">
      <c r="C17078" s="8"/>
    </row>
    <row r="17079" spans="3:3">
      <c r="C17079" s="8"/>
    </row>
    <row r="17080" spans="3:3">
      <c r="C17080" s="8"/>
    </row>
    <row r="17081" spans="3:3">
      <c r="C17081" s="8"/>
    </row>
    <row r="17082" spans="3:3">
      <c r="C17082" s="8"/>
    </row>
    <row r="17083" spans="3:3">
      <c r="C17083" s="8"/>
    </row>
    <row r="17084" spans="3:3">
      <c r="C17084" s="8"/>
    </row>
    <row r="17085" spans="3:3">
      <c r="C17085" s="8"/>
    </row>
    <row r="17086" spans="3:3">
      <c r="C17086" s="8"/>
    </row>
    <row r="17087" spans="3:3">
      <c r="C17087" s="8"/>
    </row>
    <row r="17088" spans="3:3">
      <c r="C17088" s="8"/>
    </row>
    <row r="17089" spans="3:3">
      <c r="C17089" s="8"/>
    </row>
    <row r="17090" spans="3:3">
      <c r="C17090" s="8"/>
    </row>
    <row r="17091" spans="3:3">
      <c r="C17091" s="8"/>
    </row>
    <row r="17092" spans="3:3">
      <c r="C17092" s="8"/>
    </row>
    <row r="17093" spans="3:3">
      <c r="C17093" s="8"/>
    </row>
    <row r="17094" spans="3:3">
      <c r="C17094" s="8"/>
    </row>
    <row r="17095" spans="3:3">
      <c r="C17095" s="8"/>
    </row>
    <row r="17096" spans="3:3">
      <c r="C17096" s="8"/>
    </row>
    <row r="17097" spans="3:3">
      <c r="C17097" s="8"/>
    </row>
    <row r="17098" spans="3:3">
      <c r="C17098" s="8"/>
    </row>
    <row r="17099" spans="3:3">
      <c r="C17099" s="8"/>
    </row>
    <row r="17100" spans="3:3">
      <c r="C17100" s="8"/>
    </row>
    <row r="17101" spans="3:3">
      <c r="C17101" s="8"/>
    </row>
    <row r="17102" spans="3:3">
      <c r="C17102" s="8"/>
    </row>
    <row r="17103" spans="3:3">
      <c r="C17103" s="8"/>
    </row>
    <row r="17104" spans="3:3">
      <c r="C17104" s="8"/>
    </row>
    <row r="17105" spans="3:3">
      <c r="C17105" s="8"/>
    </row>
    <row r="17106" spans="3:3">
      <c r="C17106" s="8"/>
    </row>
    <row r="17107" spans="3:3">
      <c r="C17107" s="8"/>
    </row>
    <row r="17108" spans="3:3">
      <c r="C17108" s="8"/>
    </row>
    <row r="17109" spans="3:3">
      <c r="C17109" s="8"/>
    </row>
    <row r="17110" spans="3:3">
      <c r="C17110" s="8"/>
    </row>
    <row r="17111" spans="3:3">
      <c r="C17111" s="8"/>
    </row>
    <row r="17112" spans="3:3">
      <c r="C17112" s="8"/>
    </row>
    <row r="17113" spans="3:3">
      <c r="C17113" s="8"/>
    </row>
    <row r="17114" spans="3:3">
      <c r="C17114" s="8"/>
    </row>
    <row r="17115" spans="3:3">
      <c r="C17115" s="8"/>
    </row>
    <row r="17116" spans="3:3">
      <c r="C17116" s="8"/>
    </row>
    <row r="17117" spans="3:3">
      <c r="C17117" s="8"/>
    </row>
    <row r="17118" spans="3:3">
      <c r="C17118" s="8"/>
    </row>
    <row r="17119" spans="3:3">
      <c r="C17119" s="8"/>
    </row>
    <row r="17120" spans="3:3">
      <c r="C17120" s="8"/>
    </row>
    <row r="17121" spans="3:3">
      <c r="C17121" s="8"/>
    </row>
    <row r="17122" spans="3:3">
      <c r="C17122" s="8"/>
    </row>
    <row r="17123" spans="3:3">
      <c r="C17123" s="8"/>
    </row>
    <row r="17124" spans="3:3">
      <c r="C17124" s="8"/>
    </row>
    <row r="17125" spans="3:3">
      <c r="C17125" s="8"/>
    </row>
    <row r="17126" spans="3:3">
      <c r="C17126" s="8"/>
    </row>
    <row r="17127" spans="3:3">
      <c r="C17127" s="8"/>
    </row>
    <row r="17128" spans="3:3">
      <c r="C17128" s="8"/>
    </row>
    <row r="17129" spans="3:3">
      <c r="C17129" s="8"/>
    </row>
    <row r="17130" spans="3:3">
      <c r="C17130" s="8"/>
    </row>
    <row r="17131" spans="3:3">
      <c r="C17131" s="8"/>
    </row>
    <row r="17132" spans="3:3">
      <c r="C17132" s="8"/>
    </row>
    <row r="17133" spans="3:3">
      <c r="C17133" s="8"/>
    </row>
    <row r="17134" spans="3:3">
      <c r="C17134" s="8"/>
    </row>
    <row r="17135" spans="3:3">
      <c r="C17135" s="8"/>
    </row>
    <row r="17136" spans="3:3">
      <c r="C17136" s="8"/>
    </row>
    <row r="17137" spans="3:3">
      <c r="C17137" s="8"/>
    </row>
    <row r="17138" spans="3:3">
      <c r="C17138" s="8"/>
    </row>
    <row r="17139" spans="3:3">
      <c r="C17139" s="8"/>
    </row>
    <row r="17140" spans="3:3">
      <c r="C17140" s="8"/>
    </row>
    <row r="17141" spans="3:3">
      <c r="C17141" s="8"/>
    </row>
    <row r="17142" spans="3:3">
      <c r="C17142" s="8"/>
    </row>
    <row r="17143" spans="3:3">
      <c r="C17143" s="8"/>
    </row>
    <row r="17144" spans="3:3">
      <c r="C17144" s="8"/>
    </row>
    <row r="17145" spans="3:3">
      <c r="C17145" s="8"/>
    </row>
    <row r="17146" spans="3:3">
      <c r="C17146" s="8"/>
    </row>
    <row r="17147" spans="3:3">
      <c r="C17147" s="8"/>
    </row>
    <row r="17148" spans="3:3">
      <c r="C17148" s="8"/>
    </row>
    <row r="17149" spans="3:3">
      <c r="C17149" s="8"/>
    </row>
    <row r="17150" spans="3:3">
      <c r="C17150" s="8"/>
    </row>
    <row r="17151" spans="3:3">
      <c r="C17151" s="8"/>
    </row>
    <row r="17152" spans="3:3">
      <c r="C17152" s="8"/>
    </row>
    <row r="17153" spans="3:3">
      <c r="C17153" s="8"/>
    </row>
    <row r="17154" spans="3:3">
      <c r="C17154" s="8"/>
    </row>
    <row r="17155" spans="3:3">
      <c r="C17155" s="8"/>
    </row>
    <row r="17156" spans="3:3">
      <c r="C17156" s="8"/>
    </row>
    <row r="17157" spans="3:3">
      <c r="C17157" s="8"/>
    </row>
    <row r="17158" spans="3:3">
      <c r="C17158" s="8"/>
    </row>
    <row r="17159" spans="3:3">
      <c r="C17159" s="8"/>
    </row>
    <row r="17160" spans="3:3">
      <c r="C17160" s="8"/>
    </row>
    <row r="17161" spans="3:3">
      <c r="C17161" s="8"/>
    </row>
    <row r="17162" spans="3:3">
      <c r="C17162" s="8"/>
    </row>
    <row r="17163" spans="3:3">
      <c r="C17163" s="8"/>
    </row>
    <row r="17164" spans="3:3">
      <c r="C17164" s="8"/>
    </row>
    <row r="17165" spans="3:3">
      <c r="C17165" s="8"/>
    </row>
    <row r="17166" spans="3:3">
      <c r="C17166" s="8"/>
    </row>
    <row r="17167" spans="3:3">
      <c r="C17167" s="8"/>
    </row>
    <row r="17168" spans="3:3">
      <c r="C17168" s="8"/>
    </row>
    <row r="17169" spans="3:3">
      <c r="C17169" s="8"/>
    </row>
    <row r="17170" spans="3:3">
      <c r="C17170" s="8"/>
    </row>
    <row r="17171" spans="3:3">
      <c r="C17171" s="8"/>
    </row>
    <row r="17172" spans="3:3">
      <c r="C17172" s="8"/>
    </row>
    <row r="17173" spans="3:3">
      <c r="C17173" s="8"/>
    </row>
    <row r="17174" spans="3:3">
      <c r="C17174" s="8"/>
    </row>
    <row r="17175" spans="3:3">
      <c r="C17175" s="8"/>
    </row>
    <row r="17176" spans="3:3">
      <c r="C17176" s="8"/>
    </row>
    <row r="17177" spans="3:3">
      <c r="C17177" s="8"/>
    </row>
    <row r="17178" spans="3:3">
      <c r="C17178" s="8"/>
    </row>
    <row r="17179" spans="3:3">
      <c r="C17179" s="8"/>
    </row>
    <row r="17180" spans="3:3">
      <c r="C17180" s="8"/>
    </row>
    <row r="17181" spans="3:3">
      <c r="C17181" s="8"/>
    </row>
    <row r="17182" spans="3:3">
      <c r="C17182" s="8"/>
    </row>
    <row r="17183" spans="3:3">
      <c r="C17183" s="8"/>
    </row>
    <row r="17184" spans="3:3">
      <c r="C17184" s="8"/>
    </row>
    <row r="17185" spans="3:3">
      <c r="C17185" s="8"/>
    </row>
    <row r="17186" spans="3:3">
      <c r="C17186" s="8"/>
    </row>
    <row r="17187" spans="3:3">
      <c r="C17187" s="8"/>
    </row>
    <row r="17188" spans="3:3">
      <c r="C17188" s="8"/>
    </row>
    <row r="17189" spans="3:3">
      <c r="C17189" s="8"/>
    </row>
    <row r="17190" spans="3:3">
      <c r="C17190" s="8"/>
    </row>
    <row r="17191" spans="3:3">
      <c r="C17191" s="8"/>
    </row>
    <row r="17192" spans="3:3">
      <c r="C17192" s="8"/>
    </row>
    <row r="17193" spans="3:3">
      <c r="C17193" s="8"/>
    </row>
    <row r="17194" spans="3:3">
      <c r="C17194" s="8"/>
    </row>
    <row r="17195" spans="3:3">
      <c r="C17195" s="8"/>
    </row>
    <row r="17196" spans="3:3">
      <c r="C17196" s="8"/>
    </row>
    <row r="17197" spans="3:3">
      <c r="C17197" s="8"/>
    </row>
    <row r="17198" spans="3:3">
      <c r="C17198" s="8"/>
    </row>
    <row r="17199" spans="3:3">
      <c r="C17199" s="8"/>
    </row>
    <row r="17200" spans="3:3">
      <c r="C17200" s="8"/>
    </row>
    <row r="17201" spans="3:3">
      <c r="C17201" s="8"/>
    </row>
    <row r="17202" spans="3:3">
      <c r="C17202" s="8"/>
    </row>
    <row r="17203" spans="3:3">
      <c r="C17203" s="8"/>
    </row>
    <row r="17204" spans="3:3">
      <c r="C17204" s="8"/>
    </row>
    <row r="17205" spans="3:3">
      <c r="C17205" s="8"/>
    </row>
    <row r="17206" spans="3:3">
      <c r="C17206" s="8"/>
    </row>
    <row r="17207" spans="3:3">
      <c r="C17207" s="8"/>
    </row>
    <row r="17208" spans="3:3">
      <c r="C17208" s="8"/>
    </row>
    <row r="17209" spans="3:3">
      <c r="C17209" s="8"/>
    </row>
    <row r="17210" spans="3:3">
      <c r="C17210" s="8"/>
    </row>
    <row r="17211" spans="3:3">
      <c r="C17211" s="8"/>
    </row>
    <row r="17212" spans="3:3">
      <c r="C17212" s="8"/>
    </row>
    <row r="17213" spans="3:3">
      <c r="C17213" s="8"/>
    </row>
    <row r="17214" spans="3:3">
      <c r="C17214" s="8"/>
    </row>
    <row r="17215" spans="3:3">
      <c r="C17215" s="8"/>
    </row>
    <row r="17216" spans="3:3">
      <c r="C17216" s="8"/>
    </row>
    <row r="17217" spans="3:3">
      <c r="C17217" s="8"/>
    </row>
    <row r="17218" spans="3:3">
      <c r="C17218" s="8"/>
    </row>
    <row r="17219" spans="3:3">
      <c r="C17219" s="8"/>
    </row>
    <row r="17220" spans="3:3">
      <c r="C17220" s="8"/>
    </row>
    <row r="17221" spans="3:3">
      <c r="C17221" s="8"/>
    </row>
    <row r="17222" spans="3:3">
      <c r="C17222" s="8"/>
    </row>
    <row r="17223" spans="3:3">
      <c r="C17223" s="8"/>
    </row>
    <row r="17224" spans="3:3">
      <c r="C17224" s="8"/>
    </row>
    <row r="17225" spans="3:3">
      <c r="C17225" s="8"/>
    </row>
    <row r="17226" spans="3:3">
      <c r="C17226" s="8"/>
    </row>
    <row r="17227" spans="3:3">
      <c r="C17227" s="8"/>
    </row>
    <row r="17228" spans="3:3">
      <c r="C17228" s="8"/>
    </row>
    <row r="17229" spans="3:3">
      <c r="C17229" s="8"/>
    </row>
    <row r="17230" spans="3:3">
      <c r="C17230" s="8"/>
    </row>
    <row r="17231" spans="3:3">
      <c r="C17231" s="8"/>
    </row>
    <row r="17232" spans="3:3">
      <c r="C17232" s="8"/>
    </row>
    <row r="17233" spans="3:3">
      <c r="C17233" s="8"/>
    </row>
    <row r="17234" spans="3:3">
      <c r="C17234" s="8"/>
    </row>
    <row r="17235" spans="3:3">
      <c r="C17235" s="8"/>
    </row>
    <row r="17236" spans="3:3">
      <c r="C17236" s="8"/>
    </row>
    <row r="17237" spans="3:3">
      <c r="C17237" s="8"/>
    </row>
    <row r="17238" spans="3:3">
      <c r="C17238" s="8"/>
    </row>
    <row r="17239" spans="3:3">
      <c r="C17239" s="8"/>
    </row>
    <row r="17240" spans="3:3">
      <c r="C17240" s="8"/>
    </row>
    <row r="17241" spans="3:3">
      <c r="C17241" s="8"/>
    </row>
    <row r="17242" spans="3:3">
      <c r="C17242" s="8"/>
    </row>
    <row r="17243" spans="3:3">
      <c r="C17243" s="8"/>
    </row>
    <row r="17244" spans="3:3">
      <c r="C17244" s="8"/>
    </row>
    <row r="17245" spans="3:3">
      <c r="C17245" s="8"/>
    </row>
    <row r="17246" spans="3:3">
      <c r="C17246" s="8"/>
    </row>
    <row r="17247" spans="3:3">
      <c r="C17247" s="8"/>
    </row>
    <row r="17248" spans="3:3">
      <c r="C17248" s="8"/>
    </row>
    <row r="17249" spans="3:3">
      <c r="C17249" s="8"/>
    </row>
    <row r="17250" spans="3:3">
      <c r="C17250" s="8"/>
    </row>
    <row r="17251" spans="3:3">
      <c r="C17251" s="8"/>
    </row>
    <row r="17252" spans="3:3">
      <c r="C17252" s="8"/>
    </row>
    <row r="17253" spans="3:3">
      <c r="C17253" s="8"/>
    </row>
    <row r="17254" spans="3:3">
      <c r="C17254" s="8"/>
    </row>
    <row r="17255" spans="3:3">
      <c r="C17255" s="8"/>
    </row>
    <row r="17256" spans="3:3">
      <c r="C17256" s="8"/>
    </row>
    <row r="17257" spans="3:3">
      <c r="C17257" s="8"/>
    </row>
    <row r="17258" spans="3:3">
      <c r="C17258" s="8"/>
    </row>
    <row r="17259" spans="3:3">
      <c r="C17259" s="8"/>
    </row>
    <row r="17260" spans="3:3">
      <c r="C17260" s="8"/>
    </row>
    <row r="17261" spans="3:3">
      <c r="C17261" s="8"/>
    </row>
    <row r="17262" spans="3:3">
      <c r="C17262" s="8"/>
    </row>
    <row r="17263" spans="3:3">
      <c r="C17263" s="8"/>
    </row>
    <row r="17264" spans="3:3">
      <c r="C17264" s="8"/>
    </row>
    <row r="17265" spans="3:3">
      <c r="C17265" s="8"/>
    </row>
    <row r="17266" spans="3:3">
      <c r="C17266" s="8"/>
    </row>
    <row r="17267" spans="3:3">
      <c r="C17267" s="8"/>
    </row>
    <row r="17268" spans="3:3">
      <c r="C17268" s="8"/>
    </row>
    <row r="17269" spans="3:3">
      <c r="C17269" s="8"/>
    </row>
    <row r="17270" spans="3:3">
      <c r="C17270" s="8"/>
    </row>
    <row r="17271" spans="3:3">
      <c r="C17271" s="8"/>
    </row>
    <row r="17272" spans="3:3">
      <c r="C17272" s="8"/>
    </row>
    <row r="17273" spans="3:3">
      <c r="C17273" s="8"/>
    </row>
    <row r="17274" spans="3:3">
      <c r="C17274" s="8"/>
    </row>
    <row r="17275" spans="3:3">
      <c r="C17275" s="8"/>
    </row>
    <row r="17276" spans="3:3">
      <c r="C17276" s="8"/>
    </row>
    <row r="17277" spans="3:3">
      <c r="C17277" s="8"/>
    </row>
    <row r="17278" spans="3:3">
      <c r="C17278" s="8"/>
    </row>
    <row r="17279" spans="3:3">
      <c r="C17279" s="8"/>
    </row>
    <row r="17280" spans="3:3">
      <c r="C17280" s="8"/>
    </row>
    <row r="17281" spans="3:3">
      <c r="C17281" s="8"/>
    </row>
    <row r="17282" spans="3:3">
      <c r="C17282" s="8"/>
    </row>
    <row r="17283" spans="3:3">
      <c r="C17283" s="8"/>
    </row>
    <row r="17284" spans="3:3">
      <c r="C17284" s="8"/>
    </row>
    <row r="17285" spans="3:3">
      <c r="C17285" s="8"/>
    </row>
    <row r="17286" spans="3:3">
      <c r="C17286" s="8"/>
    </row>
    <row r="17287" spans="3:3">
      <c r="C17287" s="8"/>
    </row>
    <row r="17288" spans="3:3">
      <c r="C17288" s="8"/>
    </row>
    <row r="17289" spans="3:3">
      <c r="C17289" s="8"/>
    </row>
    <row r="17290" spans="3:3">
      <c r="C17290" s="8"/>
    </row>
    <row r="17291" spans="3:3">
      <c r="C17291" s="8"/>
    </row>
    <row r="17292" spans="3:3">
      <c r="C17292" s="8"/>
    </row>
    <row r="17293" spans="3:3">
      <c r="C17293" s="8"/>
    </row>
    <row r="17294" spans="3:3">
      <c r="C17294" s="8"/>
    </row>
    <row r="17295" spans="3:3">
      <c r="C17295" s="8"/>
    </row>
    <row r="17296" spans="3:3">
      <c r="C17296" s="8"/>
    </row>
    <row r="17297" spans="3:3">
      <c r="C17297" s="8"/>
    </row>
    <row r="17298" spans="3:3">
      <c r="C17298" s="8"/>
    </row>
    <row r="17299" spans="3:3">
      <c r="C17299" s="8"/>
    </row>
    <row r="17300" spans="3:3">
      <c r="C17300" s="8"/>
    </row>
    <row r="17301" spans="3:3">
      <c r="C17301" s="8"/>
    </row>
    <row r="17302" spans="3:3">
      <c r="C17302" s="8"/>
    </row>
    <row r="17303" spans="3:3">
      <c r="C17303" s="8"/>
    </row>
    <row r="17304" spans="3:3">
      <c r="C17304" s="8"/>
    </row>
    <row r="17305" spans="3:3">
      <c r="C17305" s="8"/>
    </row>
    <row r="17306" spans="3:3">
      <c r="C17306" s="8"/>
    </row>
    <row r="17307" spans="3:3">
      <c r="C17307" s="8"/>
    </row>
    <row r="17308" spans="3:3">
      <c r="C17308" s="8"/>
    </row>
    <row r="17309" spans="3:3">
      <c r="C17309" s="8"/>
    </row>
    <row r="17310" spans="3:3">
      <c r="C17310" s="8"/>
    </row>
    <row r="17311" spans="3:3">
      <c r="C17311" s="8"/>
    </row>
    <row r="17312" spans="3:3">
      <c r="C17312" s="8"/>
    </row>
    <row r="17313" spans="3:3">
      <c r="C17313" s="8"/>
    </row>
    <row r="17314" spans="3:3">
      <c r="C17314" s="8"/>
    </row>
    <row r="17315" spans="3:3">
      <c r="C17315" s="8"/>
    </row>
    <row r="17316" spans="3:3">
      <c r="C17316" s="8"/>
    </row>
    <row r="17317" spans="3:3">
      <c r="C17317" s="8"/>
    </row>
    <row r="17318" spans="3:3">
      <c r="C17318" s="8"/>
    </row>
    <row r="17319" spans="3:3">
      <c r="C17319" s="8"/>
    </row>
    <row r="17320" spans="3:3">
      <c r="C17320" s="8"/>
    </row>
    <row r="17321" spans="3:3">
      <c r="C17321" s="8"/>
    </row>
    <row r="17322" spans="3:3">
      <c r="C17322" s="8"/>
    </row>
    <row r="17323" spans="3:3">
      <c r="C17323" s="8"/>
    </row>
    <row r="17324" spans="3:3">
      <c r="C17324" s="8"/>
    </row>
    <row r="17325" spans="3:3">
      <c r="C17325" s="8"/>
    </row>
    <row r="17326" spans="3:3">
      <c r="C17326" s="8"/>
    </row>
    <row r="17327" spans="3:3">
      <c r="C17327" s="8"/>
    </row>
    <row r="17328" spans="3:3">
      <c r="C17328" s="8"/>
    </row>
    <row r="17329" spans="3:3">
      <c r="C17329" s="8"/>
    </row>
    <row r="17330" spans="3:3">
      <c r="C17330" s="8"/>
    </row>
    <row r="17331" spans="3:3">
      <c r="C17331" s="8"/>
    </row>
    <row r="17332" spans="3:3">
      <c r="C17332" s="8"/>
    </row>
    <row r="17333" spans="3:3">
      <c r="C17333" s="8"/>
    </row>
    <row r="17334" spans="3:3">
      <c r="C17334" s="8"/>
    </row>
    <row r="17335" spans="3:3">
      <c r="C17335" s="8"/>
    </row>
    <row r="17336" spans="3:3">
      <c r="C17336" s="8"/>
    </row>
    <row r="17337" spans="3:3">
      <c r="C17337" s="8"/>
    </row>
    <row r="17338" spans="3:3">
      <c r="C17338" s="8"/>
    </row>
    <row r="17339" spans="3:3">
      <c r="C17339" s="8"/>
    </row>
    <row r="17340" spans="3:3">
      <c r="C17340" s="8"/>
    </row>
    <row r="17341" spans="3:3">
      <c r="C17341" s="8"/>
    </row>
    <row r="17342" spans="3:3">
      <c r="C17342" s="8"/>
    </row>
    <row r="17343" spans="3:3">
      <c r="C17343" s="8"/>
    </row>
    <row r="17344" spans="3:3">
      <c r="C17344" s="8"/>
    </row>
    <row r="17345" spans="3:3">
      <c r="C17345" s="8"/>
    </row>
    <row r="17346" spans="3:3">
      <c r="C17346" s="8"/>
    </row>
    <row r="17347" spans="3:3">
      <c r="C17347" s="8"/>
    </row>
    <row r="17348" spans="3:3">
      <c r="C17348" s="8"/>
    </row>
    <row r="17349" spans="3:3">
      <c r="C17349" s="8"/>
    </row>
    <row r="17350" spans="3:3">
      <c r="C17350" s="8"/>
    </row>
    <row r="17351" spans="3:3">
      <c r="C17351" s="8"/>
    </row>
    <row r="17352" spans="3:3">
      <c r="C17352" s="8"/>
    </row>
    <row r="17353" spans="3:3">
      <c r="C17353" s="8"/>
    </row>
    <row r="17354" spans="3:3">
      <c r="C17354" s="8"/>
    </row>
    <row r="17355" spans="3:3">
      <c r="C17355" s="8"/>
    </row>
    <row r="17356" spans="3:3">
      <c r="C17356" s="8"/>
    </row>
    <row r="17357" spans="3:3">
      <c r="C17357" s="8"/>
    </row>
    <row r="17358" spans="3:3">
      <c r="C17358" s="8"/>
    </row>
    <row r="17359" spans="3:3">
      <c r="C17359" s="8"/>
    </row>
    <row r="17360" spans="3:3">
      <c r="C17360" s="8"/>
    </row>
    <row r="17361" spans="3:3">
      <c r="C17361" s="8"/>
    </row>
    <row r="17362" spans="3:3">
      <c r="C17362" s="8"/>
    </row>
    <row r="17363" spans="3:3">
      <c r="C17363" s="8"/>
    </row>
    <row r="17364" spans="3:3">
      <c r="C17364" s="8"/>
    </row>
    <row r="17365" spans="3:3">
      <c r="C17365" s="8"/>
    </row>
    <row r="17366" spans="3:3">
      <c r="C17366" s="8"/>
    </row>
    <row r="17367" spans="3:3">
      <c r="C17367" s="8"/>
    </row>
    <row r="17368" spans="3:3">
      <c r="C17368" s="8"/>
    </row>
    <row r="17369" spans="3:3">
      <c r="C17369" s="8"/>
    </row>
    <row r="17370" spans="3:3">
      <c r="C17370" s="8"/>
    </row>
    <row r="17371" spans="3:3">
      <c r="C17371" s="8"/>
    </row>
    <row r="17372" spans="3:3">
      <c r="C17372" s="8"/>
    </row>
    <row r="17373" spans="3:3">
      <c r="C17373" s="8"/>
    </row>
    <row r="17374" spans="3:3">
      <c r="C17374" s="8"/>
    </row>
    <row r="17375" spans="3:3">
      <c r="C17375" s="8"/>
    </row>
    <row r="17376" spans="3:3">
      <c r="C17376" s="8"/>
    </row>
    <row r="17377" spans="3:3">
      <c r="C17377" s="8"/>
    </row>
    <row r="17378" spans="3:3">
      <c r="C17378" s="8"/>
    </row>
    <row r="17379" spans="3:3">
      <c r="C17379" s="8"/>
    </row>
    <row r="17380" spans="3:3">
      <c r="C17380" s="8"/>
    </row>
    <row r="17381" spans="3:3">
      <c r="C17381" s="8"/>
    </row>
    <row r="17382" spans="3:3">
      <c r="C17382" s="8"/>
    </row>
    <row r="17383" spans="3:3">
      <c r="C17383" s="8"/>
    </row>
    <row r="17384" spans="3:3">
      <c r="C17384" s="8"/>
    </row>
    <row r="17385" spans="3:3">
      <c r="C17385" s="8"/>
    </row>
    <row r="17386" spans="3:3">
      <c r="C17386" s="8"/>
    </row>
    <row r="17387" spans="3:3">
      <c r="C17387" s="8"/>
    </row>
    <row r="17388" spans="3:3">
      <c r="C17388" s="8"/>
    </row>
    <row r="17389" spans="3:3">
      <c r="C17389" s="8"/>
    </row>
    <row r="17390" spans="3:3">
      <c r="C17390" s="8"/>
    </row>
    <row r="17391" spans="3:3">
      <c r="C17391" s="8"/>
    </row>
    <row r="17392" spans="3:3">
      <c r="C17392" s="8"/>
    </row>
    <row r="17393" spans="3:3">
      <c r="C17393" s="8"/>
    </row>
    <row r="17394" spans="3:3">
      <c r="C17394" s="8"/>
    </row>
    <row r="17395" spans="3:3">
      <c r="C17395" s="8"/>
    </row>
    <row r="17396" spans="3:3">
      <c r="C17396" s="8"/>
    </row>
    <row r="17397" spans="3:3">
      <c r="C17397" s="8"/>
    </row>
    <row r="17398" spans="3:3">
      <c r="C17398" s="8"/>
    </row>
    <row r="17399" spans="3:3">
      <c r="C17399" s="8"/>
    </row>
    <row r="17400" spans="3:3">
      <c r="C17400" s="8"/>
    </row>
    <row r="17401" spans="3:3">
      <c r="C17401" s="8"/>
    </row>
    <row r="17402" spans="3:3">
      <c r="C17402" s="8"/>
    </row>
    <row r="17403" spans="3:3">
      <c r="C17403" s="8"/>
    </row>
    <row r="17404" spans="3:3">
      <c r="C17404" s="8"/>
    </row>
    <row r="17405" spans="3:3">
      <c r="C17405" s="8"/>
    </row>
    <row r="17406" spans="3:3">
      <c r="C17406" s="8"/>
    </row>
    <row r="17407" spans="3:3">
      <c r="C17407" s="8"/>
    </row>
    <row r="17408" spans="3:3">
      <c r="C17408" s="8"/>
    </row>
    <row r="17409" spans="3:3">
      <c r="C17409" s="8"/>
    </row>
    <row r="17410" spans="3:3">
      <c r="C17410" s="8"/>
    </row>
    <row r="17411" spans="3:3">
      <c r="C17411" s="8"/>
    </row>
    <row r="17412" spans="3:3">
      <c r="C17412" s="8"/>
    </row>
    <row r="17413" spans="3:3">
      <c r="C17413" s="8"/>
    </row>
    <row r="17414" spans="3:3">
      <c r="C17414" s="8"/>
    </row>
    <row r="17415" spans="3:3">
      <c r="C17415" s="8"/>
    </row>
    <row r="17416" spans="3:3">
      <c r="C17416" s="8"/>
    </row>
    <row r="17417" spans="3:3">
      <c r="C17417" s="8"/>
    </row>
    <row r="17418" spans="3:3">
      <c r="C17418" s="8"/>
    </row>
    <row r="17419" spans="3:3">
      <c r="C17419" s="8"/>
    </row>
    <row r="17420" spans="3:3">
      <c r="C17420" s="8"/>
    </row>
    <row r="17421" spans="3:3">
      <c r="C17421" s="8"/>
    </row>
    <row r="17422" spans="3:3">
      <c r="C17422" s="8"/>
    </row>
    <row r="17423" spans="3:3">
      <c r="C17423" s="8"/>
    </row>
    <row r="17424" spans="3:3">
      <c r="C17424" s="8"/>
    </row>
    <row r="17425" spans="3:3">
      <c r="C17425" s="8"/>
    </row>
    <row r="17426" spans="3:3">
      <c r="C17426" s="8"/>
    </row>
    <row r="17427" spans="3:3">
      <c r="C17427" s="8"/>
    </row>
    <row r="17428" spans="3:3">
      <c r="C17428" s="8"/>
    </row>
    <row r="17429" spans="3:3">
      <c r="C17429" s="8"/>
    </row>
    <row r="17430" spans="3:3">
      <c r="C17430" s="8"/>
    </row>
    <row r="17431" spans="3:3">
      <c r="C17431" s="8"/>
    </row>
    <row r="17432" spans="3:3">
      <c r="C17432" s="8"/>
    </row>
    <row r="17433" spans="3:3">
      <c r="C17433" s="8"/>
    </row>
    <row r="17434" spans="3:3">
      <c r="C17434" s="8"/>
    </row>
    <row r="17435" spans="3:3">
      <c r="C17435" s="8"/>
    </row>
    <row r="17436" spans="3:3">
      <c r="C17436" s="8"/>
    </row>
    <row r="17437" spans="3:3">
      <c r="C17437" s="8"/>
    </row>
    <row r="17438" spans="3:3">
      <c r="C17438" s="8"/>
    </row>
    <row r="17439" spans="3:3">
      <c r="C17439" s="8"/>
    </row>
    <row r="17440" spans="3:3">
      <c r="C17440" s="8"/>
    </row>
    <row r="17441" spans="3:3">
      <c r="C17441" s="8"/>
    </row>
    <row r="17442" spans="3:3">
      <c r="C17442" s="8"/>
    </row>
    <row r="17443" spans="3:3">
      <c r="C17443" s="8"/>
    </row>
    <row r="17444" spans="3:3">
      <c r="C17444" s="8"/>
    </row>
    <row r="17445" spans="3:3">
      <c r="C17445" s="8"/>
    </row>
    <row r="17446" spans="3:3">
      <c r="C17446" s="8"/>
    </row>
    <row r="17447" spans="3:3">
      <c r="C17447" s="8"/>
    </row>
    <row r="17448" spans="3:3">
      <c r="C17448" s="8"/>
    </row>
    <row r="17449" spans="3:3">
      <c r="C17449" s="8"/>
    </row>
    <row r="17450" spans="3:3">
      <c r="C17450" s="8"/>
    </row>
    <row r="17451" spans="3:3">
      <c r="C17451" s="8"/>
    </row>
    <row r="17452" spans="3:3">
      <c r="C17452" s="8"/>
    </row>
    <row r="17453" spans="3:3">
      <c r="C17453" s="8"/>
    </row>
    <row r="17454" spans="3:3">
      <c r="C17454" s="8"/>
    </row>
    <row r="17455" spans="3:3">
      <c r="C17455" s="8"/>
    </row>
    <row r="17456" spans="3:3">
      <c r="C17456" s="8"/>
    </row>
    <row r="17457" spans="3:3">
      <c r="C17457" s="8"/>
    </row>
    <row r="17458" spans="3:3">
      <c r="C17458" s="8"/>
    </row>
    <row r="17459" spans="3:3">
      <c r="C17459" s="8"/>
    </row>
    <row r="17460" spans="3:3">
      <c r="C17460" s="8"/>
    </row>
    <row r="17461" spans="3:3">
      <c r="C17461" s="8"/>
    </row>
    <row r="17462" spans="3:3">
      <c r="C17462" s="8"/>
    </row>
    <row r="17463" spans="3:3">
      <c r="C17463" s="8"/>
    </row>
    <row r="17464" spans="3:3">
      <c r="C17464" s="8"/>
    </row>
    <row r="17465" spans="3:3">
      <c r="C17465" s="8"/>
    </row>
    <row r="17466" spans="3:3">
      <c r="C17466" s="8"/>
    </row>
    <row r="17467" spans="3:3">
      <c r="C17467" s="8"/>
    </row>
    <row r="17468" spans="3:3">
      <c r="C17468" s="8"/>
    </row>
    <row r="17469" spans="3:3">
      <c r="C17469" s="8"/>
    </row>
    <row r="17470" spans="3:3">
      <c r="C17470" s="8"/>
    </row>
    <row r="17471" spans="3:3">
      <c r="C17471" s="8"/>
    </row>
    <row r="17472" spans="3:3">
      <c r="C17472" s="8"/>
    </row>
    <row r="17473" spans="3:3">
      <c r="C17473" s="8"/>
    </row>
    <row r="17474" spans="3:3">
      <c r="C17474" s="8"/>
    </row>
    <row r="17475" spans="3:3">
      <c r="C17475" s="8"/>
    </row>
    <row r="17476" spans="3:3">
      <c r="C17476" s="8"/>
    </row>
    <row r="17477" spans="3:3">
      <c r="C17477" s="8"/>
    </row>
    <row r="17478" spans="3:3">
      <c r="C17478" s="8"/>
    </row>
    <row r="17479" spans="3:3">
      <c r="C17479" s="8"/>
    </row>
    <row r="17480" spans="3:3">
      <c r="C17480" s="8"/>
    </row>
    <row r="17481" spans="3:3">
      <c r="C17481" s="8"/>
    </row>
    <row r="17482" spans="3:3">
      <c r="C17482" s="8"/>
    </row>
    <row r="17483" spans="3:3">
      <c r="C17483" s="8"/>
    </row>
    <row r="17484" spans="3:3">
      <c r="C17484" s="8"/>
    </row>
    <row r="17485" spans="3:3">
      <c r="C17485" s="8"/>
    </row>
    <row r="17486" spans="3:3">
      <c r="C17486" s="8"/>
    </row>
    <row r="17487" spans="3:3">
      <c r="C17487" s="8"/>
    </row>
    <row r="17488" spans="3:3">
      <c r="C17488" s="8"/>
    </row>
    <row r="17489" spans="3:3">
      <c r="C17489" s="8"/>
    </row>
    <row r="17490" spans="3:3">
      <c r="C17490" s="8"/>
    </row>
    <row r="17491" spans="3:3">
      <c r="C17491" s="8"/>
    </row>
    <row r="17492" spans="3:3">
      <c r="C17492" s="8"/>
    </row>
    <row r="17493" spans="3:3">
      <c r="C17493" s="8"/>
    </row>
    <row r="17494" spans="3:3">
      <c r="C17494" s="8"/>
    </row>
    <row r="17495" spans="3:3">
      <c r="C17495" s="8"/>
    </row>
    <row r="17496" spans="3:3">
      <c r="C17496" s="8"/>
    </row>
    <row r="17497" spans="3:3">
      <c r="C17497" s="8"/>
    </row>
    <row r="17498" spans="3:3">
      <c r="C17498" s="8"/>
    </row>
    <row r="17499" spans="3:3">
      <c r="C17499" s="8"/>
    </row>
    <row r="17500" spans="3:3">
      <c r="C17500" s="8"/>
    </row>
    <row r="17501" spans="3:3">
      <c r="C17501" s="8"/>
    </row>
    <row r="17502" spans="3:3">
      <c r="C17502" s="8"/>
    </row>
    <row r="17503" spans="3:3">
      <c r="C17503" s="8"/>
    </row>
    <row r="17504" spans="3:3">
      <c r="C17504" s="8"/>
    </row>
    <row r="17505" spans="3:3">
      <c r="C17505" s="8"/>
    </row>
    <row r="17506" spans="3:3">
      <c r="C17506" s="8"/>
    </row>
    <row r="17507" spans="3:3">
      <c r="C17507" s="8"/>
    </row>
    <row r="17508" spans="3:3">
      <c r="C17508" s="8"/>
    </row>
    <row r="17509" spans="3:3">
      <c r="C17509" s="8"/>
    </row>
    <row r="17510" spans="3:3">
      <c r="C17510" s="8"/>
    </row>
    <row r="17511" spans="3:3">
      <c r="C17511" s="8"/>
    </row>
    <row r="17512" spans="3:3">
      <c r="C17512" s="8"/>
    </row>
    <row r="17513" spans="3:3">
      <c r="C17513" s="8"/>
    </row>
    <row r="17514" spans="3:3">
      <c r="C17514" s="8"/>
    </row>
    <row r="17515" spans="3:3">
      <c r="C17515" s="8"/>
    </row>
    <row r="17516" spans="3:3">
      <c r="C17516" s="8"/>
    </row>
    <row r="17517" spans="3:3">
      <c r="C17517" s="8"/>
    </row>
    <row r="17518" spans="3:3">
      <c r="C17518" s="8"/>
    </row>
    <row r="17519" spans="3:3">
      <c r="C17519" s="8"/>
    </row>
    <row r="17520" spans="3:3">
      <c r="C17520" s="8"/>
    </row>
    <row r="17521" spans="3:3">
      <c r="C17521" s="8"/>
    </row>
    <row r="17522" spans="3:3">
      <c r="C17522" s="8"/>
    </row>
    <row r="17523" spans="3:3">
      <c r="C17523" s="8"/>
    </row>
    <row r="17524" spans="3:3">
      <c r="C17524" s="8"/>
    </row>
    <row r="17525" spans="3:3">
      <c r="C17525" s="8"/>
    </row>
    <row r="17526" spans="3:3">
      <c r="C17526" s="8"/>
    </row>
    <row r="17527" spans="3:3">
      <c r="C17527" s="8"/>
    </row>
    <row r="17528" spans="3:3">
      <c r="C17528" s="8"/>
    </row>
    <row r="17529" spans="3:3">
      <c r="C17529" s="8"/>
    </row>
    <row r="17530" spans="3:3">
      <c r="C17530" s="8"/>
    </row>
    <row r="17531" spans="3:3">
      <c r="C17531" s="8"/>
    </row>
    <row r="17532" spans="3:3">
      <c r="C17532" s="8"/>
    </row>
    <row r="17533" spans="3:3">
      <c r="C17533" s="8"/>
    </row>
    <row r="17534" spans="3:3">
      <c r="C17534" s="8"/>
    </row>
    <row r="17535" spans="3:3">
      <c r="C17535" s="8"/>
    </row>
    <row r="17536" spans="3:3">
      <c r="C17536" s="8"/>
    </row>
    <row r="17537" spans="3:3">
      <c r="C17537" s="8"/>
    </row>
    <row r="17538" spans="3:3">
      <c r="C17538" s="8"/>
    </row>
    <row r="17539" spans="3:3">
      <c r="C17539" s="8"/>
    </row>
    <row r="17540" spans="3:3">
      <c r="C17540" s="8"/>
    </row>
    <row r="17541" spans="3:3">
      <c r="C17541" s="8"/>
    </row>
    <row r="17542" spans="3:3">
      <c r="C17542" s="8"/>
    </row>
    <row r="17543" spans="3:3">
      <c r="C17543" s="8"/>
    </row>
    <row r="17544" spans="3:3">
      <c r="C17544" s="8"/>
    </row>
    <row r="17545" spans="3:3">
      <c r="C17545" s="8"/>
    </row>
    <row r="17546" spans="3:3">
      <c r="C17546" s="8"/>
    </row>
    <row r="17547" spans="3:3">
      <c r="C17547" s="8"/>
    </row>
    <row r="17548" spans="3:3">
      <c r="C17548" s="8"/>
    </row>
    <row r="17549" spans="3:3">
      <c r="C17549" s="8"/>
    </row>
    <row r="17550" spans="3:3">
      <c r="C17550" s="8"/>
    </row>
    <row r="17551" spans="3:3">
      <c r="C17551" s="8"/>
    </row>
    <row r="17552" spans="3:3">
      <c r="C17552" s="8"/>
    </row>
    <row r="17553" spans="3:3">
      <c r="C17553" s="8"/>
    </row>
    <row r="17554" spans="3:3">
      <c r="C17554" s="8"/>
    </row>
    <row r="17555" spans="3:3">
      <c r="C17555" s="8"/>
    </row>
    <row r="17556" spans="3:3">
      <c r="C17556" s="8"/>
    </row>
    <row r="17557" spans="3:3">
      <c r="C17557" s="8"/>
    </row>
    <row r="17558" spans="3:3">
      <c r="C17558" s="8"/>
    </row>
    <row r="17559" spans="3:3">
      <c r="C17559" s="8"/>
    </row>
    <row r="17560" spans="3:3">
      <c r="C17560" s="8"/>
    </row>
    <row r="17561" spans="3:3">
      <c r="C17561" s="8"/>
    </row>
    <row r="17562" spans="3:3">
      <c r="C17562" s="8"/>
    </row>
    <row r="17563" spans="3:3">
      <c r="C17563" s="8"/>
    </row>
    <row r="17564" spans="3:3">
      <c r="C17564" s="8"/>
    </row>
    <row r="17565" spans="3:3">
      <c r="C17565" s="8"/>
    </row>
    <row r="17566" spans="3:3">
      <c r="C17566" s="8"/>
    </row>
    <row r="17567" spans="3:3">
      <c r="C17567" s="8"/>
    </row>
    <row r="17568" spans="3:3">
      <c r="C17568" s="8"/>
    </row>
    <row r="17569" spans="3:3">
      <c r="C17569" s="8"/>
    </row>
    <row r="17570" spans="3:3">
      <c r="C17570" s="8"/>
    </row>
    <row r="17571" spans="3:3">
      <c r="C17571" s="8"/>
    </row>
    <row r="17572" spans="3:3">
      <c r="C17572" s="8"/>
    </row>
    <row r="17573" spans="3:3">
      <c r="C17573" s="8"/>
    </row>
    <row r="17574" spans="3:3">
      <c r="C17574" s="8"/>
    </row>
    <row r="17575" spans="3:3">
      <c r="C17575" s="8"/>
    </row>
    <row r="17576" spans="3:3">
      <c r="C17576" s="8"/>
    </row>
    <row r="17577" spans="3:3">
      <c r="C17577" s="8"/>
    </row>
    <row r="17578" spans="3:3">
      <c r="C17578" s="8"/>
    </row>
    <row r="17579" spans="3:3">
      <c r="C17579" s="8"/>
    </row>
    <row r="17580" spans="3:3">
      <c r="C17580" s="8"/>
    </row>
    <row r="17581" spans="3:3">
      <c r="C17581" s="8"/>
    </row>
    <row r="17582" spans="3:3">
      <c r="C17582" s="8"/>
    </row>
    <row r="17583" spans="3:3">
      <c r="C17583" s="8"/>
    </row>
    <row r="17584" spans="3:3">
      <c r="C17584" s="8"/>
    </row>
    <row r="17585" spans="3:3">
      <c r="C17585" s="8"/>
    </row>
    <row r="17586" spans="3:3">
      <c r="C17586" s="8"/>
    </row>
    <row r="17587" spans="3:3">
      <c r="C17587" s="8"/>
    </row>
    <row r="17588" spans="3:3">
      <c r="C17588" s="8"/>
    </row>
    <row r="17589" spans="3:3">
      <c r="C17589" s="8"/>
    </row>
    <row r="17590" spans="3:3">
      <c r="C17590" s="8"/>
    </row>
    <row r="17591" spans="3:3">
      <c r="C17591" s="8"/>
    </row>
    <row r="17592" spans="3:3">
      <c r="C17592" s="8"/>
    </row>
    <row r="17593" spans="3:3">
      <c r="C17593" s="8"/>
    </row>
    <row r="17594" spans="3:3">
      <c r="C17594" s="8"/>
    </row>
    <row r="17595" spans="3:3">
      <c r="C17595" s="8"/>
    </row>
    <row r="17596" spans="3:3">
      <c r="C17596" s="8"/>
    </row>
    <row r="17597" spans="3:3">
      <c r="C17597" s="8"/>
    </row>
    <row r="17598" spans="3:3">
      <c r="C17598" s="8"/>
    </row>
    <row r="17599" spans="3:3">
      <c r="C17599" s="8"/>
    </row>
    <row r="17600" spans="3:3">
      <c r="C17600" s="8"/>
    </row>
    <row r="17601" spans="3:3">
      <c r="C17601" s="8"/>
    </row>
    <row r="17602" spans="3:3">
      <c r="C17602" s="8"/>
    </row>
    <row r="17603" spans="3:3">
      <c r="C17603" s="8"/>
    </row>
    <row r="17604" spans="3:3">
      <c r="C17604" s="8"/>
    </row>
    <row r="17605" spans="3:3">
      <c r="C17605" s="8"/>
    </row>
    <row r="17606" spans="3:3">
      <c r="C17606" s="8"/>
    </row>
    <row r="17607" spans="3:3">
      <c r="C17607" s="8"/>
    </row>
    <row r="17608" spans="3:3">
      <c r="C17608" s="8"/>
    </row>
    <row r="17609" spans="3:3">
      <c r="C17609" s="8"/>
    </row>
    <row r="17610" spans="3:3">
      <c r="C17610" s="8"/>
    </row>
    <row r="17611" spans="3:3">
      <c r="C17611" s="8"/>
    </row>
    <row r="17612" spans="3:3">
      <c r="C17612" s="8"/>
    </row>
    <row r="17613" spans="3:3">
      <c r="C17613" s="8"/>
    </row>
    <row r="17614" spans="3:3">
      <c r="C17614" s="8"/>
    </row>
    <row r="17615" spans="3:3">
      <c r="C17615" s="8"/>
    </row>
    <row r="17616" spans="3:3">
      <c r="C17616" s="8"/>
    </row>
    <row r="17617" spans="3:3">
      <c r="C17617" s="8"/>
    </row>
    <row r="17618" spans="3:3">
      <c r="C17618" s="8"/>
    </row>
    <row r="17619" spans="3:3">
      <c r="C17619" s="8"/>
    </row>
    <row r="17620" spans="3:3">
      <c r="C17620" s="8"/>
    </row>
    <row r="17621" spans="3:3">
      <c r="C17621" s="8"/>
    </row>
    <row r="17622" spans="3:3">
      <c r="C17622" s="8"/>
    </row>
    <row r="17623" spans="3:3">
      <c r="C17623" s="8"/>
    </row>
    <row r="17624" spans="3:3">
      <c r="C17624" s="8"/>
    </row>
    <row r="17625" spans="3:3">
      <c r="C17625" s="8"/>
    </row>
    <row r="17626" spans="3:3">
      <c r="C17626" s="8"/>
    </row>
    <row r="17627" spans="3:3">
      <c r="C17627" s="8"/>
    </row>
    <row r="17628" spans="3:3">
      <c r="C17628" s="8"/>
    </row>
    <row r="17629" spans="3:3">
      <c r="C17629" s="8"/>
    </row>
    <row r="17630" spans="3:3">
      <c r="C17630" s="8"/>
    </row>
    <row r="17631" spans="3:3">
      <c r="C17631" s="8"/>
    </row>
    <row r="17632" spans="3:3">
      <c r="C17632" s="8"/>
    </row>
    <row r="17633" spans="3:3">
      <c r="C17633" s="8"/>
    </row>
    <row r="17634" spans="3:3">
      <c r="C17634" s="8"/>
    </row>
    <row r="17635" spans="3:3">
      <c r="C17635" s="8"/>
    </row>
    <row r="17636" spans="3:3">
      <c r="C17636" s="8"/>
    </row>
    <row r="17637" spans="3:3">
      <c r="C17637" s="8"/>
    </row>
    <row r="17638" spans="3:3">
      <c r="C17638" s="8"/>
    </row>
    <row r="17639" spans="3:3">
      <c r="C17639" s="8"/>
    </row>
    <row r="17640" spans="3:3">
      <c r="C17640" s="8"/>
    </row>
    <row r="17641" spans="3:3">
      <c r="C17641" s="8"/>
    </row>
    <row r="17642" spans="3:3">
      <c r="C17642" s="8"/>
    </row>
    <row r="17643" spans="3:3">
      <c r="C17643" s="8"/>
    </row>
    <row r="17644" spans="3:3">
      <c r="C17644" s="8"/>
    </row>
    <row r="17645" spans="3:3">
      <c r="C17645" s="8"/>
    </row>
    <row r="17646" spans="3:3">
      <c r="C17646" s="8"/>
    </row>
    <row r="17647" spans="3:3">
      <c r="C17647" s="8"/>
    </row>
    <row r="17648" spans="3:3">
      <c r="C17648" s="8"/>
    </row>
    <row r="17649" spans="3:3">
      <c r="C17649" s="8"/>
    </row>
    <row r="17650" spans="3:3">
      <c r="C17650" s="8"/>
    </row>
    <row r="17651" spans="3:3">
      <c r="C17651" s="8"/>
    </row>
    <row r="17652" spans="3:3">
      <c r="C17652" s="8"/>
    </row>
    <row r="17653" spans="3:3">
      <c r="C17653" s="8"/>
    </row>
    <row r="17654" spans="3:3">
      <c r="C17654" s="8"/>
    </row>
    <row r="17655" spans="3:3">
      <c r="C17655" s="8"/>
    </row>
    <row r="17656" spans="3:3">
      <c r="C17656" s="8"/>
    </row>
    <row r="17657" spans="3:3">
      <c r="C17657" s="8"/>
    </row>
    <row r="17658" spans="3:3">
      <c r="C17658" s="8"/>
    </row>
    <row r="17659" spans="3:3">
      <c r="C17659" s="8"/>
    </row>
    <row r="17660" spans="3:3">
      <c r="C17660" s="8"/>
    </row>
    <row r="17661" spans="3:3">
      <c r="C17661" s="8"/>
    </row>
    <row r="17662" spans="3:3">
      <c r="C17662" s="8"/>
    </row>
    <row r="17663" spans="3:3">
      <c r="C17663" s="8"/>
    </row>
    <row r="17664" spans="3:3">
      <c r="C17664" s="8"/>
    </row>
    <row r="17665" spans="3:3">
      <c r="C17665" s="8"/>
    </row>
    <row r="17666" spans="3:3">
      <c r="C17666" s="8"/>
    </row>
    <row r="17667" spans="3:3">
      <c r="C17667" s="8"/>
    </row>
    <row r="17668" spans="3:3">
      <c r="C17668" s="8"/>
    </row>
    <row r="17669" spans="3:3">
      <c r="C17669" s="8"/>
    </row>
    <row r="17670" spans="3:3">
      <c r="C17670" s="8"/>
    </row>
    <row r="17671" spans="3:3">
      <c r="C17671" s="8"/>
    </row>
    <row r="17672" spans="3:3">
      <c r="C17672" s="8"/>
    </row>
    <row r="17673" spans="3:3">
      <c r="C17673" s="8"/>
    </row>
    <row r="17674" spans="3:3">
      <c r="C17674" s="8"/>
    </row>
    <row r="17675" spans="3:3">
      <c r="C17675" s="8"/>
    </row>
    <row r="17676" spans="3:3">
      <c r="C17676" s="8"/>
    </row>
    <row r="17677" spans="3:3">
      <c r="C17677" s="8"/>
    </row>
    <row r="17678" spans="3:3">
      <c r="C17678" s="8"/>
    </row>
    <row r="17679" spans="3:3">
      <c r="C17679" s="8"/>
    </row>
    <row r="17680" spans="3:3">
      <c r="C17680" s="8"/>
    </row>
    <row r="17681" spans="3:3">
      <c r="C17681" s="8"/>
    </row>
    <row r="17682" spans="3:3">
      <c r="C17682" s="8"/>
    </row>
    <row r="17683" spans="3:3">
      <c r="C17683" s="8"/>
    </row>
    <row r="17684" spans="3:3">
      <c r="C17684" s="8"/>
    </row>
    <row r="17685" spans="3:3">
      <c r="C17685" s="8"/>
    </row>
    <row r="17686" spans="3:3">
      <c r="C17686" s="8"/>
    </row>
    <row r="17687" spans="3:3">
      <c r="C17687" s="8"/>
    </row>
    <row r="17688" spans="3:3">
      <c r="C17688" s="8"/>
    </row>
    <row r="17689" spans="3:3">
      <c r="C17689" s="8"/>
    </row>
    <row r="17690" spans="3:3">
      <c r="C17690" s="8"/>
    </row>
    <row r="17691" spans="3:3">
      <c r="C17691" s="8"/>
    </row>
    <row r="17692" spans="3:3">
      <c r="C17692" s="8"/>
    </row>
    <row r="17693" spans="3:3">
      <c r="C17693" s="8"/>
    </row>
    <row r="17694" spans="3:3">
      <c r="C17694" s="8"/>
    </row>
    <row r="17695" spans="3:3">
      <c r="C17695" s="8"/>
    </row>
    <row r="17696" spans="3:3">
      <c r="C17696" s="8"/>
    </row>
    <row r="17697" spans="3:3">
      <c r="C17697" s="8"/>
    </row>
    <row r="17698" spans="3:3">
      <c r="C17698" s="8"/>
    </row>
    <row r="17699" spans="3:3">
      <c r="C17699" s="8"/>
    </row>
    <row r="17700" spans="3:3">
      <c r="C17700" s="8"/>
    </row>
    <row r="17701" spans="3:3">
      <c r="C17701" s="8"/>
    </row>
    <row r="17702" spans="3:3">
      <c r="C17702" s="8"/>
    </row>
    <row r="17703" spans="3:3">
      <c r="C17703" s="8"/>
    </row>
    <row r="17704" spans="3:3">
      <c r="C17704" s="8"/>
    </row>
    <row r="17705" spans="3:3">
      <c r="C17705" s="8"/>
    </row>
    <row r="17706" spans="3:3">
      <c r="C17706" s="8"/>
    </row>
    <row r="17707" spans="3:3">
      <c r="C17707" s="8"/>
    </row>
    <row r="17708" spans="3:3">
      <c r="C17708" s="8"/>
    </row>
    <row r="17709" spans="3:3">
      <c r="C17709" s="8"/>
    </row>
    <row r="17710" spans="3:3">
      <c r="C17710" s="8"/>
    </row>
    <row r="17711" spans="3:3">
      <c r="C17711" s="8"/>
    </row>
    <row r="17712" spans="3:3">
      <c r="C17712" s="8"/>
    </row>
    <row r="17713" spans="3:3">
      <c r="C17713" s="8"/>
    </row>
    <row r="17714" spans="3:3">
      <c r="C17714" s="8"/>
    </row>
    <row r="17715" spans="3:3">
      <c r="C17715" s="8"/>
    </row>
    <row r="17716" spans="3:3">
      <c r="C17716" s="8"/>
    </row>
    <row r="17717" spans="3:3">
      <c r="C17717" s="8"/>
    </row>
    <row r="17718" spans="3:3">
      <c r="C17718" s="8"/>
    </row>
    <row r="17719" spans="3:3">
      <c r="C17719" s="8"/>
    </row>
    <row r="17720" spans="3:3">
      <c r="C17720" s="8"/>
    </row>
    <row r="17721" spans="3:3">
      <c r="C17721" s="8"/>
    </row>
    <row r="17722" spans="3:3">
      <c r="C17722" s="8"/>
    </row>
    <row r="17723" spans="3:3">
      <c r="C17723" s="8"/>
    </row>
    <row r="17724" spans="3:3">
      <c r="C17724" s="8"/>
    </row>
    <row r="17725" spans="3:3">
      <c r="C17725" s="8"/>
    </row>
    <row r="17726" spans="3:3">
      <c r="C17726" s="8"/>
    </row>
    <row r="17727" spans="3:3">
      <c r="C17727" s="8"/>
    </row>
    <row r="17728" spans="3:3">
      <c r="C17728" s="8"/>
    </row>
    <row r="17729" spans="3:3">
      <c r="C17729" s="8"/>
    </row>
    <row r="17730" spans="3:3">
      <c r="C17730" s="8"/>
    </row>
    <row r="17731" spans="3:3">
      <c r="C17731" s="8"/>
    </row>
    <row r="17732" spans="3:3">
      <c r="C17732" s="8"/>
    </row>
    <row r="17733" spans="3:3">
      <c r="C17733" s="8"/>
    </row>
    <row r="17734" spans="3:3">
      <c r="C17734" s="8"/>
    </row>
    <row r="17735" spans="3:3">
      <c r="C17735" s="8"/>
    </row>
    <row r="17736" spans="3:3">
      <c r="C17736" s="8"/>
    </row>
    <row r="17737" spans="3:3">
      <c r="C17737" s="8"/>
    </row>
    <row r="17738" spans="3:3">
      <c r="C17738" s="8"/>
    </row>
    <row r="17739" spans="3:3">
      <c r="C17739" s="8"/>
    </row>
    <row r="17740" spans="3:3">
      <c r="C17740" s="8"/>
    </row>
    <row r="17741" spans="3:3">
      <c r="C17741" s="8"/>
    </row>
    <row r="17742" spans="3:3">
      <c r="C17742" s="8"/>
    </row>
    <row r="17743" spans="3:3">
      <c r="C17743" s="8"/>
    </row>
    <row r="17744" spans="3:3">
      <c r="C17744" s="8"/>
    </row>
    <row r="17745" spans="3:3">
      <c r="C17745" s="8"/>
    </row>
    <row r="17746" spans="3:3">
      <c r="C17746" s="8"/>
    </row>
    <row r="17747" spans="3:3">
      <c r="C17747" s="8"/>
    </row>
    <row r="17748" spans="3:3">
      <c r="C17748" s="8"/>
    </row>
    <row r="17749" spans="3:3">
      <c r="C17749" s="8"/>
    </row>
    <row r="17750" spans="3:3">
      <c r="C17750" s="8"/>
    </row>
    <row r="17751" spans="3:3">
      <c r="C17751" s="8"/>
    </row>
    <row r="17752" spans="3:3">
      <c r="C17752" s="8"/>
    </row>
    <row r="17753" spans="3:3">
      <c r="C17753" s="8"/>
    </row>
    <row r="17754" spans="3:3">
      <c r="C17754" s="8"/>
    </row>
    <row r="17755" spans="3:3">
      <c r="C17755" s="8"/>
    </row>
    <row r="17756" spans="3:3">
      <c r="C17756" s="8"/>
    </row>
    <row r="17757" spans="3:3">
      <c r="C17757" s="8"/>
    </row>
    <row r="17758" spans="3:3">
      <c r="C17758" s="8"/>
    </row>
    <row r="17759" spans="3:3">
      <c r="C17759" s="8"/>
    </row>
    <row r="17760" spans="3:3">
      <c r="C17760" s="8"/>
    </row>
    <row r="17761" spans="3:3">
      <c r="C17761" s="8"/>
    </row>
    <row r="17762" spans="3:3">
      <c r="C17762" s="8"/>
    </row>
    <row r="17763" spans="3:3">
      <c r="C17763" s="8"/>
    </row>
    <row r="17764" spans="3:3">
      <c r="C17764" s="8"/>
    </row>
    <row r="17765" spans="3:3">
      <c r="C17765" s="8"/>
    </row>
    <row r="17766" spans="3:3">
      <c r="C17766" s="8"/>
    </row>
    <row r="17767" spans="3:3">
      <c r="C17767" s="8"/>
    </row>
    <row r="17768" spans="3:3">
      <c r="C17768" s="8"/>
    </row>
    <row r="17769" spans="3:3">
      <c r="C17769" s="8"/>
    </row>
    <row r="17770" spans="3:3">
      <c r="C17770" s="8"/>
    </row>
    <row r="17771" spans="3:3">
      <c r="C17771" s="8"/>
    </row>
    <row r="17772" spans="3:3">
      <c r="C17772" s="8"/>
    </row>
    <row r="17773" spans="3:3">
      <c r="C17773" s="8"/>
    </row>
    <row r="17774" spans="3:3">
      <c r="C17774" s="8"/>
    </row>
    <row r="17775" spans="3:3">
      <c r="C17775" s="8"/>
    </row>
    <row r="17776" spans="3:3">
      <c r="C17776" s="8"/>
    </row>
    <row r="17777" spans="3:3">
      <c r="C17777" s="8"/>
    </row>
    <row r="17778" spans="3:3">
      <c r="C17778" s="8"/>
    </row>
    <row r="17779" spans="3:3">
      <c r="C17779" s="8"/>
    </row>
    <row r="17780" spans="3:3">
      <c r="C17780" s="8"/>
    </row>
    <row r="17781" spans="3:3">
      <c r="C17781" s="8"/>
    </row>
    <row r="17782" spans="3:3">
      <c r="C17782" s="8"/>
    </row>
    <row r="17783" spans="3:3">
      <c r="C17783" s="8"/>
    </row>
    <row r="17784" spans="3:3">
      <c r="C17784" s="8"/>
    </row>
    <row r="17785" spans="3:3">
      <c r="C17785" s="8"/>
    </row>
    <row r="17786" spans="3:3">
      <c r="C17786" s="8"/>
    </row>
    <row r="17787" spans="3:3">
      <c r="C17787" s="8"/>
    </row>
    <row r="17788" spans="3:3">
      <c r="C17788" s="8"/>
    </row>
    <row r="17789" spans="3:3">
      <c r="C17789" s="8"/>
    </row>
    <row r="17790" spans="3:3">
      <c r="C17790" s="8"/>
    </row>
    <row r="17791" spans="3:3">
      <c r="C17791" s="8"/>
    </row>
    <row r="17792" spans="3:3">
      <c r="C17792" s="8"/>
    </row>
    <row r="17793" spans="3:3">
      <c r="C17793" s="8"/>
    </row>
    <row r="17794" spans="3:3">
      <c r="C17794" s="8"/>
    </row>
    <row r="17795" spans="3:3">
      <c r="C17795" s="8"/>
    </row>
    <row r="17796" spans="3:3">
      <c r="C17796" s="8"/>
    </row>
    <row r="17797" spans="3:3">
      <c r="C17797" s="8"/>
    </row>
    <row r="17798" spans="3:3">
      <c r="C17798" s="8"/>
    </row>
    <row r="17799" spans="3:3">
      <c r="C17799" s="8"/>
    </row>
    <row r="17800" spans="3:3">
      <c r="C17800" s="8"/>
    </row>
    <row r="17801" spans="3:3">
      <c r="C17801" s="8"/>
    </row>
    <row r="17802" spans="3:3">
      <c r="C17802" s="8"/>
    </row>
    <row r="17803" spans="3:3">
      <c r="C17803" s="8"/>
    </row>
    <row r="17804" spans="3:3">
      <c r="C17804" s="8"/>
    </row>
    <row r="17805" spans="3:3">
      <c r="C17805" s="8"/>
    </row>
    <row r="17806" spans="3:3">
      <c r="C17806" s="8"/>
    </row>
    <row r="17807" spans="3:3">
      <c r="C17807" s="8"/>
    </row>
    <row r="17808" spans="3:3">
      <c r="C17808" s="8"/>
    </row>
    <row r="17809" spans="3:3">
      <c r="C17809" s="8"/>
    </row>
    <row r="17810" spans="3:3">
      <c r="C17810" s="8"/>
    </row>
    <row r="17811" spans="3:3">
      <c r="C17811" s="8"/>
    </row>
    <row r="17812" spans="3:3">
      <c r="C17812" s="8"/>
    </row>
    <row r="17813" spans="3:3">
      <c r="C17813" s="8"/>
    </row>
    <row r="17814" spans="3:3">
      <c r="C17814" s="8"/>
    </row>
    <row r="17815" spans="3:3">
      <c r="C17815" s="8"/>
    </row>
    <row r="17816" spans="3:3">
      <c r="C17816" s="8"/>
    </row>
    <row r="17817" spans="3:3">
      <c r="C17817" s="8"/>
    </row>
    <row r="17818" spans="3:3">
      <c r="C17818" s="8"/>
    </row>
    <row r="17819" spans="3:3">
      <c r="C17819" s="8"/>
    </row>
    <row r="17820" spans="3:3">
      <c r="C17820" s="8"/>
    </row>
    <row r="17821" spans="3:3">
      <c r="C17821" s="8"/>
    </row>
    <row r="17822" spans="3:3">
      <c r="C17822" s="8"/>
    </row>
    <row r="17823" spans="3:3">
      <c r="C17823" s="8"/>
    </row>
    <row r="17824" spans="3:3">
      <c r="C17824" s="8"/>
    </row>
    <row r="17825" spans="3:3">
      <c r="C17825" s="8"/>
    </row>
    <row r="17826" spans="3:3">
      <c r="C17826" s="8"/>
    </row>
    <row r="17827" spans="3:3">
      <c r="C17827" s="8"/>
    </row>
    <row r="17828" spans="3:3">
      <c r="C17828" s="8"/>
    </row>
    <row r="17829" spans="3:3">
      <c r="C17829" s="8"/>
    </row>
    <row r="17830" spans="3:3">
      <c r="C17830" s="8"/>
    </row>
    <row r="17831" spans="3:3">
      <c r="C17831" s="8"/>
    </row>
    <row r="17832" spans="3:3">
      <c r="C17832" s="8"/>
    </row>
    <row r="17833" spans="3:3">
      <c r="C17833" s="8"/>
    </row>
    <row r="17834" spans="3:3">
      <c r="C17834" s="8"/>
    </row>
    <row r="17835" spans="3:3">
      <c r="C17835" s="8"/>
    </row>
    <row r="17836" spans="3:3">
      <c r="C17836" s="8"/>
    </row>
    <row r="17837" spans="3:3">
      <c r="C17837" s="8"/>
    </row>
    <row r="17838" spans="3:3">
      <c r="C17838" s="8"/>
    </row>
    <row r="17839" spans="3:3">
      <c r="C17839" s="8"/>
    </row>
    <row r="17840" spans="3:3">
      <c r="C17840" s="8"/>
    </row>
    <row r="17841" spans="3:3">
      <c r="C17841" s="8"/>
    </row>
    <row r="17842" spans="3:3">
      <c r="C17842" s="8"/>
    </row>
    <row r="17843" spans="3:3">
      <c r="C17843" s="8"/>
    </row>
    <row r="17844" spans="3:3">
      <c r="C17844" s="8"/>
    </row>
    <row r="17845" spans="3:3">
      <c r="C17845" s="8"/>
    </row>
    <row r="17846" spans="3:3">
      <c r="C17846" s="8"/>
    </row>
    <row r="17847" spans="3:3">
      <c r="C17847" s="8"/>
    </row>
    <row r="17848" spans="3:3">
      <c r="C17848" s="8"/>
    </row>
    <row r="17849" spans="3:3">
      <c r="C17849" s="8"/>
    </row>
    <row r="17850" spans="3:3">
      <c r="C17850" s="8"/>
    </row>
    <row r="17851" spans="3:3">
      <c r="C17851" s="8"/>
    </row>
    <row r="17852" spans="3:3">
      <c r="C17852" s="8"/>
    </row>
    <row r="17853" spans="3:3">
      <c r="C17853" s="8"/>
    </row>
    <row r="17854" spans="3:3">
      <c r="C17854" s="8"/>
    </row>
    <row r="17855" spans="3:3">
      <c r="C17855" s="8"/>
    </row>
    <row r="17856" spans="3:3">
      <c r="C17856" s="8"/>
    </row>
    <row r="17857" spans="3:3">
      <c r="C17857" s="8"/>
    </row>
    <row r="17858" spans="3:3">
      <c r="C17858" s="8"/>
    </row>
    <row r="17859" spans="3:3">
      <c r="C17859" s="8"/>
    </row>
    <row r="17860" spans="3:3">
      <c r="C17860" s="8"/>
    </row>
    <row r="17861" spans="3:3">
      <c r="C17861" s="8"/>
    </row>
    <row r="17862" spans="3:3">
      <c r="C17862" s="8"/>
    </row>
    <row r="17863" spans="3:3">
      <c r="C17863" s="8"/>
    </row>
    <row r="17864" spans="3:3">
      <c r="C17864" s="8"/>
    </row>
    <row r="17865" spans="3:3">
      <c r="C17865" s="8"/>
    </row>
    <row r="17866" spans="3:3">
      <c r="C17866" s="8"/>
    </row>
    <row r="17867" spans="3:3">
      <c r="C17867" s="8"/>
    </row>
    <row r="17868" spans="3:3">
      <c r="C17868" s="8"/>
    </row>
    <row r="17869" spans="3:3">
      <c r="C17869" s="8"/>
    </row>
    <row r="17870" spans="3:3">
      <c r="C17870" s="8"/>
    </row>
    <row r="17871" spans="3:3">
      <c r="C17871" s="8"/>
    </row>
    <row r="17872" spans="3:3">
      <c r="C17872" s="8"/>
    </row>
    <row r="17873" spans="3:3">
      <c r="C17873" s="8"/>
    </row>
    <row r="17874" spans="3:3">
      <c r="C17874" s="8"/>
    </row>
    <row r="17875" spans="3:3">
      <c r="C17875" s="8"/>
    </row>
    <row r="17876" spans="3:3">
      <c r="C17876" s="8"/>
    </row>
    <row r="17877" spans="3:3">
      <c r="C17877" s="8"/>
    </row>
    <row r="17878" spans="3:3">
      <c r="C17878" s="8"/>
    </row>
    <row r="17879" spans="3:3">
      <c r="C17879" s="8"/>
    </row>
    <row r="17880" spans="3:3">
      <c r="C17880" s="8"/>
    </row>
    <row r="17881" spans="3:3">
      <c r="C17881" s="8"/>
    </row>
    <row r="17882" spans="3:3">
      <c r="C17882" s="8"/>
    </row>
    <row r="17883" spans="3:3">
      <c r="C17883" s="8"/>
    </row>
    <row r="17884" spans="3:3">
      <c r="C17884" s="8"/>
    </row>
    <row r="17885" spans="3:3">
      <c r="C17885" s="8"/>
    </row>
    <row r="17886" spans="3:3">
      <c r="C17886" s="8"/>
    </row>
    <row r="17887" spans="3:3">
      <c r="C17887" s="8"/>
    </row>
    <row r="17888" spans="3:3">
      <c r="C17888" s="8"/>
    </row>
    <row r="17889" spans="3:3">
      <c r="C17889" s="8"/>
    </row>
    <row r="17890" spans="3:3">
      <c r="C17890" s="8"/>
    </row>
    <row r="17891" spans="3:3">
      <c r="C17891" s="8"/>
    </row>
    <row r="17892" spans="3:3">
      <c r="C17892" s="8"/>
    </row>
    <row r="17893" spans="3:3">
      <c r="C17893" s="8"/>
    </row>
    <row r="17894" spans="3:3">
      <c r="C17894" s="8"/>
    </row>
    <row r="17895" spans="3:3">
      <c r="C17895" s="8"/>
    </row>
    <row r="17896" spans="3:3">
      <c r="C17896" s="8"/>
    </row>
    <row r="17897" spans="3:3">
      <c r="C17897" s="8"/>
    </row>
    <row r="17898" spans="3:3">
      <c r="C17898" s="8"/>
    </row>
    <row r="17899" spans="3:3">
      <c r="C17899" s="8"/>
    </row>
    <row r="17900" spans="3:3">
      <c r="C17900" s="8"/>
    </row>
    <row r="17901" spans="3:3">
      <c r="C17901" s="8"/>
    </row>
    <row r="17902" spans="3:3">
      <c r="C17902" s="8"/>
    </row>
    <row r="17903" spans="3:3">
      <c r="C17903" s="8"/>
    </row>
    <row r="17904" spans="3:3">
      <c r="C17904" s="8"/>
    </row>
    <row r="17905" spans="3:3">
      <c r="C17905" s="8"/>
    </row>
    <row r="17906" spans="3:3">
      <c r="C17906" s="8"/>
    </row>
    <row r="17907" spans="3:3">
      <c r="C17907" s="8"/>
    </row>
    <row r="17908" spans="3:3">
      <c r="C17908" s="8"/>
    </row>
    <row r="17909" spans="3:3">
      <c r="C17909" s="8"/>
    </row>
    <row r="17910" spans="3:3">
      <c r="C17910" s="8"/>
    </row>
    <row r="17911" spans="3:3">
      <c r="C17911" s="8"/>
    </row>
    <row r="17912" spans="3:3">
      <c r="C17912" s="8"/>
    </row>
    <row r="17913" spans="3:3">
      <c r="C17913" s="8"/>
    </row>
    <row r="17914" spans="3:3">
      <c r="C17914" s="8"/>
    </row>
    <row r="17915" spans="3:3">
      <c r="C17915" s="8"/>
    </row>
    <row r="17916" spans="3:3">
      <c r="C17916" s="8"/>
    </row>
    <row r="17917" spans="3:3">
      <c r="C17917" s="8"/>
    </row>
    <row r="17918" spans="3:3">
      <c r="C17918" s="8"/>
    </row>
    <row r="17919" spans="3:3">
      <c r="C17919" s="8"/>
    </row>
    <row r="17920" spans="3:3">
      <c r="C17920" s="8"/>
    </row>
    <row r="17921" spans="3:3">
      <c r="C17921" s="8"/>
    </row>
    <row r="17922" spans="3:3">
      <c r="C17922" s="8"/>
    </row>
    <row r="17923" spans="3:3">
      <c r="C17923" s="8"/>
    </row>
    <row r="17924" spans="3:3">
      <c r="C17924" s="8"/>
    </row>
    <row r="17925" spans="3:3">
      <c r="C17925" s="8"/>
    </row>
    <row r="17926" spans="3:3">
      <c r="C17926" s="8"/>
    </row>
    <row r="17927" spans="3:3">
      <c r="C17927" s="8"/>
    </row>
    <row r="17928" spans="3:3">
      <c r="C17928" s="8"/>
    </row>
    <row r="17929" spans="3:3">
      <c r="C17929" s="8"/>
    </row>
    <row r="17930" spans="3:3">
      <c r="C17930" s="8"/>
    </row>
    <row r="17931" spans="3:3">
      <c r="C17931" s="8"/>
    </row>
    <row r="17932" spans="3:3">
      <c r="C17932" s="8"/>
    </row>
    <row r="17933" spans="3:3">
      <c r="C17933" s="8"/>
    </row>
    <row r="17934" spans="3:3">
      <c r="C17934" s="8"/>
    </row>
    <row r="17935" spans="3:3">
      <c r="C17935" s="8"/>
    </row>
    <row r="17936" spans="3:3">
      <c r="C17936" s="8"/>
    </row>
    <row r="17937" spans="3:3">
      <c r="C17937" s="8"/>
    </row>
    <row r="17938" spans="3:3">
      <c r="C17938" s="8"/>
    </row>
    <row r="17939" spans="3:3">
      <c r="C17939" s="8"/>
    </row>
    <row r="17940" spans="3:3">
      <c r="C17940" s="8"/>
    </row>
    <row r="17941" spans="3:3">
      <c r="C17941" s="8"/>
    </row>
    <row r="17942" spans="3:3">
      <c r="C17942" s="8"/>
    </row>
    <row r="17943" spans="3:3">
      <c r="C17943" s="8"/>
    </row>
    <row r="17944" spans="3:3">
      <c r="C17944" s="8"/>
    </row>
    <row r="17945" spans="3:3">
      <c r="C17945" s="8"/>
    </row>
    <row r="17946" spans="3:3">
      <c r="C17946" s="8"/>
    </row>
    <row r="17947" spans="3:3">
      <c r="C17947" s="8"/>
    </row>
    <row r="17948" spans="3:3">
      <c r="C17948" s="8"/>
    </row>
    <row r="17949" spans="3:3">
      <c r="C17949" s="8"/>
    </row>
    <row r="17950" spans="3:3">
      <c r="C17950" s="8"/>
    </row>
    <row r="17951" spans="3:3">
      <c r="C17951" s="8"/>
    </row>
    <row r="17952" spans="3:3">
      <c r="C17952" s="8"/>
    </row>
    <row r="17953" spans="3:3">
      <c r="C17953" s="8"/>
    </row>
    <row r="17954" spans="3:3">
      <c r="C17954" s="8"/>
    </row>
    <row r="17955" spans="3:3">
      <c r="C17955" s="8"/>
    </row>
    <row r="17956" spans="3:3">
      <c r="C17956" s="8"/>
    </row>
    <row r="17957" spans="3:3">
      <c r="C17957" s="8"/>
    </row>
    <row r="17958" spans="3:3">
      <c r="C17958" s="8"/>
    </row>
    <row r="17959" spans="3:3">
      <c r="C17959" s="8"/>
    </row>
    <row r="17960" spans="3:3">
      <c r="C17960" s="8"/>
    </row>
    <row r="17961" spans="3:3">
      <c r="C17961" s="8"/>
    </row>
    <row r="17962" spans="3:3">
      <c r="C17962" s="8"/>
    </row>
    <row r="17963" spans="3:3">
      <c r="C17963" s="8"/>
    </row>
    <row r="17964" spans="3:3">
      <c r="C17964" s="8"/>
    </row>
    <row r="17965" spans="3:3">
      <c r="C17965" s="8"/>
    </row>
    <row r="17966" spans="3:3">
      <c r="C17966" s="8"/>
    </row>
    <row r="17967" spans="3:3">
      <c r="C17967" s="8"/>
    </row>
    <row r="17968" spans="3:3">
      <c r="C17968" s="8"/>
    </row>
    <row r="17969" spans="3:3">
      <c r="C17969" s="8"/>
    </row>
    <row r="17970" spans="3:3">
      <c r="C17970" s="8"/>
    </row>
    <row r="17971" spans="3:3">
      <c r="C17971" s="8"/>
    </row>
    <row r="17972" spans="3:3">
      <c r="C17972" s="8"/>
    </row>
    <row r="17973" spans="3:3">
      <c r="C17973" s="8"/>
    </row>
    <row r="17974" spans="3:3">
      <c r="C17974" s="8"/>
    </row>
    <row r="17975" spans="3:3">
      <c r="C17975" s="8"/>
    </row>
    <row r="17976" spans="3:3">
      <c r="C17976" s="8"/>
    </row>
    <row r="17977" spans="3:3">
      <c r="C17977" s="8"/>
    </row>
    <row r="17978" spans="3:3">
      <c r="C17978" s="8"/>
    </row>
    <row r="17979" spans="3:3">
      <c r="C17979" s="8"/>
    </row>
    <row r="17980" spans="3:3">
      <c r="C17980" s="8"/>
    </row>
    <row r="17981" spans="3:3">
      <c r="C17981" s="8"/>
    </row>
    <row r="17982" spans="3:3">
      <c r="C17982" s="8"/>
    </row>
    <row r="17983" spans="3:3">
      <c r="C17983" s="8"/>
    </row>
    <row r="17984" spans="3:3">
      <c r="C17984" s="8"/>
    </row>
    <row r="17985" spans="3:3">
      <c r="C17985" s="8"/>
    </row>
    <row r="17986" spans="3:3">
      <c r="C17986" s="8"/>
    </row>
    <row r="17987" spans="3:3">
      <c r="C17987" s="8"/>
    </row>
    <row r="17988" spans="3:3">
      <c r="C17988" s="8"/>
    </row>
    <row r="17989" spans="3:3">
      <c r="C17989" s="8"/>
    </row>
    <row r="17990" spans="3:3">
      <c r="C17990" s="8"/>
    </row>
    <row r="17991" spans="3:3">
      <c r="C17991" s="8"/>
    </row>
    <row r="17992" spans="3:3">
      <c r="C17992" s="8"/>
    </row>
    <row r="17993" spans="3:3">
      <c r="C17993" s="8"/>
    </row>
    <row r="17994" spans="3:3">
      <c r="C17994" s="8"/>
    </row>
    <row r="17995" spans="3:3">
      <c r="C17995" s="8"/>
    </row>
    <row r="17996" spans="3:3">
      <c r="C17996" s="8"/>
    </row>
    <row r="17997" spans="3:3">
      <c r="C17997" s="8"/>
    </row>
    <row r="17998" spans="3:3">
      <c r="C17998" s="8"/>
    </row>
    <row r="17999" spans="3:3">
      <c r="C17999" s="8"/>
    </row>
    <row r="18000" spans="3:3">
      <c r="C18000" s="8"/>
    </row>
    <row r="18001" spans="3:3">
      <c r="C18001" s="8"/>
    </row>
    <row r="18002" spans="3:3">
      <c r="C18002" s="8"/>
    </row>
    <row r="18003" spans="3:3">
      <c r="C18003" s="8"/>
    </row>
    <row r="18004" spans="3:3">
      <c r="C18004" s="8"/>
    </row>
    <row r="18005" spans="3:3">
      <c r="C18005" s="8"/>
    </row>
    <row r="18006" spans="3:3">
      <c r="C18006" s="8"/>
    </row>
    <row r="18007" spans="3:3">
      <c r="C18007" s="8"/>
    </row>
    <row r="18008" spans="3:3">
      <c r="C18008" s="8"/>
    </row>
    <row r="18009" spans="3:3">
      <c r="C18009" s="8"/>
    </row>
    <row r="18010" spans="3:3">
      <c r="C18010" s="8"/>
    </row>
    <row r="18011" spans="3:3">
      <c r="C18011" s="8"/>
    </row>
    <row r="18012" spans="3:3">
      <c r="C18012" s="8"/>
    </row>
    <row r="18013" spans="3:3">
      <c r="C18013" s="8"/>
    </row>
    <row r="18014" spans="3:3">
      <c r="C18014" s="8"/>
    </row>
    <row r="18015" spans="3:3">
      <c r="C18015" s="8"/>
    </row>
    <row r="18016" spans="3:3">
      <c r="C18016" s="8"/>
    </row>
    <row r="18017" spans="3:3">
      <c r="C18017" s="8"/>
    </row>
    <row r="18018" spans="3:3">
      <c r="C18018" s="8"/>
    </row>
    <row r="18019" spans="3:3">
      <c r="C18019" s="8"/>
    </row>
    <row r="18020" spans="3:3">
      <c r="C18020" s="8"/>
    </row>
    <row r="18021" spans="3:3">
      <c r="C18021" s="8"/>
    </row>
    <row r="18022" spans="3:3">
      <c r="C18022" s="8"/>
    </row>
    <row r="18023" spans="3:3">
      <c r="C18023" s="8"/>
    </row>
    <row r="18024" spans="3:3">
      <c r="C18024" s="8"/>
    </row>
    <row r="18025" spans="3:3">
      <c r="C18025" s="8"/>
    </row>
    <row r="18026" spans="3:3">
      <c r="C18026" s="8"/>
    </row>
    <row r="18027" spans="3:3">
      <c r="C18027" s="8"/>
    </row>
    <row r="18028" spans="3:3">
      <c r="C18028" s="8"/>
    </row>
    <row r="18029" spans="3:3">
      <c r="C18029" s="8"/>
    </row>
    <row r="18030" spans="3:3">
      <c r="C18030" s="8"/>
    </row>
    <row r="18031" spans="3:3">
      <c r="C18031" s="8"/>
    </row>
    <row r="18032" spans="3:3">
      <c r="C18032" s="8"/>
    </row>
    <row r="18033" spans="3:3">
      <c r="C18033" s="8"/>
    </row>
    <row r="18034" spans="3:3">
      <c r="C18034" s="8"/>
    </row>
    <row r="18035" spans="3:3">
      <c r="C18035" s="8"/>
    </row>
    <row r="18036" spans="3:3">
      <c r="C18036" s="8"/>
    </row>
    <row r="18037" spans="3:3">
      <c r="C18037" s="8"/>
    </row>
    <row r="18038" spans="3:3">
      <c r="C18038" s="8"/>
    </row>
    <row r="18039" spans="3:3">
      <c r="C18039" s="8"/>
    </row>
    <row r="18040" spans="3:3">
      <c r="C18040" s="8"/>
    </row>
    <row r="18041" spans="3:3">
      <c r="C18041" s="8"/>
    </row>
    <row r="18042" spans="3:3">
      <c r="C18042" s="8"/>
    </row>
    <row r="18043" spans="3:3">
      <c r="C18043" s="8"/>
    </row>
    <row r="18044" spans="3:3">
      <c r="C18044" s="8"/>
    </row>
    <row r="18045" spans="3:3">
      <c r="C18045" s="8"/>
    </row>
    <row r="18046" spans="3:3">
      <c r="C18046" s="8"/>
    </row>
    <row r="18047" spans="3:3">
      <c r="C18047" s="8"/>
    </row>
    <row r="18048" spans="3:3">
      <c r="C18048" s="8"/>
    </row>
    <row r="18049" spans="3:3">
      <c r="C18049" s="8"/>
    </row>
    <row r="18050" spans="3:3">
      <c r="C18050" s="8"/>
    </row>
    <row r="18051" spans="3:3">
      <c r="C18051" s="8"/>
    </row>
    <row r="18052" spans="3:3">
      <c r="C18052" s="8"/>
    </row>
    <row r="18053" spans="3:3">
      <c r="C18053" s="8"/>
    </row>
    <row r="18054" spans="3:3">
      <c r="C18054" s="8"/>
    </row>
    <row r="18055" spans="3:3">
      <c r="C18055" s="8"/>
    </row>
    <row r="18056" spans="3:3">
      <c r="C18056" s="8"/>
    </row>
    <row r="18057" spans="3:3">
      <c r="C18057" s="8"/>
    </row>
    <row r="18058" spans="3:3">
      <c r="C18058" s="8"/>
    </row>
    <row r="18059" spans="3:3">
      <c r="C18059" s="8"/>
    </row>
    <row r="18060" spans="3:3">
      <c r="C18060" s="8"/>
    </row>
    <row r="18061" spans="3:3">
      <c r="C18061" s="8"/>
    </row>
    <row r="18062" spans="3:3">
      <c r="C18062" s="8"/>
    </row>
    <row r="18063" spans="3:3">
      <c r="C18063" s="8"/>
    </row>
    <row r="18064" spans="3:3">
      <c r="C18064" s="8"/>
    </row>
    <row r="18065" spans="3:3">
      <c r="C18065" s="8"/>
    </row>
    <row r="18066" spans="3:3">
      <c r="C18066" s="8"/>
    </row>
    <row r="18067" spans="3:3">
      <c r="C18067" s="8"/>
    </row>
    <row r="18068" spans="3:3">
      <c r="C18068" s="8"/>
    </row>
    <row r="18069" spans="3:3">
      <c r="C18069" s="8"/>
    </row>
    <row r="18070" spans="3:3">
      <c r="C18070" s="8"/>
    </row>
    <row r="18071" spans="3:3">
      <c r="C18071" s="8"/>
    </row>
    <row r="18072" spans="3:3">
      <c r="C18072" s="8"/>
    </row>
    <row r="18073" spans="3:3">
      <c r="C18073" s="8"/>
    </row>
    <row r="18074" spans="3:3">
      <c r="C18074" s="8"/>
    </row>
    <row r="18075" spans="3:3">
      <c r="C18075" s="8"/>
    </row>
    <row r="18076" spans="3:3">
      <c r="C18076" s="8"/>
    </row>
    <row r="18077" spans="3:3">
      <c r="C18077" s="8"/>
    </row>
    <row r="18078" spans="3:3">
      <c r="C18078" s="8"/>
    </row>
    <row r="18079" spans="3:3">
      <c r="C18079" s="8"/>
    </row>
    <row r="18080" spans="3:3">
      <c r="C18080" s="8"/>
    </row>
    <row r="18081" spans="3:3">
      <c r="C18081" s="8"/>
    </row>
    <row r="18082" spans="3:3">
      <c r="C18082" s="8"/>
    </row>
    <row r="18083" spans="3:3">
      <c r="C18083" s="8"/>
    </row>
    <row r="18084" spans="3:3">
      <c r="C18084" s="8"/>
    </row>
    <row r="18085" spans="3:3">
      <c r="C18085" s="8"/>
    </row>
    <row r="18086" spans="3:3">
      <c r="C18086" s="8"/>
    </row>
    <row r="18087" spans="3:3">
      <c r="C18087" s="8"/>
    </row>
    <row r="18088" spans="3:3">
      <c r="C18088" s="8"/>
    </row>
    <row r="18089" spans="3:3">
      <c r="C18089" s="8"/>
    </row>
    <row r="18090" spans="3:3">
      <c r="C18090" s="8"/>
    </row>
    <row r="18091" spans="3:3">
      <c r="C18091" s="8"/>
    </row>
    <row r="18092" spans="3:3">
      <c r="C18092" s="8"/>
    </row>
    <row r="18093" spans="3:3">
      <c r="C18093" s="8"/>
    </row>
    <row r="18094" spans="3:3">
      <c r="C18094" s="8"/>
    </row>
    <row r="18095" spans="3:3">
      <c r="C18095" s="8"/>
    </row>
    <row r="18096" spans="3:3">
      <c r="C18096" s="8"/>
    </row>
    <row r="18097" spans="3:3">
      <c r="C18097" s="8"/>
    </row>
    <row r="18098" spans="3:3">
      <c r="C18098" s="8"/>
    </row>
    <row r="18099" spans="3:3">
      <c r="C18099" s="8"/>
    </row>
    <row r="18100" spans="3:3">
      <c r="C18100" s="8"/>
    </row>
    <row r="18101" spans="3:3">
      <c r="C18101" s="8"/>
    </row>
    <row r="18102" spans="3:3">
      <c r="C18102" s="8"/>
    </row>
    <row r="18103" spans="3:3">
      <c r="C18103" s="8"/>
    </row>
    <row r="18104" spans="3:3">
      <c r="C18104" s="8"/>
    </row>
    <row r="18105" spans="3:3">
      <c r="C18105" s="8"/>
    </row>
    <row r="18106" spans="3:3">
      <c r="C18106" s="8"/>
    </row>
    <row r="18107" spans="3:3">
      <c r="C18107" s="8"/>
    </row>
    <row r="18108" spans="3:3">
      <c r="C18108" s="8"/>
    </row>
    <row r="18109" spans="3:3">
      <c r="C18109" s="8"/>
    </row>
    <row r="18110" spans="3:3">
      <c r="C18110" s="8"/>
    </row>
    <row r="18111" spans="3:3">
      <c r="C18111" s="8"/>
    </row>
    <row r="18112" spans="3:3">
      <c r="C18112" s="8"/>
    </row>
    <row r="18113" spans="3:3">
      <c r="C18113" s="8"/>
    </row>
    <row r="18114" spans="3:3">
      <c r="C18114" s="8"/>
    </row>
    <row r="18115" spans="3:3">
      <c r="C18115" s="8"/>
    </row>
    <row r="18116" spans="3:3">
      <c r="C18116" s="8"/>
    </row>
    <row r="18117" spans="3:3">
      <c r="C18117" s="8"/>
    </row>
    <row r="18118" spans="3:3">
      <c r="C18118" s="8"/>
    </row>
    <row r="18119" spans="3:3">
      <c r="C18119" s="8"/>
    </row>
    <row r="18120" spans="3:3">
      <c r="C18120" s="8"/>
    </row>
    <row r="18121" spans="3:3">
      <c r="C18121" s="8"/>
    </row>
    <row r="18122" spans="3:3">
      <c r="C18122" s="8"/>
    </row>
    <row r="18123" spans="3:3">
      <c r="C18123" s="8"/>
    </row>
    <row r="18124" spans="3:3">
      <c r="C18124" s="8"/>
    </row>
    <row r="18125" spans="3:3">
      <c r="C18125" s="8"/>
    </row>
    <row r="18126" spans="3:3">
      <c r="C18126" s="8"/>
    </row>
    <row r="18127" spans="3:3">
      <c r="C18127" s="8"/>
    </row>
    <row r="18128" spans="3:3">
      <c r="C18128" s="8"/>
    </row>
    <row r="18129" spans="3:3">
      <c r="C18129" s="8"/>
    </row>
    <row r="18130" spans="3:3">
      <c r="C18130" s="8"/>
    </row>
    <row r="18131" spans="3:3">
      <c r="C18131" s="8"/>
    </row>
    <row r="18132" spans="3:3">
      <c r="C18132" s="8"/>
    </row>
    <row r="18133" spans="3:3">
      <c r="C18133" s="8"/>
    </row>
    <row r="18134" spans="3:3">
      <c r="C18134" s="8"/>
    </row>
    <row r="18135" spans="3:3">
      <c r="C18135" s="8"/>
    </row>
    <row r="18136" spans="3:3">
      <c r="C18136" s="8"/>
    </row>
    <row r="18137" spans="3:3">
      <c r="C18137" s="8"/>
    </row>
    <row r="18138" spans="3:3">
      <c r="C18138" s="8"/>
    </row>
    <row r="18139" spans="3:3">
      <c r="C18139" s="8"/>
    </row>
    <row r="18140" spans="3:3">
      <c r="C18140" s="8"/>
    </row>
    <row r="18141" spans="3:3">
      <c r="C18141" s="8"/>
    </row>
    <row r="18142" spans="3:3">
      <c r="C18142" s="8"/>
    </row>
    <row r="18143" spans="3:3">
      <c r="C18143" s="8"/>
    </row>
    <row r="18144" spans="3:3">
      <c r="C18144" s="8"/>
    </row>
    <row r="18145" spans="3:3">
      <c r="C18145" s="8"/>
    </row>
    <row r="18146" spans="3:3">
      <c r="C18146" s="8"/>
    </row>
    <row r="18147" spans="3:3">
      <c r="C18147" s="8"/>
    </row>
    <row r="18148" spans="3:3">
      <c r="C18148" s="8"/>
    </row>
    <row r="18149" spans="3:3">
      <c r="C18149" s="8"/>
    </row>
    <row r="18150" spans="3:3">
      <c r="C18150" s="8"/>
    </row>
    <row r="18151" spans="3:3">
      <c r="C18151" s="8"/>
    </row>
    <row r="18152" spans="3:3">
      <c r="C18152" s="8"/>
    </row>
    <row r="18153" spans="3:3">
      <c r="C18153" s="8"/>
    </row>
    <row r="18154" spans="3:3">
      <c r="C18154" s="8"/>
    </row>
    <row r="18155" spans="3:3">
      <c r="C18155" s="8"/>
    </row>
    <row r="18156" spans="3:3">
      <c r="C18156" s="8"/>
    </row>
    <row r="18157" spans="3:3">
      <c r="C18157" s="8"/>
    </row>
    <row r="18158" spans="3:3">
      <c r="C18158" s="8"/>
    </row>
    <row r="18159" spans="3:3">
      <c r="C18159" s="8"/>
    </row>
    <row r="18160" spans="3:3">
      <c r="C18160" s="8"/>
    </row>
    <row r="18161" spans="3:3">
      <c r="C18161" s="8"/>
    </row>
    <row r="18162" spans="3:3">
      <c r="C18162" s="8"/>
    </row>
    <row r="18163" spans="3:3">
      <c r="C18163" s="8"/>
    </row>
    <row r="18164" spans="3:3">
      <c r="C18164" s="8"/>
    </row>
    <row r="18165" spans="3:3">
      <c r="C18165" s="8"/>
    </row>
    <row r="18166" spans="3:3">
      <c r="C18166" s="8"/>
    </row>
    <row r="18167" spans="3:3">
      <c r="C18167" s="8"/>
    </row>
    <row r="18168" spans="3:3">
      <c r="C18168" s="8"/>
    </row>
    <row r="18169" spans="3:3">
      <c r="C18169" s="8"/>
    </row>
    <row r="18170" spans="3:3">
      <c r="C18170" s="8"/>
    </row>
    <row r="18171" spans="3:3">
      <c r="C18171" s="8"/>
    </row>
    <row r="18172" spans="3:3">
      <c r="C18172" s="8"/>
    </row>
    <row r="18173" spans="3:3">
      <c r="C18173" s="8"/>
    </row>
    <row r="18174" spans="3:3">
      <c r="C18174" s="8"/>
    </row>
    <row r="18175" spans="3:3">
      <c r="C18175" s="8"/>
    </row>
    <row r="18176" spans="3:3">
      <c r="C18176" s="8"/>
    </row>
    <row r="18177" spans="3:3">
      <c r="C18177" s="8"/>
    </row>
    <row r="18178" spans="3:3">
      <c r="C18178" s="8"/>
    </row>
    <row r="18179" spans="3:3">
      <c r="C18179" s="8"/>
    </row>
    <row r="18180" spans="3:3">
      <c r="C18180" s="8"/>
    </row>
    <row r="18181" spans="3:3">
      <c r="C18181" s="8"/>
    </row>
    <row r="18182" spans="3:3">
      <c r="C18182" s="8"/>
    </row>
    <row r="18183" spans="3:3">
      <c r="C18183" s="8"/>
    </row>
    <row r="18184" spans="3:3">
      <c r="C18184" s="8"/>
    </row>
    <row r="18185" spans="3:3">
      <c r="C18185" s="8"/>
    </row>
    <row r="18186" spans="3:3">
      <c r="C18186" s="8"/>
    </row>
    <row r="18187" spans="3:3">
      <c r="C18187" s="8"/>
    </row>
    <row r="18188" spans="3:3">
      <c r="C18188" s="8"/>
    </row>
    <row r="18189" spans="3:3">
      <c r="C18189" s="8"/>
    </row>
    <row r="18190" spans="3:3">
      <c r="C18190" s="8"/>
    </row>
    <row r="18191" spans="3:3">
      <c r="C18191" s="8"/>
    </row>
    <row r="18192" spans="3:3">
      <c r="C18192" s="8"/>
    </row>
    <row r="18193" spans="3:3">
      <c r="C18193" s="8"/>
    </row>
    <row r="18194" spans="3:3">
      <c r="C18194" s="8"/>
    </row>
    <row r="18195" spans="3:3">
      <c r="C18195" s="8"/>
    </row>
    <row r="18196" spans="3:3">
      <c r="C18196" s="8"/>
    </row>
    <row r="18197" spans="3:3">
      <c r="C18197" s="8"/>
    </row>
    <row r="18198" spans="3:3">
      <c r="C18198" s="8"/>
    </row>
    <row r="18199" spans="3:3">
      <c r="C18199" s="8"/>
    </row>
    <row r="18200" spans="3:3">
      <c r="C18200" s="8"/>
    </row>
    <row r="18201" spans="3:3">
      <c r="C18201" s="8"/>
    </row>
    <row r="18202" spans="3:3">
      <c r="C18202" s="8"/>
    </row>
    <row r="18203" spans="3:3">
      <c r="C18203" s="8"/>
    </row>
    <row r="18204" spans="3:3">
      <c r="C18204" s="8"/>
    </row>
    <row r="18205" spans="3:3">
      <c r="C18205" s="8"/>
    </row>
    <row r="18206" spans="3:3">
      <c r="C18206" s="8"/>
    </row>
    <row r="18207" spans="3:3">
      <c r="C18207" s="8"/>
    </row>
    <row r="18208" spans="3:3">
      <c r="C18208" s="8"/>
    </row>
    <row r="18209" spans="3:3">
      <c r="C18209" s="8"/>
    </row>
    <row r="18210" spans="3:3">
      <c r="C18210" s="8"/>
    </row>
    <row r="18211" spans="3:3">
      <c r="C18211" s="8"/>
    </row>
    <row r="18212" spans="3:3">
      <c r="C18212" s="8"/>
    </row>
    <row r="18213" spans="3:3">
      <c r="C18213" s="8"/>
    </row>
    <row r="18214" spans="3:3">
      <c r="C18214" s="8"/>
    </row>
    <row r="18215" spans="3:3">
      <c r="C18215" s="8"/>
    </row>
    <row r="18216" spans="3:3">
      <c r="C18216" s="8"/>
    </row>
    <row r="18217" spans="3:3">
      <c r="C18217" s="8"/>
    </row>
    <row r="18218" spans="3:3">
      <c r="C18218" s="8"/>
    </row>
    <row r="18219" spans="3:3">
      <c r="C18219" s="8"/>
    </row>
    <row r="18220" spans="3:3">
      <c r="C18220" s="8"/>
    </row>
    <row r="18221" spans="3:3">
      <c r="C18221" s="8"/>
    </row>
    <row r="18222" spans="3:3">
      <c r="C18222" s="8"/>
    </row>
    <row r="18223" spans="3:3">
      <c r="C18223" s="8"/>
    </row>
    <row r="18224" spans="3:3">
      <c r="C18224" s="8"/>
    </row>
    <row r="18225" spans="3:3">
      <c r="C18225" s="8"/>
    </row>
    <row r="18226" spans="3:3">
      <c r="C18226" s="8"/>
    </row>
    <row r="18227" spans="3:3">
      <c r="C18227" s="8"/>
    </row>
    <row r="18228" spans="3:3">
      <c r="C18228" s="8"/>
    </row>
    <row r="18229" spans="3:3">
      <c r="C18229" s="8"/>
    </row>
    <row r="18230" spans="3:3">
      <c r="C18230" s="8"/>
    </row>
    <row r="18231" spans="3:3">
      <c r="C18231" s="8"/>
    </row>
    <row r="18232" spans="3:3">
      <c r="C18232" s="8"/>
    </row>
    <row r="18233" spans="3:3">
      <c r="C18233" s="8"/>
    </row>
    <row r="18234" spans="3:3">
      <c r="C18234" s="8"/>
    </row>
    <row r="18235" spans="3:3">
      <c r="C18235" s="8"/>
    </row>
    <row r="18236" spans="3:3">
      <c r="C18236" s="8"/>
    </row>
    <row r="18237" spans="3:3">
      <c r="C18237" s="8"/>
    </row>
    <row r="18238" spans="3:3">
      <c r="C18238" s="8"/>
    </row>
    <row r="18239" spans="3:3">
      <c r="C18239" s="8"/>
    </row>
    <row r="18240" spans="3:3">
      <c r="C18240" s="8"/>
    </row>
    <row r="18241" spans="3:3">
      <c r="C18241" s="8"/>
    </row>
    <row r="18242" spans="3:3">
      <c r="C18242" s="8"/>
    </row>
    <row r="18243" spans="3:3">
      <c r="C18243" s="8"/>
    </row>
    <row r="18244" spans="3:3">
      <c r="C18244" s="8"/>
    </row>
    <row r="18245" spans="3:3">
      <c r="C18245" s="8"/>
    </row>
    <row r="18246" spans="3:3">
      <c r="C18246" s="8"/>
    </row>
    <row r="18247" spans="3:3">
      <c r="C18247" s="8"/>
    </row>
    <row r="18248" spans="3:3">
      <c r="C18248" s="8"/>
    </row>
    <row r="18249" spans="3:3">
      <c r="C18249" s="8"/>
    </row>
    <row r="18250" spans="3:3">
      <c r="C18250" s="8"/>
    </row>
    <row r="18251" spans="3:3">
      <c r="C18251" s="8"/>
    </row>
    <row r="18252" spans="3:3">
      <c r="C18252" s="8"/>
    </row>
    <row r="18253" spans="3:3">
      <c r="C18253" s="8"/>
    </row>
    <row r="18254" spans="3:3">
      <c r="C18254" s="8"/>
    </row>
    <row r="18255" spans="3:3">
      <c r="C18255" s="8"/>
    </row>
    <row r="18256" spans="3:3">
      <c r="C18256" s="8"/>
    </row>
    <row r="18257" spans="3:3">
      <c r="C18257" s="8"/>
    </row>
    <row r="18258" spans="3:3">
      <c r="C18258" s="8"/>
    </row>
    <row r="18259" spans="3:3">
      <c r="C18259" s="8"/>
    </row>
    <row r="18260" spans="3:3">
      <c r="C18260" s="8"/>
    </row>
    <row r="18261" spans="3:3">
      <c r="C18261" s="8"/>
    </row>
    <row r="18262" spans="3:3">
      <c r="C18262" s="8"/>
    </row>
    <row r="18263" spans="3:3">
      <c r="C18263" s="8"/>
    </row>
    <row r="18264" spans="3:3">
      <c r="C18264" s="8"/>
    </row>
    <row r="18265" spans="3:3">
      <c r="C18265" s="8"/>
    </row>
    <row r="18266" spans="3:3">
      <c r="C18266" s="8"/>
    </row>
    <row r="18267" spans="3:3">
      <c r="C18267" s="8"/>
    </row>
    <row r="18268" spans="3:3">
      <c r="C18268" s="8"/>
    </row>
    <row r="18269" spans="3:3">
      <c r="C18269" s="8"/>
    </row>
    <row r="18270" spans="3:3">
      <c r="C18270" s="8"/>
    </row>
    <row r="18271" spans="3:3">
      <c r="C18271" s="8"/>
    </row>
    <row r="18272" spans="3:3">
      <c r="C18272" s="8"/>
    </row>
    <row r="18273" spans="3:3">
      <c r="C18273" s="8"/>
    </row>
    <row r="18274" spans="3:3">
      <c r="C18274" s="8"/>
    </row>
    <row r="18275" spans="3:3">
      <c r="C18275" s="8"/>
    </row>
    <row r="18276" spans="3:3">
      <c r="C18276" s="8"/>
    </row>
    <row r="18277" spans="3:3">
      <c r="C18277" s="8"/>
    </row>
    <row r="18278" spans="3:3">
      <c r="C18278" s="8"/>
    </row>
    <row r="18279" spans="3:3">
      <c r="C18279" s="8"/>
    </row>
    <row r="18280" spans="3:3">
      <c r="C18280" s="8"/>
    </row>
    <row r="18281" spans="3:3">
      <c r="C18281" s="8"/>
    </row>
    <row r="18282" spans="3:3">
      <c r="C18282" s="8"/>
    </row>
    <row r="18283" spans="3:3">
      <c r="C18283" s="8"/>
    </row>
    <row r="18284" spans="3:3">
      <c r="C18284" s="8"/>
    </row>
    <row r="18285" spans="3:3">
      <c r="C18285" s="8"/>
    </row>
    <row r="18286" spans="3:3">
      <c r="C18286" s="8"/>
    </row>
    <row r="18287" spans="3:3">
      <c r="C18287" s="8"/>
    </row>
    <row r="18288" spans="3:3">
      <c r="C18288" s="8"/>
    </row>
    <row r="18289" spans="3:3">
      <c r="C18289" s="8"/>
    </row>
    <row r="18290" spans="3:3">
      <c r="C18290" s="8"/>
    </row>
    <row r="18291" spans="3:3">
      <c r="C18291" s="8"/>
    </row>
    <row r="18292" spans="3:3">
      <c r="C18292" s="8"/>
    </row>
    <row r="18293" spans="3:3">
      <c r="C18293" s="8"/>
    </row>
    <row r="18294" spans="3:3">
      <c r="C18294" s="8"/>
    </row>
    <row r="18295" spans="3:3">
      <c r="C18295" s="8"/>
    </row>
    <row r="18296" spans="3:3">
      <c r="C18296" s="8"/>
    </row>
    <row r="18297" spans="3:3">
      <c r="C18297" s="8"/>
    </row>
    <row r="18298" spans="3:3">
      <c r="C18298" s="8"/>
    </row>
    <row r="18299" spans="3:3">
      <c r="C18299" s="8"/>
    </row>
    <row r="18300" spans="3:3">
      <c r="C18300" s="8"/>
    </row>
    <row r="18301" spans="3:3">
      <c r="C18301" s="8"/>
    </row>
    <row r="18302" spans="3:3">
      <c r="C18302" s="8"/>
    </row>
    <row r="18303" spans="3:3">
      <c r="C18303" s="8"/>
    </row>
    <row r="18304" spans="3:3">
      <c r="C18304" s="8"/>
    </row>
    <row r="18305" spans="3:3">
      <c r="C18305" s="8"/>
    </row>
    <row r="18306" spans="3:3">
      <c r="C18306" s="8"/>
    </row>
    <row r="18307" spans="3:3">
      <c r="C18307" s="8"/>
    </row>
    <row r="18308" spans="3:3">
      <c r="C18308" s="8"/>
    </row>
    <row r="18309" spans="3:3">
      <c r="C18309" s="8"/>
    </row>
    <row r="18310" spans="3:3">
      <c r="C18310" s="8"/>
    </row>
    <row r="18311" spans="3:3">
      <c r="C18311" s="8"/>
    </row>
    <row r="18312" spans="3:3">
      <c r="C18312" s="8"/>
    </row>
    <row r="18313" spans="3:3">
      <c r="C18313" s="8"/>
    </row>
    <row r="18314" spans="3:3">
      <c r="C18314" s="8"/>
    </row>
    <row r="18315" spans="3:3">
      <c r="C18315" s="8"/>
    </row>
    <row r="18316" spans="3:3">
      <c r="C18316" s="8"/>
    </row>
    <row r="18317" spans="3:3">
      <c r="C18317" s="8"/>
    </row>
    <row r="18318" spans="3:3">
      <c r="C18318" s="8"/>
    </row>
    <row r="18319" spans="3:3">
      <c r="C18319" s="8"/>
    </row>
    <row r="18320" spans="3:3">
      <c r="C18320" s="8"/>
    </row>
    <row r="18321" spans="3:3">
      <c r="C18321" s="8"/>
    </row>
    <row r="18322" spans="3:3">
      <c r="C18322" s="8"/>
    </row>
    <row r="18323" spans="3:3">
      <c r="C18323" s="8"/>
    </row>
    <row r="18324" spans="3:3">
      <c r="C18324" s="8"/>
    </row>
    <row r="18325" spans="3:3">
      <c r="C18325" s="8"/>
    </row>
    <row r="18326" spans="3:3">
      <c r="C18326" s="8"/>
    </row>
    <row r="18327" spans="3:3">
      <c r="C18327" s="8"/>
    </row>
    <row r="18328" spans="3:3">
      <c r="C18328" s="8"/>
    </row>
    <row r="18329" spans="3:3">
      <c r="C18329" s="8"/>
    </row>
    <row r="18330" spans="3:3">
      <c r="C18330" s="8"/>
    </row>
    <row r="18331" spans="3:3">
      <c r="C18331" s="8"/>
    </row>
    <row r="18332" spans="3:3">
      <c r="C18332" s="8"/>
    </row>
    <row r="18333" spans="3:3">
      <c r="C18333" s="8"/>
    </row>
    <row r="18334" spans="3:3">
      <c r="C18334" s="8"/>
    </row>
    <row r="18335" spans="3:3">
      <c r="C18335" s="8"/>
    </row>
    <row r="18336" spans="3:3">
      <c r="C18336" s="8"/>
    </row>
    <row r="18337" spans="3:3">
      <c r="C18337" s="8"/>
    </row>
    <row r="18338" spans="3:3">
      <c r="C18338" s="8"/>
    </row>
    <row r="18339" spans="3:3">
      <c r="C18339" s="8"/>
    </row>
    <row r="18340" spans="3:3">
      <c r="C18340" s="8"/>
    </row>
    <row r="18341" spans="3:3">
      <c r="C18341" s="8"/>
    </row>
    <row r="18342" spans="3:3">
      <c r="C18342" s="8"/>
    </row>
    <row r="18343" spans="3:3">
      <c r="C18343" s="8"/>
    </row>
    <row r="18344" spans="3:3">
      <c r="C18344" s="8"/>
    </row>
    <row r="18345" spans="3:3">
      <c r="C18345" s="8"/>
    </row>
    <row r="18346" spans="3:3">
      <c r="C18346" s="8"/>
    </row>
    <row r="18347" spans="3:3">
      <c r="C18347" s="8"/>
    </row>
    <row r="18348" spans="3:3">
      <c r="C18348" s="8"/>
    </row>
    <row r="18349" spans="3:3">
      <c r="C18349" s="8"/>
    </row>
    <row r="18350" spans="3:3">
      <c r="C18350" s="8"/>
    </row>
    <row r="18351" spans="3:3">
      <c r="C18351" s="8"/>
    </row>
    <row r="18352" spans="3:3">
      <c r="C18352" s="8"/>
    </row>
    <row r="18353" spans="3:3">
      <c r="C18353" s="8"/>
    </row>
    <row r="18354" spans="3:3">
      <c r="C18354" s="8"/>
    </row>
    <row r="18355" spans="3:3">
      <c r="C18355" s="8"/>
    </row>
    <row r="18356" spans="3:3">
      <c r="C18356" s="8"/>
    </row>
    <row r="18357" spans="3:3">
      <c r="C18357" s="8"/>
    </row>
    <row r="18358" spans="3:3">
      <c r="C18358" s="8"/>
    </row>
    <row r="18359" spans="3:3">
      <c r="C18359" s="8"/>
    </row>
    <row r="18360" spans="3:3">
      <c r="C18360" s="8"/>
    </row>
    <row r="18361" spans="3:3">
      <c r="C18361" s="8"/>
    </row>
    <row r="18362" spans="3:3">
      <c r="C18362" s="8"/>
    </row>
    <row r="18363" spans="3:3">
      <c r="C18363" s="8"/>
    </row>
    <row r="18364" spans="3:3">
      <c r="C18364" s="8"/>
    </row>
    <row r="18365" spans="3:3">
      <c r="C18365" s="8"/>
    </row>
    <row r="18366" spans="3:3">
      <c r="C18366" s="8"/>
    </row>
    <row r="18367" spans="3:3">
      <c r="C18367" s="8"/>
    </row>
    <row r="18368" spans="3:3">
      <c r="C18368" s="8"/>
    </row>
    <row r="18369" spans="3:3">
      <c r="C18369" s="8"/>
    </row>
    <row r="18370" spans="3:3">
      <c r="C18370" s="8"/>
    </row>
    <row r="18371" spans="3:3">
      <c r="C18371" s="8"/>
    </row>
    <row r="18372" spans="3:3">
      <c r="C18372" s="8"/>
    </row>
    <row r="18373" spans="3:3">
      <c r="C18373" s="8"/>
    </row>
    <row r="18374" spans="3:3">
      <c r="C18374" s="8"/>
    </row>
    <row r="18375" spans="3:3">
      <c r="C18375" s="8"/>
    </row>
    <row r="18376" spans="3:3">
      <c r="C18376" s="8"/>
    </row>
    <row r="18377" spans="3:3">
      <c r="C18377" s="8"/>
    </row>
    <row r="18378" spans="3:3">
      <c r="C18378" s="8"/>
    </row>
    <row r="18379" spans="3:3">
      <c r="C18379" s="8"/>
    </row>
    <row r="18380" spans="3:3">
      <c r="C18380" s="8"/>
    </row>
    <row r="18381" spans="3:3">
      <c r="C18381" s="8"/>
    </row>
    <row r="18382" spans="3:3">
      <c r="C18382" s="8"/>
    </row>
    <row r="18383" spans="3:3">
      <c r="C18383" s="8"/>
    </row>
    <row r="18384" spans="3:3">
      <c r="C18384" s="8"/>
    </row>
    <row r="18385" spans="3:3">
      <c r="C18385" s="8"/>
    </row>
    <row r="18386" spans="3:3">
      <c r="C18386" s="8"/>
    </row>
    <row r="18387" spans="3:3">
      <c r="C18387" s="8"/>
    </row>
    <row r="18388" spans="3:3">
      <c r="C18388" s="8"/>
    </row>
    <row r="18389" spans="3:3">
      <c r="C18389" s="8"/>
    </row>
    <row r="18390" spans="3:3">
      <c r="C18390" s="8"/>
    </row>
    <row r="18391" spans="3:3">
      <c r="C18391" s="8"/>
    </row>
    <row r="18392" spans="3:3">
      <c r="C18392" s="8"/>
    </row>
    <row r="18393" spans="3:3">
      <c r="C18393" s="8"/>
    </row>
    <row r="18394" spans="3:3">
      <c r="C18394" s="8"/>
    </row>
    <row r="18395" spans="3:3">
      <c r="C18395" s="8"/>
    </row>
    <row r="18396" spans="3:3">
      <c r="C18396" s="8"/>
    </row>
    <row r="18397" spans="3:3">
      <c r="C18397" s="8"/>
    </row>
    <row r="18398" spans="3:3">
      <c r="C18398" s="8"/>
    </row>
    <row r="18399" spans="3:3">
      <c r="C18399" s="8"/>
    </row>
    <row r="18400" spans="3:3">
      <c r="C18400" s="8"/>
    </row>
    <row r="18401" spans="3:3">
      <c r="C18401" s="8"/>
    </row>
    <row r="18402" spans="3:3">
      <c r="C18402" s="8"/>
    </row>
    <row r="18403" spans="3:3">
      <c r="C18403" s="8"/>
    </row>
    <row r="18404" spans="3:3">
      <c r="C18404" s="8"/>
    </row>
    <row r="18405" spans="3:3">
      <c r="C18405" s="8"/>
    </row>
    <row r="18406" spans="3:3">
      <c r="C18406" s="8"/>
    </row>
    <row r="18407" spans="3:3">
      <c r="C18407" s="8"/>
    </row>
    <row r="18408" spans="3:3">
      <c r="C18408" s="8"/>
    </row>
    <row r="18409" spans="3:3">
      <c r="C18409" s="8"/>
    </row>
    <row r="18410" spans="3:3">
      <c r="C18410" s="8"/>
    </row>
    <row r="18411" spans="3:3">
      <c r="C18411" s="8"/>
    </row>
    <row r="18412" spans="3:3">
      <c r="C18412" s="8"/>
    </row>
    <row r="18413" spans="3:3">
      <c r="C18413" s="8"/>
    </row>
    <row r="18414" spans="3:3">
      <c r="C18414" s="8"/>
    </row>
    <row r="18415" spans="3:3">
      <c r="C18415" s="8"/>
    </row>
    <row r="18416" spans="3:3">
      <c r="C18416" s="8"/>
    </row>
    <row r="18417" spans="3:3">
      <c r="C18417" s="8"/>
    </row>
    <row r="18418" spans="3:3">
      <c r="C18418" s="8"/>
    </row>
    <row r="18419" spans="3:3">
      <c r="C18419" s="8"/>
    </row>
    <row r="18420" spans="3:3">
      <c r="C18420" s="8"/>
    </row>
    <row r="18421" spans="3:3">
      <c r="C18421" s="8"/>
    </row>
    <row r="18422" spans="3:3">
      <c r="C18422" s="8"/>
    </row>
    <row r="18423" spans="3:3">
      <c r="C18423" s="8"/>
    </row>
    <row r="18424" spans="3:3">
      <c r="C18424" s="8"/>
    </row>
    <row r="18425" spans="3:3">
      <c r="C18425" s="8"/>
    </row>
    <row r="18426" spans="3:3">
      <c r="C18426" s="8"/>
    </row>
    <row r="18427" spans="3:3">
      <c r="C18427" s="8"/>
    </row>
    <row r="18428" spans="3:3">
      <c r="C18428" s="8"/>
    </row>
    <row r="18429" spans="3:3">
      <c r="C18429" s="8"/>
    </row>
    <row r="18430" spans="3:3">
      <c r="C18430" s="8"/>
    </row>
    <row r="18431" spans="3:3">
      <c r="C18431" s="8"/>
    </row>
    <row r="18432" spans="3:3">
      <c r="C18432" s="8"/>
    </row>
    <row r="18433" spans="3:3">
      <c r="C18433" s="8"/>
    </row>
    <row r="18434" spans="3:3">
      <c r="C18434" s="8"/>
    </row>
    <row r="18435" spans="3:3">
      <c r="C18435" s="8"/>
    </row>
    <row r="18436" spans="3:3">
      <c r="C18436" s="8"/>
    </row>
    <row r="18437" spans="3:3">
      <c r="C18437" s="8"/>
    </row>
    <row r="18438" spans="3:3">
      <c r="C18438" s="8"/>
    </row>
    <row r="18439" spans="3:3">
      <c r="C18439" s="8"/>
    </row>
    <row r="18440" spans="3:3">
      <c r="C18440" s="8"/>
    </row>
    <row r="18441" spans="3:3">
      <c r="C18441" s="8"/>
    </row>
    <row r="18442" spans="3:3">
      <c r="C18442" s="8"/>
    </row>
    <row r="18443" spans="3:3">
      <c r="C18443" s="8"/>
    </row>
    <row r="18444" spans="3:3">
      <c r="C18444" s="8"/>
    </row>
    <row r="18445" spans="3:3">
      <c r="C18445" s="8"/>
    </row>
    <row r="18446" spans="3:3">
      <c r="C18446" s="8"/>
    </row>
    <row r="18447" spans="3:3">
      <c r="C18447" s="8"/>
    </row>
    <row r="18448" spans="3:3">
      <c r="C18448" s="8"/>
    </row>
    <row r="18449" spans="3:3">
      <c r="C18449" s="8"/>
    </row>
    <row r="18450" spans="3:3">
      <c r="C18450" s="8"/>
    </row>
    <row r="18451" spans="3:3">
      <c r="C18451" s="8"/>
    </row>
    <row r="18452" spans="3:3">
      <c r="C18452" s="8"/>
    </row>
    <row r="18453" spans="3:3">
      <c r="C18453" s="8"/>
    </row>
    <row r="18454" spans="3:3">
      <c r="C18454" s="8"/>
    </row>
    <row r="18455" spans="3:3">
      <c r="C18455" s="8"/>
    </row>
    <row r="18456" spans="3:3">
      <c r="C18456" s="8"/>
    </row>
    <row r="18457" spans="3:3">
      <c r="C18457" s="8"/>
    </row>
    <row r="18458" spans="3:3">
      <c r="C18458" s="8"/>
    </row>
    <row r="18459" spans="3:3">
      <c r="C18459" s="8"/>
    </row>
    <row r="18460" spans="3:3">
      <c r="C18460" s="8"/>
    </row>
    <row r="18461" spans="3:3">
      <c r="C18461" s="8"/>
    </row>
    <row r="18462" spans="3:3">
      <c r="C18462" s="8"/>
    </row>
    <row r="18463" spans="3:3">
      <c r="C18463" s="8"/>
    </row>
    <row r="18464" spans="3:3">
      <c r="C18464" s="8"/>
    </row>
    <row r="18465" spans="3:3">
      <c r="C18465" s="8"/>
    </row>
    <row r="18466" spans="3:3">
      <c r="C18466" s="8"/>
    </row>
    <row r="18467" spans="3:3">
      <c r="C18467" s="8"/>
    </row>
    <row r="18468" spans="3:3">
      <c r="C18468" s="8"/>
    </row>
    <row r="18469" spans="3:3">
      <c r="C18469" s="8"/>
    </row>
    <row r="18470" spans="3:3">
      <c r="C18470" s="8"/>
    </row>
    <row r="18471" spans="3:3">
      <c r="C18471" s="8"/>
    </row>
    <row r="18472" spans="3:3">
      <c r="C18472" s="8"/>
    </row>
    <row r="18473" spans="3:3">
      <c r="C18473" s="8"/>
    </row>
    <row r="18474" spans="3:3">
      <c r="C18474" s="8"/>
    </row>
    <row r="18475" spans="3:3">
      <c r="C18475" s="8"/>
    </row>
    <row r="18476" spans="3:3">
      <c r="C18476" s="8"/>
    </row>
    <row r="18477" spans="3:3">
      <c r="C18477" s="8"/>
    </row>
    <row r="18478" spans="3:3">
      <c r="C18478" s="8"/>
    </row>
    <row r="18479" spans="3:3">
      <c r="C18479" s="8"/>
    </row>
    <row r="18480" spans="3:3">
      <c r="C18480" s="8"/>
    </row>
    <row r="18481" spans="3:3">
      <c r="C18481" s="8"/>
    </row>
    <row r="18482" spans="3:3">
      <c r="C18482" s="8"/>
    </row>
    <row r="18483" spans="3:3">
      <c r="C18483" s="8"/>
    </row>
    <row r="18484" spans="3:3">
      <c r="C18484" s="8"/>
    </row>
    <row r="18485" spans="3:3">
      <c r="C18485" s="8"/>
    </row>
    <row r="18486" spans="3:3">
      <c r="C18486" s="8"/>
    </row>
    <row r="18487" spans="3:3">
      <c r="C18487" s="8"/>
    </row>
    <row r="18488" spans="3:3">
      <c r="C18488" s="8"/>
    </row>
    <row r="18489" spans="3:3">
      <c r="C18489" s="8"/>
    </row>
    <row r="18490" spans="3:3">
      <c r="C18490" s="8"/>
    </row>
    <row r="18491" spans="3:3">
      <c r="C18491" s="8"/>
    </row>
    <row r="18492" spans="3:3">
      <c r="C18492" s="8"/>
    </row>
    <row r="18493" spans="3:3">
      <c r="C18493" s="8"/>
    </row>
    <row r="18494" spans="3:3">
      <c r="C18494" s="8"/>
    </row>
    <row r="18495" spans="3:3">
      <c r="C18495" s="8"/>
    </row>
    <row r="18496" spans="3:3">
      <c r="C18496" s="8"/>
    </row>
    <row r="18497" spans="3:3">
      <c r="C18497" s="8"/>
    </row>
    <row r="18498" spans="3:3">
      <c r="C18498" s="8"/>
    </row>
    <row r="18499" spans="3:3">
      <c r="C18499" s="8"/>
    </row>
    <row r="18500" spans="3:3">
      <c r="C18500" s="8"/>
    </row>
    <row r="18501" spans="3:3">
      <c r="C18501" s="8"/>
    </row>
    <row r="18502" spans="3:3">
      <c r="C18502" s="8"/>
    </row>
    <row r="18503" spans="3:3">
      <c r="C18503" s="8"/>
    </row>
    <row r="18504" spans="3:3">
      <c r="C18504" s="8"/>
    </row>
    <row r="18505" spans="3:3">
      <c r="C18505" s="8"/>
    </row>
    <row r="18506" spans="3:3">
      <c r="C18506" s="8"/>
    </row>
    <row r="18507" spans="3:3">
      <c r="C18507" s="8"/>
    </row>
    <row r="18508" spans="3:3">
      <c r="C18508" s="8"/>
    </row>
    <row r="18509" spans="3:3">
      <c r="C18509" s="8"/>
    </row>
    <row r="18510" spans="3:3">
      <c r="C18510" s="8"/>
    </row>
    <row r="18511" spans="3:3">
      <c r="C18511" s="8"/>
    </row>
    <row r="18512" spans="3:3">
      <c r="C18512" s="8"/>
    </row>
    <row r="18513" spans="3:3">
      <c r="C18513" s="8"/>
    </row>
    <row r="18514" spans="3:3">
      <c r="C18514" s="8"/>
    </row>
    <row r="18515" spans="3:3">
      <c r="C18515" s="8"/>
    </row>
    <row r="18516" spans="3:3">
      <c r="C18516" s="8"/>
    </row>
    <row r="18517" spans="3:3">
      <c r="C18517" s="8"/>
    </row>
    <row r="18518" spans="3:3">
      <c r="C18518" s="8"/>
    </row>
    <row r="18519" spans="3:3">
      <c r="C18519" s="8"/>
    </row>
    <row r="18520" spans="3:3">
      <c r="C18520" s="8"/>
    </row>
    <row r="18521" spans="3:3">
      <c r="C18521" s="8"/>
    </row>
    <row r="18522" spans="3:3">
      <c r="C18522" s="8"/>
    </row>
    <row r="18523" spans="3:3">
      <c r="C18523" s="8"/>
    </row>
    <row r="18524" spans="3:3">
      <c r="C18524" s="8"/>
    </row>
    <row r="18525" spans="3:3">
      <c r="C18525" s="8"/>
    </row>
    <row r="18526" spans="3:3">
      <c r="C18526" s="8"/>
    </row>
    <row r="18527" spans="3:3">
      <c r="C18527" s="8"/>
    </row>
    <row r="18528" spans="3:3">
      <c r="C18528" s="8"/>
    </row>
    <row r="18529" spans="3:3">
      <c r="C18529" s="8"/>
    </row>
    <row r="18530" spans="3:3">
      <c r="C18530" s="8"/>
    </row>
    <row r="18531" spans="3:3">
      <c r="C18531" s="8"/>
    </row>
    <row r="18532" spans="3:3">
      <c r="C18532" s="8"/>
    </row>
    <row r="18533" spans="3:3">
      <c r="C18533" s="8"/>
    </row>
    <row r="18534" spans="3:3">
      <c r="C18534" s="8"/>
    </row>
    <row r="18535" spans="3:3">
      <c r="C18535" s="8"/>
    </row>
    <row r="18536" spans="3:3">
      <c r="C18536" s="8"/>
    </row>
    <row r="18537" spans="3:3">
      <c r="C18537" s="8"/>
    </row>
    <row r="18538" spans="3:3">
      <c r="C18538" s="8"/>
    </row>
    <row r="18539" spans="3:3">
      <c r="C18539" s="8"/>
    </row>
    <row r="18540" spans="3:3">
      <c r="C18540" s="8"/>
    </row>
    <row r="18541" spans="3:3">
      <c r="C18541" s="8"/>
    </row>
    <row r="18542" spans="3:3">
      <c r="C18542" s="8"/>
    </row>
    <row r="18543" spans="3:3">
      <c r="C18543" s="8"/>
    </row>
    <row r="18544" spans="3:3">
      <c r="C18544" s="8"/>
    </row>
    <row r="18545" spans="3:3">
      <c r="C18545" s="8"/>
    </row>
    <row r="18546" spans="3:3">
      <c r="C18546" s="8"/>
    </row>
    <row r="18547" spans="3:3">
      <c r="C18547" s="8"/>
    </row>
    <row r="18548" spans="3:3">
      <c r="C18548" s="8"/>
    </row>
    <row r="18549" spans="3:3">
      <c r="C18549" s="8"/>
    </row>
    <row r="18550" spans="3:3">
      <c r="C18550" s="8"/>
    </row>
    <row r="18551" spans="3:3">
      <c r="C18551" s="8"/>
    </row>
    <row r="18552" spans="3:3">
      <c r="C18552" s="8"/>
    </row>
    <row r="18553" spans="3:3">
      <c r="C18553" s="8"/>
    </row>
    <row r="18554" spans="3:3">
      <c r="C18554" s="8"/>
    </row>
    <row r="18555" spans="3:3">
      <c r="C18555" s="8"/>
    </row>
    <row r="18556" spans="3:3">
      <c r="C18556" s="8"/>
    </row>
    <row r="18557" spans="3:3">
      <c r="C18557" s="8"/>
    </row>
    <row r="18558" spans="3:3">
      <c r="C18558" s="8"/>
    </row>
    <row r="18559" spans="3:3">
      <c r="C18559" s="8"/>
    </row>
    <row r="18560" spans="3:3">
      <c r="C18560" s="8"/>
    </row>
    <row r="18561" spans="3:3">
      <c r="C18561" s="8"/>
    </row>
    <row r="18562" spans="3:3">
      <c r="C18562" s="8"/>
    </row>
    <row r="18563" spans="3:3">
      <c r="C18563" s="8"/>
    </row>
    <row r="18564" spans="3:3">
      <c r="C18564" s="8"/>
    </row>
    <row r="18565" spans="3:3">
      <c r="C18565" s="8"/>
    </row>
    <row r="18566" spans="3:3">
      <c r="C18566" s="8"/>
    </row>
    <row r="18567" spans="3:3">
      <c r="C18567" s="8"/>
    </row>
    <row r="18568" spans="3:3">
      <c r="C18568" s="8"/>
    </row>
    <row r="18569" spans="3:3">
      <c r="C18569" s="8"/>
    </row>
    <row r="18570" spans="3:3">
      <c r="C18570" s="8"/>
    </row>
    <row r="18571" spans="3:3">
      <c r="C18571" s="8"/>
    </row>
    <row r="18572" spans="3:3">
      <c r="C18572" s="8"/>
    </row>
    <row r="18573" spans="3:3">
      <c r="C18573" s="8"/>
    </row>
    <row r="18574" spans="3:3">
      <c r="C18574" s="8"/>
    </row>
    <row r="18575" spans="3:3">
      <c r="C18575" s="8"/>
    </row>
    <row r="18576" spans="3:3">
      <c r="C18576" s="8"/>
    </row>
    <row r="18577" spans="3:3">
      <c r="C18577" s="8"/>
    </row>
    <row r="18578" spans="3:3">
      <c r="C18578" s="8"/>
    </row>
    <row r="18579" spans="3:3">
      <c r="C18579" s="8"/>
    </row>
    <row r="18580" spans="3:3">
      <c r="C18580" s="8"/>
    </row>
    <row r="18581" spans="3:3">
      <c r="C18581" s="8"/>
    </row>
    <row r="18582" spans="3:3">
      <c r="C18582" s="8"/>
    </row>
    <row r="18583" spans="3:3">
      <c r="C18583" s="8"/>
    </row>
    <row r="18584" spans="3:3">
      <c r="C18584" s="8"/>
    </row>
    <row r="18585" spans="3:3">
      <c r="C18585" s="8"/>
    </row>
    <row r="18586" spans="3:3">
      <c r="C18586" s="8"/>
    </row>
    <row r="18587" spans="3:3">
      <c r="C18587" s="8"/>
    </row>
    <row r="18588" spans="3:3">
      <c r="C18588" s="8"/>
    </row>
    <row r="18589" spans="3:3">
      <c r="C18589" s="8"/>
    </row>
    <row r="18590" spans="3:3">
      <c r="C18590" s="8"/>
    </row>
    <row r="18591" spans="3:3">
      <c r="C18591" s="8"/>
    </row>
    <row r="18592" spans="3:3">
      <c r="C18592" s="8"/>
    </row>
    <row r="18593" spans="3:3">
      <c r="C18593" s="8"/>
    </row>
    <row r="18594" spans="3:3">
      <c r="C18594" s="8"/>
    </row>
    <row r="18595" spans="3:3">
      <c r="C18595" s="8"/>
    </row>
    <row r="18596" spans="3:3">
      <c r="C18596" s="8"/>
    </row>
    <row r="18597" spans="3:3">
      <c r="C18597" s="8"/>
    </row>
    <row r="18598" spans="3:3">
      <c r="C18598" s="8"/>
    </row>
    <row r="18599" spans="3:3">
      <c r="C18599" s="8"/>
    </row>
    <row r="18600" spans="3:3">
      <c r="C18600" s="8"/>
    </row>
    <row r="18601" spans="3:3">
      <c r="C18601" s="8"/>
    </row>
    <row r="18602" spans="3:3">
      <c r="C18602" s="8"/>
    </row>
    <row r="18603" spans="3:3">
      <c r="C18603" s="8"/>
    </row>
    <row r="18604" spans="3:3">
      <c r="C18604" s="8"/>
    </row>
    <row r="18605" spans="3:3">
      <c r="C18605" s="8"/>
    </row>
    <row r="18606" spans="3:3">
      <c r="C18606" s="8"/>
    </row>
    <row r="18607" spans="3:3">
      <c r="C18607" s="8"/>
    </row>
    <row r="18608" spans="3:3">
      <c r="C18608" s="8"/>
    </row>
    <row r="18609" spans="3:3">
      <c r="C18609" s="8"/>
    </row>
    <row r="18610" spans="3:3">
      <c r="C18610" s="8"/>
    </row>
    <row r="18611" spans="3:3">
      <c r="C18611" s="8"/>
    </row>
    <row r="18612" spans="3:3">
      <c r="C18612" s="8"/>
    </row>
    <row r="18613" spans="3:3">
      <c r="C18613" s="8"/>
    </row>
    <row r="18614" spans="3:3">
      <c r="C18614" s="8"/>
    </row>
    <row r="18615" spans="3:3">
      <c r="C18615" s="8"/>
    </row>
    <row r="18616" spans="3:3">
      <c r="C18616" s="8"/>
    </row>
    <row r="18617" spans="3:3">
      <c r="C18617" s="8"/>
    </row>
    <row r="18618" spans="3:3">
      <c r="C18618" s="8"/>
    </row>
    <row r="18619" spans="3:3">
      <c r="C18619" s="8"/>
    </row>
    <row r="18620" spans="3:3">
      <c r="C18620" s="8"/>
    </row>
    <row r="18621" spans="3:3">
      <c r="C18621" s="8"/>
    </row>
    <row r="18622" spans="3:3">
      <c r="C18622" s="8"/>
    </row>
    <row r="18623" spans="3:3">
      <c r="C18623" s="8"/>
    </row>
    <row r="18624" spans="3:3">
      <c r="C18624" s="8"/>
    </row>
    <row r="18625" spans="3:3">
      <c r="C18625" s="8"/>
    </row>
    <row r="18626" spans="3:3">
      <c r="C18626" s="8"/>
    </row>
    <row r="18627" spans="3:3">
      <c r="C18627" s="8"/>
    </row>
    <row r="18628" spans="3:3">
      <c r="C18628" s="8"/>
    </row>
    <row r="18629" spans="3:3">
      <c r="C18629" s="8"/>
    </row>
    <row r="18630" spans="3:3">
      <c r="C18630" s="8"/>
    </row>
    <row r="18631" spans="3:3">
      <c r="C18631" s="8"/>
    </row>
    <row r="18632" spans="3:3">
      <c r="C18632" s="8"/>
    </row>
    <row r="18633" spans="3:3">
      <c r="C18633" s="8"/>
    </row>
    <row r="18634" spans="3:3">
      <c r="C18634" s="8"/>
    </row>
    <row r="18635" spans="3:3">
      <c r="C18635" s="8"/>
    </row>
    <row r="18636" spans="3:3">
      <c r="C18636" s="8"/>
    </row>
    <row r="18637" spans="3:3">
      <c r="C18637" s="8"/>
    </row>
    <row r="18638" spans="3:3">
      <c r="C18638" s="8"/>
    </row>
    <row r="18639" spans="3:3">
      <c r="C18639" s="8"/>
    </row>
    <row r="18640" spans="3:3">
      <c r="C18640" s="8"/>
    </row>
    <row r="18641" spans="3:3">
      <c r="C18641" s="8"/>
    </row>
    <row r="18642" spans="3:3">
      <c r="C18642" s="8"/>
    </row>
    <row r="18643" spans="3:3">
      <c r="C18643" s="8"/>
    </row>
    <row r="18644" spans="3:3">
      <c r="C18644" s="8"/>
    </row>
    <row r="18645" spans="3:3">
      <c r="C18645" s="8"/>
    </row>
    <row r="18646" spans="3:3">
      <c r="C18646" s="8"/>
    </row>
    <row r="18647" spans="3:3">
      <c r="C18647" s="8"/>
    </row>
    <row r="18648" spans="3:3">
      <c r="C18648" s="8"/>
    </row>
    <row r="18649" spans="3:3">
      <c r="C18649" s="8"/>
    </row>
    <row r="18650" spans="3:3">
      <c r="C18650" s="8"/>
    </row>
    <row r="18651" spans="3:3">
      <c r="C18651" s="8"/>
    </row>
    <row r="18652" spans="3:3">
      <c r="C18652" s="8"/>
    </row>
    <row r="18653" spans="3:3">
      <c r="C18653" s="8"/>
    </row>
    <row r="18654" spans="3:3">
      <c r="C18654" s="8"/>
    </row>
    <row r="18655" spans="3:3">
      <c r="C18655" s="8"/>
    </row>
    <row r="18656" spans="3:3">
      <c r="C18656" s="8"/>
    </row>
    <row r="18657" spans="3:3">
      <c r="C18657" s="8"/>
    </row>
    <row r="18658" spans="3:3">
      <c r="C18658" s="8"/>
    </row>
    <row r="18659" spans="3:3">
      <c r="C18659" s="8"/>
    </row>
    <row r="18660" spans="3:3">
      <c r="C18660" s="8"/>
    </row>
    <row r="18661" spans="3:3">
      <c r="C18661" s="8"/>
    </row>
    <row r="18662" spans="3:3">
      <c r="C18662" s="8"/>
    </row>
    <row r="18663" spans="3:3">
      <c r="C18663" s="8"/>
    </row>
    <row r="18664" spans="3:3">
      <c r="C18664" s="8"/>
    </row>
    <row r="18665" spans="3:3">
      <c r="C18665" s="8"/>
    </row>
    <row r="18666" spans="3:3">
      <c r="C18666" s="8"/>
    </row>
    <row r="18667" spans="3:3">
      <c r="C18667" s="8"/>
    </row>
    <row r="18668" spans="3:3">
      <c r="C18668" s="8"/>
    </row>
    <row r="18669" spans="3:3">
      <c r="C18669" s="8"/>
    </row>
    <row r="18670" spans="3:3">
      <c r="C18670" s="8"/>
    </row>
    <row r="18671" spans="3:3">
      <c r="C18671" s="8"/>
    </row>
    <row r="18672" spans="3:3">
      <c r="C18672" s="8"/>
    </row>
    <row r="18673" spans="3:3">
      <c r="C18673" s="8"/>
    </row>
    <row r="18674" spans="3:3">
      <c r="C18674" s="8"/>
    </row>
    <row r="18675" spans="3:3">
      <c r="C18675" s="8"/>
    </row>
    <row r="18676" spans="3:3">
      <c r="C18676" s="8"/>
    </row>
    <row r="18677" spans="3:3">
      <c r="C18677" s="8"/>
    </row>
    <row r="18678" spans="3:3">
      <c r="C18678" s="8"/>
    </row>
    <row r="18679" spans="3:3">
      <c r="C18679" s="8"/>
    </row>
    <row r="18680" spans="3:3">
      <c r="C18680" s="8"/>
    </row>
    <row r="18681" spans="3:3">
      <c r="C18681" s="8"/>
    </row>
    <row r="18682" spans="3:3">
      <c r="C18682" s="8"/>
    </row>
    <row r="18683" spans="3:3">
      <c r="C18683" s="8"/>
    </row>
    <row r="18684" spans="3:3">
      <c r="C18684" s="8"/>
    </row>
    <row r="18685" spans="3:3">
      <c r="C18685" s="8"/>
    </row>
    <row r="18686" spans="3:3">
      <c r="C18686" s="8"/>
    </row>
    <row r="18687" spans="3:3">
      <c r="C18687" s="8"/>
    </row>
    <row r="18688" spans="3:3">
      <c r="C18688" s="8"/>
    </row>
    <row r="18689" spans="3:3">
      <c r="C18689" s="8"/>
    </row>
    <row r="18690" spans="3:3">
      <c r="C18690" s="8"/>
    </row>
    <row r="18691" spans="3:3">
      <c r="C18691" s="8"/>
    </row>
    <row r="18692" spans="3:3">
      <c r="C18692" s="8"/>
    </row>
    <row r="18693" spans="3:3">
      <c r="C18693" s="8"/>
    </row>
    <row r="18694" spans="3:3">
      <c r="C18694" s="8"/>
    </row>
    <row r="18695" spans="3:3">
      <c r="C18695" s="8"/>
    </row>
    <row r="18696" spans="3:3">
      <c r="C18696" s="8"/>
    </row>
    <row r="18697" spans="3:3">
      <c r="C18697" s="8"/>
    </row>
    <row r="18698" spans="3:3">
      <c r="C18698" s="8"/>
    </row>
    <row r="18699" spans="3:3">
      <c r="C18699" s="8"/>
    </row>
    <row r="18700" spans="3:3">
      <c r="C18700" s="8"/>
    </row>
    <row r="18701" spans="3:3">
      <c r="C18701" s="8"/>
    </row>
    <row r="18702" spans="3:3">
      <c r="C18702" s="8"/>
    </row>
    <row r="18703" spans="3:3">
      <c r="C18703" s="8"/>
    </row>
    <row r="18704" spans="3:3">
      <c r="C18704" s="8"/>
    </row>
    <row r="18705" spans="3:3">
      <c r="C18705" s="8"/>
    </row>
    <row r="18706" spans="3:3">
      <c r="C18706" s="8"/>
    </row>
    <row r="18707" spans="3:3">
      <c r="C18707" s="8"/>
    </row>
    <row r="18708" spans="3:3">
      <c r="C18708" s="8"/>
    </row>
    <row r="18709" spans="3:3">
      <c r="C18709" s="8"/>
    </row>
    <row r="18710" spans="3:3">
      <c r="C18710" s="8"/>
    </row>
    <row r="18711" spans="3:3">
      <c r="C18711" s="8"/>
    </row>
    <row r="18712" spans="3:3">
      <c r="C18712" s="8"/>
    </row>
    <row r="18713" spans="3:3">
      <c r="C18713" s="8"/>
    </row>
    <row r="18714" spans="3:3">
      <c r="C18714" s="8"/>
    </row>
    <row r="18715" spans="3:3">
      <c r="C18715" s="8"/>
    </row>
    <row r="18716" spans="3:3">
      <c r="C18716" s="8"/>
    </row>
    <row r="18717" spans="3:3">
      <c r="C18717" s="8"/>
    </row>
    <row r="18718" spans="3:3">
      <c r="C18718" s="8"/>
    </row>
    <row r="18719" spans="3:3">
      <c r="C18719" s="8"/>
    </row>
    <row r="18720" spans="3:3">
      <c r="C18720" s="8"/>
    </row>
    <row r="18721" spans="3:3">
      <c r="C18721" s="8"/>
    </row>
    <row r="18722" spans="3:3">
      <c r="C18722" s="8"/>
    </row>
    <row r="18723" spans="3:3">
      <c r="C18723" s="8"/>
    </row>
    <row r="18724" spans="3:3">
      <c r="C18724" s="8"/>
    </row>
    <row r="18725" spans="3:3">
      <c r="C18725" s="8"/>
    </row>
    <row r="18726" spans="3:3">
      <c r="C18726" s="8"/>
    </row>
    <row r="18727" spans="3:3">
      <c r="C18727" s="8"/>
    </row>
    <row r="18728" spans="3:3">
      <c r="C18728" s="8"/>
    </row>
    <row r="18729" spans="3:3">
      <c r="C18729" s="8"/>
    </row>
    <row r="18730" spans="3:3">
      <c r="C18730" s="8"/>
    </row>
    <row r="18731" spans="3:3">
      <c r="C18731" s="8"/>
    </row>
    <row r="18732" spans="3:3">
      <c r="C18732" s="8"/>
    </row>
    <row r="18733" spans="3:3">
      <c r="C18733" s="8"/>
    </row>
    <row r="18734" spans="3:3">
      <c r="C18734" s="8"/>
    </row>
    <row r="18735" spans="3:3">
      <c r="C18735" s="8"/>
    </row>
    <row r="18736" spans="3:3">
      <c r="C18736" s="8"/>
    </row>
    <row r="18737" spans="3:3">
      <c r="C18737" s="8"/>
    </row>
    <row r="18738" spans="3:3">
      <c r="C18738" s="8"/>
    </row>
    <row r="18739" spans="3:3">
      <c r="C18739" s="8"/>
    </row>
    <row r="18740" spans="3:3">
      <c r="C18740" s="8"/>
    </row>
    <row r="18741" spans="3:3">
      <c r="C18741" s="8"/>
    </row>
    <row r="18742" spans="3:3">
      <c r="C18742" s="8"/>
    </row>
    <row r="18743" spans="3:3">
      <c r="C18743" s="8"/>
    </row>
    <row r="18744" spans="3:3">
      <c r="C18744" s="8"/>
    </row>
    <row r="18745" spans="3:3">
      <c r="C18745" s="8"/>
    </row>
    <row r="18746" spans="3:3">
      <c r="C18746" s="8"/>
    </row>
    <row r="18747" spans="3:3">
      <c r="C18747" s="8"/>
    </row>
    <row r="18748" spans="3:3">
      <c r="C18748" s="8"/>
    </row>
    <row r="18749" spans="3:3">
      <c r="C18749" s="8"/>
    </row>
    <row r="18750" spans="3:3">
      <c r="C18750" s="8"/>
    </row>
    <row r="18751" spans="3:3">
      <c r="C18751" s="8"/>
    </row>
    <row r="18752" spans="3:3">
      <c r="C18752" s="8"/>
    </row>
    <row r="18753" spans="3:3">
      <c r="C18753" s="8"/>
    </row>
    <row r="18754" spans="3:3">
      <c r="C18754" s="8"/>
    </row>
    <row r="18755" spans="3:3">
      <c r="C18755" s="8"/>
    </row>
    <row r="18756" spans="3:3">
      <c r="C18756" s="8"/>
    </row>
    <row r="18757" spans="3:3">
      <c r="C18757" s="8"/>
    </row>
    <row r="18758" spans="3:3">
      <c r="C18758" s="8"/>
    </row>
    <row r="18759" spans="3:3">
      <c r="C18759" s="8"/>
    </row>
    <row r="18760" spans="3:3">
      <c r="C18760" s="8"/>
    </row>
    <row r="18761" spans="3:3">
      <c r="C18761" s="8"/>
    </row>
    <row r="18762" spans="3:3">
      <c r="C18762" s="8"/>
    </row>
    <row r="18763" spans="3:3">
      <c r="C18763" s="8"/>
    </row>
    <row r="18764" spans="3:3">
      <c r="C18764" s="8"/>
    </row>
    <row r="18765" spans="3:3">
      <c r="C18765" s="8"/>
    </row>
    <row r="18766" spans="3:3">
      <c r="C18766" s="8"/>
    </row>
    <row r="18767" spans="3:3">
      <c r="C18767" s="8"/>
    </row>
    <row r="18768" spans="3:3">
      <c r="C18768" s="8"/>
    </row>
    <row r="18769" spans="3:3">
      <c r="C18769" s="8"/>
    </row>
    <row r="18770" spans="3:3">
      <c r="C18770" s="8"/>
    </row>
    <row r="18771" spans="3:3">
      <c r="C18771" s="8"/>
    </row>
    <row r="18772" spans="3:3">
      <c r="C18772" s="8"/>
    </row>
    <row r="18773" spans="3:3">
      <c r="C18773" s="8"/>
    </row>
    <row r="18774" spans="3:3">
      <c r="C18774" s="8"/>
    </row>
    <row r="18775" spans="3:3">
      <c r="C18775" s="8"/>
    </row>
    <row r="18776" spans="3:3">
      <c r="C18776" s="8"/>
    </row>
    <row r="18777" spans="3:3">
      <c r="C18777" s="8"/>
    </row>
    <row r="18778" spans="3:3">
      <c r="C18778" s="8"/>
    </row>
    <row r="18779" spans="3:3">
      <c r="C18779" s="8"/>
    </row>
    <row r="18780" spans="3:3">
      <c r="C18780" s="8"/>
    </row>
    <row r="18781" spans="3:3">
      <c r="C18781" s="8"/>
    </row>
    <row r="18782" spans="3:3">
      <c r="C18782" s="8"/>
    </row>
    <row r="18783" spans="3:3">
      <c r="C18783" s="8"/>
    </row>
    <row r="18784" spans="3:3">
      <c r="C18784" s="8"/>
    </row>
    <row r="18785" spans="3:3">
      <c r="C18785" s="8"/>
    </row>
    <row r="18786" spans="3:3">
      <c r="C18786" s="8"/>
    </row>
    <row r="18787" spans="3:3">
      <c r="C18787" s="8"/>
    </row>
    <row r="18788" spans="3:3">
      <c r="C18788" s="8"/>
    </row>
    <row r="18789" spans="3:3">
      <c r="C18789" s="8"/>
    </row>
    <row r="18790" spans="3:3">
      <c r="C18790" s="8"/>
    </row>
    <row r="18791" spans="3:3">
      <c r="C18791" s="8"/>
    </row>
    <row r="18792" spans="3:3">
      <c r="C18792" s="8"/>
    </row>
    <row r="18793" spans="3:3">
      <c r="C18793" s="8"/>
    </row>
    <row r="18794" spans="3:3">
      <c r="C18794" s="8"/>
    </row>
    <row r="18795" spans="3:3">
      <c r="C18795" s="8"/>
    </row>
    <row r="18796" spans="3:3">
      <c r="C18796" s="8"/>
    </row>
    <row r="18797" spans="3:3">
      <c r="C18797" s="8"/>
    </row>
    <row r="18798" spans="3:3">
      <c r="C18798" s="8"/>
    </row>
    <row r="18799" spans="3:3">
      <c r="C18799" s="8"/>
    </row>
    <row r="18800" spans="3:3">
      <c r="C18800" s="8"/>
    </row>
    <row r="18801" spans="3:3">
      <c r="C18801" s="8"/>
    </row>
    <row r="18802" spans="3:3">
      <c r="C18802" s="8"/>
    </row>
    <row r="18803" spans="3:3">
      <c r="C18803" s="8"/>
    </row>
    <row r="18804" spans="3:3">
      <c r="C18804" s="8"/>
    </row>
    <row r="18805" spans="3:3">
      <c r="C18805" s="8"/>
    </row>
    <row r="18806" spans="3:3">
      <c r="C18806" s="8"/>
    </row>
    <row r="18807" spans="3:3">
      <c r="C18807" s="8"/>
    </row>
    <row r="18808" spans="3:3">
      <c r="C18808" s="8"/>
    </row>
    <row r="18809" spans="3:3">
      <c r="C18809" s="8"/>
    </row>
    <row r="18810" spans="3:3">
      <c r="C18810" s="8"/>
    </row>
    <row r="18811" spans="3:3">
      <c r="C18811" s="8"/>
    </row>
    <row r="18812" spans="3:3">
      <c r="C18812" s="8"/>
    </row>
    <row r="18813" spans="3:3">
      <c r="C18813" s="8"/>
    </row>
    <row r="18814" spans="3:3">
      <c r="C18814" s="8"/>
    </row>
    <row r="18815" spans="3:3">
      <c r="C18815" s="8"/>
    </row>
    <row r="18816" spans="3:3">
      <c r="C18816" s="8"/>
    </row>
    <row r="18817" spans="3:3">
      <c r="C18817" s="8"/>
    </row>
    <row r="18818" spans="3:3">
      <c r="C18818" s="8"/>
    </row>
    <row r="18819" spans="3:3">
      <c r="C18819" s="8"/>
    </row>
    <row r="18820" spans="3:3">
      <c r="C18820" s="8"/>
    </row>
    <row r="18821" spans="3:3">
      <c r="C18821" s="8"/>
    </row>
    <row r="18822" spans="3:3">
      <c r="C18822" s="8"/>
    </row>
    <row r="18823" spans="3:3">
      <c r="C18823" s="8"/>
    </row>
    <row r="18824" spans="3:3">
      <c r="C18824" s="8"/>
    </row>
    <row r="18825" spans="3:3">
      <c r="C18825" s="8"/>
    </row>
    <row r="18826" spans="3:3">
      <c r="C18826" s="8"/>
    </row>
    <row r="18827" spans="3:3">
      <c r="C18827" s="8"/>
    </row>
    <row r="18828" spans="3:3">
      <c r="C18828" s="8"/>
    </row>
    <row r="18829" spans="3:3">
      <c r="C18829" s="8"/>
    </row>
    <row r="18830" spans="3:3">
      <c r="C18830" s="8"/>
    </row>
    <row r="18831" spans="3:3">
      <c r="C18831" s="8"/>
    </row>
    <row r="18832" spans="3:3">
      <c r="C18832" s="8"/>
    </row>
    <row r="18833" spans="3:3">
      <c r="C18833" s="8"/>
    </row>
    <row r="18834" spans="3:3">
      <c r="C18834" s="8"/>
    </row>
    <row r="18835" spans="3:3">
      <c r="C18835" s="8"/>
    </row>
    <row r="18836" spans="3:3">
      <c r="C18836" s="8"/>
    </row>
    <row r="18837" spans="3:3">
      <c r="C18837" s="8"/>
    </row>
    <row r="18838" spans="3:3">
      <c r="C18838" s="8"/>
    </row>
    <row r="18839" spans="3:3">
      <c r="C18839" s="8"/>
    </row>
    <row r="18840" spans="3:3">
      <c r="C18840" s="8"/>
    </row>
    <row r="18841" spans="3:3">
      <c r="C18841" s="8"/>
    </row>
    <row r="18842" spans="3:3">
      <c r="C18842" s="8"/>
    </row>
    <row r="18843" spans="3:3">
      <c r="C18843" s="8"/>
    </row>
    <row r="18844" spans="3:3">
      <c r="C18844" s="8"/>
    </row>
    <row r="18845" spans="3:3">
      <c r="C18845" s="8"/>
    </row>
    <row r="18846" spans="3:3">
      <c r="C18846" s="8"/>
    </row>
    <row r="18847" spans="3:3">
      <c r="C18847" s="8"/>
    </row>
    <row r="18848" spans="3:3">
      <c r="C18848" s="8"/>
    </row>
    <row r="18849" spans="3:3">
      <c r="C18849" s="8"/>
    </row>
    <row r="18850" spans="3:3">
      <c r="C18850" s="8"/>
    </row>
    <row r="18851" spans="3:3">
      <c r="C18851" s="8"/>
    </row>
    <row r="18852" spans="3:3">
      <c r="C18852" s="8"/>
    </row>
    <row r="18853" spans="3:3">
      <c r="C18853" s="8"/>
    </row>
    <row r="18854" spans="3:3">
      <c r="C18854" s="8"/>
    </row>
    <row r="18855" spans="3:3">
      <c r="C18855" s="8"/>
    </row>
    <row r="18856" spans="3:3">
      <c r="C18856" s="8"/>
    </row>
    <row r="18857" spans="3:3">
      <c r="C18857" s="8"/>
    </row>
    <row r="18858" spans="3:3">
      <c r="C18858" s="8"/>
    </row>
    <row r="18859" spans="3:3">
      <c r="C18859" s="8"/>
    </row>
    <row r="18860" spans="3:3">
      <c r="C18860" s="8"/>
    </row>
    <row r="18861" spans="3:3">
      <c r="C18861" s="8"/>
    </row>
    <row r="18862" spans="3:3">
      <c r="C18862" s="8"/>
    </row>
    <row r="18863" spans="3:3">
      <c r="C18863" s="8"/>
    </row>
    <row r="18864" spans="3:3">
      <c r="C18864" s="8"/>
    </row>
    <row r="18865" spans="3:3">
      <c r="C18865" s="8"/>
    </row>
    <row r="18866" spans="3:3">
      <c r="C18866" s="8"/>
    </row>
    <row r="18867" spans="3:3">
      <c r="C18867" s="8"/>
    </row>
    <row r="18868" spans="3:3">
      <c r="C18868" s="8"/>
    </row>
    <row r="18869" spans="3:3">
      <c r="C18869" s="8"/>
    </row>
    <row r="18870" spans="3:3">
      <c r="C18870" s="8"/>
    </row>
    <row r="18871" spans="3:3">
      <c r="C18871" s="8"/>
    </row>
    <row r="18872" spans="3:3">
      <c r="C18872" s="8"/>
    </row>
    <row r="18873" spans="3:3">
      <c r="C18873" s="8"/>
    </row>
    <row r="18874" spans="3:3">
      <c r="C18874" s="8"/>
    </row>
    <row r="18875" spans="3:3">
      <c r="C18875" s="8"/>
    </row>
    <row r="18876" spans="3:3">
      <c r="C18876" s="8"/>
    </row>
    <row r="18877" spans="3:3">
      <c r="C18877" s="8"/>
    </row>
    <row r="18878" spans="3:3">
      <c r="C18878" s="8"/>
    </row>
    <row r="18879" spans="3:3">
      <c r="C18879" s="8"/>
    </row>
    <row r="18880" spans="3:3">
      <c r="C18880" s="8"/>
    </row>
    <row r="18881" spans="3:3">
      <c r="C18881" s="8"/>
    </row>
    <row r="18882" spans="3:3">
      <c r="C18882" s="8"/>
    </row>
    <row r="18883" spans="3:3">
      <c r="C18883" s="8"/>
    </row>
    <row r="18884" spans="3:3">
      <c r="C18884" s="8"/>
    </row>
    <row r="18885" spans="3:3">
      <c r="C18885" s="8"/>
    </row>
    <row r="18886" spans="3:3">
      <c r="C18886" s="8"/>
    </row>
    <row r="18887" spans="3:3">
      <c r="C18887" s="8"/>
    </row>
    <row r="18888" spans="3:3">
      <c r="C18888" s="8"/>
    </row>
    <row r="18889" spans="3:3">
      <c r="C18889" s="8"/>
    </row>
    <row r="18890" spans="3:3">
      <c r="C18890" s="8"/>
    </row>
    <row r="18891" spans="3:3">
      <c r="C18891" s="8"/>
    </row>
    <row r="18892" spans="3:3">
      <c r="C18892" s="8"/>
    </row>
    <row r="18893" spans="3:3">
      <c r="C18893" s="8"/>
    </row>
    <row r="18894" spans="3:3">
      <c r="C18894" s="8"/>
    </row>
    <row r="18895" spans="3:3">
      <c r="C18895" s="8"/>
    </row>
    <row r="18896" spans="3:3">
      <c r="C18896" s="8"/>
    </row>
    <row r="18897" spans="3:3">
      <c r="C18897" s="8"/>
    </row>
    <row r="18898" spans="3:3">
      <c r="C18898" s="8"/>
    </row>
    <row r="18899" spans="3:3">
      <c r="C18899" s="8"/>
    </row>
    <row r="18900" spans="3:3">
      <c r="C18900" s="8"/>
    </row>
    <row r="18901" spans="3:3">
      <c r="C18901" s="8"/>
    </row>
    <row r="18902" spans="3:3">
      <c r="C18902" s="8"/>
    </row>
    <row r="18903" spans="3:3">
      <c r="C18903" s="8"/>
    </row>
    <row r="18904" spans="3:3">
      <c r="C18904" s="8"/>
    </row>
    <row r="18905" spans="3:3">
      <c r="C18905" s="8"/>
    </row>
    <row r="18906" spans="3:3">
      <c r="C18906" s="8"/>
    </row>
    <row r="18907" spans="3:3">
      <c r="C18907" s="8"/>
    </row>
    <row r="18908" spans="3:3">
      <c r="C18908" s="8"/>
    </row>
    <row r="18909" spans="3:3">
      <c r="C18909" s="8"/>
    </row>
    <row r="18910" spans="3:3">
      <c r="C18910" s="8"/>
    </row>
    <row r="18911" spans="3:3">
      <c r="C18911" s="8"/>
    </row>
    <row r="18912" spans="3:3">
      <c r="C18912" s="8"/>
    </row>
    <row r="18913" spans="3:3">
      <c r="C18913" s="8"/>
    </row>
    <row r="18914" spans="3:3">
      <c r="C18914" s="8"/>
    </row>
    <row r="18915" spans="3:3">
      <c r="C18915" s="8"/>
    </row>
    <row r="18916" spans="3:3">
      <c r="C18916" s="8"/>
    </row>
    <row r="18917" spans="3:3">
      <c r="C18917" s="8"/>
    </row>
    <row r="18918" spans="3:3">
      <c r="C18918" s="8"/>
    </row>
    <row r="18919" spans="3:3">
      <c r="C18919" s="8"/>
    </row>
    <row r="18920" spans="3:3">
      <c r="C18920" s="8"/>
    </row>
    <row r="18921" spans="3:3">
      <c r="C18921" s="8"/>
    </row>
    <row r="18922" spans="3:3">
      <c r="C18922" s="8"/>
    </row>
    <row r="18923" spans="3:3">
      <c r="C18923" s="8"/>
    </row>
    <row r="18924" spans="3:3">
      <c r="C18924" s="8"/>
    </row>
    <row r="18925" spans="3:3">
      <c r="C18925" s="8"/>
    </row>
    <row r="18926" spans="3:3">
      <c r="C18926" s="8"/>
    </row>
    <row r="18927" spans="3:3">
      <c r="C18927" s="8"/>
    </row>
    <row r="18928" spans="3:3">
      <c r="C18928" s="8"/>
    </row>
    <row r="18929" spans="3:3">
      <c r="C18929" s="8"/>
    </row>
    <row r="18930" spans="3:3">
      <c r="C18930" s="8"/>
    </row>
    <row r="18931" spans="3:3">
      <c r="C18931" s="8"/>
    </row>
    <row r="18932" spans="3:3">
      <c r="C18932" s="8"/>
    </row>
    <row r="18933" spans="3:3">
      <c r="C18933" s="8"/>
    </row>
    <row r="18934" spans="3:3">
      <c r="C18934" s="8"/>
    </row>
    <row r="18935" spans="3:3">
      <c r="C18935" s="8"/>
    </row>
    <row r="18936" spans="3:3">
      <c r="C18936" s="8"/>
    </row>
    <row r="18937" spans="3:3">
      <c r="C18937" s="8"/>
    </row>
    <row r="18938" spans="3:3">
      <c r="C18938" s="8"/>
    </row>
    <row r="18939" spans="3:3">
      <c r="C18939" s="8"/>
    </row>
    <row r="18940" spans="3:3">
      <c r="C18940" s="8"/>
    </row>
    <row r="18941" spans="3:3">
      <c r="C18941" s="8"/>
    </row>
    <row r="18942" spans="3:3">
      <c r="C18942" s="8"/>
    </row>
    <row r="18943" spans="3:3">
      <c r="C18943" s="8"/>
    </row>
    <row r="18944" spans="3:3">
      <c r="C18944" s="8"/>
    </row>
    <row r="18945" spans="3:3">
      <c r="C18945" s="8"/>
    </row>
    <row r="18946" spans="3:3">
      <c r="C18946" s="8"/>
    </row>
    <row r="18947" spans="3:3">
      <c r="C18947" s="8"/>
    </row>
    <row r="18948" spans="3:3">
      <c r="C18948" s="8"/>
    </row>
    <row r="18949" spans="3:3">
      <c r="C18949" s="8"/>
    </row>
    <row r="18950" spans="3:3">
      <c r="C18950" s="8"/>
    </row>
    <row r="18951" spans="3:3">
      <c r="C18951" s="8"/>
    </row>
    <row r="18952" spans="3:3">
      <c r="C18952" s="8"/>
    </row>
    <row r="18953" spans="3:3">
      <c r="C18953" s="8"/>
    </row>
    <row r="18954" spans="3:3">
      <c r="C18954" s="8"/>
    </row>
    <row r="18955" spans="3:3">
      <c r="C18955" s="8"/>
    </row>
    <row r="18956" spans="3:3">
      <c r="C18956" s="8"/>
    </row>
    <row r="18957" spans="3:3">
      <c r="C18957" s="8"/>
    </row>
    <row r="18958" spans="3:3">
      <c r="C18958" s="8"/>
    </row>
    <row r="18959" spans="3:3">
      <c r="C18959" s="8"/>
    </row>
    <row r="18960" spans="3:3">
      <c r="C18960" s="8"/>
    </row>
    <row r="18961" spans="3:3">
      <c r="C18961" s="8"/>
    </row>
    <row r="18962" spans="3:3">
      <c r="C18962" s="8"/>
    </row>
    <row r="18963" spans="3:3">
      <c r="C18963" s="8"/>
    </row>
    <row r="18964" spans="3:3">
      <c r="C18964" s="8"/>
    </row>
    <row r="18965" spans="3:3">
      <c r="C18965" s="8"/>
    </row>
    <row r="18966" spans="3:3">
      <c r="C18966" s="8"/>
    </row>
    <row r="18967" spans="3:3">
      <c r="C18967" s="8"/>
    </row>
    <row r="18968" spans="3:3">
      <c r="C18968" s="8"/>
    </row>
    <row r="18969" spans="3:3">
      <c r="C18969" s="8"/>
    </row>
    <row r="18970" spans="3:3">
      <c r="C18970" s="8"/>
    </row>
    <row r="18971" spans="3:3">
      <c r="C18971" s="8"/>
    </row>
    <row r="18972" spans="3:3">
      <c r="C18972" s="8"/>
    </row>
    <row r="18973" spans="3:3">
      <c r="C18973" s="8"/>
    </row>
    <row r="18974" spans="3:3">
      <c r="C18974" s="8"/>
    </row>
    <row r="18975" spans="3:3">
      <c r="C18975" s="8"/>
    </row>
    <row r="18976" spans="3:3">
      <c r="C18976" s="8"/>
    </row>
    <row r="18977" spans="3:3">
      <c r="C18977" s="8"/>
    </row>
    <row r="18978" spans="3:3">
      <c r="C18978" s="8"/>
    </row>
    <row r="18979" spans="3:3">
      <c r="C18979" s="8"/>
    </row>
    <row r="18980" spans="3:3">
      <c r="C18980" s="8"/>
    </row>
    <row r="18981" spans="3:3">
      <c r="C18981" s="8"/>
    </row>
    <row r="18982" spans="3:3">
      <c r="C18982" s="8"/>
    </row>
    <row r="18983" spans="3:3">
      <c r="C18983" s="8"/>
    </row>
    <row r="18984" spans="3:3">
      <c r="C18984" s="8"/>
    </row>
    <row r="18985" spans="3:3">
      <c r="C18985" s="8"/>
    </row>
    <row r="18986" spans="3:3">
      <c r="C18986" s="8"/>
    </row>
    <row r="18987" spans="3:3">
      <c r="C18987" s="8"/>
    </row>
    <row r="18988" spans="3:3">
      <c r="C18988" s="8"/>
    </row>
    <row r="18989" spans="3:3">
      <c r="C18989" s="8"/>
    </row>
    <row r="18990" spans="3:3">
      <c r="C18990" s="8"/>
    </row>
    <row r="18991" spans="3:3">
      <c r="C18991" s="8"/>
    </row>
    <row r="18992" spans="3:3">
      <c r="C18992" s="8"/>
    </row>
    <row r="18993" spans="3:3">
      <c r="C18993" s="8"/>
    </row>
    <row r="18994" spans="3:3">
      <c r="C18994" s="8"/>
    </row>
    <row r="18995" spans="3:3">
      <c r="C18995" s="8"/>
    </row>
    <row r="18996" spans="3:3">
      <c r="C18996" s="8"/>
    </row>
    <row r="18997" spans="3:3">
      <c r="C18997" s="8"/>
    </row>
    <row r="18998" spans="3:3">
      <c r="C18998" s="8"/>
    </row>
    <row r="18999" spans="3:3">
      <c r="C18999" s="8"/>
    </row>
    <row r="19000" spans="3:3">
      <c r="C19000" s="8"/>
    </row>
    <row r="19001" spans="3:3">
      <c r="C19001" s="8"/>
    </row>
    <row r="19002" spans="3:3">
      <c r="C19002" s="8"/>
    </row>
    <row r="19003" spans="3:3">
      <c r="C19003" s="8"/>
    </row>
    <row r="19004" spans="3:3">
      <c r="C19004" s="8"/>
    </row>
    <row r="19005" spans="3:3">
      <c r="C19005" s="8"/>
    </row>
    <row r="19006" spans="3:3">
      <c r="C19006" s="8"/>
    </row>
    <row r="19007" spans="3:3">
      <c r="C19007" s="8"/>
    </row>
    <row r="19008" spans="3:3">
      <c r="C19008" s="8"/>
    </row>
    <row r="19009" spans="3:3">
      <c r="C19009" s="8"/>
    </row>
    <row r="19010" spans="3:3">
      <c r="C19010" s="8"/>
    </row>
    <row r="19011" spans="3:3">
      <c r="C19011" s="8"/>
    </row>
    <row r="19012" spans="3:3">
      <c r="C19012" s="8"/>
    </row>
    <row r="19013" spans="3:3">
      <c r="C19013" s="8"/>
    </row>
    <row r="19014" spans="3:3">
      <c r="C19014" s="8"/>
    </row>
    <row r="19015" spans="3:3">
      <c r="C19015" s="8"/>
    </row>
    <row r="19016" spans="3:3">
      <c r="C19016" s="8"/>
    </row>
    <row r="19017" spans="3:3">
      <c r="C19017" s="8"/>
    </row>
    <row r="19018" spans="3:3">
      <c r="C19018" s="8"/>
    </row>
    <row r="19019" spans="3:3">
      <c r="C19019" s="8"/>
    </row>
    <row r="19020" spans="3:3">
      <c r="C19020" s="8"/>
    </row>
    <row r="19021" spans="3:3">
      <c r="C19021" s="8"/>
    </row>
    <row r="19022" spans="3:3">
      <c r="C19022" s="8"/>
    </row>
    <row r="19023" spans="3:3">
      <c r="C19023" s="8"/>
    </row>
    <row r="19024" spans="3:3">
      <c r="C19024" s="8"/>
    </row>
    <row r="19025" spans="3:3">
      <c r="C19025" s="8"/>
    </row>
    <row r="19026" spans="3:3">
      <c r="C19026" s="8"/>
    </row>
    <row r="19027" spans="3:3">
      <c r="C19027" s="8"/>
    </row>
    <row r="19028" spans="3:3">
      <c r="C19028" s="8"/>
    </row>
    <row r="19029" spans="3:3">
      <c r="C19029" s="8"/>
    </row>
    <row r="19030" spans="3:3">
      <c r="C19030" s="8"/>
    </row>
    <row r="19031" spans="3:3">
      <c r="C19031" s="8"/>
    </row>
    <row r="19032" spans="3:3">
      <c r="C19032" s="8"/>
    </row>
    <row r="19033" spans="3:3">
      <c r="C19033" s="8"/>
    </row>
    <row r="19034" spans="3:3">
      <c r="C19034" s="8"/>
    </row>
    <row r="19035" spans="3:3">
      <c r="C19035" s="8"/>
    </row>
    <row r="19036" spans="3:3">
      <c r="C19036" s="8"/>
    </row>
    <row r="19037" spans="3:3">
      <c r="C19037" s="8"/>
    </row>
    <row r="19038" spans="3:3">
      <c r="C19038" s="8"/>
    </row>
    <row r="19039" spans="3:3">
      <c r="C19039" s="8"/>
    </row>
    <row r="19040" spans="3:3">
      <c r="C19040" s="8"/>
    </row>
    <row r="19041" spans="3:3">
      <c r="C19041" s="8"/>
    </row>
    <row r="19042" spans="3:3">
      <c r="C19042" s="8"/>
    </row>
    <row r="19043" spans="3:3">
      <c r="C19043" s="8"/>
    </row>
    <row r="19044" spans="3:3">
      <c r="C19044" s="8"/>
    </row>
    <row r="19045" spans="3:3">
      <c r="C19045" s="8"/>
    </row>
    <row r="19046" spans="3:3">
      <c r="C19046" s="8"/>
    </row>
    <row r="19047" spans="3:3">
      <c r="C19047" s="8"/>
    </row>
    <row r="19048" spans="3:3">
      <c r="C19048" s="8"/>
    </row>
    <row r="19049" spans="3:3">
      <c r="C19049" s="8"/>
    </row>
    <row r="19050" spans="3:3">
      <c r="C19050" s="8"/>
    </row>
    <row r="19051" spans="3:3">
      <c r="C19051" s="8"/>
    </row>
    <row r="19052" spans="3:3">
      <c r="C19052" s="8"/>
    </row>
    <row r="19053" spans="3:3">
      <c r="C19053" s="8"/>
    </row>
    <row r="19054" spans="3:3">
      <c r="C19054" s="8"/>
    </row>
    <row r="19055" spans="3:3">
      <c r="C19055" s="8"/>
    </row>
    <row r="19056" spans="3:3">
      <c r="C19056" s="8"/>
    </row>
    <row r="19057" spans="3:3">
      <c r="C19057" s="8"/>
    </row>
    <row r="19058" spans="3:3">
      <c r="C19058" s="8"/>
    </row>
    <row r="19059" spans="3:3">
      <c r="C19059" s="8"/>
    </row>
    <row r="19060" spans="3:3">
      <c r="C19060" s="8"/>
    </row>
    <row r="19061" spans="3:3">
      <c r="C19061" s="8"/>
    </row>
    <row r="19062" spans="3:3">
      <c r="C19062" s="8"/>
    </row>
    <row r="19063" spans="3:3">
      <c r="C19063" s="8"/>
    </row>
    <row r="19064" spans="3:3">
      <c r="C19064" s="8"/>
    </row>
    <row r="19065" spans="3:3">
      <c r="C19065" s="8"/>
    </row>
    <row r="19066" spans="3:3">
      <c r="C19066" s="8"/>
    </row>
    <row r="19067" spans="3:3">
      <c r="C19067" s="8"/>
    </row>
    <row r="19068" spans="3:3">
      <c r="C19068" s="8"/>
    </row>
    <row r="19069" spans="3:3">
      <c r="C19069" s="8"/>
    </row>
    <row r="19070" spans="3:3">
      <c r="C19070" s="8"/>
    </row>
    <row r="19071" spans="3:3">
      <c r="C19071" s="8"/>
    </row>
    <row r="19072" spans="3:3">
      <c r="C19072" s="8"/>
    </row>
    <row r="19073" spans="3:3">
      <c r="C19073" s="8"/>
    </row>
    <row r="19074" spans="3:3">
      <c r="C19074" s="8"/>
    </row>
    <row r="19075" spans="3:3">
      <c r="C19075" s="8"/>
    </row>
    <row r="19076" spans="3:3">
      <c r="C19076" s="8"/>
    </row>
    <row r="19077" spans="3:3">
      <c r="C19077" s="8"/>
    </row>
    <row r="19078" spans="3:3">
      <c r="C19078" s="8"/>
    </row>
    <row r="19079" spans="3:3">
      <c r="C19079" s="8"/>
    </row>
    <row r="19080" spans="3:3">
      <c r="C19080" s="8"/>
    </row>
    <row r="19081" spans="3:3">
      <c r="C19081" s="8"/>
    </row>
    <row r="19082" spans="3:3">
      <c r="C19082" s="8"/>
    </row>
    <row r="19083" spans="3:3">
      <c r="C19083" s="8"/>
    </row>
    <row r="19084" spans="3:3">
      <c r="C19084" s="8"/>
    </row>
    <row r="19085" spans="3:3">
      <c r="C19085" s="8"/>
    </row>
    <row r="19086" spans="3:3">
      <c r="C19086" s="8"/>
    </row>
    <row r="19087" spans="3:3">
      <c r="C19087" s="8"/>
    </row>
    <row r="19088" spans="3:3">
      <c r="C19088" s="8"/>
    </row>
    <row r="19089" spans="3:3">
      <c r="C19089" s="8"/>
    </row>
    <row r="19090" spans="3:3">
      <c r="C19090" s="8"/>
    </row>
    <row r="19091" spans="3:3">
      <c r="C19091" s="8"/>
    </row>
    <row r="19092" spans="3:3">
      <c r="C19092" s="8"/>
    </row>
    <row r="19093" spans="3:3">
      <c r="C19093" s="8"/>
    </row>
    <row r="19094" spans="3:3">
      <c r="C19094" s="8"/>
    </row>
    <row r="19095" spans="3:3">
      <c r="C19095" s="8"/>
    </row>
    <row r="19096" spans="3:3">
      <c r="C19096" s="8"/>
    </row>
    <row r="19097" spans="3:3">
      <c r="C19097" s="8"/>
    </row>
    <row r="19098" spans="3:3">
      <c r="C19098" s="8"/>
    </row>
    <row r="19099" spans="3:3">
      <c r="C19099" s="8"/>
    </row>
    <row r="19100" spans="3:3">
      <c r="C19100" s="8"/>
    </row>
    <row r="19101" spans="3:3">
      <c r="C19101" s="8"/>
    </row>
    <row r="19102" spans="3:3">
      <c r="C19102" s="8"/>
    </row>
    <row r="19103" spans="3:3">
      <c r="C19103" s="8"/>
    </row>
    <row r="19104" spans="3:3">
      <c r="C19104" s="8"/>
    </row>
    <row r="19105" spans="3:3">
      <c r="C19105" s="8"/>
    </row>
    <row r="19106" spans="3:3">
      <c r="C19106" s="8"/>
    </row>
    <row r="19107" spans="3:3">
      <c r="C19107" s="8"/>
    </row>
    <row r="19108" spans="3:3">
      <c r="C19108" s="8"/>
    </row>
    <row r="19109" spans="3:3">
      <c r="C19109" s="8"/>
    </row>
    <row r="19110" spans="3:3">
      <c r="C19110" s="8"/>
    </row>
    <row r="19111" spans="3:3">
      <c r="C19111" s="8"/>
    </row>
    <row r="19112" spans="3:3">
      <c r="C19112" s="8"/>
    </row>
    <row r="19113" spans="3:3">
      <c r="C19113" s="8"/>
    </row>
    <row r="19114" spans="3:3">
      <c r="C19114" s="8"/>
    </row>
    <row r="19115" spans="3:3">
      <c r="C19115" s="8"/>
    </row>
    <row r="19116" spans="3:3">
      <c r="C19116" s="8"/>
    </row>
    <row r="19117" spans="3:3">
      <c r="C19117" s="8"/>
    </row>
    <row r="19118" spans="3:3">
      <c r="C19118" s="8"/>
    </row>
    <row r="19119" spans="3:3">
      <c r="C19119" s="8"/>
    </row>
    <row r="19120" spans="3:3">
      <c r="C19120" s="8"/>
    </row>
    <row r="19121" spans="3:3">
      <c r="C19121" s="8"/>
    </row>
    <row r="19122" spans="3:3">
      <c r="C19122" s="8"/>
    </row>
    <row r="19123" spans="3:3">
      <c r="C19123" s="8"/>
    </row>
    <row r="19124" spans="3:3">
      <c r="C19124" s="8"/>
    </row>
    <row r="19125" spans="3:3">
      <c r="C19125" s="8"/>
    </row>
    <row r="19126" spans="3:3">
      <c r="C19126" s="8"/>
    </row>
    <row r="19127" spans="3:3">
      <c r="C19127" s="8"/>
    </row>
    <row r="19128" spans="3:3">
      <c r="C19128" s="8"/>
    </row>
    <row r="19129" spans="3:3">
      <c r="C19129" s="8"/>
    </row>
    <row r="19130" spans="3:3">
      <c r="C19130" s="8"/>
    </row>
    <row r="19131" spans="3:3">
      <c r="C19131" s="8"/>
    </row>
    <row r="19132" spans="3:3">
      <c r="C19132" s="8"/>
    </row>
    <row r="19133" spans="3:3">
      <c r="C19133" s="8"/>
    </row>
    <row r="19134" spans="3:3">
      <c r="C19134" s="8"/>
    </row>
    <row r="19135" spans="3:3">
      <c r="C19135" s="8"/>
    </row>
    <row r="19136" spans="3:3">
      <c r="C19136" s="8"/>
    </row>
    <row r="19137" spans="3:3">
      <c r="C19137" s="8"/>
    </row>
    <row r="19138" spans="3:3">
      <c r="C19138" s="8"/>
    </row>
    <row r="19139" spans="3:3">
      <c r="C19139" s="8"/>
    </row>
    <row r="19140" spans="3:3">
      <c r="C19140" s="8"/>
    </row>
    <row r="19141" spans="3:3">
      <c r="C19141" s="8"/>
    </row>
    <row r="19142" spans="3:3">
      <c r="C19142" s="8"/>
    </row>
    <row r="19143" spans="3:3">
      <c r="C19143" s="8"/>
    </row>
    <row r="19144" spans="3:3">
      <c r="C19144" s="8"/>
    </row>
    <row r="19145" spans="3:3">
      <c r="C19145" s="8"/>
    </row>
    <row r="19146" spans="3:3">
      <c r="C19146" s="8"/>
    </row>
    <row r="19147" spans="3:3">
      <c r="C19147" s="8"/>
    </row>
    <row r="19148" spans="3:3">
      <c r="C19148" s="8"/>
    </row>
    <row r="19149" spans="3:3">
      <c r="C19149" s="8"/>
    </row>
    <row r="19150" spans="3:3">
      <c r="C19150" s="8"/>
    </row>
    <row r="19151" spans="3:3">
      <c r="C19151" s="8"/>
    </row>
    <row r="19152" spans="3:3">
      <c r="C19152" s="8"/>
    </row>
    <row r="19153" spans="3:3">
      <c r="C19153" s="8"/>
    </row>
    <row r="19154" spans="3:3">
      <c r="C19154" s="8"/>
    </row>
    <row r="19155" spans="3:3">
      <c r="C19155" s="8"/>
    </row>
    <row r="19156" spans="3:3">
      <c r="C19156" s="8"/>
    </row>
    <row r="19157" spans="3:3">
      <c r="C19157" s="8"/>
    </row>
    <row r="19158" spans="3:3">
      <c r="C19158" s="8"/>
    </row>
    <row r="19159" spans="3:3">
      <c r="C19159" s="8"/>
    </row>
    <row r="19160" spans="3:3">
      <c r="C19160" s="8"/>
    </row>
    <row r="19161" spans="3:3">
      <c r="C19161" s="8"/>
    </row>
    <row r="19162" spans="3:3">
      <c r="C19162" s="8"/>
    </row>
    <row r="19163" spans="3:3">
      <c r="C19163" s="8"/>
    </row>
    <row r="19164" spans="3:3">
      <c r="C19164" s="8"/>
    </row>
    <row r="19165" spans="3:3">
      <c r="C19165" s="8"/>
    </row>
    <row r="19166" spans="3:3">
      <c r="C19166" s="8"/>
    </row>
    <row r="19167" spans="3:3">
      <c r="C19167" s="8"/>
    </row>
    <row r="19168" spans="3:3">
      <c r="C19168" s="8"/>
    </row>
    <row r="19169" spans="3:3">
      <c r="C19169" s="8"/>
    </row>
    <row r="19170" spans="3:3">
      <c r="C19170" s="8"/>
    </row>
    <row r="19171" spans="3:3">
      <c r="C19171" s="8"/>
    </row>
    <row r="19172" spans="3:3">
      <c r="C19172" s="8"/>
    </row>
    <row r="19173" spans="3:3">
      <c r="C19173" s="8"/>
    </row>
    <row r="19174" spans="3:3">
      <c r="C19174" s="8"/>
    </row>
    <row r="19175" spans="3:3">
      <c r="C19175" s="8"/>
    </row>
    <row r="19176" spans="3:3">
      <c r="C19176" s="8"/>
    </row>
    <row r="19177" spans="3:3">
      <c r="C19177" s="8"/>
    </row>
    <row r="19178" spans="3:3">
      <c r="C19178" s="8"/>
    </row>
    <row r="19179" spans="3:3">
      <c r="C19179" s="8"/>
    </row>
    <row r="19180" spans="3:3">
      <c r="C19180" s="8"/>
    </row>
    <row r="19181" spans="3:3">
      <c r="C19181" s="8"/>
    </row>
    <row r="19182" spans="3:3">
      <c r="C19182" s="8"/>
    </row>
    <row r="19183" spans="3:3">
      <c r="C19183" s="8"/>
    </row>
    <row r="19184" spans="3:3">
      <c r="C19184" s="8"/>
    </row>
    <row r="19185" spans="3:3">
      <c r="C19185" s="8"/>
    </row>
    <row r="19186" spans="3:3">
      <c r="C19186" s="8"/>
    </row>
    <row r="19187" spans="3:3">
      <c r="C19187" s="8"/>
    </row>
    <row r="19188" spans="3:3">
      <c r="C19188" s="8"/>
    </row>
    <row r="19189" spans="3:3">
      <c r="C19189" s="8"/>
    </row>
    <row r="19190" spans="3:3">
      <c r="C19190" s="8"/>
    </row>
    <row r="19191" spans="3:3">
      <c r="C19191" s="8"/>
    </row>
    <row r="19192" spans="3:3">
      <c r="C19192" s="8"/>
    </row>
    <row r="19193" spans="3:3">
      <c r="C19193" s="8"/>
    </row>
    <row r="19194" spans="3:3">
      <c r="C19194" s="8"/>
    </row>
    <row r="19195" spans="3:3">
      <c r="C19195" s="8"/>
    </row>
    <row r="19196" spans="3:3">
      <c r="C19196" s="8"/>
    </row>
    <row r="19197" spans="3:3">
      <c r="C19197" s="8"/>
    </row>
    <row r="19198" spans="3:3">
      <c r="C19198" s="8"/>
    </row>
    <row r="19199" spans="3:3">
      <c r="C19199" s="8"/>
    </row>
    <row r="19200" spans="3:3">
      <c r="C19200" s="8"/>
    </row>
    <row r="19201" spans="3:3">
      <c r="C19201" s="8"/>
    </row>
    <row r="19202" spans="3:3">
      <c r="C19202" s="8"/>
    </row>
    <row r="19203" spans="3:3">
      <c r="C19203" s="8"/>
    </row>
    <row r="19204" spans="3:3">
      <c r="C19204" s="8"/>
    </row>
    <row r="19205" spans="3:3">
      <c r="C19205" s="8"/>
    </row>
    <row r="19206" spans="3:3">
      <c r="C19206" s="8"/>
    </row>
    <row r="19207" spans="3:3">
      <c r="C19207" s="8"/>
    </row>
    <row r="19208" spans="3:3">
      <c r="C19208" s="8"/>
    </row>
    <row r="19209" spans="3:3">
      <c r="C19209" s="8"/>
    </row>
    <row r="19210" spans="3:3">
      <c r="C19210" s="8"/>
    </row>
    <row r="19211" spans="3:3">
      <c r="C19211" s="8"/>
    </row>
    <row r="19212" spans="3:3">
      <c r="C19212" s="8"/>
    </row>
    <row r="19213" spans="3:3">
      <c r="C19213" s="8"/>
    </row>
    <row r="19214" spans="3:3">
      <c r="C19214" s="8"/>
    </row>
    <row r="19215" spans="3:3">
      <c r="C19215" s="8"/>
    </row>
    <row r="19216" spans="3:3">
      <c r="C19216" s="8"/>
    </row>
    <row r="19217" spans="3:3">
      <c r="C19217" s="8"/>
    </row>
    <row r="19218" spans="3:3">
      <c r="C19218" s="8"/>
    </row>
    <row r="19219" spans="3:3">
      <c r="C19219" s="8"/>
    </row>
    <row r="19220" spans="3:3">
      <c r="C19220" s="8"/>
    </row>
    <row r="19221" spans="3:3">
      <c r="C19221" s="8"/>
    </row>
    <row r="19222" spans="3:3">
      <c r="C19222" s="8"/>
    </row>
    <row r="19223" spans="3:3">
      <c r="C19223" s="8"/>
    </row>
    <row r="19224" spans="3:3">
      <c r="C19224" s="8"/>
    </row>
    <row r="19225" spans="3:3">
      <c r="C19225" s="8"/>
    </row>
    <row r="19226" spans="3:3">
      <c r="C19226" s="8"/>
    </row>
    <row r="19227" spans="3:3">
      <c r="C19227" s="8"/>
    </row>
    <row r="19228" spans="3:3">
      <c r="C19228" s="8"/>
    </row>
    <row r="19229" spans="3:3">
      <c r="C19229" s="8"/>
    </row>
    <row r="19230" spans="3:3">
      <c r="C19230" s="8"/>
    </row>
    <row r="19231" spans="3:3">
      <c r="C19231" s="8"/>
    </row>
    <row r="19232" spans="3:3">
      <c r="C19232" s="8"/>
    </row>
    <row r="19233" spans="3:3">
      <c r="C19233" s="8"/>
    </row>
    <row r="19234" spans="3:3">
      <c r="C19234" s="8"/>
    </row>
    <row r="19235" spans="3:3">
      <c r="C19235" s="8"/>
    </row>
    <row r="19236" spans="3:3">
      <c r="C19236" s="8"/>
    </row>
    <row r="19237" spans="3:3">
      <c r="C19237" s="8"/>
    </row>
    <row r="19238" spans="3:3">
      <c r="C19238" s="8"/>
    </row>
    <row r="19239" spans="3:3">
      <c r="C19239" s="8"/>
    </row>
    <row r="19240" spans="3:3">
      <c r="C19240" s="8"/>
    </row>
    <row r="19241" spans="3:3">
      <c r="C19241" s="8"/>
    </row>
    <row r="19242" spans="3:3">
      <c r="C19242" s="8"/>
    </row>
    <row r="19243" spans="3:3">
      <c r="C19243" s="8"/>
    </row>
    <row r="19244" spans="3:3">
      <c r="C19244" s="8"/>
    </row>
    <row r="19245" spans="3:3">
      <c r="C19245" s="8"/>
    </row>
    <row r="19246" spans="3:3">
      <c r="C19246" s="8"/>
    </row>
    <row r="19247" spans="3:3">
      <c r="C19247" s="8"/>
    </row>
    <row r="19248" spans="3:3">
      <c r="C19248" s="8"/>
    </row>
    <row r="19249" spans="3:3">
      <c r="C19249" s="8"/>
    </row>
    <row r="19250" spans="3:3">
      <c r="C19250" s="8"/>
    </row>
    <row r="19251" spans="3:3">
      <c r="C19251" s="8"/>
    </row>
    <row r="19252" spans="3:3">
      <c r="C19252" s="8"/>
    </row>
    <row r="19253" spans="3:3">
      <c r="C19253" s="8"/>
    </row>
    <row r="19254" spans="3:3">
      <c r="C19254" s="8"/>
    </row>
    <row r="19255" spans="3:3">
      <c r="C19255" s="8"/>
    </row>
    <row r="19256" spans="3:3">
      <c r="C19256" s="8"/>
    </row>
    <row r="19257" spans="3:3">
      <c r="C19257" s="8"/>
    </row>
    <row r="19258" spans="3:3">
      <c r="C19258" s="8"/>
    </row>
    <row r="19259" spans="3:3">
      <c r="C19259" s="8"/>
    </row>
    <row r="19260" spans="3:3">
      <c r="C19260" s="8"/>
    </row>
    <row r="19261" spans="3:3">
      <c r="C19261" s="8"/>
    </row>
    <row r="19262" spans="3:3">
      <c r="C19262" s="8"/>
    </row>
    <row r="19263" spans="3:3">
      <c r="C19263" s="8"/>
    </row>
    <row r="19264" spans="3:3">
      <c r="C19264" s="8"/>
    </row>
    <row r="19265" spans="3:3">
      <c r="C19265" s="8"/>
    </row>
    <row r="19266" spans="3:3">
      <c r="C19266" s="8"/>
    </row>
    <row r="19267" spans="3:3">
      <c r="C19267" s="8"/>
    </row>
    <row r="19268" spans="3:3">
      <c r="C19268" s="8"/>
    </row>
    <row r="19269" spans="3:3">
      <c r="C19269" s="8"/>
    </row>
    <row r="19270" spans="3:3">
      <c r="C19270" s="8"/>
    </row>
    <row r="19271" spans="3:3">
      <c r="C19271" s="8"/>
    </row>
    <row r="19272" spans="3:3">
      <c r="C19272" s="8"/>
    </row>
    <row r="19273" spans="3:3">
      <c r="C19273" s="8"/>
    </row>
    <row r="19274" spans="3:3">
      <c r="C19274" s="8"/>
    </row>
    <row r="19275" spans="3:3">
      <c r="C19275" s="8"/>
    </row>
    <row r="19276" spans="3:3">
      <c r="C19276" s="8"/>
    </row>
    <row r="19277" spans="3:3">
      <c r="C19277" s="8"/>
    </row>
    <row r="19278" spans="3:3">
      <c r="C19278" s="8"/>
    </row>
    <row r="19279" spans="3:3">
      <c r="C19279" s="8"/>
    </row>
    <row r="19280" spans="3:3">
      <c r="C19280" s="8"/>
    </row>
    <row r="19281" spans="3:3">
      <c r="C19281" s="8"/>
    </row>
    <row r="19282" spans="3:3">
      <c r="C19282" s="8"/>
    </row>
    <row r="19283" spans="3:3">
      <c r="C19283" s="8"/>
    </row>
    <row r="19284" spans="3:3">
      <c r="C19284" s="8"/>
    </row>
    <row r="19285" spans="3:3">
      <c r="C19285" s="8"/>
    </row>
    <row r="19286" spans="3:3">
      <c r="C19286" s="8"/>
    </row>
    <row r="19287" spans="3:3">
      <c r="C19287" s="8"/>
    </row>
    <row r="19288" spans="3:3">
      <c r="C19288" s="8"/>
    </row>
    <row r="19289" spans="3:3">
      <c r="C19289" s="8"/>
    </row>
    <row r="19290" spans="3:3">
      <c r="C19290" s="8"/>
    </row>
    <row r="19291" spans="3:3">
      <c r="C19291" s="8"/>
    </row>
    <row r="19292" spans="3:3">
      <c r="C19292" s="8"/>
    </row>
    <row r="19293" spans="3:3">
      <c r="C19293" s="8"/>
    </row>
    <row r="19294" spans="3:3">
      <c r="C19294" s="8"/>
    </row>
    <row r="19295" spans="3:3">
      <c r="C19295" s="8"/>
    </row>
    <row r="19296" spans="3:3">
      <c r="C19296" s="8"/>
    </row>
    <row r="19297" spans="3:3">
      <c r="C19297" s="8"/>
    </row>
    <row r="19298" spans="3:3">
      <c r="C19298" s="8"/>
    </row>
    <row r="19299" spans="3:3">
      <c r="C19299" s="8"/>
    </row>
    <row r="19300" spans="3:3">
      <c r="C19300" s="8"/>
    </row>
    <row r="19301" spans="3:3">
      <c r="C19301" s="8"/>
    </row>
    <row r="19302" spans="3:3">
      <c r="C19302" s="8"/>
    </row>
    <row r="19303" spans="3:3">
      <c r="C19303" s="8"/>
    </row>
    <row r="19304" spans="3:3">
      <c r="C19304" s="8"/>
    </row>
    <row r="19305" spans="3:3">
      <c r="C19305" s="8"/>
    </row>
    <row r="19306" spans="3:3">
      <c r="C19306" s="8"/>
    </row>
    <row r="19307" spans="3:3">
      <c r="C19307" s="8"/>
    </row>
    <row r="19308" spans="3:3">
      <c r="C19308" s="8"/>
    </row>
    <row r="19309" spans="3:3">
      <c r="C19309" s="8"/>
    </row>
    <row r="19310" spans="3:3">
      <c r="C19310" s="8"/>
    </row>
    <row r="19311" spans="3:3">
      <c r="C19311" s="8"/>
    </row>
    <row r="19312" spans="3:3">
      <c r="C19312" s="8"/>
    </row>
    <row r="19313" spans="3:3">
      <c r="C19313" s="8"/>
    </row>
    <row r="19314" spans="3:3">
      <c r="C19314" s="8"/>
    </row>
    <row r="19315" spans="3:3">
      <c r="C19315" s="8"/>
    </row>
    <row r="19316" spans="3:3">
      <c r="C19316" s="8"/>
    </row>
    <row r="19317" spans="3:3">
      <c r="C19317" s="8"/>
    </row>
    <row r="19318" spans="3:3">
      <c r="C19318" s="8"/>
    </row>
    <row r="19319" spans="3:3">
      <c r="C19319" s="8"/>
    </row>
    <row r="19320" spans="3:3">
      <c r="C19320" s="8"/>
    </row>
    <row r="19321" spans="3:3">
      <c r="C19321" s="8"/>
    </row>
    <row r="19322" spans="3:3">
      <c r="C19322" s="8"/>
    </row>
    <row r="19323" spans="3:3">
      <c r="C19323" s="8"/>
    </row>
    <row r="19324" spans="3:3">
      <c r="C19324" s="8"/>
    </row>
    <row r="19325" spans="3:3">
      <c r="C19325" s="8"/>
    </row>
    <row r="19326" spans="3:3">
      <c r="C19326" s="8"/>
    </row>
    <row r="19327" spans="3:3">
      <c r="C19327" s="8"/>
    </row>
    <row r="19328" spans="3:3">
      <c r="C19328" s="8"/>
    </row>
    <row r="19329" spans="3:3">
      <c r="C19329" s="8"/>
    </row>
    <row r="19330" spans="3:3">
      <c r="C19330" s="8"/>
    </row>
    <row r="19331" spans="3:3">
      <c r="C19331" s="8"/>
    </row>
    <row r="19332" spans="3:3">
      <c r="C19332" s="8"/>
    </row>
    <row r="19333" spans="3:3">
      <c r="C19333" s="8"/>
    </row>
    <row r="19334" spans="3:3">
      <c r="C19334" s="8"/>
    </row>
    <row r="19335" spans="3:3">
      <c r="C19335" s="8"/>
    </row>
    <row r="19336" spans="3:3">
      <c r="C19336" s="8"/>
    </row>
    <row r="19337" spans="3:3">
      <c r="C19337" s="8"/>
    </row>
    <row r="19338" spans="3:3">
      <c r="C19338" s="8"/>
    </row>
    <row r="19339" spans="3:3">
      <c r="C19339" s="8"/>
    </row>
    <row r="19340" spans="3:3">
      <c r="C19340" s="8"/>
    </row>
    <row r="19341" spans="3:3">
      <c r="C19341" s="8"/>
    </row>
    <row r="19342" spans="3:3">
      <c r="C19342" s="8"/>
    </row>
    <row r="19343" spans="3:3">
      <c r="C19343" s="8"/>
    </row>
    <row r="19344" spans="3:3">
      <c r="C19344" s="8"/>
    </row>
    <row r="19345" spans="3:3">
      <c r="C19345" s="8"/>
    </row>
    <row r="19346" spans="3:3">
      <c r="C19346" s="8"/>
    </row>
    <row r="19347" spans="3:3">
      <c r="C19347" s="8"/>
    </row>
    <row r="19348" spans="3:3">
      <c r="C19348" s="8"/>
    </row>
    <row r="19349" spans="3:3">
      <c r="C19349" s="8"/>
    </row>
    <row r="19350" spans="3:3">
      <c r="C19350" s="8"/>
    </row>
    <row r="19351" spans="3:3">
      <c r="C19351" s="8"/>
    </row>
    <row r="19352" spans="3:3">
      <c r="C19352" s="8"/>
    </row>
    <row r="19353" spans="3:3">
      <c r="C19353" s="8"/>
    </row>
    <row r="19354" spans="3:3">
      <c r="C19354" s="8"/>
    </row>
    <row r="19355" spans="3:3">
      <c r="C19355" s="8"/>
    </row>
    <row r="19356" spans="3:3">
      <c r="C19356" s="8"/>
    </row>
    <row r="19357" spans="3:3">
      <c r="C19357" s="8"/>
    </row>
    <row r="19358" spans="3:3">
      <c r="C19358" s="8"/>
    </row>
    <row r="19359" spans="3:3">
      <c r="C19359" s="8"/>
    </row>
    <row r="19360" spans="3:3">
      <c r="C19360" s="8"/>
    </row>
    <row r="19361" spans="3:3">
      <c r="C19361" s="8"/>
    </row>
    <row r="19362" spans="3:3">
      <c r="C19362" s="8"/>
    </row>
    <row r="19363" spans="3:3">
      <c r="C19363" s="8"/>
    </row>
    <row r="19364" spans="3:3">
      <c r="C19364" s="8"/>
    </row>
    <row r="19365" spans="3:3">
      <c r="C19365" s="8"/>
    </row>
    <row r="19366" spans="3:3">
      <c r="C19366" s="8"/>
    </row>
    <row r="19367" spans="3:3">
      <c r="C19367" s="8"/>
    </row>
    <row r="19368" spans="3:3">
      <c r="C19368" s="8"/>
    </row>
    <row r="19369" spans="3:3">
      <c r="C19369" s="8"/>
    </row>
    <row r="19370" spans="3:3">
      <c r="C19370" s="8"/>
    </row>
    <row r="19371" spans="3:3">
      <c r="C19371" s="8"/>
    </row>
    <row r="19372" spans="3:3">
      <c r="C19372" s="8"/>
    </row>
    <row r="19373" spans="3:3">
      <c r="C19373" s="8"/>
    </row>
    <row r="19374" spans="3:3">
      <c r="C19374" s="8"/>
    </row>
    <row r="19375" spans="3:3">
      <c r="C19375" s="8"/>
    </row>
    <row r="19376" spans="3:3">
      <c r="C19376" s="8"/>
    </row>
    <row r="19377" spans="3:3">
      <c r="C19377" s="8"/>
    </row>
    <row r="19378" spans="3:3">
      <c r="C19378" s="8"/>
    </row>
    <row r="19379" spans="3:3">
      <c r="C19379" s="8"/>
    </row>
    <row r="19380" spans="3:3">
      <c r="C19380" s="8"/>
    </row>
    <row r="19381" spans="3:3">
      <c r="C19381" s="8"/>
    </row>
    <row r="19382" spans="3:3">
      <c r="C19382" s="8"/>
    </row>
    <row r="19383" spans="3:3">
      <c r="C19383" s="8"/>
    </row>
    <row r="19384" spans="3:3">
      <c r="C19384" s="8"/>
    </row>
    <row r="19385" spans="3:3">
      <c r="C19385" s="8"/>
    </row>
    <row r="19386" spans="3:3">
      <c r="C19386" s="8"/>
    </row>
    <row r="19387" spans="3:3">
      <c r="C19387" s="8"/>
    </row>
    <row r="19388" spans="3:3">
      <c r="C19388" s="8"/>
    </row>
    <row r="19389" spans="3:3">
      <c r="C19389" s="8"/>
    </row>
    <row r="19390" spans="3:3">
      <c r="C19390" s="8"/>
    </row>
    <row r="19391" spans="3:3">
      <c r="C19391" s="8"/>
    </row>
    <row r="19392" spans="3:3">
      <c r="C19392" s="8"/>
    </row>
    <row r="19393" spans="3:3">
      <c r="C19393" s="8"/>
    </row>
    <row r="19394" spans="3:3">
      <c r="C19394" s="8"/>
    </row>
    <row r="19395" spans="3:3">
      <c r="C19395" s="8"/>
    </row>
    <row r="19396" spans="3:3">
      <c r="C19396" s="8"/>
    </row>
    <row r="19397" spans="3:3">
      <c r="C19397" s="8"/>
    </row>
    <row r="19398" spans="3:3">
      <c r="C19398" s="8"/>
    </row>
    <row r="19399" spans="3:3">
      <c r="C19399" s="8"/>
    </row>
    <row r="19400" spans="3:3">
      <c r="C19400" s="8"/>
    </row>
    <row r="19401" spans="3:3">
      <c r="C19401" s="8"/>
    </row>
    <row r="19402" spans="3:3">
      <c r="C19402" s="8"/>
    </row>
    <row r="19403" spans="3:3">
      <c r="C19403" s="8"/>
    </row>
    <row r="19404" spans="3:3">
      <c r="C19404" s="8"/>
    </row>
    <row r="19405" spans="3:3">
      <c r="C19405" s="8"/>
    </row>
    <row r="19406" spans="3:3">
      <c r="C19406" s="8"/>
    </row>
    <row r="19407" spans="3:3">
      <c r="C19407" s="8"/>
    </row>
    <row r="19408" spans="3:3">
      <c r="C19408" s="8"/>
    </row>
    <row r="19409" spans="3:3">
      <c r="C19409" s="8"/>
    </row>
    <row r="19410" spans="3:3">
      <c r="C19410" s="8"/>
    </row>
    <row r="19411" spans="3:3">
      <c r="C19411" s="8"/>
    </row>
    <row r="19412" spans="3:3">
      <c r="C19412" s="8"/>
    </row>
    <row r="19413" spans="3:3">
      <c r="C19413" s="8"/>
    </row>
    <row r="19414" spans="3:3">
      <c r="C19414" s="8"/>
    </row>
    <row r="19415" spans="3:3">
      <c r="C19415" s="8"/>
    </row>
    <row r="19416" spans="3:3">
      <c r="C19416" s="8"/>
    </row>
    <row r="19417" spans="3:3">
      <c r="C19417" s="8"/>
    </row>
    <row r="19418" spans="3:3">
      <c r="C19418" s="8"/>
    </row>
    <row r="19419" spans="3:3">
      <c r="C19419" s="8"/>
    </row>
    <row r="19420" spans="3:3">
      <c r="C19420" s="8"/>
    </row>
    <row r="19421" spans="3:3">
      <c r="C19421" s="8"/>
    </row>
    <row r="19422" spans="3:3">
      <c r="C19422" s="8"/>
    </row>
    <row r="19423" spans="3:3">
      <c r="C19423" s="8"/>
    </row>
    <row r="19424" spans="3:3">
      <c r="C19424" s="8"/>
    </row>
    <row r="19425" spans="3:3">
      <c r="C19425" s="8"/>
    </row>
    <row r="19426" spans="3:3">
      <c r="C19426" s="8"/>
    </row>
    <row r="19427" spans="3:3">
      <c r="C19427" s="8"/>
    </row>
    <row r="19428" spans="3:3">
      <c r="C19428" s="8"/>
    </row>
    <row r="19429" spans="3:3">
      <c r="C19429" s="8"/>
    </row>
    <row r="19430" spans="3:3">
      <c r="C19430" s="8"/>
    </row>
    <row r="19431" spans="3:3">
      <c r="C19431" s="8"/>
    </row>
    <row r="19432" spans="3:3">
      <c r="C19432" s="8"/>
    </row>
    <row r="19433" spans="3:3">
      <c r="C19433" s="8"/>
    </row>
    <row r="19434" spans="3:3">
      <c r="C19434" s="8"/>
    </row>
    <row r="19435" spans="3:3">
      <c r="C19435" s="8"/>
    </row>
    <row r="19436" spans="3:3">
      <c r="C19436" s="8"/>
    </row>
    <row r="19437" spans="3:3">
      <c r="C19437" s="8"/>
    </row>
    <row r="19438" spans="3:3">
      <c r="C19438" s="8"/>
    </row>
    <row r="19439" spans="3:3">
      <c r="C19439" s="8"/>
    </row>
    <row r="19440" spans="3:3">
      <c r="C19440" s="8"/>
    </row>
    <row r="19441" spans="3:3">
      <c r="C19441" s="8"/>
    </row>
    <row r="19442" spans="3:3">
      <c r="C19442" s="8"/>
    </row>
    <row r="19443" spans="3:3">
      <c r="C19443" s="8"/>
    </row>
    <row r="19444" spans="3:3">
      <c r="C19444" s="8"/>
    </row>
    <row r="19445" spans="3:3">
      <c r="C19445" s="8"/>
    </row>
    <row r="19446" spans="3:3">
      <c r="C19446" s="8"/>
    </row>
    <row r="19447" spans="3:3">
      <c r="C19447" s="8"/>
    </row>
    <row r="19448" spans="3:3">
      <c r="C19448" s="8"/>
    </row>
    <row r="19449" spans="3:3">
      <c r="C19449" s="8"/>
    </row>
    <row r="19450" spans="3:3">
      <c r="C19450" s="8"/>
    </row>
    <row r="19451" spans="3:3">
      <c r="C19451" s="8"/>
    </row>
    <row r="19452" spans="3:3">
      <c r="C19452" s="8"/>
    </row>
    <row r="19453" spans="3:3">
      <c r="C19453" s="8"/>
    </row>
    <row r="19454" spans="3:3">
      <c r="C19454" s="8"/>
    </row>
    <row r="19455" spans="3:3">
      <c r="C19455" s="8"/>
    </row>
    <row r="19456" spans="3:3">
      <c r="C19456" s="8"/>
    </row>
    <row r="19457" spans="3:3">
      <c r="C19457" s="8"/>
    </row>
    <row r="19458" spans="3:3">
      <c r="C19458" s="8"/>
    </row>
    <row r="19459" spans="3:3">
      <c r="C19459" s="8"/>
    </row>
    <row r="19460" spans="3:3">
      <c r="C19460" s="8"/>
    </row>
    <row r="19461" spans="3:3">
      <c r="C19461" s="8"/>
    </row>
    <row r="19462" spans="3:3">
      <c r="C19462" s="8"/>
    </row>
    <row r="19463" spans="3:3">
      <c r="C19463" s="8"/>
    </row>
    <row r="19464" spans="3:3">
      <c r="C19464" s="8"/>
    </row>
    <row r="19465" spans="3:3">
      <c r="C19465" s="8"/>
    </row>
    <row r="19466" spans="3:3">
      <c r="C19466" s="8"/>
    </row>
    <row r="19467" spans="3:3">
      <c r="C19467" s="8"/>
    </row>
    <row r="19468" spans="3:3">
      <c r="C19468" s="8"/>
    </row>
    <row r="19469" spans="3:3">
      <c r="C19469" s="8"/>
    </row>
    <row r="19470" spans="3:3">
      <c r="C19470" s="8"/>
    </row>
    <row r="19471" spans="3:3">
      <c r="C19471" s="8"/>
    </row>
    <row r="19472" spans="3:3">
      <c r="C19472" s="8"/>
    </row>
    <row r="19473" spans="3:3">
      <c r="C19473" s="8"/>
    </row>
    <row r="19474" spans="3:3">
      <c r="C19474" s="8"/>
    </row>
    <row r="19475" spans="3:3">
      <c r="C19475" s="8"/>
    </row>
    <row r="19476" spans="3:3">
      <c r="C19476" s="8"/>
    </row>
    <row r="19477" spans="3:3">
      <c r="C19477" s="8"/>
    </row>
    <row r="19478" spans="3:3">
      <c r="C19478" s="8"/>
    </row>
    <row r="19479" spans="3:3">
      <c r="C19479" s="8"/>
    </row>
    <row r="19480" spans="3:3">
      <c r="C19480" s="8"/>
    </row>
    <row r="19481" spans="3:3">
      <c r="C19481" s="8"/>
    </row>
    <row r="19482" spans="3:3">
      <c r="C19482" s="8"/>
    </row>
    <row r="19483" spans="3:3">
      <c r="C19483" s="8"/>
    </row>
    <row r="19484" spans="3:3">
      <c r="C19484" s="8"/>
    </row>
    <row r="19485" spans="3:3">
      <c r="C19485" s="8"/>
    </row>
    <row r="19486" spans="3:3">
      <c r="C19486" s="8"/>
    </row>
    <row r="19487" spans="3:3">
      <c r="C19487" s="8"/>
    </row>
    <row r="19488" spans="3:3">
      <c r="C19488" s="8"/>
    </row>
    <row r="19489" spans="3:3">
      <c r="C19489" s="8"/>
    </row>
    <row r="19490" spans="3:3">
      <c r="C19490" s="8"/>
    </row>
    <row r="19491" spans="3:3">
      <c r="C19491" s="8"/>
    </row>
    <row r="19492" spans="3:3">
      <c r="C19492" s="8"/>
    </row>
    <row r="19493" spans="3:3">
      <c r="C19493" s="8"/>
    </row>
    <row r="19494" spans="3:3">
      <c r="C19494" s="8"/>
    </row>
    <row r="19495" spans="3:3">
      <c r="C19495" s="8"/>
    </row>
    <row r="19496" spans="3:3">
      <c r="C19496" s="8"/>
    </row>
    <row r="19497" spans="3:3">
      <c r="C19497" s="8"/>
    </row>
    <row r="19498" spans="3:3">
      <c r="C19498" s="8"/>
    </row>
    <row r="19499" spans="3:3">
      <c r="C19499" s="8"/>
    </row>
    <row r="19500" spans="3:3">
      <c r="C19500" s="8"/>
    </row>
    <row r="19501" spans="3:3">
      <c r="C19501" s="8"/>
    </row>
    <row r="19502" spans="3:3">
      <c r="C19502" s="8"/>
    </row>
    <row r="19503" spans="3:3">
      <c r="C19503" s="8"/>
    </row>
    <row r="19504" spans="3:3">
      <c r="C19504" s="8"/>
    </row>
    <row r="19505" spans="3:3">
      <c r="C19505" s="8"/>
    </row>
    <row r="19506" spans="3:3">
      <c r="C19506" s="8"/>
    </row>
    <row r="19507" spans="3:3">
      <c r="C19507" s="8"/>
    </row>
    <row r="19508" spans="3:3">
      <c r="C19508" s="8"/>
    </row>
    <row r="19509" spans="3:3">
      <c r="C19509" s="8"/>
    </row>
    <row r="19510" spans="3:3">
      <c r="C19510" s="8"/>
    </row>
    <row r="19511" spans="3:3">
      <c r="C19511" s="8"/>
    </row>
    <row r="19512" spans="3:3">
      <c r="C19512" s="8"/>
    </row>
    <row r="19513" spans="3:3">
      <c r="C19513" s="8"/>
    </row>
    <row r="19514" spans="3:3">
      <c r="C19514" s="8"/>
    </row>
    <row r="19515" spans="3:3">
      <c r="C19515" s="8"/>
    </row>
    <row r="19516" spans="3:3">
      <c r="C19516" s="8"/>
    </row>
    <row r="19517" spans="3:3">
      <c r="C19517" s="8"/>
    </row>
    <row r="19518" spans="3:3">
      <c r="C19518" s="8"/>
    </row>
    <row r="19519" spans="3:3">
      <c r="C19519" s="8"/>
    </row>
    <row r="19520" spans="3:3">
      <c r="C19520" s="8"/>
    </row>
    <row r="19521" spans="3:3">
      <c r="C19521" s="8"/>
    </row>
    <row r="19522" spans="3:3">
      <c r="C19522" s="8"/>
    </row>
    <row r="19523" spans="3:3">
      <c r="C19523" s="8"/>
    </row>
    <row r="19524" spans="3:3">
      <c r="C19524" s="8"/>
    </row>
    <row r="19525" spans="3:3">
      <c r="C19525" s="8"/>
    </row>
    <row r="19526" spans="3:3">
      <c r="C19526" s="8"/>
    </row>
    <row r="19527" spans="3:3">
      <c r="C19527" s="8"/>
    </row>
    <row r="19528" spans="3:3">
      <c r="C19528" s="8"/>
    </row>
    <row r="19529" spans="3:3">
      <c r="C19529" s="8"/>
    </row>
    <row r="19530" spans="3:3">
      <c r="C19530" s="8"/>
    </row>
    <row r="19531" spans="3:3">
      <c r="C19531" s="8"/>
    </row>
    <row r="19532" spans="3:3">
      <c r="C19532" s="8"/>
    </row>
    <row r="19533" spans="3:3">
      <c r="C19533" s="8"/>
    </row>
    <row r="19534" spans="3:3">
      <c r="C19534" s="8"/>
    </row>
    <row r="19535" spans="3:3">
      <c r="C19535" s="8"/>
    </row>
    <row r="19536" spans="3:3">
      <c r="C19536" s="8"/>
    </row>
    <row r="19537" spans="3:3">
      <c r="C19537" s="8"/>
    </row>
    <row r="19538" spans="3:3">
      <c r="C19538" s="8"/>
    </row>
    <row r="19539" spans="3:3">
      <c r="C19539" s="8"/>
    </row>
    <row r="19540" spans="3:3">
      <c r="C19540" s="8"/>
    </row>
    <row r="19541" spans="3:3">
      <c r="C19541" s="8"/>
    </row>
    <row r="19542" spans="3:3">
      <c r="C19542" s="8"/>
    </row>
    <row r="19543" spans="3:3">
      <c r="C19543" s="8"/>
    </row>
    <row r="19544" spans="3:3">
      <c r="C19544" s="8"/>
    </row>
    <row r="19545" spans="3:3">
      <c r="C19545" s="8"/>
    </row>
    <row r="19546" spans="3:3">
      <c r="C19546" s="8"/>
    </row>
    <row r="19547" spans="3:3">
      <c r="C19547" s="8"/>
    </row>
    <row r="19548" spans="3:3">
      <c r="C19548" s="8"/>
    </row>
    <row r="19549" spans="3:3">
      <c r="C19549" s="8"/>
    </row>
    <row r="19550" spans="3:3">
      <c r="C19550" s="8"/>
    </row>
    <row r="19551" spans="3:3">
      <c r="C19551" s="8"/>
    </row>
    <row r="19552" spans="3:3">
      <c r="C19552" s="8"/>
    </row>
    <row r="19553" spans="3:3">
      <c r="C19553" s="8"/>
    </row>
    <row r="19554" spans="3:3">
      <c r="C19554" s="8"/>
    </row>
    <row r="19555" spans="3:3">
      <c r="C19555" s="8"/>
    </row>
    <row r="19556" spans="3:3">
      <c r="C19556" s="8"/>
    </row>
    <row r="19557" spans="3:3">
      <c r="C19557" s="8"/>
    </row>
    <row r="19558" spans="3:3">
      <c r="C19558" s="8"/>
    </row>
    <row r="19559" spans="3:3">
      <c r="C19559" s="8"/>
    </row>
    <row r="19560" spans="3:3">
      <c r="C19560" s="8"/>
    </row>
    <row r="19561" spans="3:3">
      <c r="C19561" s="8"/>
    </row>
    <row r="19562" spans="3:3">
      <c r="C19562" s="8"/>
    </row>
    <row r="19563" spans="3:3">
      <c r="C19563" s="8"/>
    </row>
    <row r="19564" spans="3:3">
      <c r="C19564" s="8"/>
    </row>
    <row r="19565" spans="3:3">
      <c r="C19565" s="8"/>
    </row>
    <row r="19566" spans="3:3">
      <c r="C19566" s="8"/>
    </row>
    <row r="19567" spans="3:3">
      <c r="C19567" s="8"/>
    </row>
    <row r="19568" spans="3:3">
      <c r="C19568" s="8"/>
    </row>
    <row r="19569" spans="3:3">
      <c r="C19569" s="8"/>
    </row>
    <row r="19570" spans="3:3">
      <c r="C19570" s="8"/>
    </row>
    <row r="19571" spans="3:3">
      <c r="C19571" s="8"/>
    </row>
    <row r="19572" spans="3:3">
      <c r="C19572" s="8"/>
    </row>
    <row r="19573" spans="3:3">
      <c r="C19573" s="8"/>
    </row>
    <row r="19574" spans="3:3">
      <c r="C19574" s="8"/>
    </row>
    <row r="19575" spans="3:3">
      <c r="C19575" s="8"/>
    </row>
    <row r="19576" spans="3:3">
      <c r="C19576" s="8"/>
    </row>
    <row r="19577" spans="3:3">
      <c r="C19577" s="8"/>
    </row>
    <row r="19578" spans="3:3">
      <c r="C19578" s="8"/>
    </row>
    <row r="19579" spans="3:3">
      <c r="C19579" s="8"/>
    </row>
    <row r="19580" spans="3:3">
      <c r="C19580" s="8"/>
    </row>
    <row r="19581" spans="3:3">
      <c r="C19581" s="8"/>
    </row>
    <row r="19582" spans="3:3">
      <c r="C19582" s="8"/>
    </row>
    <row r="19583" spans="3:3">
      <c r="C19583" s="8"/>
    </row>
    <row r="19584" spans="3:3">
      <c r="C19584" s="8"/>
    </row>
    <row r="19585" spans="3:3">
      <c r="C19585" s="8"/>
    </row>
    <row r="19586" spans="3:3">
      <c r="C19586" s="8"/>
    </row>
    <row r="19587" spans="3:3">
      <c r="C19587" s="8"/>
    </row>
    <row r="19588" spans="3:3">
      <c r="C19588" s="8"/>
    </row>
    <row r="19589" spans="3:3">
      <c r="C19589" s="8"/>
    </row>
    <row r="19590" spans="3:3">
      <c r="C19590" s="8"/>
    </row>
    <row r="19591" spans="3:3">
      <c r="C19591" s="8"/>
    </row>
    <row r="19592" spans="3:3">
      <c r="C19592" s="8"/>
    </row>
    <row r="19593" spans="3:3">
      <c r="C19593" s="8"/>
    </row>
    <row r="19594" spans="3:3">
      <c r="C19594" s="8"/>
    </row>
    <row r="19595" spans="3:3">
      <c r="C19595" s="8"/>
    </row>
    <row r="19596" spans="3:3">
      <c r="C19596" s="8"/>
    </row>
    <row r="19597" spans="3:3">
      <c r="C19597" s="8"/>
    </row>
    <row r="19598" spans="3:3">
      <c r="C19598" s="8"/>
    </row>
    <row r="19599" spans="3:3">
      <c r="C19599" s="8"/>
    </row>
    <row r="19600" spans="3:3">
      <c r="C19600" s="8"/>
    </row>
    <row r="19601" spans="3:3">
      <c r="C19601" s="8"/>
    </row>
    <row r="19602" spans="3:3">
      <c r="C19602" s="8"/>
    </row>
    <row r="19603" spans="3:3">
      <c r="C19603" s="8"/>
    </row>
    <row r="19604" spans="3:3">
      <c r="C19604" s="8"/>
    </row>
    <row r="19605" spans="3:3">
      <c r="C19605" s="8"/>
    </row>
    <row r="19606" spans="3:3">
      <c r="C19606" s="8"/>
    </row>
    <row r="19607" spans="3:3">
      <c r="C19607" s="8"/>
    </row>
    <row r="19608" spans="3:3">
      <c r="C19608" s="8"/>
    </row>
    <row r="19609" spans="3:3">
      <c r="C19609" s="8"/>
    </row>
    <row r="19610" spans="3:3">
      <c r="C19610" s="8"/>
    </row>
    <row r="19611" spans="3:3">
      <c r="C19611" s="8"/>
    </row>
    <row r="19612" spans="3:3">
      <c r="C19612" s="8"/>
    </row>
    <row r="19613" spans="3:3">
      <c r="C19613" s="8"/>
    </row>
    <row r="19614" spans="3:3">
      <c r="C19614" s="8"/>
    </row>
    <row r="19615" spans="3:3">
      <c r="C19615" s="8"/>
    </row>
    <row r="19616" spans="3:3">
      <c r="C19616" s="8"/>
    </row>
    <row r="19617" spans="3:3">
      <c r="C19617" s="8"/>
    </row>
    <row r="19618" spans="3:3">
      <c r="C19618" s="8"/>
    </row>
    <row r="19619" spans="3:3">
      <c r="C19619" s="8"/>
    </row>
    <row r="19620" spans="3:3">
      <c r="C19620" s="8"/>
    </row>
    <row r="19621" spans="3:3">
      <c r="C19621" s="8"/>
    </row>
    <row r="19622" spans="3:3">
      <c r="C19622" s="8"/>
    </row>
    <row r="19623" spans="3:3">
      <c r="C19623" s="8"/>
    </row>
    <row r="19624" spans="3:3">
      <c r="C19624" s="8"/>
    </row>
    <row r="19625" spans="3:3">
      <c r="C19625" s="8"/>
    </row>
    <row r="19626" spans="3:3">
      <c r="C19626" s="8"/>
    </row>
    <row r="19627" spans="3:3">
      <c r="C19627" s="8"/>
    </row>
    <row r="19628" spans="3:3">
      <c r="C19628" s="8"/>
    </row>
    <row r="19629" spans="3:3">
      <c r="C19629" s="8"/>
    </row>
    <row r="19630" spans="3:3">
      <c r="C19630" s="8"/>
    </row>
    <row r="19631" spans="3:3">
      <c r="C19631" s="8"/>
    </row>
    <row r="19632" spans="3:3">
      <c r="C19632" s="8"/>
    </row>
    <row r="19633" spans="3:3">
      <c r="C19633" s="8"/>
    </row>
    <row r="19634" spans="3:3">
      <c r="C19634" s="8"/>
    </row>
    <row r="19635" spans="3:3">
      <c r="C19635" s="8"/>
    </row>
    <row r="19636" spans="3:3">
      <c r="C19636" s="8"/>
    </row>
    <row r="19637" spans="3:3">
      <c r="C19637" s="8"/>
    </row>
    <row r="19638" spans="3:3">
      <c r="C19638" s="8"/>
    </row>
    <row r="19639" spans="3:3">
      <c r="C19639" s="8"/>
    </row>
    <row r="19640" spans="3:3">
      <c r="C19640" s="8"/>
    </row>
    <row r="19641" spans="3:3">
      <c r="C19641" s="8"/>
    </row>
    <row r="19642" spans="3:3">
      <c r="C19642" s="8"/>
    </row>
    <row r="19643" spans="3:3">
      <c r="C19643" s="8"/>
    </row>
    <row r="19644" spans="3:3">
      <c r="C19644" s="8"/>
    </row>
    <row r="19645" spans="3:3">
      <c r="C19645" s="8"/>
    </row>
    <row r="19646" spans="3:3">
      <c r="C19646" s="8"/>
    </row>
    <row r="19647" spans="3:3">
      <c r="C19647" s="8"/>
    </row>
    <row r="19648" spans="3:3">
      <c r="C19648" s="8"/>
    </row>
    <row r="19649" spans="3:3">
      <c r="C19649" s="8"/>
    </row>
    <row r="19650" spans="3:3">
      <c r="C19650" s="8"/>
    </row>
    <row r="19651" spans="3:3">
      <c r="C19651" s="8"/>
    </row>
    <row r="19652" spans="3:3">
      <c r="C19652" s="8"/>
    </row>
    <row r="19653" spans="3:3">
      <c r="C19653" s="8"/>
    </row>
    <row r="19654" spans="3:3">
      <c r="C19654" s="8"/>
    </row>
    <row r="19655" spans="3:3">
      <c r="C19655" s="8"/>
    </row>
    <row r="19656" spans="3:3">
      <c r="C19656" s="8"/>
    </row>
    <row r="19657" spans="3:3">
      <c r="C19657" s="8"/>
    </row>
    <row r="19658" spans="3:3">
      <c r="C19658" s="8"/>
    </row>
    <row r="19659" spans="3:3">
      <c r="C19659" s="8"/>
    </row>
    <row r="19660" spans="3:3">
      <c r="C19660" s="8"/>
    </row>
    <row r="19661" spans="3:3">
      <c r="C19661" s="8"/>
    </row>
    <row r="19662" spans="3:3">
      <c r="C19662" s="8"/>
    </row>
    <row r="19663" spans="3:3">
      <c r="C19663" s="8"/>
    </row>
    <row r="19664" spans="3:3">
      <c r="C19664" s="8"/>
    </row>
    <row r="19665" spans="3:3">
      <c r="C19665" s="8"/>
    </row>
    <row r="19666" spans="3:3">
      <c r="C19666" s="8"/>
    </row>
    <row r="19667" spans="3:3">
      <c r="C19667" s="8"/>
    </row>
    <row r="19668" spans="3:3">
      <c r="C19668" s="8"/>
    </row>
    <row r="19669" spans="3:3">
      <c r="C19669" s="8"/>
    </row>
    <row r="19670" spans="3:3">
      <c r="C19670" s="8"/>
    </row>
    <row r="19671" spans="3:3">
      <c r="C19671" s="8"/>
    </row>
    <row r="19672" spans="3:3">
      <c r="C19672" s="8"/>
    </row>
    <row r="19673" spans="3:3">
      <c r="C19673" s="8"/>
    </row>
    <row r="19674" spans="3:3">
      <c r="C19674" s="8"/>
    </row>
    <row r="19675" spans="3:3">
      <c r="C19675" s="8"/>
    </row>
    <row r="19676" spans="3:3">
      <c r="C19676" s="8"/>
    </row>
    <row r="19677" spans="3:3">
      <c r="C19677" s="8"/>
    </row>
    <row r="19678" spans="3:3">
      <c r="C19678" s="8"/>
    </row>
    <row r="19679" spans="3:3">
      <c r="C19679" s="8"/>
    </row>
    <row r="19680" spans="3:3">
      <c r="C19680" s="8"/>
    </row>
    <row r="19681" spans="3:3">
      <c r="C19681" s="8"/>
    </row>
    <row r="19682" spans="3:3">
      <c r="C19682" s="8"/>
    </row>
    <row r="19683" spans="3:3">
      <c r="C19683" s="8"/>
    </row>
    <row r="19684" spans="3:3">
      <c r="C19684" s="8"/>
    </row>
    <row r="19685" spans="3:3">
      <c r="C19685" s="8"/>
    </row>
    <row r="19686" spans="3:3">
      <c r="C19686" s="8"/>
    </row>
    <row r="19687" spans="3:3">
      <c r="C19687" s="8"/>
    </row>
    <row r="19688" spans="3:3">
      <c r="C19688" s="8"/>
    </row>
    <row r="19689" spans="3:3">
      <c r="C19689" s="8"/>
    </row>
    <row r="19690" spans="3:3">
      <c r="C19690" s="8"/>
    </row>
    <row r="19691" spans="3:3">
      <c r="C19691" s="8"/>
    </row>
    <row r="19692" spans="3:3">
      <c r="C19692" s="8"/>
    </row>
    <row r="19693" spans="3:3">
      <c r="C19693" s="8"/>
    </row>
    <row r="19694" spans="3:3">
      <c r="C19694" s="8"/>
    </row>
    <row r="19695" spans="3:3">
      <c r="C19695" s="8"/>
    </row>
    <row r="19696" spans="3:3">
      <c r="C19696" s="8"/>
    </row>
    <row r="19697" spans="3:3">
      <c r="C19697" s="8"/>
    </row>
    <row r="19698" spans="3:3">
      <c r="C19698" s="8"/>
    </row>
    <row r="19699" spans="3:3">
      <c r="C19699" s="8"/>
    </row>
    <row r="19700" spans="3:3">
      <c r="C19700" s="8"/>
    </row>
    <row r="19701" spans="3:3">
      <c r="C19701" s="8"/>
    </row>
    <row r="19702" spans="3:3">
      <c r="C19702" s="8"/>
    </row>
    <row r="19703" spans="3:3">
      <c r="C19703" s="8"/>
    </row>
    <row r="19704" spans="3:3">
      <c r="C19704" s="8"/>
    </row>
    <row r="19705" spans="3:3">
      <c r="C19705" s="8"/>
    </row>
    <row r="19706" spans="3:3">
      <c r="C19706" s="8"/>
    </row>
    <row r="19707" spans="3:3">
      <c r="C19707" s="8"/>
    </row>
    <row r="19708" spans="3:3">
      <c r="C19708" s="8"/>
    </row>
    <row r="19709" spans="3:3">
      <c r="C19709" s="8"/>
    </row>
    <row r="19710" spans="3:3">
      <c r="C19710" s="8"/>
    </row>
    <row r="19711" spans="3:3">
      <c r="C19711" s="8"/>
    </row>
    <row r="19712" spans="3:3">
      <c r="C19712" s="8"/>
    </row>
    <row r="19713" spans="3:3">
      <c r="C19713" s="8"/>
    </row>
    <row r="19714" spans="3:3">
      <c r="C19714" s="8"/>
    </row>
    <row r="19715" spans="3:3">
      <c r="C19715" s="8"/>
    </row>
    <row r="19716" spans="3:3">
      <c r="C19716" s="8"/>
    </row>
    <row r="19717" spans="3:3">
      <c r="C19717" s="8"/>
    </row>
    <row r="19718" spans="3:3">
      <c r="C19718" s="8"/>
    </row>
    <row r="19719" spans="3:3">
      <c r="C19719" s="8"/>
    </row>
    <row r="19720" spans="3:3">
      <c r="C19720" s="8"/>
    </row>
    <row r="19721" spans="3:3">
      <c r="C19721" s="8"/>
    </row>
    <row r="19722" spans="3:3">
      <c r="C19722" s="8"/>
    </row>
    <row r="19723" spans="3:3">
      <c r="C19723" s="8"/>
    </row>
    <row r="19724" spans="3:3">
      <c r="C19724" s="8"/>
    </row>
    <row r="19725" spans="3:3">
      <c r="C19725" s="8"/>
    </row>
    <row r="19726" spans="3:3">
      <c r="C19726" s="8"/>
    </row>
    <row r="19727" spans="3:3">
      <c r="C19727" s="8"/>
    </row>
    <row r="19728" spans="3:3">
      <c r="C19728" s="8"/>
    </row>
    <row r="19729" spans="3:3">
      <c r="C19729" s="8"/>
    </row>
    <row r="19730" spans="3:3">
      <c r="C19730" s="8"/>
    </row>
    <row r="19731" spans="3:3">
      <c r="C19731" s="8"/>
    </row>
    <row r="19732" spans="3:3">
      <c r="C19732" s="8"/>
    </row>
    <row r="19733" spans="3:3">
      <c r="C19733" s="8"/>
    </row>
    <row r="19734" spans="3:3">
      <c r="C19734" s="8"/>
    </row>
    <row r="19735" spans="3:3">
      <c r="C19735" s="8"/>
    </row>
    <row r="19736" spans="3:3">
      <c r="C19736" s="8"/>
    </row>
    <row r="19737" spans="3:3">
      <c r="C19737" s="8"/>
    </row>
    <row r="19738" spans="3:3">
      <c r="C19738" s="8"/>
    </row>
    <row r="19739" spans="3:3">
      <c r="C19739" s="8"/>
    </row>
    <row r="19740" spans="3:3">
      <c r="C19740" s="8"/>
    </row>
    <row r="19741" spans="3:3">
      <c r="C19741" s="8"/>
    </row>
    <row r="19742" spans="3:3">
      <c r="C19742" s="8"/>
    </row>
    <row r="19743" spans="3:3">
      <c r="C19743" s="8"/>
    </row>
    <row r="19744" spans="3:3">
      <c r="C19744" s="8"/>
    </row>
    <row r="19745" spans="3:3">
      <c r="C19745" s="8"/>
    </row>
    <row r="19746" spans="3:3">
      <c r="C19746" s="8"/>
    </row>
    <row r="19747" spans="3:3">
      <c r="C19747" s="8"/>
    </row>
    <row r="19748" spans="3:3">
      <c r="C19748" s="8"/>
    </row>
    <row r="19749" spans="3:3">
      <c r="C19749" s="8"/>
    </row>
    <row r="19750" spans="3:3">
      <c r="C19750" s="8"/>
    </row>
    <row r="19751" spans="3:3">
      <c r="C19751" s="8"/>
    </row>
    <row r="19752" spans="3:3">
      <c r="C19752" s="8"/>
    </row>
    <row r="19753" spans="3:3">
      <c r="C19753" s="8"/>
    </row>
    <row r="19754" spans="3:3">
      <c r="C19754" s="8"/>
    </row>
    <row r="19755" spans="3:3">
      <c r="C19755" s="8"/>
    </row>
    <row r="19756" spans="3:3">
      <c r="C19756" s="8"/>
    </row>
    <row r="19757" spans="3:3">
      <c r="C19757" s="8"/>
    </row>
    <row r="19758" spans="3:3">
      <c r="C19758" s="8"/>
    </row>
    <row r="19759" spans="3:3">
      <c r="C19759" s="8"/>
    </row>
    <row r="19760" spans="3:3">
      <c r="C19760" s="8"/>
    </row>
    <row r="19761" spans="3:3">
      <c r="C19761" s="8"/>
    </row>
    <row r="19762" spans="3:3">
      <c r="C19762" s="8"/>
    </row>
    <row r="19763" spans="3:3">
      <c r="C19763" s="8"/>
    </row>
    <row r="19764" spans="3:3">
      <c r="C19764" s="8"/>
    </row>
    <row r="19765" spans="3:3">
      <c r="C19765" s="8"/>
    </row>
    <row r="19766" spans="3:3">
      <c r="C19766" s="8"/>
    </row>
    <row r="19767" spans="3:3">
      <c r="C19767" s="8"/>
    </row>
    <row r="19768" spans="3:3">
      <c r="C19768" s="8"/>
    </row>
    <row r="19769" spans="3:3">
      <c r="C19769" s="8"/>
    </row>
    <row r="19770" spans="3:3">
      <c r="C19770" s="8"/>
    </row>
    <row r="19771" spans="3:3">
      <c r="C19771" s="8"/>
    </row>
    <row r="19772" spans="3:3">
      <c r="C19772" s="8"/>
    </row>
    <row r="19773" spans="3:3">
      <c r="C19773" s="8"/>
    </row>
    <row r="19774" spans="3:3">
      <c r="C19774" s="8"/>
    </row>
    <row r="19775" spans="3:3">
      <c r="C19775" s="8"/>
    </row>
    <row r="19776" spans="3:3">
      <c r="C19776" s="8"/>
    </row>
    <row r="19777" spans="3:3">
      <c r="C19777" s="8"/>
    </row>
    <row r="19778" spans="3:3">
      <c r="C19778" s="8"/>
    </row>
    <row r="19779" spans="3:3">
      <c r="C19779" s="8"/>
    </row>
    <row r="19780" spans="3:3">
      <c r="C19780" s="8"/>
    </row>
    <row r="19781" spans="3:3">
      <c r="C19781" s="8"/>
    </row>
    <row r="19782" spans="3:3">
      <c r="C19782" s="8"/>
    </row>
    <row r="19783" spans="3:3">
      <c r="C19783" s="8"/>
    </row>
    <row r="19784" spans="3:3">
      <c r="C19784" s="8"/>
    </row>
    <row r="19785" spans="3:3">
      <c r="C19785" s="8"/>
    </row>
    <row r="19786" spans="3:3">
      <c r="C19786" s="8"/>
    </row>
    <row r="19787" spans="3:3">
      <c r="C19787" s="8"/>
    </row>
    <row r="19788" spans="3:3">
      <c r="C19788" s="8"/>
    </row>
    <row r="19789" spans="3:3">
      <c r="C19789" s="8"/>
    </row>
    <row r="19790" spans="3:3">
      <c r="C19790" s="8"/>
    </row>
    <row r="19791" spans="3:3">
      <c r="C19791" s="8"/>
    </row>
    <row r="19792" spans="3:3">
      <c r="C19792" s="8"/>
    </row>
    <row r="19793" spans="3:3">
      <c r="C19793" s="8"/>
    </row>
    <row r="19794" spans="3:3">
      <c r="C19794" s="8"/>
    </row>
    <row r="19795" spans="3:3">
      <c r="C19795" s="8"/>
    </row>
    <row r="19796" spans="3:3">
      <c r="C19796" s="8"/>
    </row>
    <row r="19797" spans="3:3">
      <c r="C19797" s="8"/>
    </row>
    <row r="19798" spans="3:3">
      <c r="C19798" s="8"/>
    </row>
    <row r="19799" spans="3:3">
      <c r="C19799" s="8"/>
    </row>
    <row r="19800" spans="3:3">
      <c r="C19800" s="8"/>
    </row>
    <row r="19801" spans="3:3">
      <c r="C19801" s="8"/>
    </row>
    <row r="19802" spans="3:3">
      <c r="C19802" s="8"/>
    </row>
    <row r="19803" spans="3:3">
      <c r="C19803" s="8"/>
    </row>
    <row r="19804" spans="3:3">
      <c r="C19804" s="8"/>
    </row>
    <row r="19805" spans="3:3">
      <c r="C19805" s="8"/>
    </row>
    <row r="19806" spans="3:3">
      <c r="C19806" s="8"/>
    </row>
    <row r="19807" spans="3:3">
      <c r="C19807" s="8"/>
    </row>
    <row r="19808" spans="3:3">
      <c r="C19808" s="8"/>
    </row>
    <row r="19809" spans="3:3">
      <c r="C19809" s="8"/>
    </row>
    <row r="19810" spans="3:3">
      <c r="C19810" s="8"/>
    </row>
    <row r="19811" spans="3:3">
      <c r="C19811" s="8"/>
    </row>
    <row r="19812" spans="3:3">
      <c r="C19812" s="8"/>
    </row>
    <row r="19813" spans="3:3">
      <c r="C19813" s="8"/>
    </row>
    <row r="19814" spans="3:3">
      <c r="C19814" s="8"/>
    </row>
    <row r="19815" spans="3:3">
      <c r="C19815" s="8"/>
    </row>
    <row r="19816" spans="3:3">
      <c r="C19816" s="8"/>
    </row>
    <row r="19817" spans="3:3">
      <c r="C19817" s="8"/>
    </row>
    <row r="19818" spans="3:3">
      <c r="C19818" s="8"/>
    </row>
    <row r="19819" spans="3:3">
      <c r="C19819" s="8"/>
    </row>
    <row r="19820" spans="3:3">
      <c r="C19820" s="8"/>
    </row>
    <row r="19821" spans="3:3">
      <c r="C19821" s="8"/>
    </row>
    <row r="19822" spans="3:3">
      <c r="C19822" s="8"/>
    </row>
    <row r="19823" spans="3:3">
      <c r="C19823" s="8"/>
    </row>
    <row r="19824" spans="3:3">
      <c r="C19824" s="8"/>
    </row>
    <row r="19825" spans="3:3">
      <c r="C19825" s="8"/>
    </row>
    <row r="19826" spans="3:3">
      <c r="C19826" s="8"/>
    </row>
    <row r="19827" spans="3:3">
      <c r="C19827" s="8"/>
    </row>
    <row r="19828" spans="3:3">
      <c r="C19828" s="8"/>
    </row>
    <row r="19829" spans="3:3">
      <c r="C19829" s="8"/>
    </row>
    <row r="19830" spans="3:3">
      <c r="C19830" s="8"/>
    </row>
    <row r="19831" spans="3:3">
      <c r="C19831" s="8"/>
    </row>
    <row r="19832" spans="3:3">
      <c r="C19832" s="8"/>
    </row>
    <row r="19833" spans="3:3">
      <c r="C19833" s="8"/>
    </row>
    <row r="19834" spans="3:3">
      <c r="C19834" s="8"/>
    </row>
    <row r="19835" spans="3:3">
      <c r="C19835" s="8"/>
    </row>
    <row r="19836" spans="3:3">
      <c r="C19836" s="8"/>
    </row>
    <row r="19837" spans="3:3">
      <c r="C19837" s="8"/>
    </row>
    <row r="19838" spans="3:3">
      <c r="C19838" s="8"/>
    </row>
    <row r="19839" spans="3:3">
      <c r="C19839" s="8"/>
    </row>
    <row r="19840" spans="3:3">
      <c r="C19840" s="8"/>
    </row>
    <row r="19841" spans="3:3">
      <c r="C19841" s="8"/>
    </row>
    <row r="19842" spans="3:3">
      <c r="C19842" s="8"/>
    </row>
    <row r="19843" spans="3:3">
      <c r="C19843" s="8"/>
    </row>
    <row r="19844" spans="3:3">
      <c r="C19844" s="8"/>
    </row>
    <row r="19845" spans="3:3">
      <c r="C19845" s="8"/>
    </row>
    <row r="19846" spans="3:3">
      <c r="C19846" s="8"/>
    </row>
    <row r="19847" spans="3:3">
      <c r="C19847" s="8"/>
    </row>
    <row r="19848" spans="3:3">
      <c r="C19848" s="8"/>
    </row>
    <row r="19849" spans="3:3">
      <c r="C19849" s="8"/>
    </row>
    <row r="19850" spans="3:3">
      <c r="C19850" s="8"/>
    </row>
    <row r="19851" spans="3:3">
      <c r="C19851" s="8"/>
    </row>
    <row r="19852" spans="3:3">
      <c r="C19852" s="8"/>
    </row>
    <row r="19853" spans="3:3">
      <c r="C19853" s="8"/>
    </row>
    <row r="19854" spans="3:3">
      <c r="C19854" s="8"/>
    </row>
    <row r="19855" spans="3:3">
      <c r="C19855" s="8"/>
    </row>
    <row r="19856" spans="3:3">
      <c r="C19856" s="8"/>
    </row>
    <row r="19857" spans="3:3">
      <c r="C19857" s="8"/>
    </row>
    <row r="19858" spans="3:3">
      <c r="C19858" s="8"/>
    </row>
    <row r="19859" spans="3:3">
      <c r="C19859" s="8"/>
    </row>
    <row r="19860" spans="3:3">
      <c r="C19860" s="8"/>
    </row>
    <row r="19861" spans="3:3">
      <c r="C19861" s="8"/>
    </row>
    <row r="19862" spans="3:3">
      <c r="C19862" s="8"/>
    </row>
    <row r="19863" spans="3:3">
      <c r="C19863" s="8"/>
    </row>
    <row r="19864" spans="3:3">
      <c r="C19864" s="8"/>
    </row>
    <row r="19865" spans="3:3">
      <c r="C19865" s="8"/>
    </row>
    <row r="19866" spans="3:3">
      <c r="C19866" s="8"/>
    </row>
    <row r="19867" spans="3:3">
      <c r="C19867" s="8"/>
    </row>
    <row r="19868" spans="3:3">
      <c r="C19868" s="8"/>
    </row>
    <row r="19869" spans="3:3">
      <c r="C19869" s="8"/>
    </row>
    <row r="19870" spans="3:3">
      <c r="C19870" s="8"/>
    </row>
    <row r="19871" spans="3:3">
      <c r="C19871" s="8"/>
    </row>
    <row r="19872" spans="3:3">
      <c r="C19872" s="8"/>
    </row>
    <row r="19873" spans="3:3">
      <c r="C19873" s="8"/>
    </row>
    <row r="19874" spans="3:3">
      <c r="C19874" s="8"/>
    </row>
    <row r="19875" spans="3:3">
      <c r="C19875" s="8"/>
    </row>
    <row r="19876" spans="3:3">
      <c r="C19876" s="8"/>
    </row>
    <row r="19877" spans="3:3">
      <c r="C19877" s="8"/>
    </row>
    <row r="19878" spans="3:3">
      <c r="C19878" s="8"/>
    </row>
    <row r="19879" spans="3:3">
      <c r="C19879" s="8"/>
    </row>
    <row r="19880" spans="3:3">
      <c r="C19880" s="8"/>
    </row>
    <row r="19881" spans="3:3">
      <c r="C19881" s="8"/>
    </row>
    <row r="19882" spans="3:3">
      <c r="C19882" s="8"/>
    </row>
    <row r="19883" spans="3:3">
      <c r="C19883" s="8"/>
    </row>
    <row r="19884" spans="3:3">
      <c r="C19884" s="8"/>
    </row>
    <row r="19885" spans="3:3">
      <c r="C19885" s="8"/>
    </row>
    <row r="19886" spans="3:3">
      <c r="C19886" s="8"/>
    </row>
    <row r="19887" spans="3:3">
      <c r="C19887" s="8"/>
    </row>
    <row r="19888" spans="3:3">
      <c r="C19888" s="8"/>
    </row>
    <row r="19889" spans="3:3">
      <c r="C19889" s="8"/>
    </row>
    <row r="19890" spans="3:3">
      <c r="C19890" s="8"/>
    </row>
    <row r="19891" spans="3:3">
      <c r="C19891" s="8"/>
    </row>
    <row r="19892" spans="3:3">
      <c r="C19892" s="8"/>
    </row>
    <row r="19893" spans="3:3">
      <c r="C19893" s="8"/>
    </row>
    <row r="19894" spans="3:3">
      <c r="C19894" s="8"/>
    </row>
    <row r="19895" spans="3:3">
      <c r="C19895" s="8"/>
    </row>
    <row r="19896" spans="3:3">
      <c r="C19896" s="8"/>
    </row>
    <row r="19897" spans="3:3">
      <c r="C19897" s="8"/>
    </row>
    <row r="19898" spans="3:3">
      <c r="C19898" s="8"/>
    </row>
    <row r="19899" spans="3:3">
      <c r="C19899" s="8"/>
    </row>
    <row r="19900" spans="3:3">
      <c r="C19900" s="8"/>
    </row>
    <row r="19901" spans="3:3">
      <c r="C19901" s="8"/>
    </row>
    <row r="19902" spans="3:3">
      <c r="C19902" s="8"/>
    </row>
    <row r="19903" spans="3:3">
      <c r="C19903" s="8"/>
    </row>
    <row r="19904" spans="3:3">
      <c r="C19904" s="8"/>
    </row>
    <row r="19905" spans="3:3">
      <c r="C19905" s="8"/>
    </row>
    <row r="19906" spans="3:3">
      <c r="C19906" s="8"/>
    </row>
    <row r="19907" spans="3:3">
      <c r="C19907" s="8"/>
    </row>
    <row r="19908" spans="3:3">
      <c r="C19908" s="8"/>
    </row>
    <row r="19909" spans="3:3">
      <c r="C19909" s="8"/>
    </row>
    <row r="19910" spans="3:3">
      <c r="C19910" s="8"/>
    </row>
    <row r="19911" spans="3:3">
      <c r="C19911" s="8"/>
    </row>
    <row r="19912" spans="3:3">
      <c r="C19912" s="8"/>
    </row>
    <row r="19913" spans="3:3">
      <c r="C19913" s="8"/>
    </row>
    <row r="19914" spans="3:3">
      <c r="C19914" s="8"/>
    </row>
    <row r="19915" spans="3:3">
      <c r="C19915" s="8"/>
    </row>
    <row r="19916" spans="3:3">
      <c r="C19916" s="8"/>
    </row>
    <row r="19917" spans="3:3">
      <c r="C19917" s="8"/>
    </row>
    <row r="19918" spans="3:3">
      <c r="C19918" s="8"/>
    </row>
    <row r="19919" spans="3:3">
      <c r="C19919" s="8"/>
    </row>
    <row r="19920" spans="3:3">
      <c r="C19920" s="8"/>
    </row>
    <row r="19921" spans="3:3">
      <c r="C19921" s="8"/>
    </row>
    <row r="19922" spans="3:3">
      <c r="C19922" s="8"/>
    </row>
    <row r="19923" spans="3:3">
      <c r="C19923" s="8"/>
    </row>
    <row r="19924" spans="3:3">
      <c r="C19924" s="8"/>
    </row>
    <row r="19925" spans="3:3">
      <c r="C19925" s="8"/>
    </row>
    <row r="19926" spans="3:3">
      <c r="C19926" s="8"/>
    </row>
    <row r="19927" spans="3:3">
      <c r="C19927" s="8"/>
    </row>
    <row r="19928" spans="3:3">
      <c r="C19928" s="8"/>
    </row>
    <row r="19929" spans="3:3">
      <c r="C19929" s="8"/>
    </row>
    <row r="19930" spans="3:3">
      <c r="C19930" s="8"/>
    </row>
    <row r="19931" spans="3:3">
      <c r="C19931" s="8"/>
    </row>
    <row r="19932" spans="3:3">
      <c r="C19932" s="8"/>
    </row>
    <row r="19933" spans="3:3">
      <c r="C19933" s="8"/>
    </row>
    <row r="19934" spans="3:3">
      <c r="C19934" s="8"/>
    </row>
    <row r="19935" spans="3:3">
      <c r="C19935" s="8"/>
    </row>
    <row r="19936" spans="3:3">
      <c r="C19936" s="8"/>
    </row>
    <row r="19937" spans="3:3">
      <c r="C19937" s="8"/>
    </row>
    <row r="19938" spans="3:3">
      <c r="C19938" s="8"/>
    </row>
    <row r="19939" spans="3:3">
      <c r="C19939" s="8"/>
    </row>
    <row r="19940" spans="3:3">
      <c r="C19940" s="8"/>
    </row>
    <row r="19941" spans="3:3">
      <c r="C19941" s="8"/>
    </row>
    <row r="19942" spans="3:3">
      <c r="C19942" s="8"/>
    </row>
    <row r="19943" spans="3:3">
      <c r="C19943" s="8"/>
    </row>
    <row r="19944" spans="3:3">
      <c r="C19944" s="8"/>
    </row>
    <row r="19945" spans="3:3">
      <c r="C19945" s="8"/>
    </row>
    <row r="19946" spans="3:3">
      <c r="C19946" s="8"/>
    </row>
    <row r="19947" spans="3:3">
      <c r="C19947" s="8"/>
    </row>
    <row r="19948" spans="3:3">
      <c r="C19948" s="8"/>
    </row>
    <row r="19949" spans="3:3">
      <c r="C19949" s="8"/>
    </row>
    <row r="19950" spans="3:3">
      <c r="C19950" s="8"/>
    </row>
    <row r="19951" spans="3:3">
      <c r="C19951" s="8"/>
    </row>
    <row r="19952" spans="3:3">
      <c r="C19952" s="8"/>
    </row>
    <row r="19953" spans="3:3">
      <c r="C19953" s="8"/>
    </row>
    <row r="19954" spans="3:3">
      <c r="C19954" s="8"/>
    </row>
    <row r="19955" spans="3:3">
      <c r="C19955" s="8"/>
    </row>
    <row r="19956" spans="3:3">
      <c r="C19956" s="8"/>
    </row>
    <row r="19957" spans="3:3">
      <c r="C19957" s="8"/>
    </row>
    <row r="19958" spans="3:3">
      <c r="C19958" s="8"/>
    </row>
    <row r="19959" spans="3:3">
      <c r="C19959" s="8"/>
    </row>
    <row r="19960" spans="3:3">
      <c r="C19960" s="8"/>
    </row>
    <row r="19961" spans="3:3">
      <c r="C19961" s="8"/>
    </row>
    <row r="19962" spans="3:3">
      <c r="C19962" s="8"/>
    </row>
    <row r="19963" spans="3:3">
      <c r="C19963" s="8"/>
    </row>
    <row r="19964" spans="3:3">
      <c r="C19964" s="8"/>
    </row>
    <row r="19965" spans="3:3">
      <c r="C19965" s="8"/>
    </row>
    <row r="19966" spans="3:3">
      <c r="C19966" s="8"/>
    </row>
    <row r="19967" spans="3:3">
      <c r="C19967" s="8"/>
    </row>
    <row r="19968" spans="3:3">
      <c r="C19968" s="8"/>
    </row>
    <row r="19969" spans="3:3">
      <c r="C19969" s="8"/>
    </row>
    <row r="19970" spans="3:3">
      <c r="C19970" s="8"/>
    </row>
    <row r="19971" spans="3:3">
      <c r="C19971" s="8"/>
    </row>
    <row r="19972" spans="3:3">
      <c r="C19972" s="8"/>
    </row>
    <row r="19973" spans="3:3">
      <c r="C19973" s="8"/>
    </row>
    <row r="19974" spans="3:3">
      <c r="C19974" s="8"/>
    </row>
    <row r="19975" spans="3:3">
      <c r="C19975" s="8"/>
    </row>
    <row r="19976" spans="3:3">
      <c r="C19976" s="8"/>
    </row>
    <row r="19977" spans="3:3">
      <c r="C19977" s="8"/>
    </row>
    <row r="19978" spans="3:3">
      <c r="C19978" s="8"/>
    </row>
    <row r="19979" spans="3:3">
      <c r="C19979" s="8"/>
    </row>
    <row r="19980" spans="3:3">
      <c r="C19980" s="8"/>
    </row>
    <row r="19981" spans="3:3">
      <c r="C19981" s="8"/>
    </row>
    <row r="19982" spans="3:3">
      <c r="C19982" s="8"/>
    </row>
    <row r="19983" spans="3:3">
      <c r="C19983" s="8"/>
    </row>
    <row r="19984" spans="3:3">
      <c r="C19984" s="8"/>
    </row>
    <row r="19985" spans="3:3">
      <c r="C19985" s="8"/>
    </row>
    <row r="19986" spans="3:3">
      <c r="C19986" s="8"/>
    </row>
    <row r="19987" spans="3:3">
      <c r="C19987" s="8"/>
    </row>
    <row r="19988" spans="3:3">
      <c r="C19988" s="8"/>
    </row>
    <row r="19989" spans="3:3">
      <c r="C19989" s="8"/>
    </row>
    <row r="19990" spans="3:3">
      <c r="C19990" s="8"/>
    </row>
    <row r="19991" spans="3:3">
      <c r="C19991" s="8"/>
    </row>
    <row r="19992" spans="3:3">
      <c r="C19992" s="8"/>
    </row>
    <row r="19993" spans="3:3">
      <c r="C19993" s="8"/>
    </row>
    <row r="19994" spans="3:3">
      <c r="C19994" s="8"/>
    </row>
    <row r="19995" spans="3:3">
      <c r="C19995" s="8"/>
    </row>
    <row r="19996" spans="3:3">
      <c r="C19996" s="8"/>
    </row>
    <row r="19997" spans="3:3">
      <c r="C19997" s="8"/>
    </row>
    <row r="19998" spans="3:3">
      <c r="C19998" s="8"/>
    </row>
    <row r="19999" spans="3:3">
      <c r="C19999" s="8"/>
    </row>
    <row r="20000" spans="3:3">
      <c r="C20000" s="8"/>
    </row>
    <row r="20001" spans="3:3">
      <c r="C20001" s="8"/>
    </row>
    <row r="20002" spans="3:3">
      <c r="C20002" s="8"/>
    </row>
    <row r="20003" spans="3:3">
      <c r="C20003" s="8"/>
    </row>
    <row r="20004" spans="3:3">
      <c r="C20004" s="8"/>
    </row>
    <row r="20005" spans="3:3">
      <c r="C20005" s="8"/>
    </row>
    <row r="20006" spans="3:3">
      <c r="C20006" s="8"/>
    </row>
    <row r="20007" spans="3:3">
      <c r="C20007" s="8"/>
    </row>
    <row r="20008" spans="3:3">
      <c r="C20008" s="8"/>
    </row>
    <row r="20009" spans="3:3">
      <c r="C20009" s="8"/>
    </row>
    <row r="20010" spans="3:3">
      <c r="C20010" s="8"/>
    </row>
    <row r="20011" spans="3:3">
      <c r="C20011" s="8"/>
    </row>
    <row r="20012" spans="3:3">
      <c r="C20012" s="8"/>
    </row>
    <row r="20013" spans="3:3">
      <c r="C20013" s="8"/>
    </row>
    <row r="20014" spans="3:3">
      <c r="C20014" s="8"/>
    </row>
    <row r="20015" spans="3:3">
      <c r="C20015" s="8"/>
    </row>
    <row r="20016" spans="3:3">
      <c r="C20016" s="8"/>
    </row>
    <row r="20017" spans="3:3">
      <c r="C20017" s="8"/>
    </row>
    <row r="20018" spans="3:3">
      <c r="C20018" s="8"/>
    </row>
    <row r="20019" spans="3:3">
      <c r="C20019" s="8"/>
    </row>
    <row r="20020" spans="3:3">
      <c r="C20020" s="8"/>
    </row>
    <row r="20021" spans="3:3">
      <c r="C20021" s="8"/>
    </row>
    <row r="20022" spans="3:3">
      <c r="C20022" s="8"/>
    </row>
    <row r="20023" spans="3:3">
      <c r="C20023" s="8"/>
    </row>
    <row r="20024" spans="3:3">
      <c r="C20024" s="8"/>
    </row>
    <row r="20025" spans="3:3">
      <c r="C20025" s="8"/>
    </row>
    <row r="20026" spans="3:3">
      <c r="C20026" s="8"/>
    </row>
    <row r="20027" spans="3:3">
      <c r="C20027" s="8"/>
    </row>
    <row r="20028" spans="3:3">
      <c r="C20028" s="8"/>
    </row>
    <row r="20029" spans="3:3">
      <c r="C20029" s="8"/>
    </row>
    <row r="20030" spans="3:3">
      <c r="C20030" s="8"/>
    </row>
    <row r="20031" spans="3:3">
      <c r="C20031" s="8"/>
    </row>
    <row r="20032" spans="3:3">
      <c r="C20032" s="8"/>
    </row>
    <row r="20033" spans="3:3">
      <c r="C20033" s="8"/>
    </row>
    <row r="20034" spans="3:3">
      <c r="C20034" s="8"/>
    </row>
    <row r="20035" spans="3:3">
      <c r="C20035" s="8"/>
    </row>
    <row r="20036" spans="3:3">
      <c r="C20036" s="8"/>
    </row>
    <row r="20037" spans="3:3">
      <c r="C20037" s="8"/>
    </row>
    <row r="20038" spans="3:3">
      <c r="C20038" s="8"/>
    </row>
    <row r="20039" spans="3:3">
      <c r="C20039" s="8"/>
    </row>
    <row r="20040" spans="3:3">
      <c r="C20040" s="8"/>
    </row>
    <row r="20041" spans="3:3">
      <c r="C20041" s="8"/>
    </row>
    <row r="20042" spans="3:3">
      <c r="C20042" s="8"/>
    </row>
    <row r="20043" spans="3:3">
      <c r="C20043" s="8"/>
    </row>
    <row r="20044" spans="3:3">
      <c r="C20044" s="8"/>
    </row>
    <row r="20045" spans="3:3">
      <c r="C20045" s="8"/>
    </row>
    <row r="20046" spans="3:3">
      <c r="C20046" s="8"/>
    </row>
    <row r="20047" spans="3:3">
      <c r="C20047" s="8"/>
    </row>
    <row r="20048" spans="3:3">
      <c r="C20048" s="8"/>
    </row>
    <row r="20049" spans="3:3">
      <c r="C20049" s="8"/>
    </row>
    <row r="20050" spans="3:3">
      <c r="C20050" s="8"/>
    </row>
    <row r="20051" spans="3:3">
      <c r="C20051" s="8"/>
    </row>
    <row r="20052" spans="3:3">
      <c r="C20052" s="8"/>
    </row>
    <row r="20053" spans="3:3">
      <c r="C20053" s="8"/>
    </row>
    <row r="20054" spans="3:3">
      <c r="C20054" s="8"/>
    </row>
    <row r="20055" spans="3:3">
      <c r="C20055" s="8"/>
    </row>
    <row r="20056" spans="3:3">
      <c r="C20056" s="8"/>
    </row>
    <row r="20057" spans="3:3">
      <c r="C20057" s="8"/>
    </row>
    <row r="20058" spans="3:3">
      <c r="C20058" s="8"/>
    </row>
    <row r="20059" spans="3:3">
      <c r="C20059" s="8"/>
    </row>
    <row r="20060" spans="3:3">
      <c r="C20060" s="8"/>
    </row>
    <row r="20061" spans="3:3">
      <c r="C20061" s="8"/>
    </row>
    <row r="20062" spans="3:3">
      <c r="C20062" s="8"/>
    </row>
    <row r="20063" spans="3:3">
      <c r="C20063" s="8"/>
    </row>
    <row r="20064" spans="3:3">
      <c r="C20064" s="8"/>
    </row>
    <row r="20065" spans="3:3">
      <c r="C20065" s="8"/>
    </row>
    <row r="20066" spans="3:3">
      <c r="C20066" s="8"/>
    </row>
    <row r="20067" spans="3:3">
      <c r="C20067" s="8"/>
    </row>
    <row r="20068" spans="3:3">
      <c r="C20068" s="8"/>
    </row>
    <row r="20069" spans="3:3">
      <c r="C20069" s="8"/>
    </row>
    <row r="20070" spans="3:3">
      <c r="C20070" s="8"/>
    </row>
    <row r="20071" spans="3:3">
      <c r="C20071" s="8"/>
    </row>
    <row r="20072" spans="3:3">
      <c r="C20072" s="8"/>
    </row>
    <row r="20073" spans="3:3">
      <c r="C20073" s="8"/>
    </row>
    <row r="20074" spans="3:3">
      <c r="C20074" s="8"/>
    </row>
    <row r="20075" spans="3:3">
      <c r="C20075" s="8"/>
    </row>
    <row r="20076" spans="3:3">
      <c r="C20076" s="8"/>
    </row>
    <row r="20077" spans="3:3">
      <c r="C20077" s="8"/>
    </row>
    <row r="20078" spans="3:3">
      <c r="C20078" s="8"/>
    </row>
    <row r="20079" spans="3:3">
      <c r="C20079" s="8"/>
    </row>
    <row r="20080" spans="3:3">
      <c r="C20080" s="8"/>
    </row>
    <row r="20081" spans="3:3">
      <c r="C20081" s="8"/>
    </row>
    <row r="20082" spans="3:3">
      <c r="C20082" s="8"/>
    </row>
    <row r="20083" spans="3:3">
      <c r="C20083" s="8"/>
    </row>
    <row r="20084" spans="3:3">
      <c r="C20084" s="8"/>
    </row>
    <row r="20085" spans="3:3">
      <c r="C20085" s="8"/>
    </row>
    <row r="20086" spans="3:3">
      <c r="C20086" s="8"/>
    </row>
    <row r="20087" spans="3:3">
      <c r="C20087" s="8"/>
    </row>
    <row r="20088" spans="3:3">
      <c r="C20088" s="8"/>
    </row>
    <row r="20089" spans="3:3">
      <c r="C20089" s="8"/>
    </row>
    <row r="20090" spans="3:3">
      <c r="C20090" s="8"/>
    </row>
    <row r="20091" spans="3:3">
      <c r="C20091" s="8"/>
    </row>
    <row r="20092" spans="3:3">
      <c r="C20092" s="8"/>
    </row>
    <row r="20093" spans="3:3">
      <c r="C20093" s="8"/>
    </row>
    <row r="20094" spans="3:3">
      <c r="C20094" s="8"/>
    </row>
    <row r="20095" spans="3:3">
      <c r="C20095" s="8"/>
    </row>
    <row r="20096" spans="3:3">
      <c r="C20096" s="8"/>
    </row>
    <row r="20097" spans="3:3">
      <c r="C20097" s="8"/>
    </row>
    <row r="20098" spans="3:3">
      <c r="C20098" s="8"/>
    </row>
    <row r="20099" spans="3:3">
      <c r="C20099" s="8"/>
    </row>
    <row r="20100" spans="3:3">
      <c r="C20100" s="8"/>
    </row>
    <row r="20101" spans="3:3">
      <c r="C20101" s="8"/>
    </row>
    <row r="20102" spans="3:3">
      <c r="C20102" s="8"/>
    </row>
    <row r="20103" spans="3:3">
      <c r="C20103" s="8"/>
    </row>
    <row r="20104" spans="3:3">
      <c r="C20104" s="8"/>
    </row>
    <row r="20105" spans="3:3">
      <c r="C20105" s="8"/>
    </row>
    <row r="20106" spans="3:3">
      <c r="C20106" s="8"/>
    </row>
    <row r="20107" spans="3:3">
      <c r="C20107" s="8"/>
    </row>
    <row r="20108" spans="3:3">
      <c r="C20108" s="8"/>
    </row>
    <row r="20109" spans="3:3">
      <c r="C20109" s="8"/>
    </row>
    <row r="20110" spans="3:3">
      <c r="C20110" s="8"/>
    </row>
    <row r="20111" spans="3:3">
      <c r="C20111" s="8"/>
    </row>
    <row r="20112" spans="3:3">
      <c r="C20112" s="8"/>
    </row>
    <row r="20113" spans="3:3">
      <c r="C20113" s="8"/>
    </row>
    <row r="20114" spans="3:3">
      <c r="C20114" s="8"/>
    </row>
    <row r="20115" spans="3:3">
      <c r="C20115" s="8"/>
    </row>
    <row r="20116" spans="3:3">
      <c r="C20116" s="8"/>
    </row>
    <row r="20117" spans="3:3">
      <c r="C20117" s="8"/>
    </row>
    <row r="20118" spans="3:3">
      <c r="C20118" s="8"/>
    </row>
    <row r="20119" spans="3:3">
      <c r="C20119" s="8"/>
    </row>
    <row r="20120" spans="3:3">
      <c r="C20120" s="8"/>
    </row>
    <row r="20121" spans="3:3">
      <c r="C20121" s="8"/>
    </row>
    <row r="20122" spans="3:3">
      <c r="C20122" s="8"/>
    </row>
    <row r="20123" spans="3:3">
      <c r="C20123" s="8"/>
    </row>
    <row r="20124" spans="3:3">
      <c r="C20124" s="8"/>
    </row>
    <row r="20125" spans="3:3">
      <c r="C20125" s="8"/>
    </row>
    <row r="20126" spans="3:3">
      <c r="C20126" s="8"/>
    </row>
    <row r="20127" spans="3:3">
      <c r="C20127" s="8"/>
    </row>
    <row r="20128" spans="3:3">
      <c r="C20128" s="8"/>
    </row>
    <row r="20129" spans="3:3">
      <c r="C20129" s="8"/>
    </row>
    <row r="20130" spans="3:3">
      <c r="C20130" s="8"/>
    </row>
    <row r="20131" spans="3:3">
      <c r="C20131" s="8"/>
    </row>
    <row r="20132" spans="3:3">
      <c r="C20132" s="8"/>
    </row>
    <row r="20133" spans="3:3">
      <c r="C20133" s="8"/>
    </row>
    <row r="20134" spans="3:3">
      <c r="C20134" s="8"/>
    </row>
    <row r="20135" spans="3:3">
      <c r="C20135" s="8"/>
    </row>
    <row r="20136" spans="3:3">
      <c r="C20136" s="8"/>
    </row>
    <row r="20137" spans="3:3">
      <c r="C20137" s="8"/>
    </row>
    <row r="20138" spans="3:3">
      <c r="C20138" s="8"/>
    </row>
    <row r="20139" spans="3:3">
      <c r="C20139" s="8"/>
    </row>
    <row r="20140" spans="3:3">
      <c r="C20140" s="8"/>
    </row>
    <row r="20141" spans="3:3">
      <c r="C20141" s="8"/>
    </row>
    <row r="20142" spans="3:3">
      <c r="C20142" s="8"/>
    </row>
    <row r="20143" spans="3:3">
      <c r="C20143" s="8"/>
    </row>
    <row r="20144" spans="3:3">
      <c r="C20144" s="8"/>
    </row>
    <row r="20145" spans="3:3">
      <c r="C20145" s="8"/>
    </row>
    <row r="20146" spans="3:3">
      <c r="C20146" s="8"/>
    </row>
    <row r="20147" spans="3:3">
      <c r="C20147" s="8"/>
    </row>
    <row r="20148" spans="3:3">
      <c r="C20148" s="8"/>
    </row>
    <row r="20149" spans="3:3">
      <c r="C20149" s="8"/>
    </row>
    <row r="20150" spans="3:3">
      <c r="C20150" s="8"/>
    </row>
    <row r="20151" spans="3:3">
      <c r="C20151" s="8"/>
    </row>
    <row r="20152" spans="3:3">
      <c r="C20152" s="8"/>
    </row>
    <row r="20153" spans="3:3">
      <c r="C20153" s="8"/>
    </row>
    <row r="20154" spans="3:3">
      <c r="C20154" s="8"/>
    </row>
    <row r="20155" spans="3:3">
      <c r="C20155" s="8"/>
    </row>
    <row r="20156" spans="3:3">
      <c r="C20156" s="8"/>
    </row>
    <row r="20157" spans="3:3">
      <c r="C20157" s="8"/>
    </row>
    <row r="20158" spans="3:3">
      <c r="C20158" s="8"/>
    </row>
    <row r="20159" spans="3:3">
      <c r="C20159" s="8"/>
    </row>
    <row r="20160" spans="3:3">
      <c r="C20160" s="8"/>
    </row>
    <row r="20161" spans="3:3">
      <c r="C20161" s="8"/>
    </row>
    <row r="20162" spans="3:3">
      <c r="C20162" s="8"/>
    </row>
    <row r="20163" spans="3:3">
      <c r="C20163" s="8"/>
    </row>
    <row r="20164" spans="3:3">
      <c r="C20164" s="8"/>
    </row>
    <row r="20165" spans="3:3">
      <c r="C20165" s="8"/>
    </row>
    <row r="20166" spans="3:3">
      <c r="C20166" s="8"/>
    </row>
    <row r="20167" spans="3:3">
      <c r="C20167" s="8"/>
    </row>
    <row r="20168" spans="3:3">
      <c r="C20168" s="8"/>
    </row>
    <row r="20169" spans="3:3">
      <c r="C20169" s="8"/>
    </row>
    <row r="20170" spans="3:3">
      <c r="C20170" s="8"/>
    </row>
    <row r="20171" spans="3:3">
      <c r="C20171" s="8"/>
    </row>
    <row r="20172" spans="3:3">
      <c r="C20172" s="8"/>
    </row>
    <row r="20173" spans="3:3">
      <c r="C20173" s="8"/>
    </row>
    <row r="20174" spans="3:3">
      <c r="C20174" s="8"/>
    </row>
    <row r="20175" spans="3:3">
      <c r="C20175" s="8"/>
    </row>
    <row r="20176" spans="3:3">
      <c r="C20176" s="8"/>
    </row>
    <row r="20177" spans="3:3">
      <c r="C20177" s="8"/>
    </row>
    <row r="20178" spans="3:3">
      <c r="C20178" s="8"/>
    </row>
    <row r="20179" spans="3:3">
      <c r="C20179" s="8"/>
    </row>
    <row r="20180" spans="3:3">
      <c r="C20180" s="8"/>
    </row>
    <row r="20181" spans="3:3">
      <c r="C20181" s="8"/>
    </row>
    <row r="20182" spans="3:3">
      <c r="C20182" s="8"/>
    </row>
    <row r="20183" spans="3:3">
      <c r="C20183" s="8"/>
    </row>
    <row r="20184" spans="3:3">
      <c r="C20184" s="8"/>
    </row>
    <row r="20185" spans="3:3">
      <c r="C20185" s="8"/>
    </row>
    <row r="20186" spans="3:3">
      <c r="C20186" s="8"/>
    </row>
    <row r="20187" spans="3:3">
      <c r="C20187" s="8"/>
    </row>
    <row r="20188" spans="3:3">
      <c r="C20188" s="8"/>
    </row>
    <row r="20189" spans="3:3">
      <c r="C20189" s="8"/>
    </row>
    <row r="20190" spans="3:3">
      <c r="C20190" s="8"/>
    </row>
    <row r="20191" spans="3:3">
      <c r="C20191" s="8"/>
    </row>
    <row r="20192" spans="3:3">
      <c r="C20192" s="8"/>
    </row>
    <row r="20193" spans="3:3">
      <c r="C20193" s="8"/>
    </row>
    <row r="20194" spans="3:3">
      <c r="C20194" s="8"/>
    </row>
    <row r="20195" spans="3:3">
      <c r="C20195" s="8"/>
    </row>
    <row r="20196" spans="3:3">
      <c r="C20196" s="8"/>
    </row>
    <row r="20197" spans="3:3">
      <c r="C20197" s="8"/>
    </row>
    <row r="20198" spans="3:3">
      <c r="C20198" s="8"/>
    </row>
    <row r="20199" spans="3:3">
      <c r="C20199" s="8"/>
    </row>
    <row r="20200" spans="3:3">
      <c r="C20200" s="8"/>
    </row>
    <row r="20201" spans="3:3">
      <c r="C20201" s="8"/>
    </row>
    <row r="20202" spans="3:3">
      <c r="C20202" s="8"/>
    </row>
    <row r="20203" spans="3:3">
      <c r="C20203" s="8"/>
    </row>
    <row r="20204" spans="3:3">
      <c r="C20204" s="8"/>
    </row>
    <row r="20205" spans="3:3">
      <c r="C20205" s="8"/>
    </row>
    <row r="20206" spans="3:3">
      <c r="C20206" s="8"/>
    </row>
    <row r="20207" spans="3:3">
      <c r="C20207" s="8"/>
    </row>
    <row r="20208" spans="3:3">
      <c r="C20208" s="8"/>
    </row>
    <row r="20209" spans="3:3">
      <c r="C20209" s="8"/>
    </row>
    <row r="20210" spans="3:3">
      <c r="C20210" s="8"/>
    </row>
    <row r="20211" spans="3:3">
      <c r="C20211" s="8"/>
    </row>
    <row r="20212" spans="3:3">
      <c r="C20212" s="8"/>
    </row>
    <row r="20213" spans="3:3">
      <c r="C20213" s="8"/>
    </row>
    <row r="20214" spans="3:3">
      <c r="C20214" s="8"/>
    </row>
    <row r="20215" spans="3:3">
      <c r="C20215" s="8"/>
    </row>
    <row r="20216" spans="3:3">
      <c r="C20216" s="8"/>
    </row>
    <row r="20217" spans="3:3">
      <c r="C20217" s="8"/>
    </row>
    <row r="20218" spans="3:3">
      <c r="C20218" s="8"/>
    </row>
    <row r="20219" spans="3:3">
      <c r="C20219" s="8"/>
    </row>
    <row r="20220" spans="3:3">
      <c r="C20220" s="8"/>
    </row>
    <row r="20221" spans="3:3">
      <c r="C20221" s="8"/>
    </row>
    <row r="20222" spans="3:3">
      <c r="C20222" s="8"/>
    </row>
    <row r="20223" spans="3:3">
      <c r="C20223" s="8"/>
    </row>
    <row r="20224" spans="3:3">
      <c r="C20224" s="8"/>
    </row>
    <row r="20225" spans="3:3">
      <c r="C20225" s="8"/>
    </row>
    <row r="20226" spans="3:3">
      <c r="C20226" s="8"/>
    </row>
    <row r="20227" spans="3:3">
      <c r="C20227" s="8"/>
    </row>
    <row r="20228" spans="3:3">
      <c r="C20228" s="8"/>
    </row>
    <row r="20229" spans="3:3">
      <c r="C20229" s="8"/>
    </row>
    <row r="20230" spans="3:3">
      <c r="C20230" s="8"/>
    </row>
    <row r="20231" spans="3:3">
      <c r="C20231" s="8"/>
    </row>
    <row r="20232" spans="3:3">
      <c r="C20232" s="8"/>
    </row>
    <row r="20233" spans="3:3">
      <c r="C20233" s="8"/>
    </row>
    <row r="20234" spans="3:3">
      <c r="C20234" s="8"/>
    </row>
    <row r="20235" spans="3:3">
      <c r="C20235" s="8"/>
    </row>
    <row r="20236" spans="3:3">
      <c r="C20236" s="8"/>
    </row>
    <row r="20237" spans="3:3">
      <c r="C20237" s="8"/>
    </row>
    <row r="20238" spans="3:3">
      <c r="C20238" s="8"/>
    </row>
    <row r="20239" spans="3:3">
      <c r="C20239" s="8"/>
    </row>
    <row r="20240" spans="3:3">
      <c r="C20240" s="8"/>
    </row>
    <row r="20241" spans="3:3">
      <c r="C20241" s="8"/>
    </row>
    <row r="20242" spans="3:3">
      <c r="C20242" s="8"/>
    </row>
    <row r="20243" spans="3:3">
      <c r="C20243" s="8"/>
    </row>
    <row r="20244" spans="3:3">
      <c r="C20244" s="8"/>
    </row>
    <row r="20245" spans="3:3">
      <c r="C20245" s="8"/>
    </row>
    <row r="20246" spans="3:3">
      <c r="C20246" s="8"/>
    </row>
    <row r="20247" spans="3:3">
      <c r="C20247" s="8"/>
    </row>
    <row r="20248" spans="3:3">
      <c r="C20248" s="8"/>
    </row>
    <row r="20249" spans="3:3">
      <c r="C20249" s="8"/>
    </row>
    <row r="20250" spans="3:3">
      <c r="C20250" s="8"/>
    </row>
    <row r="20251" spans="3:3">
      <c r="C20251" s="8"/>
    </row>
    <row r="20252" spans="3:3">
      <c r="C20252" s="8"/>
    </row>
    <row r="20253" spans="3:3">
      <c r="C20253" s="8"/>
    </row>
    <row r="20254" spans="3:3">
      <c r="C20254" s="8"/>
    </row>
    <row r="20255" spans="3:3">
      <c r="C20255" s="8"/>
    </row>
    <row r="20256" spans="3:3">
      <c r="C20256" s="8"/>
    </row>
    <row r="20257" spans="3:3">
      <c r="C20257" s="8"/>
    </row>
    <row r="20258" spans="3:3">
      <c r="C20258" s="8"/>
    </row>
    <row r="20259" spans="3:3">
      <c r="C20259" s="8"/>
    </row>
    <row r="20260" spans="3:3">
      <c r="C20260" s="8"/>
    </row>
    <row r="20261" spans="3:3">
      <c r="C20261" s="8"/>
    </row>
    <row r="20262" spans="3:3">
      <c r="C20262" s="8"/>
    </row>
    <row r="20263" spans="3:3">
      <c r="C20263" s="8"/>
    </row>
    <row r="20264" spans="3:3">
      <c r="C20264" s="8"/>
    </row>
    <row r="20265" spans="3:3">
      <c r="C20265" s="8"/>
    </row>
    <row r="20266" spans="3:3">
      <c r="C20266" s="8"/>
    </row>
    <row r="20267" spans="3:3">
      <c r="C20267" s="8"/>
    </row>
    <row r="20268" spans="3:3">
      <c r="C20268" s="8"/>
    </row>
    <row r="20269" spans="3:3">
      <c r="C20269" s="8"/>
    </row>
    <row r="20270" spans="3:3">
      <c r="C20270" s="8"/>
    </row>
    <row r="20271" spans="3:3">
      <c r="C20271" s="8"/>
    </row>
    <row r="20272" spans="3:3">
      <c r="C20272" s="8"/>
    </row>
    <row r="20273" spans="3:3">
      <c r="C20273" s="8"/>
    </row>
    <row r="20274" spans="3:3">
      <c r="C20274" s="8"/>
    </row>
    <row r="20275" spans="3:3">
      <c r="C20275" s="8"/>
    </row>
    <row r="20276" spans="3:3">
      <c r="C20276" s="8"/>
    </row>
    <row r="20277" spans="3:3">
      <c r="C20277" s="8"/>
    </row>
    <row r="20278" spans="3:3">
      <c r="C20278" s="8"/>
    </row>
    <row r="20279" spans="3:3">
      <c r="C20279" s="8"/>
    </row>
    <row r="20280" spans="3:3">
      <c r="C20280" s="8"/>
    </row>
    <row r="20281" spans="3:3">
      <c r="C20281" s="8"/>
    </row>
    <row r="20282" spans="3:3">
      <c r="C20282" s="8"/>
    </row>
    <row r="20283" spans="3:3">
      <c r="C20283" s="8"/>
    </row>
    <row r="20284" spans="3:3">
      <c r="C20284" s="8"/>
    </row>
    <row r="20285" spans="3:3">
      <c r="C20285" s="8"/>
    </row>
    <row r="20286" spans="3:3">
      <c r="C20286" s="8"/>
    </row>
    <row r="20287" spans="3:3">
      <c r="C20287" s="8"/>
    </row>
    <row r="20288" spans="3:3">
      <c r="C20288" s="8"/>
    </row>
    <row r="20289" spans="3:3">
      <c r="C20289" s="8"/>
    </row>
    <row r="20290" spans="3:3">
      <c r="C20290" s="8"/>
    </row>
    <row r="20291" spans="3:3">
      <c r="C20291" s="8"/>
    </row>
    <row r="20292" spans="3:3">
      <c r="C20292" s="8"/>
    </row>
    <row r="20293" spans="3:3">
      <c r="C20293" s="8"/>
    </row>
    <row r="20294" spans="3:3">
      <c r="C20294" s="8"/>
    </row>
    <row r="20295" spans="3:3">
      <c r="C20295" s="8"/>
    </row>
    <row r="20296" spans="3:3">
      <c r="C20296" s="8"/>
    </row>
    <row r="20297" spans="3:3">
      <c r="C20297" s="8"/>
    </row>
    <row r="20298" spans="3:3">
      <c r="C20298" s="8"/>
    </row>
    <row r="20299" spans="3:3">
      <c r="C20299" s="8"/>
    </row>
    <row r="20300" spans="3:3">
      <c r="C20300" s="8"/>
    </row>
    <row r="20301" spans="3:3">
      <c r="C20301" s="8"/>
    </row>
    <row r="20302" spans="3:3">
      <c r="C20302" s="8"/>
    </row>
    <row r="20303" spans="3:3">
      <c r="C20303" s="8"/>
    </row>
    <row r="20304" spans="3:3">
      <c r="C20304" s="8"/>
    </row>
    <row r="20305" spans="3:3">
      <c r="C20305" s="8"/>
    </row>
    <row r="20306" spans="3:3">
      <c r="C20306" s="8"/>
    </row>
    <row r="20307" spans="3:3">
      <c r="C20307" s="8"/>
    </row>
    <row r="20308" spans="3:3">
      <c r="C20308" s="8"/>
    </row>
    <row r="20309" spans="3:3">
      <c r="C20309" s="8"/>
    </row>
    <row r="20310" spans="3:3">
      <c r="C20310" s="8"/>
    </row>
    <row r="20311" spans="3:3">
      <c r="C20311" s="8"/>
    </row>
    <row r="20312" spans="3:3">
      <c r="C20312" s="8"/>
    </row>
    <row r="20313" spans="3:3">
      <c r="C20313" s="8"/>
    </row>
    <row r="20314" spans="3:3">
      <c r="C20314" s="8"/>
    </row>
    <row r="20315" spans="3:3">
      <c r="C20315" s="8"/>
    </row>
    <row r="20316" spans="3:3">
      <c r="C20316" s="8"/>
    </row>
    <row r="20317" spans="3:3">
      <c r="C20317" s="8"/>
    </row>
    <row r="20318" spans="3:3">
      <c r="C20318" s="8"/>
    </row>
    <row r="20319" spans="3:3">
      <c r="C20319" s="8"/>
    </row>
    <row r="20320" spans="3:3">
      <c r="C20320" s="8"/>
    </row>
    <row r="20321" spans="3:3">
      <c r="C20321" s="8"/>
    </row>
    <row r="20322" spans="3:3">
      <c r="C20322" s="8"/>
    </row>
    <row r="20323" spans="3:3">
      <c r="C20323" s="8"/>
    </row>
    <row r="20324" spans="3:3">
      <c r="C20324" s="8"/>
    </row>
    <row r="20325" spans="3:3">
      <c r="C20325" s="8"/>
    </row>
    <row r="20326" spans="3:3">
      <c r="C20326" s="8"/>
    </row>
    <row r="20327" spans="3:3">
      <c r="C20327" s="8"/>
    </row>
    <row r="20328" spans="3:3">
      <c r="C20328" s="8"/>
    </row>
    <row r="20329" spans="3:3">
      <c r="C20329" s="8"/>
    </row>
    <row r="20330" spans="3:3">
      <c r="C20330" s="8"/>
    </row>
    <row r="20331" spans="3:3">
      <c r="C20331" s="8"/>
    </row>
    <row r="20332" spans="3:3">
      <c r="C20332" s="8"/>
    </row>
    <row r="20333" spans="3:3">
      <c r="C20333" s="8"/>
    </row>
    <row r="20334" spans="3:3">
      <c r="C20334" s="8"/>
    </row>
    <row r="20335" spans="3:3">
      <c r="C20335" s="8"/>
    </row>
    <row r="20336" spans="3:3">
      <c r="C20336" s="8"/>
    </row>
    <row r="20337" spans="3:3">
      <c r="C20337" s="8"/>
    </row>
    <row r="20338" spans="3:3">
      <c r="C20338" s="8"/>
    </row>
    <row r="20339" spans="3:3">
      <c r="C20339" s="8"/>
    </row>
    <row r="20340" spans="3:3">
      <c r="C20340" s="8"/>
    </row>
    <row r="20341" spans="3:3">
      <c r="C20341" s="8"/>
    </row>
    <row r="20342" spans="3:3">
      <c r="C20342" s="8"/>
    </row>
    <row r="20343" spans="3:3">
      <c r="C20343" s="8"/>
    </row>
    <row r="20344" spans="3:3">
      <c r="C20344" s="8"/>
    </row>
    <row r="20345" spans="3:3">
      <c r="C20345" s="8"/>
    </row>
    <row r="20346" spans="3:3">
      <c r="C20346" s="8"/>
    </row>
    <row r="20347" spans="3:3">
      <c r="C20347" s="8"/>
    </row>
    <row r="20348" spans="3:3">
      <c r="C20348" s="8"/>
    </row>
    <row r="20349" spans="3:3">
      <c r="C20349" s="8"/>
    </row>
    <row r="20350" spans="3:3">
      <c r="C20350" s="8"/>
    </row>
    <row r="20351" spans="3:3">
      <c r="C20351" s="8"/>
    </row>
    <row r="20352" spans="3:3">
      <c r="C20352" s="8"/>
    </row>
    <row r="20353" spans="3:3">
      <c r="C20353" s="8"/>
    </row>
    <row r="20354" spans="3:3">
      <c r="C20354" s="8"/>
    </row>
    <row r="20355" spans="3:3">
      <c r="C20355" s="8"/>
    </row>
    <row r="20356" spans="3:3">
      <c r="C20356" s="8"/>
    </row>
    <row r="20357" spans="3:3">
      <c r="C20357" s="8"/>
    </row>
    <row r="20358" spans="3:3">
      <c r="C20358" s="8"/>
    </row>
    <row r="20359" spans="3:3">
      <c r="C20359" s="8"/>
    </row>
    <row r="20360" spans="3:3">
      <c r="C20360" s="8"/>
    </row>
    <row r="20361" spans="3:3">
      <c r="C20361" s="8"/>
    </row>
    <row r="20362" spans="3:3">
      <c r="C20362" s="8"/>
    </row>
    <row r="20363" spans="3:3">
      <c r="C20363" s="8"/>
    </row>
    <row r="20364" spans="3:3">
      <c r="C20364" s="8"/>
    </row>
    <row r="20365" spans="3:3">
      <c r="C20365" s="8"/>
    </row>
    <row r="20366" spans="3:3">
      <c r="C20366" s="8"/>
    </row>
    <row r="20367" spans="3:3">
      <c r="C20367" s="8"/>
    </row>
    <row r="20368" spans="3:3">
      <c r="C20368" s="8"/>
    </row>
    <row r="20369" spans="3:3">
      <c r="C20369" s="8"/>
    </row>
    <row r="20370" spans="3:3">
      <c r="C20370" s="8"/>
    </row>
    <row r="20371" spans="3:3">
      <c r="C20371" s="8"/>
    </row>
    <row r="20372" spans="3:3">
      <c r="C20372" s="8"/>
    </row>
    <row r="20373" spans="3:3">
      <c r="C20373" s="8"/>
    </row>
    <row r="20374" spans="3:3">
      <c r="C20374" s="8"/>
    </row>
    <row r="20375" spans="3:3">
      <c r="C20375" s="8"/>
    </row>
    <row r="20376" spans="3:3">
      <c r="C20376" s="8"/>
    </row>
    <row r="20377" spans="3:3">
      <c r="C20377" s="8"/>
    </row>
    <row r="20378" spans="3:3">
      <c r="C20378" s="8"/>
    </row>
    <row r="20379" spans="3:3">
      <c r="C20379" s="8"/>
    </row>
    <row r="20380" spans="3:3">
      <c r="C20380" s="8"/>
    </row>
    <row r="20381" spans="3:3">
      <c r="C20381" s="8"/>
    </row>
    <row r="20382" spans="3:3">
      <c r="C20382" s="8"/>
    </row>
    <row r="20383" spans="3:3">
      <c r="C20383" s="8"/>
    </row>
    <row r="20384" spans="3:3">
      <c r="C20384" s="8"/>
    </row>
    <row r="20385" spans="3:3">
      <c r="C20385" s="8"/>
    </row>
    <row r="20386" spans="3:3">
      <c r="C20386" s="8"/>
    </row>
    <row r="20387" spans="3:3">
      <c r="C20387" s="8"/>
    </row>
    <row r="20388" spans="3:3">
      <c r="C20388" s="8"/>
    </row>
    <row r="20389" spans="3:3">
      <c r="C20389" s="8"/>
    </row>
    <row r="20390" spans="3:3">
      <c r="C20390" s="8"/>
    </row>
    <row r="20391" spans="3:3">
      <c r="C20391" s="8"/>
    </row>
    <row r="20392" spans="3:3">
      <c r="C20392" s="8"/>
    </row>
    <row r="20393" spans="3:3">
      <c r="C20393" s="8"/>
    </row>
    <row r="20394" spans="3:3">
      <c r="C20394" s="8"/>
    </row>
    <row r="20395" spans="3:3">
      <c r="C20395" s="8"/>
    </row>
    <row r="20396" spans="3:3">
      <c r="C20396" s="8"/>
    </row>
    <row r="20397" spans="3:3">
      <c r="C20397" s="8"/>
    </row>
    <row r="20398" spans="3:3">
      <c r="C20398" s="8"/>
    </row>
    <row r="20399" spans="3:3">
      <c r="C20399" s="8"/>
    </row>
    <row r="20400" spans="3:3">
      <c r="C20400" s="8"/>
    </row>
    <row r="20401" spans="3:3">
      <c r="C20401" s="8"/>
    </row>
    <row r="20402" spans="3:3">
      <c r="C20402" s="8"/>
    </row>
    <row r="20403" spans="3:3">
      <c r="C20403" s="8"/>
    </row>
    <row r="20404" spans="3:3">
      <c r="C20404" s="8"/>
    </row>
    <row r="20405" spans="3:3">
      <c r="C20405" s="8"/>
    </row>
    <row r="20406" spans="3:3">
      <c r="C20406" s="8"/>
    </row>
    <row r="20407" spans="3:3">
      <c r="C20407" s="8"/>
    </row>
    <row r="20408" spans="3:3">
      <c r="C20408" s="8"/>
    </row>
    <row r="20409" spans="3:3">
      <c r="C20409" s="8"/>
    </row>
    <row r="20410" spans="3:3">
      <c r="C20410" s="8"/>
    </row>
    <row r="20411" spans="3:3">
      <c r="C20411" s="8"/>
    </row>
    <row r="20412" spans="3:3">
      <c r="C20412" s="8"/>
    </row>
    <row r="20413" spans="3:3">
      <c r="C20413" s="8"/>
    </row>
    <row r="20414" spans="3:3">
      <c r="C20414" s="8"/>
    </row>
    <row r="20415" spans="3:3">
      <c r="C20415" s="8"/>
    </row>
    <row r="20416" spans="3:3">
      <c r="C20416" s="8"/>
    </row>
    <row r="20417" spans="3:3">
      <c r="C20417" s="8"/>
    </row>
    <row r="20418" spans="3:3">
      <c r="C20418" s="8"/>
    </row>
    <row r="20419" spans="3:3">
      <c r="C20419" s="8"/>
    </row>
    <row r="20420" spans="3:3">
      <c r="C20420" s="8"/>
    </row>
    <row r="20421" spans="3:3">
      <c r="C20421" s="8"/>
    </row>
    <row r="20422" spans="3:3">
      <c r="C20422" s="8"/>
    </row>
    <row r="20423" spans="3:3">
      <c r="C20423" s="8"/>
    </row>
    <row r="20424" spans="3:3">
      <c r="C20424" s="8"/>
    </row>
    <row r="20425" spans="3:3">
      <c r="C20425" s="8"/>
    </row>
    <row r="20426" spans="3:3">
      <c r="C20426" s="8"/>
    </row>
    <row r="20427" spans="3:3">
      <c r="C20427" s="8"/>
    </row>
    <row r="20428" spans="3:3">
      <c r="C20428" s="8"/>
    </row>
    <row r="20429" spans="3:3">
      <c r="C20429" s="8"/>
    </row>
    <row r="20430" spans="3:3">
      <c r="C20430" s="8"/>
    </row>
    <row r="20431" spans="3:3">
      <c r="C20431" s="8"/>
    </row>
    <row r="20432" spans="3:3">
      <c r="C20432" s="8"/>
    </row>
    <row r="20433" spans="3:3">
      <c r="C20433" s="8"/>
    </row>
    <row r="20434" spans="3:3">
      <c r="C20434" s="8"/>
    </row>
    <row r="20435" spans="3:3">
      <c r="C20435" s="8"/>
    </row>
    <row r="20436" spans="3:3">
      <c r="C20436" s="8"/>
    </row>
    <row r="20437" spans="3:3">
      <c r="C20437" s="8"/>
    </row>
    <row r="20438" spans="3:3">
      <c r="C20438" s="8"/>
    </row>
    <row r="20439" spans="3:3">
      <c r="C20439" s="8"/>
    </row>
    <row r="20440" spans="3:3">
      <c r="C20440" s="8"/>
    </row>
    <row r="20441" spans="3:3">
      <c r="C20441" s="8"/>
    </row>
    <row r="20442" spans="3:3">
      <c r="C20442" s="8"/>
    </row>
    <row r="20443" spans="3:3">
      <c r="C20443" s="8"/>
    </row>
    <row r="20444" spans="3:3">
      <c r="C20444" s="8"/>
    </row>
    <row r="20445" spans="3:3">
      <c r="C20445" s="8"/>
    </row>
    <row r="20446" spans="3:3">
      <c r="C20446" s="8"/>
    </row>
    <row r="20447" spans="3:3">
      <c r="C20447" s="8"/>
    </row>
    <row r="20448" spans="3:3">
      <c r="C20448" s="8"/>
    </row>
    <row r="20449" spans="3:3">
      <c r="C20449" s="8"/>
    </row>
    <row r="20450" spans="3:3">
      <c r="C20450" s="8"/>
    </row>
    <row r="20451" spans="3:3">
      <c r="C20451" s="8"/>
    </row>
    <row r="20452" spans="3:3">
      <c r="C20452" s="8"/>
    </row>
    <row r="20453" spans="3:3">
      <c r="C20453" s="8"/>
    </row>
    <row r="20454" spans="3:3">
      <c r="C20454" s="8"/>
    </row>
    <row r="20455" spans="3:3">
      <c r="C20455" s="8"/>
    </row>
    <row r="20456" spans="3:3">
      <c r="C20456" s="8"/>
    </row>
    <row r="20457" spans="3:3">
      <c r="C20457" s="8"/>
    </row>
    <row r="20458" spans="3:3">
      <c r="C20458" s="8"/>
    </row>
    <row r="20459" spans="3:3">
      <c r="C20459" s="8"/>
    </row>
    <row r="20460" spans="3:3">
      <c r="C20460" s="8"/>
    </row>
    <row r="20461" spans="3:3">
      <c r="C20461" s="8"/>
    </row>
    <row r="20462" spans="3:3">
      <c r="C20462" s="8"/>
    </row>
    <row r="20463" spans="3:3">
      <c r="C20463" s="8"/>
    </row>
    <row r="20464" spans="3:3">
      <c r="C20464" s="8"/>
    </row>
    <row r="20465" spans="3:3">
      <c r="C20465" s="8"/>
    </row>
    <row r="20466" spans="3:3">
      <c r="C20466" s="8"/>
    </row>
    <row r="20467" spans="3:3">
      <c r="C20467" s="8"/>
    </row>
    <row r="20468" spans="3:3">
      <c r="C20468" s="8"/>
    </row>
    <row r="20469" spans="3:3">
      <c r="C20469" s="8"/>
    </row>
    <row r="20470" spans="3:3">
      <c r="C20470" s="8"/>
    </row>
    <row r="20471" spans="3:3">
      <c r="C20471" s="8"/>
    </row>
    <row r="20472" spans="3:3">
      <c r="C20472" s="8"/>
    </row>
    <row r="20473" spans="3:3">
      <c r="C20473" s="8"/>
    </row>
    <row r="20474" spans="3:3">
      <c r="C20474" s="8"/>
    </row>
    <row r="20475" spans="3:3">
      <c r="C20475" s="8"/>
    </row>
    <row r="20476" spans="3:3">
      <c r="C20476" s="8"/>
    </row>
    <row r="20477" spans="3:3">
      <c r="C20477" s="8"/>
    </row>
    <row r="20478" spans="3:3">
      <c r="C20478" s="8"/>
    </row>
    <row r="20479" spans="3:3">
      <c r="C20479" s="8"/>
    </row>
    <row r="20480" spans="3:3">
      <c r="C20480" s="8"/>
    </row>
    <row r="20481" spans="3:3">
      <c r="C20481" s="8"/>
    </row>
    <row r="20482" spans="3:3">
      <c r="C20482" s="8"/>
    </row>
    <row r="20483" spans="3:3">
      <c r="C20483" s="8"/>
    </row>
    <row r="20484" spans="3:3">
      <c r="C20484" s="8"/>
    </row>
    <row r="20485" spans="3:3">
      <c r="C20485" s="8"/>
    </row>
    <row r="20486" spans="3:3">
      <c r="C20486" s="8"/>
    </row>
    <row r="20487" spans="3:3">
      <c r="C20487" s="8"/>
    </row>
    <row r="20488" spans="3:3">
      <c r="C20488" s="8"/>
    </row>
    <row r="20489" spans="3:3">
      <c r="C20489" s="8"/>
    </row>
    <row r="20490" spans="3:3">
      <c r="C20490" s="8"/>
    </row>
    <row r="20491" spans="3:3">
      <c r="C20491" s="8"/>
    </row>
    <row r="20492" spans="3:3">
      <c r="C20492" s="8"/>
    </row>
    <row r="20493" spans="3:3">
      <c r="C20493" s="8"/>
    </row>
    <row r="20494" spans="3:3">
      <c r="C20494" s="8"/>
    </row>
    <row r="20495" spans="3:3">
      <c r="C20495" s="8"/>
    </row>
    <row r="20496" spans="3:3">
      <c r="C20496" s="8"/>
    </row>
    <row r="20497" spans="3:3">
      <c r="C20497" s="8"/>
    </row>
    <row r="20498" spans="3:3">
      <c r="C20498" s="8"/>
    </row>
    <row r="20499" spans="3:3">
      <c r="C20499" s="8"/>
    </row>
    <row r="20500" spans="3:3">
      <c r="C20500" s="8"/>
    </row>
    <row r="20501" spans="3:3">
      <c r="C20501" s="8"/>
    </row>
    <row r="20502" spans="3:3">
      <c r="C20502" s="8"/>
    </row>
    <row r="20503" spans="3:3">
      <c r="C20503" s="8"/>
    </row>
    <row r="20504" spans="3:3">
      <c r="C20504" s="8"/>
    </row>
    <row r="20505" spans="3:3">
      <c r="C20505" s="8"/>
    </row>
    <row r="20506" spans="3:3">
      <c r="C20506" s="8"/>
    </row>
    <row r="20507" spans="3:3">
      <c r="C20507" s="8"/>
    </row>
    <row r="20508" spans="3:3">
      <c r="C20508" s="8"/>
    </row>
    <row r="20509" spans="3:3">
      <c r="C20509" s="8"/>
    </row>
    <row r="20510" spans="3:3">
      <c r="C20510" s="8"/>
    </row>
    <row r="20511" spans="3:3">
      <c r="C20511" s="8"/>
    </row>
    <row r="20512" spans="3:3">
      <c r="C20512" s="8"/>
    </row>
    <row r="20513" spans="3:3">
      <c r="C20513" s="8"/>
    </row>
    <row r="20514" spans="3:3">
      <c r="C20514" s="8"/>
    </row>
    <row r="20515" spans="3:3">
      <c r="C20515" s="8"/>
    </row>
    <row r="20516" spans="3:3">
      <c r="C20516" s="8"/>
    </row>
    <row r="20517" spans="3:3">
      <c r="C20517" s="8"/>
    </row>
    <row r="20518" spans="3:3">
      <c r="C20518" s="8"/>
    </row>
    <row r="20519" spans="3:3">
      <c r="C20519" s="8"/>
    </row>
    <row r="20520" spans="3:3">
      <c r="C20520" s="8"/>
    </row>
    <row r="20521" spans="3:3">
      <c r="C20521" s="8"/>
    </row>
    <row r="20522" spans="3:3">
      <c r="C20522" s="8"/>
    </row>
    <row r="20523" spans="3:3">
      <c r="C20523" s="8"/>
    </row>
    <row r="20524" spans="3:3">
      <c r="C20524" s="8"/>
    </row>
    <row r="20525" spans="3:3">
      <c r="C20525" s="8"/>
    </row>
    <row r="20526" spans="3:3">
      <c r="C20526" s="8"/>
    </row>
    <row r="20527" spans="3:3">
      <c r="C20527" s="8"/>
    </row>
    <row r="20528" spans="3:3">
      <c r="C20528" s="8"/>
    </row>
    <row r="20529" spans="3:3">
      <c r="C20529" s="8"/>
    </row>
    <row r="20530" spans="3:3">
      <c r="C20530" s="8"/>
    </row>
    <row r="20531" spans="3:3">
      <c r="C20531" s="8"/>
    </row>
    <row r="20532" spans="3:3">
      <c r="C20532" s="8"/>
    </row>
    <row r="20533" spans="3:3">
      <c r="C20533" s="8"/>
    </row>
    <row r="20534" spans="3:3">
      <c r="C20534" s="8"/>
    </row>
    <row r="20535" spans="3:3">
      <c r="C20535" s="8"/>
    </row>
    <row r="20536" spans="3:3">
      <c r="C20536" s="8"/>
    </row>
    <row r="20537" spans="3:3">
      <c r="C20537" s="8"/>
    </row>
    <row r="20538" spans="3:3">
      <c r="C20538" s="8"/>
    </row>
    <row r="20539" spans="3:3">
      <c r="C20539" s="8"/>
    </row>
    <row r="20540" spans="3:3">
      <c r="C20540" s="8"/>
    </row>
    <row r="20541" spans="3:3">
      <c r="C20541" s="8"/>
    </row>
    <row r="20542" spans="3:3">
      <c r="C20542" s="8"/>
    </row>
    <row r="20543" spans="3:3">
      <c r="C20543" s="8"/>
    </row>
    <row r="20544" spans="3:3">
      <c r="C20544" s="8"/>
    </row>
    <row r="20545" spans="3:3">
      <c r="C20545" s="8"/>
    </row>
    <row r="20546" spans="3:3">
      <c r="C20546" s="8"/>
    </row>
    <row r="20547" spans="3:3">
      <c r="C20547" s="8"/>
    </row>
    <row r="20548" spans="3:3">
      <c r="C20548" s="8"/>
    </row>
    <row r="20549" spans="3:3">
      <c r="C20549" s="8"/>
    </row>
    <row r="20550" spans="3:3">
      <c r="C20550" s="8"/>
    </row>
    <row r="20551" spans="3:3">
      <c r="C20551" s="8"/>
    </row>
    <row r="20552" spans="3:3">
      <c r="C20552" s="8"/>
    </row>
    <row r="20553" spans="3:3">
      <c r="C20553" s="8"/>
    </row>
    <row r="20554" spans="3:3">
      <c r="C20554" s="8"/>
    </row>
    <row r="20555" spans="3:3">
      <c r="C20555" s="8"/>
    </row>
    <row r="20556" spans="3:3">
      <c r="C20556" s="8"/>
    </row>
    <row r="20557" spans="3:3">
      <c r="C20557" s="8"/>
    </row>
    <row r="20558" spans="3:3">
      <c r="C20558" s="8"/>
    </row>
    <row r="20559" spans="3:3">
      <c r="C20559" s="8"/>
    </row>
    <row r="20560" spans="3:3">
      <c r="C20560" s="8"/>
    </row>
    <row r="20561" spans="3:3">
      <c r="C20561" s="8"/>
    </row>
    <row r="20562" spans="3:3">
      <c r="C20562" s="8"/>
    </row>
    <row r="20563" spans="3:3">
      <c r="C20563" s="8"/>
    </row>
    <row r="20564" spans="3:3">
      <c r="C20564" s="8"/>
    </row>
    <row r="20565" spans="3:3">
      <c r="C20565" s="8"/>
    </row>
    <row r="20566" spans="3:3">
      <c r="C20566" s="8"/>
    </row>
    <row r="20567" spans="3:3">
      <c r="C20567" s="8"/>
    </row>
    <row r="20568" spans="3:3">
      <c r="C20568" s="8"/>
    </row>
    <row r="20569" spans="3:3">
      <c r="C20569" s="8"/>
    </row>
    <row r="20570" spans="3:3">
      <c r="C20570" s="8"/>
    </row>
    <row r="20571" spans="3:3">
      <c r="C20571" s="8"/>
    </row>
    <row r="20572" spans="3:3">
      <c r="C20572" s="8"/>
    </row>
    <row r="20573" spans="3:3">
      <c r="C20573" s="8"/>
    </row>
    <row r="20574" spans="3:3">
      <c r="C20574" s="8"/>
    </row>
    <row r="20575" spans="3:3">
      <c r="C20575" s="8"/>
    </row>
    <row r="20576" spans="3:3">
      <c r="C20576" s="8"/>
    </row>
    <row r="20577" spans="3:3">
      <c r="C20577" s="8"/>
    </row>
    <row r="20578" spans="3:3">
      <c r="C20578" s="8"/>
    </row>
    <row r="20579" spans="3:3">
      <c r="C20579" s="8"/>
    </row>
    <row r="20580" spans="3:3">
      <c r="C20580" s="8"/>
    </row>
    <row r="20581" spans="3:3">
      <c r="C20581" s="8"/>
    </row>
    <row r="20582" spans="3:3">
      <c r="C20582" s="8"/>
    </row>
    <row r="20583" spans="3:3">
      <c r="C20583" s="8"/>
    </row>
    <row r="20584" spans="3:3">
      <c r="C20584" s="8"/>
    </row>
    <row r="20585" spans="3:3">
      <c r="C20585" s="8"/>
    </row>
    <row r="20586" spans="3:3">
      <c r="C20586" s="8"/>
    </row>
    <row r="20587" spans="3:3">
      <c r="C20587" s="8"/>
    </row>
    <row r="20588" spans="3:3">
      <c r="C20588" s="8"/>
    </row>
    <row r="20589" spans="3:3">
      <c r="C20589" s="8"/>
    </row>
    <row r="20590" spans="3:3">
      <c r="C20590" s="8"/>
    </row>
    <row r="20591" spans="3:3">
      <c r="C20591" s="8"/>
    </row>
    <row r="20592" spans="3:3">
      <c r="C20592" s="8"/>
    </row>
    <row r="20593" spans="3:3">
      <c r="C20593" s="8"/>
    </row>
    <row r="20594" spans="3:3">
      <c r="C20594" s="8"/>
    </row>
    <row r="20595" spans="3:3">
      <c r="C20595" s="8"/>
    </row>
    <row r="20596" spans="3:3">
      <c r="C20596" s="8"/>
    </row>
    <row r="20597" spans="3:3">
      <c r="C20597" s="8"/>
    </row>
    <row r="20598" spans="3:3">
      <c r="C20598" s="8"/>
    </row>
    <row r="20599" spans="3:3">
      <c r="C20599" s="8"/>
    </row>
    <row r="20600" spans="3:3">
      <c r="C20600" s="8"/>
    </row>
    <row r="20601" spans="3:3">
      <c r="C20601" s="8"/>
    </row>
    <row r="20602" spans="3:3">
      <c r="C20602" s="8"/>
    </row>
    <row r="20603" spans="3:3">
      <c r="C20603" s="8"/>
    </row>
    <row r="20604" spans="3:3">
      <c r="C20604" s="8"/>
    </row>
    <row r="20605" spans="3:3">
      <c r="C20605" s="8"/>
    </row>
    <row r="20606" spans="3:3">
      <c r="C20606" s="8"/>
    </row>
    <row r="20607" spans="3:3">
      <c r="C20607" s="8"/>
    </row>
    <row r="20608" spans="3:3">
      <c r="C20608" s="8"/>
    </row>
    <row r="20609" spans="3:3">
      <c r="C20609" s="8"/>
    </row>
    <row r="20610" spans="3:3">
      <c r="C20610" s="8"/>
    </row>
    <row r="20611" spans="3:3">
      <c r="C20611" s="8"/>
    </row>
    <row r="20612" spans="3:3">
      <c r="C20612" s="8"/>
    </row>
    <row r="20613" spans="3:3">
      <c r="C20613" s="8"/>
    </row>
    <row r="20614" spans="3:3">
      <c r="C20614" s="8"/>
    </row>
    <row r="20615" spans="3:3">
      <c r="C20615" s="8"/>
    </row>
    <row r="20616" spans="3:3">
      <c r="C20616" s="8"/>
    </row>
    <row r="20617" spans="3:3">
      <c r="C20617" s="8"/>
    </row>
    <row r="20618" spans="3:3">
      <c r="C20618" s="8"/>
    </row>
    <row r="20619" spans="3:3">
      <c r="C20619" s="8"/>
    </row>
    <row r="20620" spans="3:3">
      <c r="C20620" s="8"/>
    </row>
    <row r="20621" spans="3:3">
      <c r="C20621" s="8"/>
    </row>
    <row r="20622" spans="3:3">
      <c r="C20622" s="8"/>
    </row>
    <row r="20623" spans="3:3">
      <c r="C20623" s="8"/>
    </row>
    <row r="20624" spans="3:3">
      <c r="C20624" s="8"/>
    </row>
    <row r="20625" spans="3:3">
      <c r="C20625" s="8"/>
    </row>
    <row r="20626" spans="3:3">
      <c r="C20626" s="8"/>
    </row>
    <row r="20627" spans="3:3">
      <c r="C20627" s="8"/>
    </row>
    <row r="20628" spans="3:3">
      <c r="C20628" s="8"/>
    </row>
    <row r="20629" spans="3:3">
      <c r="C20629" s="8"/>
    </row>
    <row r="20630" spans="3:3">
      <c r="C20630" s="8"/>
    </row>
    <row r="20631" spans="3:3">
      <c r="C20631" s="8"/>
    </row>
    <row r="20632" spans="3:3">
      <c r="C20632" s="8"/>
    </row>
    <row r="20633" spans="3:3">
      <c r="C20633" s="8"/>
    </row>
    <row r="20634" spans="3:3">
      <c r="C20634" s="8"/>
    </row>
    <row r="20635" spans="3:3">
      <c r="C20635" s="8"/>
    </row>
    <row r="20636" spans="3:3">
      <c r="C20636" s="8"/>
    </row>
    <row r="20637" spans="3:3">
      <c r="C20637" s="8"/>
    </row>
    <row r="20638" spans="3:3">
      <c r="C20638" s="8"/>
    </row>
    <row r="20639" spans="3:3">
      <c r="C20639" s="8"/>
    </row>
    <row r="20640" spans="3:3">
      <c r="C20640" s="8"/>
    </row>
    <row r="20641" spans="3:3">
      <c r="C20641" s="8"/>
    </row>
    <row r="20642" spans="3:3">
      <c r="C20642" s="8"/>
    </row>
    <row r="20643" spans="3:3">
      <c r="C20643" s="8"/>
    </row>
    <row r="20644" spans="3:3">
      <c r="C20644" s="8"/>
    </row>
    <row r="20645" spans="3:3">
      <c r="C20645" s="8"/>
    </row>
    <row r="20646" spans="3:3">
      <c r="C20646" s="8"/>
    </row>
    <row r="20647" spans="3:3">
      <c r="C20647" s="8"/>
    </row>
    <row r="20648" spans="3:3">
      <c r="C20648" s="8"/>
    </row>
    <row r="20649" spans="3:3">
      <c r="C20649" s="8"/>
    </row>
    <row r="20650" spans="3:3">
      <c r="C20650" s="8"/>
    </row>
    <row r="20651" spans="3:3">
      <c r="C20651" s="8"/>
    </row>
    <row r="20652" spans="3:3">
      <c r="C20652" s="8"/>
    </row>
    <row r="20653" spans="3:3">
      <c r="C20653" s="8"/>
    </row>
    <row r="20654" spans="3:3">
      <c r="C20654" s="8"/>
    </row>
    <row r="20655" spans="3:3">
      <c r="C20655" s="8"/>
    </row>
    <row r="20656" spans="3:3">
      <c r="C20656" s="8"/>
    </row>
    <row r="20657" spans="3:3">
      <c r="C20657" s="8"/>
    </row>
    <row r="20658" spans="3:3">
      <c r="C20658" s="8"/>
    </row>
    <row r="20659" spans="3:3">
      <c r="C20659" s="8"/>
    </row>
    <row r="20660" spans="3:3">
      <c r="C20660" s="8"/>
    </row>
    <row r="20661" spans="3:3">
      <c r="C20661" s="8"/>
    </row>
    <row r="20662" spans="3:3">
      <c r="C20662" s="8"/>
    </row>
    <row r="20663" spans="3:3">
      <c r="C20663" s="8"/>
    </row>
    <row r="20664" spans="3:3">
      <c r="C20664" s="8"/>
    </row>
    <row r="20665" spans="3:3">
      <c r="C20665" s="8"/>
    </row>
    <row r="20666" spans="3:3">
      <c r="C20666" s="8"/>
    </row>
    <row r="20667" spans="3:3">
      <c r="C20667" s="8"/>
    </row>
    <row r="20668" spans="3:3">
      <c r="C20668" s="8"/>
    </row>
    <row r="20669" spans="3:3">
      <c r="C20669" s="8"/>
    </row>
    <row r="20670" spans="3:3">
      <c r="C20670" s="8"/>
    </row>
    <row r="20671" spans="3:3">
      <c r="C20671" s="8"/>
    </row>
    <row r="20672" spans="3:3">
      <c r="C20672" s="8"/>
    </row>
    <row r="20673" spans="3:3">
      <c r="C20673" s="8"/>
    </row>
    <row r="20674" spans="3:3">
      <c r="C20674" s="8"/>
    </row>
    <row r="20675" spans="3:3">
      <c r="C20675" s="8"/>
    </row>
    <row r="20676" spans="3:3">
      <c r="C20676" s="8"/>
    </row>
    <row r="20677" spans="3:3">
      <c r="C20677" s="8"/>
    </row>
    <row r="20678" spans="3:3">
      <c r="C20678" s="8"/>
    </row>
    <row r="20679" spans="3:3">
      <c r="C20679" s="8"/>
    </row>
    <row r="20680" spans="3:3">
      <c r="C20680" s="8"/>
    </row>
    <row r="20681" spans="3:3">
      <c r="C20681" s="8"/>
    </row>
    <row r="20682" spans="3:3">
      <c r="C20682" s="8"/>
    </row>
    <row r="20683" spans="3:3">
      <c r="C20683" s="8"/>
    </row>
    <row r="20684" spans="3:3">
      <c r="C20684" s="8"/>
    </row>
    <row r="20685" spans="3:3">
      <c r="C20685" s="8"/>
    </row>
    <row r="20686" spans="3:3">
      <c r="C20686" s="8"/>
    </row>
    <row r="20687" spans="3:3">
      <c r="C20687" s="8"/>
    </row>
    <row r="20688" spans="3:3">
      <c r="C20688" s="8"/>
    </row>
    <row r="20689" spans="3:3">
      <c r="C20689" s="8"/>
    </row>
    <row r="20690" spans="3:3">
      <c r="C20690" s="8"/>
    </row>
    <row r="20691" spans="3:3">
      <c r="C20691" s="8"/>
    </row>
    <row r="20692" spans="3:3">
      <c r="C20692" s="8"/>
    </row>
    <row r="20693" spans="3:3">
      <c r="C20693" s="8"/>
    </row>
    <row r="20694" spans="3:3">
      <c r="C20694" s="8"/>
    </row>
    <row r="20695" spans="3:3">
      <c r="C20695" s="8"/>
    </row>
    <row r="20696" spans="3:3">
      <c r="C20696" s="8"/>
    </row>
    <row r="20697" spans="3:3">
      <c r="C20697" s="8"/>
    </row>
    <row r="20698" spans="3:3">
      <c r="C20698" s="8"/>
    </row>
    <row r="20699" spans="3:3">
      <c r="C20699" s="8"/>
    </row>
    <row r="20700" spans="3:3">
      <c r="C20700" s="8"/>
    </row>
    <row r="20701" spans="3:3">
      <c r="C20701" s="8"/>
    </row>
    <row r="20702" spans="3:3">
      <c r="C20702" s="8"/>
    </row>
    <row r="20703" spans="3:3">
      <c r="C20703" s="8"/>
    </row>
    <row r="20704" spans="3:3">
      <c r="C20704" s="8"/>
    </row>
    <row r="20705" spans="3:3">
      <c r="C20705" s="8"/>
    </row>
    <row r="20706" spans="3:3">
      <c r="C20706" s="8"/>
    </row>
    <row r="20707" spans="3:3">
      <c r="C20707" s="8"/>
    </row>
    <row r="20708" spans="3:3">
      <c r="C20708" s="8"/>
    </row>
    <row r="20709" spans="3:3">
      <c r="C20709" s="8"/>
    </row>
    <row r="20710" spans="3:3">
      <c r="C20710" s="8"/>
    </row>
    <row r="20711" spans="3:3">
      <c r="C20711" s="8"/>
    </row>
    <row r="20712" spans="3:3">
      <c r="C20712" s="8"/>
    </row>
    <row r="20713" spans="3:3">
      <c r="C20713" s="8"/>
    </row>
    <row r="20714" spans="3:3">
      <c r="C20714" s="8"/>
    </row>
    <row r="20715" spans="3:3">
      <c r="C20715" s="8"/>
    </row>
    <row r="20716" spans="3:3">
      <c r="C20716" s="8"/>
    </row>
    <row r="20717" spans="3:3">
      <c r="C20717" s="8"/>
    </row>
    <row r="20718" spans="3:3">
      <c r="C20718" s="8"/>
    </row>
    <row r="20719" spans="3:3">
      <c r="C20719" s="8"/>
    </row>
    <row r="20720" spans="3:3">
      <c r="C20720" s="8"/>
    </row>
    <row r="20721" spans="3:3">
      <c r="C20721" s="8"/>
    </row>
    <row r="20722" spans="3:3">
      <c r="C20722" s="8"/>
    </row>
    <row r="20723" spans="3:3">
      <c r="C20723" s="8"/>
    </row>
    <row r="20724" spans="3:3">
      <c r="C20724" s="8"/>
    </row>
    <row r="20725" spans="3:3">
      <c r="C20725" s="8"/>
    </row>
    <row r="20726" spans="3:3">
      <c r="C20726" s="8"/>
    </row>
    <row r="20727" spans="3:3">
      <c r="C20727" s="8"/>
    </row>
    <row r="20728" spans="3:3">
      <c r="C20728" s="8"/>
    </row>
    <row r="20729" spans="3:3">
      <c r="C20729" s="8"/>
    </row>
    <row r="20730" spans="3:3">
      <c r="C20730" s="8"/>
    </row>
    <row r="20731" spans="3:3">
      <c r="C20731" s="8"/>
    </row>
    <row r="20732" spans="3:3">
      <c r="C20732" s="8"/>
    </row>
    <row r="20733" spans="3:3">
      <c r="C20733" s="8"/>
    </row>
    <row r="20734" spans="3:3">
      <c r="C20734" s="8"/>
    </row>
    <row r="20735" spans="3:3">
      <c r="C20735" s="8"/>
    </row>
    <row r="20736" spans="3:3">
      <c r="C20736" s="8"/>
    </row>
    <row r="20737" spans="3:3">
      <c r="C20737" s="8"/>
    </row>
    <row r="20738" spans="3:3">
      <c r="C20738" s="8"/>
    </row>
    <row r="20739" spans="3:3">
      <c r="C20739" s="8"/>
    </row>
    <row r="20740" spans="3:3">
      <c r="C20740" s="8"/>
    </row>
    <row r="20741" spans="3:3">
      <c r="C20741" s="8"/>
    </row>
    <row r="20742" spans="3:3">
      <c r="C20742" s="8"/>
    </row>
    <row r="20743" spans="3:3">
      <c r="C20743" s="8"/>
    </row>
    <row r="20744" spans="3:3">
      <c r="C20744" s="8"/>
    </row>
    <row r="20745" spans="3:3">
      <c r="C20745" s="8"/>
    </row>
    <row r="20746" spans="3:3">
      <c r="C20746" s="8"/>
    </row>
    <row r="20747" spans="3:3">
      <c r="C20747" s="8"/>
    </row>
    <row r="20748" spans="3:3">
      <c r="C20748" s="8"/>
    </row>
    <row r="20749" spans="3:3">
      <c r="C20749" s="8"/>
    </row>
    <row r="20750" spans="3:3">
      <c r="C20750" s="8"/>
    </row>
    <row r="20751" spans="3:3">
      <c r="C20751" s="8"/>
    </row>
    <row r="20752" spans="3:3">
      <c r="C20752" s="8"/>
    </row>
    <row r="20753" spans="3:3">
      <c r="C20753" s="8"/>
    </row>
    <row r="20754" spans="3:3">
      <c r="C20754" s="8"/>
    </row>
    <row r="20755" spans="3:3">
      <c r="C20755" s="8"/>
    </row>
    <row r="20756" spans="3:3">
      <c r="C20756" s="8"/>
    </row>
    <row r="20757" spans="3:3">
      <c r="C20757" s="8"/>
    </row>
    <row r="20758" spans="3:3">
      <c r="C20758" s="8"/>
    </row>
    <row r="20759" spans="3:3">
      <c r="C20759" s="8"/>
    </row>
    <row r="20760" spans="3:3">
      <c r="C20760" s="8"/>
    </row>
    <row r="20761" spans="3:3">
      <c r="C20761" s="8"/>
    </row>
    <row r="20762" spans="3:3">
      <c r="C20762" s="8"/>
    </row>
    <row r="20763" spans="3:3">
      <c r="C20763" s="8"/>
    </row>
    <row r="20764" spans="3:3">
      <c r="C20764" s="8"/>
    </row>
    <row r="20765" spans="3:3">
      <c r="C20765" s="8"/>
    </row>
    <row r="20766" spans="3:3">
      <c r="C20766" s="8"/>
    </row>
    <row r="20767" spans="3:3">
      <c r="C20767" s="8"/>
    </row>
    <row r="20768" spans="3:3">
      <c r="C20768" s="8"/>
    </row>
    <row r="20769" spans="3:3">
      <c r="C20769" s="8"/>
    </row>
    <row r="20770" spans="3:3">
      <c r="C20770" s="8"/>
    </row>
    <row r="20771" spans="3:3">
      <c r="C20771" s="8"/>
    </row>
    <row r="20772" spans="3:3">
      <c r="C20772" s="8"/>
    </row>
    <row r="20773" spans="3:3">
      <c r="C20773" s="8"/>
    </row>
    <row r="20774" spans="3:3">
      <c r="C20774" s="8"/>
    </row>
    <row r="20775" spans="3:3">
      <c r="C20775" s="8"/>
    </row>
    <row r="20776" spans="3:3">
      <c r="C20776" s="8"/>
    </row>
    <row r="20777" spans="3:3">
      <c r="C20777" s="8"/>
    </row>
    <row r="20778" spans="3:3">
      <c r="C20778" s="8"/>
    </row>
    <row r="20779" spans="3:3">
      <c r="C20779" s="8"/>
    </row>
    <row r="20780" spans="3:3">
      <c r="C20780" s="8"/>
    </row>
    <row r="20781" spans="3:3">
      <c r="C20781" s="8"/>
    </row>
    <row r="20782" spans="3:3">
      <c r="C20782" s="8"/>
    </row>
    <row r="20783" spans="3:3">
      <c r="C20783" s="8"/>
    </row>
    <row r="20784" spans="3:3">
      <c r="C20784" s="8"/>
    </row>
    <row r="20785" spans="3:3">
      <c r="C20785" s="8"/>
    </row>
    <row r="20786" spans="3:3">
      <c r="C20786" s="8"/>
    </row>
    <row r="20787" spans="3:3">
      <c r="C20787" s="8"/>
    </row>
    <row r="20788" spans="3:3">
      <c r="C20788" s="8"/>
    </row>
    <row r="20789" spans="3:3">
      <c r="C20789" s="8"/>
    </row>
    <row r="20790" spans="3:3">
      <c r="C20790" s="8"/>
    </row>
    <row r="20791" spans="3:3">
      <c r="C20791" s="8"/>
    </row>
    <row r="20792" spans="3:3">
      <c r="C20792" s="8"/>
    </row>
    <row r="20793" spans="3:3">
      <c r="C20793" s="8"/>
    </row>
    <row r="20794" spans="3:3">
      <c r="C20794" s="8"/>
    </row>
    <row r="20795" spans="3:3">
      <c r="C20795" s="8"/>
    </row>
    <row r="20796" spans="3:3">
      <c r="C20796" s="8"/>
    </row>
    <row r="20797" spans="3:3">
      <c r="C20797" s="8"/>
    </row>
    <row r="20798" spans="3:3">
      <c r="C20798" s="8"/>
    </row>
    <row r="20799" spans="3:3">
      <c r="C20799" s="8"/>
    </row>
    <row r="20800" spans="3:3">
      <c r="C20800" s="8"/>
    </row>
    <row r="20801" spans="3:3">
      <c r="C20801" s="8"/>
    </row>
    <row r="20802" spans="3:3">
      <c r="C20802" s="8"/>
    </row>
    <row r="20803" spans="3:3">
      <c r="C20803" s="8"/>
    </row>
    <row r="20804" spans="3:3">
      <c r="C20804" s="8"/>
    </row>
    <row r="20805" spans="3:3">
      <c r="C20805" s="8"/>
    </row>
    <row r="20806" spans="3:3">
      <c r="C20806" s="8"/>
    </row>
    <row r="20807" spans="3:3">
      <c r="C20807" s="8"/>
    </row>
    <row r="20808" spans="3:3">
      <c r="C20808" s="8"/>
    </row>
    <row r="20809" spans="3:3">
      <c r="C20809" s="8"/>
    </row>
    <row r="20810" spans="3:3">
      <c r="C20810" s="8"/>
    </row>
    <row r="20811" spans="3:3">
      <c r="C20811" s="8"/>
    </row>
    <row r="20812" spans="3:3">
      <c r="C20812" s="8"/>
    </row>
    <row r="20813" spans="3:3">
      <c r="C20813" s="8"/>
    </row>
    <row r="20814" spans="3:3">
      <c r="C20814" s="8"/>
    </row>
    <row r="20815" spans="3:3">
      <c r="C20815" s="8"/>
    </row>
    <row r="20816" spans="3:3">
      <c r="C20816" s="8"/>
    </row>
    <row r="20817" spans="3:3">
      <c r="C20817" s="8"/>
    </row>
    <row r="20818" spans="3:3">
      <c r="C20818" s="8"/>
    </row>
    <row r="20819" spans="3:3">
      <c r="C20819" s="8"/>
    </row>
    <row r="20820" spans="3:3">
      <c r="C20820" s="8"/>
    </row>
    <row r="20821" spans="3:3">
      <c r="C20821" s="8"/>
    </row>
    <row r="20822" spans="3:3">
      <c r="C20822" s="8"/>
    </row>
    <row r="20823" spans="3:3">
      <c r="C20823" s="8"/>
    </row>
    <row r="20824" spans="3:3">
      <c r="C20824" s="8"/>
    </row>
    <row r="20825" spans="3:3">
      <c r="C20825" s="8"/>
    </row>
    <row r="20826" spans="3:3">
      <c r="C20826" s="8"/>
    </row>
    <row r="20827" spans="3:3">
      <c r="C20827" s="8"/>
    </row>
    <row r="20828" spans="3:3">
      <c r="C20828" s="8"/>
    </row>
    <row r="20829" spans="3:3">
      <c r="C20829" s="8"/>
    </row>
    <row r="20830" spans="3:3">
      <c r="C20830" s="8"/>
    </row>
    <row r="20831" spans="3:3">
      <c r="C20831" s="8"/>
    </row>
    <row r="20832" spans="3:3">
      <c r="C20832" s="8"/>
    </row>
    <row r="20833" spans="3:3">
      <c r="C20833" s="8"/>
    </row>
    <row r="20834" spans="3:3">
      <c r="C20834" s="8"/>
    </row>
    <row r="20835" spans="3:3">
      <c r="C20835" s="8"/>
    </row>
    <row r="20836" spans="3:3">
      <c r="C20836" s="8"/>
    </row>
    <row r="20837" spans="3:3">
      <c r="C20837" s="8"/>
    </row>
    <row r="20838" spans="3:3">
      <c r="C20838" s="8"/>
    </row>
    <row r="20839" spans="3:3">
      <c r="C20839" s="8"/>
    </row>
    <row r="20840" spans="3:3">
      <c r="C20840" s="8"/>
    </row>
    <row r="20841" spans="3:3">
      <c r="C20841" s="8"/>
    </row>
    <row r="20842" spans="3:3">
      <c r="C20842" s="8"/>
    </row>
    <row r="20843" spans="3:3">
      <c r="C20843" s="8"/>
    </row>
    <row r="20844" spans="3:3">
      <c r="C20844" s="8"/>
    </row>
    <row r="20845" spans="3:3">
      <c r="C20845" s="8"/>
    </row>
    <row r="20846" spans="3:3">
      <c r="C20846" s="8"/>
    </row>
    <row r="20847" spans="3:3">
      <c r="C20847" s="8"/>
    </row>
    <row r="20848" spans="3:3">
      <c r="C20848" s="8"/>
    </row>
    <row r="20849" spans="3:3">
      <c r="C20849" s="8"/>
    </row>
    <row r="20850" spans="3:3">
      <c r="C20850" s="8"/>
    </row>
    <row r="20851" spans="3:3">
      <c r="C20851" s="8"/>
    </row>
    <row r="20852" spans="3:3">
      <c r="C20852" s="8"/>
    </row>
    <row r="20853" spans="3:3">
      <c r="C20853" s="8"/>
    </row>
    <row r="20854" spans="3:3">
      <c r="C20854" s="8"/>
    </row>
    <row r="20855" spans="3:3">
      <c r="C20855" s="8"/>
    </row>
    <row r="20856" spans="3:3">
      <c r="C20856" s="8"/>
    </row>
    <row r="20857" spans="3:3">
      <c r="C20857" s="8"/>
    </row>
    <row r="20858" spans="3:3">
      <c r="C20858" s="8"/>
    </row>
    <row r="20859" spans="3:3">
      <c r="C20859" s="8"/>
    </row>
    <row r="20860" spans="3:3">
      <c r="C20860" s="8"/>
    </row>
    <row r="20861" spans="3:3">
      <c r="C20861" s="8"/>
    </row>
    <row r="20862" spans="3:3">
      <c r="C20862" s="8"/>
    </row>
    <row r="20863" spans="3:3">
      <c r="C20863" s="8"/>
    </row>
    <row r="20864" spans="3:3">
      <c r="C20864" s="8"/>
    </row>
    <row r="20865" spans="3:3">
      <c r="C20865" s="8"/>
    </row>
    <row r="20866" spans="3:3">
      <c r="C20866" s="8"/>
    </row>
    <row r="20867" spans="3:3">
      <c r="C20867" s="8"/>
    </row>
    <row r="20868" spans="3:3">
      <c r="C20868" s="8"/>
    </row>
    <row r="20869" spans="3:3">
      <c r="C20869" s="8"/>
    </row>
    <row r="20870" spans="3:3">
      <c r="C20870" s="8"/>
    </row>
    <row r="20871" spans="3:3">
      <c r="C20871" s="8"/>
    </row>
    <row r="20872" spans="3:3">
      <c r="C20872" s="8"/>
    </row>
    <row r="20873" spans="3:3">
      <c r="C20873" s="8"/>
    </row>
    <row r="20874" spans="3:3">
      <c r="C20874" s="8"/>
    </row>
    <row r="20875" spans="3:3">
      <c r="C20875" s="8"/>
    </row>
    <row r="20876" spans="3:3">
      <c r="C20876" s="8"/>
    </row>
    <row r="20877" spans="3:3">
      <c r="C20877" s="8"/>
    </row>
    <row r="20878" spans="3:3">
      <c r="C20878" s="8"/>
    </row>
    <row r="20879" spans="3:3">
      <c r="C20879" s="8"/>
    </row>
    <row r="20880" spans="3:3">
      <c r="C20880" s="8"/>
    </row>
    <row r="20881" spans="3:3">
      <c r="C20881" s="8"/>
    </row>
    <row r="20882" spans="3:3">
      <c r="C20882" s="8"/>
    </row>
    <row r="20883" spans="3:3">
      <c r="C20883" s="8"/>
    </row>
    <row r="20884" spans="3:3">
      <c r="C20884" s="8"/>
    </row>
    <row r="20885" spans="3:3">
      <c r="C20885" s="8"/>
    </row>
    <row r="20886" spans="3:3">
      <c r="C20886" s="8"/>
    </row>
    <row r="20887" spans="3:3">
      <c r="C20887" s="8"/>
    </row>
    <row r="20888" spans="3:3">
      <c r="C20888" s="8"/>
    </row>
    <row r="20889" spans="3:3">
      <c r="C20889" s="8"/>
    </row>
    <row r="20890" spans="3:3">
      <c r="C20890" s="8"/>
    </row>
    <row r="20891" spans="3:3">
      <c r="C20891" s="8"/>
    </row>
    <row r="20892" spans="3:3">
      <c r="C20892" s="8"/>
    </row>
    <row r="20893" spans="3:3">
      <c r="C20893" s="8"/>
    </row>
    <row r="20894" spans="3:3">
      <c r="C20894" s="8"/>
    </row>
    <row r="20895" spans="3:3">
      <c r="C20895" s="8"/>
    </row>
    <row r="20896" spans="3:3">
      <c r="C20896" s="8"/>
    </row>
    <row r="20897" spans="3:3">
      <c r="C20897" s="8"/>
    </row>
    <row r="20898" spans="3:3">
      <c r="C20898" s="8"/>
    </row>
    <row r="20899" spans="3:3">
      <c r="C20899" s="8"/>
    </row>
    <row r="20900" spans="3:3">
      <c r="C20900" s="8"/>
    </row>
    <row r="20901" spans="3:3">
      <c r="C20901" s="8"/>
    </row>
    <row r="20902" spans="3:3">
      <c r="C20902" s="8"/>
    </row>
    <row r="20903" spans="3:3">
      <c r="C20903" s="8"/>
    </row>
    <row r="20904" spans="3:3">
      <c r="C20904" s="8"/>
    </row>
    <row r="20905" spans="3:3">
      <c r="C20905" s="8"/>
    </row>
    <row r="20906" spans="3:3">
      <c r="C20906" s="8"/>
    </row>
    <row r="20907" spans="3:3">
      <c r="C20907" s="8"/>
    </row>
    <row r="20908" spans="3:3">
      <c r="C20908" s="8"/>
    </row>
    <row r="20909" spans="3:3">
      <c r="C20909" s="8"/>
    </row>
    <row r="20910" spans="3:3">
      <c r="C20910" s="8"/>
    </row>
    <row r="20911" spans="3:3">
      <c r="C20911" s="8"/>
    </row>
    <row r="20912" spans="3:3">
      <c r="C20912" s="8"/>
    </row>
    <row r="20913" spans="3:3">
      <c r="C20913" s="8"/>
    </row>
    <row r="20914" spans="3:3">
      <c r="C20914" s="8"/>
    </row>
    <row r="20915" spans="3:3">
      <c r="C20915" s="8"/>
    </row>
    <row r="20916" spans="3:3">
      <c r="C20916" s="8"/>
    </row>
    <row r="20917" spans="3:3">
      <c r="C20917" s="8"/>
    </row>
    <row r="20918" spans="3:3">
      <c r="C20918" s="8"/>
    </row>
    <row r="20919" spans="3:3">
      <c r="C20919" s="8"/>
    </row>
    <row r="20920" spans="3:3">
      <c r="C20920" s="8"/>
    </row>
    <row r="20921" spans="3:3">
      <c r="C20921" s="8"/>
    </row>
    <row r="20922" spans="3:3">
      <c r="C20922" s="8"/>
    </row>
    <row r="20923" spans="3:3">
      <c r="C20923" s="8"/>
    </row>
    <row r="20924" spans="3:3">
      <c r="C20924" s="8"/>
    </row>
    <row r="20925" spans="3:3">
      <c r="C20925" s="8"/>
    </row>
    <row r="20926" spans="3:3">
      <c r="C20926" s="8"/>
    </row>
    <row r="20927" spans="3:3">
      <c r="C20927" s="8"/>
    </row>
    <row r="20928" spans="3:3">
      <c r="C20928" s="8"/>
    </row>
    <row r="20929" spans="3:3">
      <c r="C20929" s="8"/>
    </row>
    <row r="20930" spans="3:3">
      <c r="C20930" s="8"/>
    </row>
    <row r="20931" spans="3:3">
      <c r="C20931" s="8"/>
    </row>
    <row r="20932" spans="3:3">
      <c r="C20932" s="8"/>
    </row>
    <row r="20933" spans="3:3">
      <c r="C20933" s="8"/>
    </row>
    <row r="20934" spans="3:3">
      <c r="C20934" s="8"/>
    </row>
    <row r="20935" spans="3:3">
      <c r="C20935" s="8"/>
    </row>
    <row r="20936" spans="3:3">
      <c r="C20936" s="8"/>
    </row>
    <row r="20937" spans="3:3">
      <c r="C20937" s="8"/>
    </row>
    <row r="20938" spans="3:3">
      <c r="C20938" s="8"/>
    </row>
    <row r="20939" spans="3:3">
      <c r="C20939" s="8"/>
    </row>
    <row r="20940" spans="3:3">
      <c r="C20940" s="8"/>
    </row>
    <row r="20941" spans="3:3">
      <c r="C20941" s="8"/>
    </row>
    <row r="20942" spans="3:3">
      <c r="C20942" s="8"/>
    </row>
    <row r="20943" spans="3:3">
      <c r="C20943" s="8"/>
    </row>
    <row r="20944" spans="3:3">
      <c r="C20944" s="8"/>
    </row>
    <row r="20945" spans="3:3">
      <c r="C20945" s="8"/>
    </row>
    <row r="20946" spans="3:3">
      <c r="C20946" s="8"/>
    </row>
    <row r="20947" spans="3:3">
      <c r="C20947" s="8"/>
    </row>
    <row r="20948" spans="3:3">
      <c r="C20948" s="8"/>
    </row>
    <row r="20949" spans="3:3">
      <c r="C20949" s="8"/>
    </row>
    <row r="20950" spans="3:3">
      <c r="C20950" s="8"/>
    </row>
    <row r="20951" spans="3:3">
      <c r="C20951" s="8"/>
    </row>
    <row r="20952" spans="3:3">
      <c r="C20952" s="8"/>
    </row>
    <row r="20953" spans="3:3">
      <c r="C20953" s="8"/>
    </row>
    <row r="20954" spans="3:3">
      <c r="C20954" s="8"/>
    </row>
    <row r="20955" spans="3:3">
      <c r="C20955" s="8"/>
    </row>
    <row r="20956" spans="3:3">
      <c r="C20956" s="8"/>
    </row>
    <row r="20957" spans="3:3">
      <c r="C20957" s="8"/>
    </row>
    <row r="20958" spans="3:3">
      <c r="C20958" s="8"/>
    </row>
    <row r="20959" spans="3:3">
      <c r="C20959" s="8"/>
    </row>
    <row r="20960" spans="3:3">
      <c r="C20960" s="8"/>
    </row>
    <row r="20961" spans="3:3">
      <c r="C20961" s="8"/>
    </row>
    <row r="20962" spans="3:3">
      <c r="C20962" s="8"/>
    </row>
    <row r="20963" spans="3:3">
      <c r="C20963" s="8"/>
    </row>
    <row r="20964" spans="3:3">
      <c r="C20964" s="8"/>
    </row>
    <row r="20965" spans="3:3">
      <c r="C20965" s="8"/>
    </row>
    <row r="20966" spans="3:3">
      <c r="C20966" s="8"/>
    </row>
    <row r="20967" spans="3:3">
      <c r="C20967" s="8"/>
    </row>
    <row r="20968" spans="3:3">
      <c r="C20968" s="8"/>
    </row>
    <row r="20969" spans="3:3">
      <c r="C20969" s="8"/>
    </row>
    <row r="20970" spans="3:3">
      <c r="C20970" s="8"/>
    </row>
    <row r="20971" spans="3:3">
      <c r="C20971" s="8"/>
    </row>
    <row r="20972" spans="3:3">
      <c r="C20972" s="8"/>
    </row>
    <row r="20973" spans="3:3">
      <c r="C20973" s="8"/>
    </row>
    <row r="20974" spans="3:3">
      <c r="C20974" s="8"/>
    </row>
    <row r="20975" spans="3:3">
      <c r="C20975" s="8"/>
    </row>
    <row r="20976" spans="3:3">
      <c r="C20976" s="8"/>
    </row>
    <row r="20977" spans="3:3">
      <c r="C20977" s="8"/>
    </row>
    <row r="20978" spans="3:3">
      <c r="C20978" s="8"/>
    </row>
    <row r="20979" spans="3:3">
      <c r="C20979" s="8"/>
    </row>
    <row r="20980" spans="3:3">
      <c r="C20980" s="8"/>
    </row>
    <row r="20981" spans="3:3">
      <c r="C20981" s="8"/>
    </row>
    <row r="20982" spans="3:3">
      <c r="C20982" s="8"/>
    </row>
    <row r="20983" spans="3:3">
      <c r="C20983" s="8"/>
    </row>
    <row r="20984" spans="3:3">
      <c r="C20984" s="8"/>
    </row>
    <row r="20985" spans="3:3">
      <c r="C20985" s="8"/>
    </row>
    <row r="20986" spans="3:3">
      <c r="C20986" s="8"/>
    </row>
    <row r="20987" spans="3:3">
      <c r="C20987" s="8"/>
    </row>
    <row r="20988" spans="3:3">
      <c r="C20988" s="8"/>
    </row>
    <row r="20989" spans="3:3">
      <c r="C20989" s="8"/>
    </row>
    <row r="20990" spans="3:3">
      <c r="C20990" s="8"/>
    </row>
    <row r="20991" spans="3:3">
      <c r="C20991" s="8"/>
    </row>
    <row r="20992" spans="3:3">
      <c r="C20992" s="8"/>
    </row>
    <row r="20993" spans="3:3">
      <c r="C20993" s="8"/>
    </row>
    <row r="20994" spans="3:3">
      <c r="C20994" s="8"/>
    </row>
    <row r="20995" spans="3:3">
      <c r="C20995" s="8"/>
    </row>
    <row r="20996" spans="3:3">
      <c r="C20996" s="8"/>
    </row>
    <row r="20997" spans="3:3">
      <c r="C20997" s="8"/>
    </row>
    <row r="20998" spans="3:3">
      <c r="C20998" s="8"/>
    </row>
    <row r="20999" spans="3:3">
      <c r="C20999" s="8"/>
    </row>
    <row r="21000" spans="3:3">
      <c r="C21000" s="8"/>
    </row>
    <row r="21001" spans="3:3">
      <c r="C21001" s="8"/>
    </row>
    <row r="21002" spans="3:3">
      <c r="C21002" s="8"/>
    </row>
    <row r="21003" spans="3:3">
      <c r="C21003" s="8"/>
    </row>
    <row r="21004" spans="3:3">
      <c r="C21004" s="8"/>
    </row>
    <row r="21005" spans="3:3">
      <c r="C21005" s="8"/>
    </row>
    <row r="21006" spans="3:3">
      <c r="C21006" s="8"/>
    </row>
    <row r="21007" spans="3:3">
      <c r="C21007" s="8"/>
    </row>
    <row r="21008" spans="3:3">
      <c r="C21008" s="8"/>
    </row>
    <row r="21009" spans="3:3">
      <c r="C21009" s="8"/>
    </row>
    <row r="21010" spans="3:3">
      <c r="C21010" s="8"/>
    </row>
    <row r="21011" spans="3:3">
      <c r="C21011" s="8"/>
    </row>
    <row r="21012" spans="3:3">
      <c r="C21012" s="8"/>
    </row>
    <row r="21013" spans="3:3">
      <c r="C21013" s="8"/>
    </row>
    <row r="21014" spans="3:3">
      <c r="C21014" s="8"/>
    </row>
    <row r="21015" spans="3:3">
      <c r="C21015" s="8"/>
    </row>
    <row r="21016" spans="3:3">
      <c r="C21016" s="8"/>
    </row>
    <row r="21017" spans="3:3">
      <c r="C21017" s="8"/>
    </row>
    <row r="21018" spans="3:3">
      <c r="C21018" s="8"/>
    </row>
    <row r="21019" spans="3:3">
      <c r="C21019" s="8"/>
    </row>
    <row r="21020" spans="3:3">
      <c r="C21020" s="8"/>
    </row>
    <row r="21021" spans="3:3">
      <c r="C21021" s="8"/>
    </row>
    <row r="21022" spans="3:3">
      <c r="C21022" s="8"/>
    </row>
    <row r="21023" spans="3:3">
      <c r="C21023" s="8"/>
    </row>
    <row r="21024" spans="3:3">
      <c r="C21024" s="8"/>
    </row>
    <row r="21025" spans="3:3">
      <c r="C21025" s="8"/>
    </row>
    <row r="21026" spans="3:3">
      <c r="C21026" s="8"/>
    </row>
    <row r="21027" spans="3:3">
      <c r="C21027" s="8"/>
    </row>
    <row r="21028" spans="3:3">
      <c r="C21028" s="8"/>
    </row>
    <row r="21029" spans="3:3">
      <c r="C21029" s="8"/>
    </row>
    <row r="21030" spans="3:3">
      <c r="C21030" s="8"/>
    </row>
    <row r="21031" spans="3:3">
      <c r="C21031" s="8"/>
    </row>
    <row r="21032" spans="3:3">
      <c r="C21032" s="8"/>
    </row>
    <row r="21033" spans="3:3">
      <c r="C21033" s="8"/>
    </row>
    <row r="21034" spans="3:3">
      <c r="C21034" s="8"/>
    </row>
    <row r="21035" spans="3:3">
      <c r="C21035" s="8"/>
    </row>
    <row r="21036" spans="3:3">
      <c r="C21036" s="8"/>
    </row>
    <row r="21037" spans="3:3">
      <c r="C21037" s="8"/>
    </row>
    <row r="21038" spans="3:3">
      <c r="C21038" s="8"/>
    </row>
    <row r="21039" spans="3:3">
      <c r="C21039" s="8"/>
    </row>
    <row r="21040" spans="3:3">
      <c r="C21040" s="8"/>
    </row>
    <row r="21041" spans="3:3">
      <c r="C21041" s="8"/>
    </row>
    <row r="21042" spans="3:3">
      <c r="C21042" s="8"/>
    </row>
  </sheetData>
  <mergeCells count="9">
    <mergeCell ref="J9:M9"/>
    <mergeCell ref="N9:Q9"/>
    <mergeCell ref="R9:R10"/>
    <mergeCell ref="S9:S10"/>
    <mergeCell ref="E9:E10"/>
    <mergeCell ref="F9:F10"/>
    <mergeCell ref="G9:G10"/>
    <mergeCell ref="H9:H10"/>
    <mergeCell ref="I9:I10"/>
  </mergeCells>
  <dataValidations count="1">
    <dataValidation type="list" allowBlank="1" showInputMessage="1" showErrorMessage="1" sqref="N11:O15 I11:J19 P11:S19 D11:G19 H12:H19 K11:L17 M11:M19" xr:uid="{00000000-0002-0000-0A00-000000000000}">
      <formula1>"OK, NG, N/A"</formula1>
    </dataValidation>
  </dataValidations>
  <pageMargins left="0.45" right="0.2" top="0.5" bottom="0.5" header="0.3" footer="0.3"/>
  <pageSetup paperSize="9" scale="32" orientation="portrait"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X21037"/>
  <sheetViews>
    <sheetView showGridLines="0" view="pageBreakPreview" zoomScaleNormal="85" zoomScaleSheetLayoutView="100" workbookViewId="0">
      <selection activeCell="G14" sqref="G14:J14"/>
    </sheetView>
  </sheetViews>
  <sheetFormatPr defaultColWidth="7" defaultRowHeight="15"/>
  <cols>
    <col min="1" max="1" width="7" style="13" customWidth="1"/>
    <col min="2" max="3" width="11.5" style="13" customWidth="1"/>
    <col min="4" max="4" width="23.5" style="13" customWidth="1"/>
    <col min="5" max="5" width="14.33203125" style="13" customWidth="1"/>
    <col min="6" max="6" width="14.6640625" style="11" customWidth="1"/>
    <col min="7" max="9" width="12.5" style="11" customWidth="1"/>
    <col min="10" max="10" width="10.83203125" style="3" customWidth="1"/>
    <col min="11" max="11" width="24.6640625" style="11" customWidth="1"/>
    <col min="12" max="12" width="23.5" style="11" customWidth="1"/>
    <col min="13" max="102" width="9.33203125" style="43" customWidth="1"/>
    <col min="103" max="238" width="9.33203125" style="11" customWidth="1"/>
    <col min="239" max="16384" width="7" style="11"/>
  </cols>
  <sheetData>
    <row r="1" spans="1:102" s="87" customFormat="1">
      <c r="C1" s="84" t="s">
        <v>120</v>
      </c>
      <c r="D1" s="93"/>
      <c r="E1" s="94"/>
      <c r="F1" s="85"/>
      <c r="G1" s="124"/>
      <c r="H1" s="124"/>
      <c r="I1" s="124"/>
      <c r="N1" s="84"/>
      <c r="O1" s="84"/>
      <c r="P1" s="94"/>
      <c r="Q1" s="86"/>
      <c r="R1" s="94"/>
      <c r="S1" s="117"/>
      <c r="AF1" s="84"/>
    </row>
    <row r="2" spans="1:102" s="87" customFormat="1">
      <c r="C2" s="77" t="s">
        <v>121</v>
      </c>
      <c r="D2" s="77"/>
      <c r="E2" s="75">
        <f>COUNTA(A11:A15)</f>
        <v>5</v>
      </c>
      <c r="F2" s="100"/>
      <c r="G2" s="124"/>
      <c r="H2" s="124"/>
      <c r="I2" s="124"/>
      <c r="N2" s="88"/>
      <c r="O2" s="88"/>
      <c r="P2" s="122"/>
      <c r="Q2" s="86"/>
      <c r="R2" s="118"/>
      <c r="S2" s="117"/>
      <c r="AF2" s="88"/>
    </row>
    <row r="3" spans="1:102" s="87" customFormat="1">
      <c r="C3" s="78"/>
      <c r="D3" s="80" t="s">
        <v>122</v>
      </c>
      <c r="E3" s="75">
        <f>COUNTIF(K11:K15,"OK")</f>
        <v>0</v>
      </c>
      <c r="F3" s="100"/>
      <c r="G3" s="124"/>
      <c r="H3" s="124"/>
      <c r="I3" s="124"/>
      <c r="N3" s="84"/>
      <c r="O3" s="84"/>
      <c r="P3" s="94"/>
      <c r="Q3" s="86"/>
      <c r="R3" s="94"/>
      <c r="S3" s="117"/>
      <c r="AF3" s="84"/>
    </row>
    <row r="4" spans="1:102" s="87" customFormat="1">
      <c r="C4" s="78"/>
      <c r="D4" s="80" t="s">
        <v>123</v>
      </c>
      <c r="E4" s="75">
        <f>COUNTIF(K11:K15,"NG")</f>
        <v>0</v>
      </c>
      <c r="F4" s="100"/>
      <c r="G4" s="124"/>
      <c r="H4" s="124"/>
      <c r="I4" s="124"/>
      <c r="N4" s="84"/>
      <c r="O4" s="84"/>
      <c r="P4" s="94"/>
      <c r="Q4" s="86"/>
      <c r="R4" s="94"/>
      <c r="S4" s="117"/>
      <c r="AF4" s="84"/>
    </row>
    <row r="5" spans="1:102" s="87" customFormat="1">
      <c r="C5" s="78"/>
      <c r="D5" s="80" t="s">
        <v>774</v>
      </c>
      <c r="E5" s="75">
        <f>COUNTIF(K11:K15,"N/A")</f>
        <v>0</v>
      </c>
      <c r="F5" s="100"/>
      <c r="G5" s="124"/>
      <c r="H5" s="124"/>
      <c r="I5" s="124"/>
      <c r="N5" s="84"/>
      <c r="O5" s="84"/>
      <c r="P5" s="94"/>
      <c r="Q5" s="86"/>
      <c r="R5" s="94"/>
      <c r="S5" s="117"/>
      <c r="AF5" s="84"/>
    </row>
    <row r="6" spans="1:102" s="87" customFormat="1">
      <c r="C6" s="78"/>
      <c r="D6" s="81" t="s">
        <v>124</v>
      </c>
      <c r="E6" s="74">
        <f>E2-E3-E4-E5</f>
        <v>5</v>
      </c>
      <c r="F6" s="100"/>
      <c r="G6" s="124"/>
      <c r="H6" s="124"/>
      <c r="I6" s="124"/>
      <c r="N6" s="84"/>
      <c r="O6" s="84"/>
      <c r="P6" s="94"/>
      <c r="Q6" s="86"/>
      <c r="R6" s="94"/>
      <c r="S6" s="117"/>
      <c r="AF6" s="84"/>
    </row>
    <row r="7" spans="1:102" s="87" customFormat="1">
      <c r="C7" s="79" t="s">
        <v>125</v>
      </c>
      <c r="D7" s="79"/>
      <c r="E7" s="73">
        <f>(E3+E5)/E2</f>
        <v>0</v>
      </c>
      <c r="F7" s="216" t="s">
        <v>777</v>
      </c>
      <c r="G7" s="124"/>
      <c r="H7" s="124"/>
      <c r="I7" s="124"/>
      <c r="N7" s="88"/>
      <c r="O7" s="88"/>
      <c r="P7" s="122"/>
      <c r="Q7" s="86"/>
      <c r="R7" s="119"/>
      <c r="S7" s="117"/>
      <c r="AF7" s="88"/>
    </row>
    <row r="8" spans="1:102" s="87" customFormat="1">
      <c r="C8" s="239" t="s">
        <v>126</v>
      </c>
      <c r="D8" s="239"/>
      <c r="E8" s="240">
        <f>SUM(E3:E5)/E2</f>
        <v>0</v>
      </c>
      <c r="F8" s="100"/>
      <c r="G8" s="124"/>
      <c r="H8" s="124"/>
      <c r="I8" s="124"/>
      <c r="N8" s="88"/>
      <c r="O8" s="88"/>
      <c r="P8" s="122"/>
      <c r="Q8" s="86"/>
      <c r="R8" s="119"/>
      <c r="S8" s="117"/>
      <c r="AF8" s="88"/>
    </row>
    <row r="9" spans="1:102" s="10" customFormat="1" ht="14.25" customHeight="1">
      <c r="A9" s="22" t="s">
        <v>0</v>
      </c>
      <c r="B9" s="394" t="s">
        <v>1</v>
      </c>
      <c r="C9" s="394"/>
      <c r="D9" s="394"/>
      <c r="E9" s="394"/>
      <c r="F9" s="394"/>
      <c r="G9" s="393" t="s">
        <v>2</v>
      </c>
      <c r="H9" s="393"/>
      <c r="I9" s="393"/>
      <c r="J9" s="393"/>
      <c r="K9" s="22" t="s">
        <v>3</v>
      </c>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row>
    <row r="10" spans="1:102">
      <c r="A10" s="241"/>
      <c r="B10" s="228" t="s">
        <v>82</v>
      </c>
      <c r="C10" s="228"/>
      <c r="D10" s="228"/>
      <c r="E10" s="228"/>
      <c r="F10" s="228"/>
      <c r="G10" s="228"/>
      <c r="H10" s="228"/>
      <c r="I10" s="228"/>
      <c r="J10" s="228"/>
      <c r="K10" s="238"/>
    </row>
    <row r="11" spans="1:102">
      <c r="A11" s="4">
        <v>1</v>
      </c>
      <c r="B11" s="230" t="s">
        <v>83</v>
      </c>
      <c r="C11" s="227"/>
      <c r="D11" s="227"/>
      <c r="E11" s="258"/>
      <c r="F11" s="226"/>
      <c r="G11" s="225" t="s">
        <v>84</v>
      </c>
      <c r="H11" s="236"/>
      <c r="I11" s="236"/>
      <c r="J11" s="237"/>
      <c r="K11" s="27"/>
    </row>
    <row r="12" spans="1:102" s="12" customFormat="1">
      <c r="A12" s="4">
        <v>2</v>
      </c>
      <c r="B12" s="229" t="s">
        <v>85</v>
      </c>
      <c r="C12" s="4"/>
      <c r="D12" s="257"/>
      <c r="E12" s="232"/>
      <c r="F12" s="14"/>
      <c r="G12" s="231"/>
      <c r="H12" s="233"/>
      <c r="I12" s="233"/>
      <c r="J12" s="233"/>
      <c r="K12" s="27"/>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row>
    <row r="13" spans="1:102" s="12" customFormat="1">
      <c r="A13" s="4">
        <v>3</v>
      </c>
      <c r="B13" s="14" t="s">
        <v>86</v>
      </c>
      <c r="C13" s="4"/>
      <c r="D13" s="4"/>
      <c r="E13" s="227"/>
      <c r="F13" s="231"/>
      <c r="G13" s="231"/>
      <c r="H13" s="233"/>
      <c r="I13" s="233"/>
      <c r="J13" s="233"/>
      <c r="K13" s="27"/>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43"/>
      <c r="CH13" s="43"/>
      <c r="CI13" s="43"/>
      <c r="CJ13" s="43"/>
      <c r="CK13" s="43"/>
      <c r="CL13" s="43"/>
      <c r="CM13" s="43"/>
      <c r="CN13" s="43"/>
      <c r="CO13" s="43"/>
      <c r="CP13" s="43"/>
      <c r="CQ13" s="43"/>
      <c r="CR13" s="43"/>
      <c r="CS13" s="43"/>
      <c r="CT13" s="43"/>
      <c r="CU13" s="43"/>
      <c r="CV13" s="43"/>
      <c r="CW13" s="43"/>
      <c r="CX13" s="43"/>
    </row>
    <row r="14" spans="1:102" s="12" customFormat="1" ht="58.15" customHeight="1">
      <c r="A14" s="4">
        <v>4</v>
      </c>
      <c r="B14" s="231" t="s">
        <v>87</v>
      </c>
      <c r="C14" s="232"/>
      <c r="D14" s="232"/>
      <c r="E14" s="256"/>
      <c r="F14" s="233"/>
      <c r="G14" s="390" t="s">
        <v>88</v>
      </c>
      <c r="H14" s="391"/>
      <c r="I14" s="391"/>
      <c r="J14" s="392"/>
      <c r="K14" s="235"/>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row>
    <row r="15" spans="1:102" s="12" customFormat="1">
      <c r="A15" s="4">
        <v>5</v>
      </c>
      <c r="B15" s="230" t="s">
        <v>89</v>
      </c>
      <c r="C15" s="227"/>
      <c r="D15" s="227"/>
      <c r="E15" s="227"/>
      <c r="F15" s="234"/>
      <c r="G15" s="231"/>
      <c r="H15" s="233"/>
      <c r="I15" s="233"/>
      <c r="J15" s="233"/>
      <c r="K15" s="27"/>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row>
    <row r="16" spans="1:102">
      <c r="J16" s="8"/>
    </row>
    <row r="17" spans="10:10">
      <c r="J17" s="8"/>
    </row>
    <row r="18" spans="10:10">
      <c r="J18" s="8"/>
    </row>
    <row r="19" spans="10:10">
      <c r="J19" s="8"/>
    </row>
    <row r="20" spans="10:10">
      <c r="J20" s="8"/>
    </row>
    <row r="21" spans="10:10">
      <c r="J21" s="8"/>
    </row>
    <row r="22" spans="10:10">
      <c r="J22" s="8"/>
    </row>
    <row r="23" spans="10:10">
      <c r="J23" s="8"/>
    </row>
    <row r="24" spans="10:10">
      <c r="J24" s="8"/>
    </row>
    <row r="25" spans="10:10">
      <c r="J25" s="8"/>
    </row>
    <row r="26" spans="10:10">
      <c r="J26" s="8"/>
    </row>
    <row r="27" spans="10:10">
      <c r="J27" s="8"/>
    </row>
    <row r="28" spans="10:10">
      <c r="J28" s="8"/>
    </row>
    <row r="29" spans="10:10">
      <c r="J29" s="8"/>
    </row>
    <row r="30" spans="10:10">
      <c r="J30" s="8"/>
    </row>
    <row r="31" spans="10:10">
      <c r="J31" s="8"/>
    </row>
    <row r="32" spans="10:10">
      <c r="J32" s="8"/>
    </row>
    <row r="33" spans="10:10">
      <c r="J33" s="8"/>
    </row>
    <row r="34" spans="10:10">
      <c r="J34" s="8"/>
    </row>
    <row r="35" spans="10:10">
      <c r="J35" s="8"/>
    </row>
    <row r="36" spans="10:10">
      <c r="J36" s="8"/>
    </row>
    <row r="37" spans="10:10">
      <c r="J37" s="8"/>
    </row>
    <row r="38" spans="10:10">
      <c r="J38" s="8"/>
    </row>
    <row r="39" spans="10:10">
      <c r="J39" s="8"/>
    </row>
    <row r="40" spans="10:10">
      <c r="J40" s="8"/>
    </row>
    <row r="41" spans="10:10">
      <c r="J41" s="8"/>
    </row>
    <row r="42" spans="10:10">
      <c r="J42" s="8"/>
    </row>
    <row r="43" spans="10:10">
      <c r="J43" s="8"/>
    </row>
    <row r="44" spans="10:10">
      <c r="J44" s="8"/>
    </row>
    <row r="45" spans="10:10">
      <c r="J45" s="8"/>
    </row>
    <row r="46" spans="10:10">
      <c r="J46" s="8"/>
    </row>
    <row r="47" spans="10:10">
      <c r="J47" s="8"/>
    </row>
    <row r="48" spans="10:10">
      <c r="J48" s="8"/>
    </row>
    <row r="49" spans="10:10">
      <c r="J49" s="8"/>
    </row>
    <row r="50" spans="10:10">
      <c r="J50" s="8"/>
    </row>
    <row r="51" spans="10:10">
      <c r="J51" s="8"/>
    </row>
    <row r="52" spans="10:10">
      <c r="J52" s="8"/>
    </row>
    <row r="53" spans="10:10">
      <c r="J53" s="8"/>
    </row>
    <row r="54" spans="10:10">
      <c r="J54" s="8"/>
    </row>
    <row r="55" spans="10:10">
      <c r="J55" s="8"/>
    </row>
    <row r="56" spans="10:10">
      <c r="J56" s="8"/>
    </row>
    <row r="57" spans="10:10">
      <c r="J57" s="8"/>
    </row>
    <row r="58" spans="10:10">
      <c r="J58" s="8"/>
    </row>
    <row r="59" spans="10:10">
      <c r="J59" s="8"/>
    </row>
    <row r="60" spans="10:10">
      <c r="J60" s="8"/>
    </row>
    <row r="61" spans="10:10">
      <c r="J61" s="8"/>
    </row>
    <row r="62" spans="10:10">
      <c r="J62" s="8"/>
    </row>
    <row r="63" spans="10:10">
      <c r="J63" s="8"/>
    </row>
    <row r="64" spans="10:10">
      <c r="J64" s="8"/>
    </row>
    <row r="65" spans="10:10">
      <c r="J65" s="8"/>
    </row>
    <row r="66" spans="10:10">
      <c r="J66" s="8"/>
    </row>
    <row r="67" spans="10:10">
      <c r="J67" s="8"/>
    </row>
    <row r="68" spans="10:10">
      <c r="J68" s="8"/>
    </row>
    <row r="69" spans="10:10">
      <c r="J69" s="8"/>
    </row>
    <row r="70" spans="10:10">
      <c r="J70" s="8"/>
    </row>
    <row r="71" spans="10:10">
      <c r="J71" s="8"/>
    </row>
    <row r="72" spans="10:10">
      <c r="J72" s="8"/>
    </row>
    <row r="73" spans="10:10">
      <c r="J73" s="8"/>
    </row>
    <row r="74" spans="10:10">
      <c r="J74" s="8"/>
    </row>
    <row r="75" spans="10:10">
      <c r="J75" s="8"/>
    </row>
    <row r="76" spans="10:10">
      <c r="J76" s="8"/>
    </row>
    <row r="77" spans="10:10">
      <c r="J77" s="8"/>
    </row>
    <row r="78" spans="10:10">
      <c r="J78" s="8"/>
    </row>
    <row r="79" spans="10:10">
      <c r="J79" s="8"/>
    </row>
    <row r="80" spans="10:10">
      <c r="J80" s="8"/>
    </row>
    <row r="81" spans="10:10">
      <c r="J81" s="8"/>
    </row>
    <row r="82" spans="10:10">
      <c r="J82" s="8"/>
    </row>
    <row r="83" spans="10:10">
      <c r="J83" s="8"/>
    </row>
    <row r="84" spans="10:10">
      <c r="J84" s="8"/>
    </row>
    <row r="85" spans="10:10">
      <c r="J85" s="8"/>
    </row>
    <row r="86" spans="10:10">
      <c r="J86" s="8"/>
    </row>
    <row r="87" spans="10:10">
      <c r="J87" s="8"/>
    </row>
    <row r="88" spans="10:10">
      <c r="J88" s="8"/>
    </row>
    <row r="89" spans="10:10">
      <c r="J89" s="8"/>
    </row>
    <row r="90" spans="10:10">
      <c r="J90" s="8"/>
    </row>
    <row r="91" spans="10:10">
      <c r="J91" s="8"/>
    </row>
    <row r="92" spans="10:10">
      <c r="J92" s="8"/>
    </row>
    <row r="93" spans="10:10">
      <c r="J93" s="8"/>
    </row>
    <row r="94" spans="10:10">
      <c r="J94" s="8"/>
    </row>
    <row r="95" spans="10:10">
      <c r="J95" s="8"/>
    </row>
    <row r="96" spans="10:10">
      <c r="J96" s="8"/>
    </row>
    <row r="97" spans="10:10">
      <c r="J97" s="8"/>
    </row>
    <row r="98" spans="10:10">
      <c r="J98" s="8"/>
    </row>
    <row r="99" spans="10:10">
      <c r="J99" s="8"/>
    </row>
    <row r="100" spans="10:10">
      <c r="J100" s="8"/>
    </row>
    <row r="101" spans="10:10">
      <c r="J101" s="8"/>
    </row>
    <row r="102" spans="10:10">
      <c r="J102" s="8"/>
    </row>
    <row r="103" spans="10:10">
      <c r="J103" s="8"/>
    </row>
    <row r="104" spans="10:10">
      <c r="J104" s="8"/>
    </row>
    <row r="105" spans="10:10">
      <c r="J105" s="8"/>
    </row>
    <row r="106" spans="10:10">
      <c r="J106" s="8"/>
    </row>
    <row r="107" spans="10:10">
      <c r="J107" s="8"/>
    </row>
    <row r="108" spans="10:10">
      <c r="J108" s="8"/>
    </row>
    <row r="109" spans="10:10">
      <c r="J109" s="8"/>
    </row>
    <row r="110" spans="10:10">
      <c r="J110" s="8"/>
    </row>
    <row r="111" spans="10:10">
      <c r="J111" s="8"/>
    </row>
    <row r="112" spans="10:10">
      <c r="J112" s="8"/>
    </row>
    <row r="113" spans="10:10">
      <c r="J113" s="8"/>
    </row>
    <row r="114" spans="10:10">
      <c r="J114" s="8"/>
    </row>
    <row r="115" spans="10:10">
      <c r="J115" s="8"/>
    </row>
    <row r="116" spans="10:10">
      <c r="J116" s="8"/>
    </row>
    <row r="117" spans="10:10">
      <c r="J117" s="8"/>
    </row>
    <row r="118" spans="10:10">
      <c r="J118" s="8"/>
    </row>
    <row r="119" spans="10:10">
      <c r="J119" s="8"/>
    </row>
    <row r="120" spans="10:10">
      <c r="J120" s="8"/>
    </row>
    <row r="121" spans="10:10">
      <c r="J121" s="8"/>
    </row>
    <row r="122" spans="10:10">
      <c r="J122" s="8"/>
    </row>
    <row r="123" spans="10:10">
      <c r="J123" s="8"/>
    </row>
    <row r="124" spans="10:10">
      <c r="J124" s="8"/>
    </row>
    <row r="125" spans="10:10">
      <c r="J125" s="8"/>
    </row>
    <row r="126" spans="10:10">
      <c r="J126" s="8"/>
    </row>
    <row r="127" spans="10:10">
      <c r="J127" s="8"/>
    </row>
    <row r="128" spans="10:10">
      <c r="J128" s="8"/>
    </row>
    <row r="129" spans="10:10">
      <c r="J129" s="8"/>
    </row>
    <row r="130" spans="10:10">
      <c r="J130" s="8"/>
    </row>
    <row r="131" spans="10:10">
      <c r="J131" s="8"/>
    </row>
    <row r="132" spans="10:10">
      <c r="J132" s="8"/>
    </row>
    <row r="133" spans="10:10">
      <c r="J133" s="8"/>
    </row>
    <row r="134" spans="10:10">
      <c r="J134" s="8"/>
    </row>
    <row r="135" spans="10:10">
      <c r="J135" s="8"/>
    </row>
    <row r="136" spans="10:10">
      <c r="J136" s="8"/>
    </row>
    <row r="137" spans="10:10">
      <c r="J137" s="8"/>
    </row>
    <row r="138" spans="10:10">
      <c r="J138" s="8"/>
    </row>
    <row r="139" spans="10:10">
      <c r="J139" s="8"/>
    </row>
    <row r="140" spans="10:10">
      <c r="J140" s="8"/>
    </row>
    <row r="141" spans="10:10">
      <c r="J141" s="8"/>
    </row>
    <row r="142" spans="10:10">
      <c r="J142" s="8"/>
    </row>
    <row r="143" spans="10:10">
      <c r="J143" s="8"/>
    </row>
    <row r="144" spans="10:10">
      <c r="J144" s="8"/>
    </row>
    <row r="145" spans="10:10">
      <c r="J145" s="8"/>
    </row>
    <row r="146" spans="10:10">
      <c r="J146" s="8"/>
    </row>
    <row r="147" spans="10:10">
      <c r="J147" s="8"/>
    </row>
    <row r="148" spans="10:10">
      <c r="J148" s="8"/>
    </row>
    <row r="149" spans="10:10">
      <c r="J149" s="8"/>
    </row>
    <row r="150" spans="10:10">
      <c r="J150" s="8"/>
    </row>
    <row r="151" spans="10:10">
      <c r="J151" s="8"/>
    </row>
    <row r="152" spans="10:10">
      <c r="J152" s="8"/>
    </row>
    <row r="153" spans="10:10">
      <c r="J153" s="8"/>
    </row>
    <row r="154" spans="10:10">
      <c r="J154" s="8"/>
    </row>
    <row r="155" spans="10:10">
      <c r="J155" s="8"/>
    </row>
    <row r="156" spans="10:10">
      <c r="J156" s="8"/>
    </row>
    <row r="157" spans="10:10">
      <c r="J157" s="8"/>
    </row>
    <row r="158" spans="10:10">
      <c r="J158" s="8"/>
    </row>
    <row r="159" spans="10:10">
      <c r="J159" s="8"/>
    </row>
    <row r="160" spans="10:10">
      <c r="J160" s="8"/>
    </row>
    <row r="161" spans="10:10">
      <c r="J161" s="8"/>
    </row>
    <row r="162" spans="10:10">
      <c r="J162" s="8"/>
    </row>
    <row r="163" spans="10:10">
      <c r="J163" s="8"/>
    </row>
    <row r="164" spans="10:10">
      <c r="J164" s="8"/>
    </row>
    <row r="165" spans="10:10">
      <c r="J165" s="8"/>
    </row>
    <row r="166" spans="10:10">
      <c r="J166" s="8"/>
    </row>
    <row r="167" spans="10:10">
      <c r="J167" s="8"/>
    </row>
    <row r="168" spans="10:10">
      <c r="J168" s="8"/>
    </row>
    <row r="169" spans="10:10">
      <c r="J169" s="8"/>
    </row>
    <row r="170" spans="10:10">
      <c r="J170" s="8"/>
    </row>
    <row r="171" spans="10:10">
      <c r="J171" s="8"/>
    </row>
    <row r="172" spans="10:10">
      <c r="J172" s="8"/>
    </row>
    <row r="173" spans="10:10">
      <c r="J173" s="8"/>
    </row>
    <row r="174" spans="10:10">
      <c r="J174" s="8"/>
    </row>
    <row r="175" spans="10:10">
      <c r="J175" s="8"/>
    </row>
    <row r="176" spans="10:10">
      <c r="J176" s="8"/>
    </row>
    <row r="177" spans="10:10">
      <c r="J177" s="8"/>
    </row>
    <row r="178" spans="10:10">
      <c r="J178" s="8"/>
    </row>
    <row r="179" spans="10:10">
      <c r="J179" s="8"/>
    </row>
    <row r="180" spans="10:10">
      <c r="J180" s="8"/>
    </row>
    <row r="181" spans="10:10">
      <c r="J181" s="8"/>
    </row>
    <row r="182" spans="10:10">
      <c r="J182" s="8"/>
    </row>
    <row r="183" spans="10:10">
      <c r="J183" s="8"/>
    </row>
    <row r="184" spans="10:10">
      <c r="J184" s="8"/>
    </row>
    <row r="185" spans="10:10">
      <c r="J185" s="8"/>
    </row>
    <row r="186" spans="10:10">
      <c r="J186" s="8"/>
    </row>
    <row r="187" spans="10:10">
      <c r="J187" s="8"/>
    </row>
    <row r="188" spans="10:10">
      <c r="J188" s="8"/>
    </row>
    <row r="189" spans="10:10">
      <c r="J189" s="8"/>
    </row>
    <row r="190" spans="10:10">
      <c r="J190" s="8"/>
    </row>
    <row r="191" spans="10:10">
      <c r="J191" s="8"/>
    </row>
    <row r="192" spans="10:10">
      <c r="J192" s="8"/>
    </row>
    <row r="193" spans="10:10">
      <c r="J193" s="8"/>
    </row>
    <row r="194" spans="10:10">
      <c r="J194" s="8"/>
    </row>
    <row r="195" spans="10:10">
      <c r="J195" s="8"/>
    </row>
    <row r="196" spans="10:10">
      <c r="J196" s="8"/>
    </row>
    <row r="197" spans="10:10">
      <c r="J197" s="8"/>
    </row>
    <row r="198" spans="10:10">
      <c r="J198" s="8"/>
    </row>
    <row r="199" spans="10:10">
      <c r="J199" s="8"/>
    </row>
    <row r="200" spans="10:10">
      <c r="J200" s="8"/>
    </row>
    <row r="201" spans="10:10">
      <c r="J201" s="8"/>
    </row>
    <row r="202" spans="10:10">
      <c r="J202" s="8"/>
    </row>
    <row r="203" spans="10:10">
      <c r="J203" s="8"/>
    </row>
    <row r="204" spans="10:10">
      <c r="J204" s="8"/>
    </row>
    <row r="205" spans="10:10">
      <c r="J205" s="8"/>
    </row>
    <row r="206" spans="10:10">
      <c r="J206" s="8"/>
    </row>
    <row r="207" spans="10:10">
      <c r="J207" s="8"/>
    </row>
    <row r="208" spans="10:10">
      <c r="J208" s="8"/>
    </row>
    <row r="209" spans="10:10">
      <c r="J209" s="8"/>
    </row>
    <row r="210" spans="10:10">
      <c r="J210" s="8"/>
    </row>
    <row r="211" spans="10:10">
      <c r="J211" s="8"/>
    </row>
    <row r="212" spans="10:10">
      <c r="J212" s="8"/>
    </row>
    <row r="213" spans="10:10">
      <c r="J213" s="8"/>
    </row>
    <row r="214" spans="10:10">
      <c r="J214" s="8"/>
    </row>
    <row r="215" spans="10:10">
      <c r="J215" s="8"/>
    </row>
    <row r="216" spans="10:10">
      <c r="J216" s="8"/>
    </row>
    <row r="217" spans="10:10">
      <c r="J217" s="8"/>
    </row>
    <row r="218" spans="10:10">
      <c r="J218" s="8"/>
    </row>
    <row r="219" spans="10:10">
      <c r="J219" s="8"/>
    </row>
    <row r="220" spans="10:10">
      <c r="J220" s="8"/>
    </row>
    <row r="221" spans="10:10">
      <c r="J221" s="8"/>
    </row>
    <row r="222" spans="10:10">
      <c r="J222" s="8"/>
    </row>
    <row r="223" spans="10:10">
      <c r="J223" s="8"/>
    </row>
    <row r="224" spans="10:10">
      <c r="J224" s="8"/>
    </row>
    <row r="225" spans="10:10">
      <c r="J225" s="8"/>
    </row>
    <row r="226" spans="10:10">
      <c r="J226" s="8"/>
    </row>
    <row r="227" spans="10:10">
      <c r="J227" s="8"/>
    </row>
    <row r="228" spans="10:10">
      <c r="J228" s="8"/>
    </row>
    <row r="229" spans="10:10">
      <c r="J229" s="8"/>
    </row>
    <row r="230" spans="10:10">
      <c r="J230" s="8"/>
    </row>
    <row r="231" spans="10:10">
      <c r="J231" s="8"/>
    </row>
    <row r="232" spans="10:10">
      <c r="J232" s="8"/>
    </row>
    <row r="233" spans="10:10">
      <c r="J233" s="8"/>
    </row>
    <row r="234" spans="10:10">
      <c r="J234" s="8"/>
    </row>
    <row r="235" spans="10:10">
      <c r="J235" s="8"/>
    </row>
    <row r="236" spans="10:10">
      <c r="J236" s="8"/>
    </row>
    <row r="237" spans="10:10">
      <c r="J237" s="8"/>
    </row>
    <row r="238" spans="10:10">
      <c r="J238" s="8"/>
    </row>
    <row r="239" spans="10:10">
      <c r="J239" s="8"/>
    </row>
    <row r="240" spans="10:10">
      <c r="J240" s="8"/>
    </row>
    <row r="241" spans="10:10">
      <c r="J241" s="8"/>
    </row>
    <row r="242" spans="10:10">
      <c r="J242" s="8"/>
    </row>
    <row r="243" spans="10:10">
      <c r="J243" s="8"/>
    </row>
    <row r="244" spans="10:10">
      <c r="J244" s="8"/>
    </row>
    <row r="245" spans="10:10">
      <c r="J245" s="8"/>
    </row>
    <row r="246" spans="10:10">
      <c r="J246" s="8"/>
    </row>
    <row r="247" spans="10:10">
      <c r="J247" s="8"/>
    </row>
    <row r="248" spans="10:10">
      <c r="J248" s="8"/>
    </row>
    <row r="249" spans="10:10">
      <c r="J249" s="8"/>
    </row>
    <row r="250" spans="10:10">
      <c r="J250" s="8"/>
    </row>
    <row r="251" spans="10:10">
      <c r="J251" s="8"/>
    </row>
    <row r="252" spans="10:10">
      <c r="J252" s="8"/>
    </row>
    <row r="253" spans="10:10">
      <c r="J253" s="8"/>
    </row>
    <row r="254" spans="10:10">
      <c r="J254" s="8"/>
    </row>
    <row r="255" spans="10:10">
      <c r="J255" s="8"/>
    </row>
    <row r="256" spans="10:10">
      <c r="J256" s="8"/>
    </row>
    <row r="257" spans="10:10">
      <c r="J257" s="8"/>
    </row>
    <row r="258" spans="10:10">
      <c r="J258" s="8"/>
    </row>
    <row r="259" spans="10:10">
      <c r="J259" s="8"/>
    </row>
    <row r="260" spans="10:10">
      <c r="J260" s="8"/>
    </row>
    <row r="261" spans="10:10">
      <c r="J261" s="8"/>
    </row>
    <row r="262" spans="10:10">
      <c r="J262" s="8"/>
    </row>
    <row r="263" spans="10:10">
      <c r="J263" s="8"/>
    </row>
    <row r="264" spans="10:10">
      <c r="J264" s="8"/>
    </row>
    <row r="265" spans="10:10">
      <c r="J265" s="8"/>
    </row>
    <row r="266" spans="10:10">
      <c r="J266" s="8"/>
    </row>
    <row r="267" spans="10:10">
      <c r="J267" s="8"/>
    </row>
    <row r="268" spans="10:10">
      <c r="J268" s="8"/>
    </row>
    <row r="269" spans="10:10">
      <c r="J269" s="8"/>
    </row>
    <row r="270" spans="10:10">
      <c r="J270" s="8"/>
    </row>
    <row r="271" spans="10:10">
      <c r="J271" s="8"/>
    </row>
    <row r="272" spans="10:10">
      <c r="J272" s="8"/>
    </row>
    <row r="273" spans="10:10">
      <c r="J273" s="8"/>
    </row>
    <row r="274" spans="10:10">
      <c r="J274" s="8"/>
    </row>
    <row r="275" spans="10:10">
      <c r="J275" s="8"/>
    </row>
    <row r="276" spans="10:10">
      <c r="J276" s="8"/>
    </row>
    <row r="277" spans="10:10">
      <c r="J277" s="8"/>
    </row>
    <row r="278" spans="10:10">
      <c r="J278" s="8"/>
    </row>
    <row r="279" spans="10:10">
      <c r="J279" s="8"/>
    </row>
    <row r="280" spans="10:10">
      <c r="J280" s="8"/>
    </row>
    <row r="281" spans="10:10">
      <c r="J281" s="8"/>
    </row>
    <row r="282" spans="10:10">
      <c r="J282" s="8"/>
    </row>
    <row r="283" spans="10:10">
      <c r="J283" s="8"/>
    </row>
    <row r="284" spans="10:10">
      <c r="J284" s="8"/>
    </row>
    <row r="285" spans="10:10">
      <c r="J285" s="8"/>
    </row>
    <row r="286" spans="10:10">
      <c r="J286" s="8"/>
    </row>
    <row r="287" spans="10:10">
      <c r="J287" s="8"/>
    </row>
    <row r="288" spans="10:10">
      <c r="J288" s="8"/>
    </row>
    <row r="289" spans="10:10">
      <c r="J289" s="8"/>
    </row>
    <row r="290" spans="10:10">
      <c r="J290" s="8"/>
    </row>
    <row r="291" spans="10:10">
      <c r="J291" s="8"/>
    </row>
    <row r="292" spans="10:10">
      <c r="J292" s="8"/>
    </row>
    <row r="293" spans="10:10">
      <c r="J293" s="8"/>
    </row>
    <row r="294" spans="10:10">
      <c r="J294" s="8"/>
    </row>
    <row r="295" spans="10:10">
      <c r="J295" s="8"/>
    </row>
    <row r="296" spans="10:10">
      <c r="J296" s="8"/>
    </row>
    <row r="297" spans="10:10">
      <c r="J297" s="8"/>
    </row>
    <row r="298" spans="10:10">
      <c r="J298" s="8"/>
    </row>
    <row r="299" spans="10:10">
      <c r="J299" s="8"/>
    </row>
    <row r="300" spans="10:10">
      <c r="J300" s="8"/>
    </row>
    <row r="301" spans="10:10">
      <c r="J301" s="8"/>
    </row>
    <row r="302" spans="10:10">
      <c r="J302" s="8"/>
    </row>
    <row r="303" spans="10:10">
      <c r="J303" s="8"/>
    </row>
    <row r="304" spans="10:10">
      <c r="J304" s="8"/>
    </row>
    <row r="305" spans="10:10">
      <c r="J305" s="8"/>
    </row>
    <row r="306" spans="10:10">
      <c r="J306" s="8"/>
    </row>
    <row r="307" spans="10:10">
      <c r="J307" s="8"/>
    </row>
    <row r="308" spans="10:10">
      <c r="J308" s="8"/>
    </row>
    <row r="309" spans="10:10">
      <c r="J309" s="8"/>
    </row>
    <row r="310" spans="10:10">
      <c r="J310" s="8"/>
    </row>
    <row r="311" spans="10:10">
      <c r="J311" s="8"/>
    </row>
    <row r="312" spans="10:10">
      <c r="J312" s="8"/>
    </row>
    <row r="313" spans="10:10">
      <c r="J313" s="8"/>
    </row>
    <row r="314" spans="10:10">
      <c r="J314" s="8"/>
    </row>
    <row r="315" spans="10:10">
      <c r="J315" s="8"/>
    </row>
    <row r="316" spans="10:10">
      <c r="J316" s="8"/>
    </row>
    <row r="317" spans="10:10">
      <c r="J317" s="8"/>
    </row>
    <row r="318" spans="10:10">
      <c r="J318" s="8"/>
    </row>
    <row r="319" spans="10:10">
      <c r="J319" s="8"/>
    </row>
    <row r="320" spans="10:10">
      <c r="J320" s="8"/>
    </row>
    <row r="321" spans="10:10">
      <c r="J321" s="8"/>
    </row>
    <row r="322" spans="10:10">
      <c r="J322" s="8"/>
    </row>
    <row r="323" spans="10:10">
      <c r="J323" s="8"/>
    </row>
    <row r="324" spans="10:10">
      <c r="J324" s="8"/>
    </row>
    <row r="325" spans="10:10">
      <c r="J325" s="8"/>
    </row>
    <row r="326" spans="10:10">
      <c r="J326" s="8"/>
    </row>
    <row r="327" spans="10:10">
      <c r="J327" s="8"/>
    </row>
    <row r="328" spans="10:10">
      <c r="J328" s="8"/>
    </row>
    <row r="329" spans="10:10">
      <c r="J329" s="8"/>
    </row>
    <row r="330" spans="10:10">
      <c r="J330" s="8"/>
    </row>
    <row r="331" spans="10:10">
      <c r="J331" s="8"/>
    </row>
    <row r="332" spans="10:10">
      <c r="J332" s="8"/>
    </row>
    <row r="333" spans="10:10">
      <c r="J333" s="8"/>
    </row>
    <row r="334" spans="10:10">
      <c r="J334" s="8"/>
    </row>
    <row r="335" spans="10:10">
      <c r="J335" s="8"/>
    </row>
    <row r="336" spans="10:10">
      <c r="J336" s="8"/>
    </row>
    <row r="337" spans="10:10">
      <c r="J337" s="8"/>
    </row>
    <row r="338" spans="10:10">
      <c r="J338" s="8"/>
    </row>
    <row r="339" spans="10:10">
      <c r="J339" s="8"/>
    </row>
    <row r="340" spans="10:10">
      <c r="J340" s="8"/>
    </row>
    <row r="341" spans="10:10">
      <c r="J341" s="8"/>
    </row>
    <row r="342" spans="10:10">
      <c r="J342" s="8"/>
    </row>
    <row r="343" spans="10:10">
      <c r="J343" s="8"/>
    </row>
    <row r="344" spans="10:10">
      <c r="J344" s="8"/>
    </row>
    <row r="345" spans="10:10">
      <c r="J345" s="8"/>
    </row>
    <row r="346" spans="10:10">
      <c r="J346" s="8"/>
    </row>
    <row r="347" spans="10:10">
      <c r="J347" s="8"/>
    </row>
    <row r="348" spans="10:10">
      <c r="J348" s="8"/>
    </row>
    <row r="349" spans="10:10">
      <c r="J349" s="8"/>
    </row>
    <row r="350" spans="10:10">
      <c r="J350" s="8"/>
    </row>
    <row r="351" spans="10:10">
      <c r="J351" s="8"/>
    </row>
    <row r="352" spans="10:10">
      <c r="J352" s="8"/>
    </row>
    <row r="353" spans="10:10">
      <c r="J353" s="8"/>
    </row>
    <row r="354" spans="10:10">
      <c r="J354" s="8"/>
    </row>
    <row r="355" spans="10:10">
      <c r="J355" s="8"/>
    </row>
    <row r="356" spans="10:10">
      <c r="J356" s="8"/>
    </row>
    <row r="357" spans="10:10">
      <c r="J357" s="8"/>
    </row>
    <row r="358" spans="10:10">
      <c r="J358" s="8"/>
    </row>
    <row r="359" spans="10:10">
      <c r="J359" s="8"/>
    </row>
    <row r="360" spans="10:10">
      <c r="J360" s="8"/>
    </row>
    <row r="361" spans="10:10">
      <c r="J361" s="8"/>
    </row>
    <row r="362" spans="10:10">
      <c r="J362" s="8"/>
    </row>
    <row r="363" spans="10:10">
      <c r="J363" s="8"/>
    </row>
    <row r="364" spans="10:10">
      <c r="J364" s="8"/>
    </row>
    <row r="365" spans="10:10">
      <c r="J365" s="8"/>
    </row>
    <row r="366" spans="10:10">
      <c r="J366" s="8"/>
    </row>
    <row r="367" spans="10:10">
      <c r="J367" s="8"/>
    </row>
    <row r="368" spans="10:10">
      <c r="J368" s="8"/>
    </row>
    <row r="369" spans="10:10">
      <c r="J369" s="8"/>
    </row>
    <row r="370" spans="10:10">
      <c r="J370" s="8"/>
    </row>
    <row r="371" spans="10:10">
      <c r="J371" s="8"/>
    </row>
    <row r="372" spans="10:10">
      <c r="J372" s="8"/>
    </row>
    <row r="373" spans="10:10">
      <c r="J373" s="8"/>
    </row>
    <row r="374" spans="10:10">
      <c r="J374" s="8"/>
    </row>
    <row r="375" spans="10:10">
      <c r="J375" s="8"/>
    </row>
    <row r="376" spans="10:10">
      <c r="J376" s="8"/>
    </row>
    <row r="377" spans="10:10">
      <c r="J377" s="8"/>
    </row>
    <row r="378" spans="10:10">
      <c r="J378" s="8"/>
    </row>
    <row r="379" spans="10:10">
      <c r="J379" s="8"/>
    </row>
    <row r="380" spans="10:10">
      <c r="J380" s="8"/>
    </row>
    <row r="381" spans="10:10">
      <c r="J381" s="8"/>
    </row>
    <row r="382" spans="10:10">
      <c r="J382" s="8"/>
    </row>
    <row r="383" spans="10:10">
      <c r="J383" s="8"/>
    </row>
    <row r="384" spans="10:10">
      <c r="J384" s="8"/>
    </row>
    <row r="385" spans="10:10">
      <c r="J385" s="8"/>
    </row>
    <row r="386" spans="10:10">
      <c r="J386" s="8"/>
    </row>
    <row r="387" spans="10:10">
      <c r="J387" s="8"/>
    </row>
    <row r="388" spans="10:10">
      <c r="J388" s="8"/>
    </row>
    <row r="389" spans="10:10">
      <c r="J389" s="8"/>
    </row>
    <row r="390" spans="10:10">
      <c r="J390" s="8"/>
    </row>
    <row r="391" spans="10:10">
      <c r="J391" s="8"/>
    </row>
    <row r="392" spans="10:10">
      <c r="J392" s="8"/>
    </row>
    <row r="393" spans="10:10">
      <c r="J393" s="8"/>
    </row>
    <row r="394" spans="10:10">
      <c r="J394" s="8"/>
    </row>
    <row r="395" spans="10:10">
      <c r="J395" s="8"/>
    </row>
    <row r="396" spans="10:10">
      <c r="J396" s="8"/>
    </row>
    <row r="397" spans="10:10">
      <c r="J397" s="8"/>
    </row>
    <row r="398" spans="10:10">
      <c r="J398" s="8"/>
    </row>
    <row r="399" spans="10:10">
      <c r="J399" s="8"/>
    </row>
    <row r="400" spans="10:10">
      <c r="J400" s="8"/>
    </row>
    <row r="401" spans="10:10">
      <c r="J401" s="8"/>
    </row>
    <row r="402" spans="10:10">
      <c r="J402" s="8"/>
    </row>
    <row r="403" spans="10:10">
      <c r="J403" s="8"/>
    </row>
    <row r="404" spans="10:10">
      <c r="J404" s="8"/>
    </row>
    <row r="405" spans="10:10">
      <c r="J405" s="8"/>
    </row>
    <row r="406" spans="10:10">
      <c r="J406" s="8"/>
    </row>
    <row r="407" spans="10:10">
      <c r="J407" s="8"/>
    </row>
    <row r="408" spans="10:10">
      <c r="J408" s="8"/>
    </row>
    <row r="409" spans="10:10">
      <c r="J409" s="8"/>
    </row>
    <row r="410" spans="10:10">
      <c r="J410" s="8"/>
    </row>
    <row r="411" spans="10:10">
      <c r="J411" s="8"/>
    </row>
    <row r="412" spans="10:10">
      <c r="J412" s="8"/>
    </row>
    <row r="413" spans="10:10">
      <c r="J413" s="8"/>
    </row>
    <row r="414" spans="10:10">
      <c r="J414" s="8"/>
    </row>
    <row r="415" spans="10:10">
      <c r="J415" s="8"/>
    </row>
    <row r="416" spans="10:10">
      <c r="J416" s="8"/>
    </row>
    <row r="417" spans="10:10">
      <c r="J417" s="8"/>
    </row>
    <row r="418" spans="10:10">
      <c r="J418" s="8"/>
    </row>
    <row r="419" spans="10:10">
      <c r="J419" s="8"/>
    </row>
    <row r="420" spans="10:10">
      <c r="J420" s="8"/>
    </row>
    <row r="421" spans="10:10">
      <c r="J421" s="8"/>
    </row>
    <row r="422" spans="10:10">
      <c r="J422" s="8"/>
    </row>
    <row r="423" spans="10:10">
      <c r="J423" s="8"/>
    </row>
    <row r="424" spans="10:10">
      <c r="J424" s="8"/>
    </row>
    <row r="425" spans="10:10">
      <c r="J425" s="8"/>
    </row>
    <row r="426" spans="10:10">
      <c r="J426" s="8"/>
    </row>
    <row r="427" spans="10:10">
      <c r="J427" s="8"/>
    </row>
    <row r="428" spans="10:10">
      <c r="J428" s="8"/>
    </row>
    <row r="429" spans="10:10">
      <c r="J429" s="8"/>
    </row>
    <row r="430" spans="10:10">
      <c r="J430" s="8"/>
    </row>
    <row r="431" spans="10:10">
      <c r="J431" s="8"/>
    </row>
    <row r="432" spans="10:10">
      <c r="J432" s="8"/>
    </row>
    <row r="433" spans="10:10">
      <c r="J433" s="8"/>
    </row>
    <row r="434" spans="10:10">
      <c r="J434" s="8"/>
    </row>
    <row r="435" spans="10:10">
      <c r="J435" s="8"/>
    </row>
    <row r="436" spans="10:10">
      <c r="J436" s="8"/>
    </row>
    <row r="437" spans="10:10">
      <c r="J437" s="8"/>
    </row>
    <row r="438" spans="10:10">
      <c r="J438" s="8"/>
    </row>
    <row r="439" spans="10:10">
      <c r="J439" s="8"/>
    </row>
    <row r="440" spans="10:10">
      <c r="J440" s="8"/>
    </row>
    <row r="441" spans="10:10">
      <c r="J441" s="8"/>
    </row>
    <row r="442" spans="10:10">
      <c r="J442" s="8"/>
    </row>
    <row r="443" spans="10:10">
      <c r="J443" s="8"/>
    </row>
    <row r="444" spans="10:10">
      <c r="J444" s="8"/>
    </row>
    <row r="445" spans="10:10">
      <c r="J445" s="8"/>
    </row>
    <row r="446" spans="10:10">
      <c r="J446" s="8"/>
    </row>
    <row r="447" spans="10:10">
      <c r="J447" s="8"/>
    </row>
    <row r="448" spans="10:10">
      <c r="J448" s="8"/>
    </row>
    <row r="449" spans="10:10">
      <c r="J449" s="8"/>
    </row>
    <row r="450" spans="10:10">
      <c r="J450" s="8"/>
    </row>
    <row r="451" spans="10:10">
      <c r="J451" s="8"/>
    </row>
    <row r="452" spans="10:10">
      <c r="J452" s="8"/>
    </row>
    <row r="453" spans="10:10">
      <c r="J453" s="8"/>
    </row>
    <row r="454" spans="10:10">
      <c r="J454" s="8"/>
    </row>
    <row r="455" spans="10:10">
      <c r="J455" s="8"/>
    </row>
    <row r="456" spans="10:10">
      <c r="J456" s="8"/>
    </row>
    <row r="457" spans="10:10">
      <c r="J457" s="8"/>
    </row>
    <row r="458" spans="10:10">
      <c r="J458" s="8"/>
    </row>
    <row r="459" spans="10:10">
      <c r="J459" s="8"/>
    </row>
    <row r="460" spans="10:10">
      <c r="J460" s="8"/>
    </row>
    <row r="461" spans="10:10">
      <c r="J461" s="8"/>
    </row>
    <row r="462" spans="10:10">
      <c r="J462" s="8"/>
    </row>
    <row r="463" spans="10:10">
      <c r="J463" s="8"/>
    </row>
    <row r="464" spans="10:10">
      <c r="J464" s="8"/>
    </row>
    <row r="465" spans="10:10">
      <c r="J465" s="8"/>
    </row>
    <row r="466" spans="10:10">
      <c r="J466" s="8"/>
    </row>
    <row r="467" spans="10:10">
      <c r="J467" s="8"/>
    </row>
    <row r="468" spans="10:10">
      <c r="J468" s="8"/>
    </row>
    <row r="469" spans="10:10">
      <c r="J469" s="8"/>
    </row>
    <row r="470" spans="10:10">
      <c r="J470" s="8"/>
    </row>
    <row r="471" spans="10:10">
      <c r="J471" s="8"/>
    </row>
    <row r="472" spans="10:10">
      <c r="J472" s="8"/>
    </row>
    <row r="473" spans="10:10">
      <c r="J473" s="8"/>
    </row>
    <row r="474" spans="10:10">
      <c r="J474" s="8"/>
    </row>
    <row r="475" spans="10:10">
      <c r="J475" s="8"/>
    </row>
    <row r="476" spans="10:10">
      <c r="J476" s="8"/>
    </row>
    <row r="477" spans="10:10">
      <c r="J477" s="8"/>
    </row>
    <row r="478" spans="10:10">
      <c r="J478" s="8"/>
    </row>
    <row r="479" spans="10:10">
      <c r="J479" s="8"/>
    </row>
    <row r="480" spans="10:10">
      <c r="J480" s="8"/>
    </row>
    <row r="481" spans="10:10">
      <c r="J481" s="8"/>
    </row>
    <row r="482" spans="10:10">
      <c r="J482" s="8"/>
    </row>
    <row r="483" spans="10:10">
      <c r="J483" s="8"/>
    </row>
    <row r="484" spans="10:10">
      <c r="J484" s="8"/>
    </row>
    <row r="485" spans="10:10">
      <c r="J485" s="8"/>
    </row>
    <row r="486" spans="10:10">
      <c r="J486" s="8"/>
    </row>
    <row r="487" spans="10:10">
      <c r="J487" s="8"/>
    </row>
    <row r="488" spans="10:10">
      <c r="J488" s="8"/>
    </row>
    <row r="489" spans="10:10">
      <c r="J489" s="8"/>
    </row>
    <row r="490" spans="10:10">
      <c r="J490" s="8"/>
    </row>
    <row r="491" spans="10:10">
      <c r="J491" s="8"/>
    </row>
    <row r="492" spans="10:10">
      <c r="J492" s="8"/>
    </row>
    <row r="493" spans="10:10">
      <c r="J493" s="8"/>
    </row>
    <row r="494" spans="10:10">
      <c r="J494" s="8"/>
    </row>
    <row r="495" spans="10:10">
      <c r="J495" s="8"/>
    </row>
    <row r="496" spans="10:10">
      <c r="J496" s="8"/>
    </row>
    <row r="497" spans="10:10">
      <c r="J497" s="8"/>
    </row>
    <row r="498" spans="10:10">
      <c r="J498" s="8"/>
    </row>
    <row r="499" spans="10:10">
      <c r="J499" s="8"/>
    </row>
    <row r="500" spans="10:10">
      <c r="J500" s="8"/>
    </row>
    <row r="501" spans="10:10">
      <c r="J501" s="8"/>
    </row>
    <row r="502" spans="10:10">
      <c r="J502" s="8"/>
    </row>
    <row r="503" spans="10:10">
      <c r="J503" s="8"/>
    </row>
    <row r="504" spans="10:10">
      <c r="J504" s="8"/>
    </row>
    <row r="505" spans="10:10">
      <c r="J505" s="8"/>
    </row>
    <row r="506" spans="10:10">
      <c r="J506" s="8"/>
    </row>
    <row r="507" spans="10:10">
      <c r="J507" s="8"/>
    </row>
    <row r="508" spans="10:10">
      <c r="J508" s="8"/>
    </row>
    <row r="509" spans="10:10">
      <c r="J509" s="8"/>
    </row>
    <row r="510" spans="10:10">
      <c r="J510" s="8"/>
    </row>
    <row r="511" spans="10:10">
      <c r="J511" s="8"/>
    </row>
    <row r="512" spans="10:10">
      <c r="J512" s="8"/>
    </row>
    <row r="513" spans="10:10">
      <c r="J513" s="8"/>
    </row>
    <row r="514" spans="10:10">
      <c r="J514" s="8"/>
    </row>
    <row r="515" spans="10:10">
      <c r="J515" s="8"/>
    </row>
    <row r="516" spans="10:10">
      <c r="J516" s="8"/>
    </row>
    <row r="517" spans="10:10">
      <c r="J517" s="8"/>
    </row>
    <row r="518" spans="10:10">
      <c r="J518" s="8"/>
    </row>
    <row r="519" spans="10:10">
      <c r="J519" s="8"/>
    </row>
    <row r="520" spans="10:10">
      <c r="J520" s="8"/>
    </row>
    <row r="521" spans="10:10">
      <c r="J521" s="8"/>
    </row>
    <row r="522" spans="10:10">
      <c r="J522" s="8"/>
    </row>
    <row r="523" spans="10:10">
      <c r="J523" s="8"/>
    </row>
    <row r="524" spans="10:10">
      <c r="J524" s="8"/>
    </row>
    <row r="525" spans="10:10">
      <c r="J525" s="8"/>
    </row>
    <row r="526" spans="10:10">
      <c r="J526" s="8"/>
    </row>
    <row r="527" spans="10:10">
      <c r="J527" s="8"/>
    </row>
    <row r="528" spans="10:10">
      <c r="J528" s="8"/>
    </row>
    <row r="529" spans="10:10">
      <c r="J529" s="8"/>
    </row>
    <row r="530" spans="10:10">
      <c r="J530" s="8"/>
    </row>
    <row r="531" spans="10:10">
      <c r="J531" s="8"/>
    </row>
    <row r="532" spans="10:10">
      <c r="J532" s="8"/>
    </row>
    <row r="533" spans="10:10">
      <c r="J533" s="8"/>
    </row>
    <row r="534" spans="10:10">
      <c r="J534" s="8"/>
    </row>
    <row r="535" spans="10:10">
      <c r="J535" s="8"/>
    </row>
    <row r="536" spans="10:10">
      <c r="J536" s="8"/>
    </row>
    <row r="537" spans="10:10">
      <c r="J537" s="8"/>
    </row>
    <row r="538" spans="10:10">
      <c r="J538" s="8"/>
    </row>
    <row r="539" spans="10:10">
      <c r="J539" s="8"/>
    </row>
    <row r="540" spans="10:10">
      <c r="J540" s="8"/>
    </row>
    <row r="541" spans="10:10">
      <c r="J541" s="8"/>
    </row>
    <row r="542" spans="10:10">
      <c r="J542" s="8"/>
    </row>
    <row r="543" spans="10:10">
      <c r="J543" s="8"/>
    </row>
    <row r="544" spans="10:10">
      <c r="J544" s="8"/>
    </row>
    <row r="545" spans="10:10">
      <c r="J545" s="8"/>
    </row>
    <row r="546" spans="10:10">
      <c r="J546" s="8"/>
    </row>
    <row r="547" spans="10:10">
      <c r="J547" s="8"/>
    </row>
    <row r="548" spans="10:10">
      <c r="J548" s="8"/>
    </row>
    <row r="549" spans="10:10">
      <c r="J549" s="8"/>
    </row>
    <row r="550" spans="10:10">
      <c r="J550" s="8"/>
    </row>
    <row r="551" spans="10:10">
      <c r="J551" s="8"/>
    </row>
    <row r="552" spans="10:10">
      <c r="J552" s="8"/>
    </row>
    <row r="553" spans="10:10">
      <c r="J553" s="8"/>
    </row>
    <row r="554" spans="10:10">
      <c r="J554" s="8"/>
    </row>
    <row r="555" spans="10:10">
      <c r="J555" s="8"/>
    </row>
    <row r="556" spans="10:10">
      <c r="J556" s="8"/>
    </row>
    <row r="557" spans="10:10">
      <c r="J557" s="8"/>
    </row>
    <row r="558" spans="10:10">
      <c r="J558" s="8"/>
    </row>
    <row r="559" spans="10:10">
      <c r="J559" s="8"/>
    </row>
    <row r="560" spans="10:10">
      <c r="J560" s="8"/>
    </row>
    <row r="561" spans="10:10">
      <c r="J561" s="8"/>
    </row>
    <row r="562" spans="10:10">
      <c r="J562" s="8"/>
    </row>
    <row r="563" spans="10:10">
      <c r="J563" s="8"/>
    </row>
    <row r="564" spans="10:10">
      <c r="J564" s="8"/>
    </row>
    <row r="565" spans="10:10">
      <c r="J565" s="8"/>
    </row>
    <row r="566" spans="10:10">
      <c r="J566" s="8"/>
    </row>
    <row r="567" spans="10:10">
      <c r="J567" s="8"/>
    </row>
    <row r="568" spans="10:10">
      <c r="J568" s="8"/>
    </row>
    <row r="569" spans="10:10">
      <c r="J569" s="8"/>
    </row>
    <row r="570" spans="10:10">
      <c r="J570" s="8"/>
    </row>
    <row r="571" spans="10:10">
      <c r="J571" s="8"/>
    </row>
    <row r="572" spans="10:10">
      <c r="J572" s="8"/>
    </row>
    <row r="573" spans="10:10">
      <c r="J573" s="8"/>
    </row>
    <row r="574" spans="10:10">
      <c r="J574" s="8"/>
    </row>
    <row r="575" spans="10:10">
      <c r="J575" s="8"/>
    </row>
    <row r="576" spans="10:10">
      <c r="J576" s="8"/>
    </row>
    <row r="577" spans="10:10">
      <c r="J577" s="8"/>
    </row>
    <row r="578" spans="10:10">
      <c r="J578" s="8"/>
    </row>
    <row r="579" spans="10:10">
      <c r="J579" s="8"/>
    </row>
    <row r="580" spans="10:10">
      <c r="J580" s="8"/>
    </row>
    <row r="581" spans="10:10">
      <c r="J581" s="8"/>
    </row>
    <row r="582" spans="10:10">
      <c r="J582" s="8"/>
    </row>
    <row r="583" spans="10:10">
      <c r="J583" s="8"/>
    </row>
    <row r="584" spans="10:10">
      <c r="J584" s="8"/>
    </row>
    <row r="585" spans="10:10">
      <c r="J585" s="8"/>
    </row>
    <row r="586" spans="10:10">
      <c r="J586" s="8"/>
    </row>
    <row r="587" spans="10:10">
      <c r="J587" s="8"/>
    </row>
    <row r="588" spans="10:10">
      <c r="J588" s="8"/>
    </row>
    <row r="589" spans="10:10">
      <c r="J589" s="8"/>
    </row>
    <row r="590" spans="10:10">
      <c r="J590" s="8"/>
    </row>
    <row r="591" spans="10:10">
      <c r="J591" s="8"/>
    </row>
    <row r="592" spans="10:10">
      <c r="J592" s="8"/>
    </row>
    <row r="593" spans="10:10">
      <c r="J593" s="8"/>
    </row>
    <row r="594" spans="10:10">
      <c r="J594" s="8"/>
    </row>
    <row r="595" spans="10:10">
      <c r="J595" s="8"/>
    </row>
    <row r="596" spans="10:10">
      <c r="J596" s="8"/>
    </row>
    <row r="597" spans="10:10">
      <c r="J597" s="8"/>
    </row>
    <row r="598" spans="10:10">
      <c r="J598" s="8"/>
    </row>
    <row r="599" spans="10:10">
      <c r="J599" s="8"/>
    </row>
    <row r="600" spans="10:10">
      <c r="J600" s="8"/>
    </row>
    <row r="601" spans="10:10">
      <c r="J601" s="8"/>
    </row>
    <row r="602" spans="10:10">
      <c r="J602" s="8"/>
    </row>
    <row r="603" spans="10:10">
      <c r="J603" s="8"/>
    </row>
    <row r="604" spans="10:10">
      <c r="J604" s="8"/>
    </row>
    <row r="605" spans="10:10">
      <c r="J605" s="8"/>
    </row>
    <row r="606" spans="10:10">
      <c r="J606" s="8"/>
    </row>
    <row r="607" spans="10:10">
      <c r="J607" s="8"/>
    </row>
    <row r="608" spans="10:10">
      <c r="J608" s="8"/>
    </row>
    <row r="609" spans="10:10">
      <c r="J609" s="8"/>
    </row>
    <row r="610" spans="10:10">
      <c r="J610" s="8"/>
    </row>
    <row r="611" spans="10:10">
      <c r="J611" s="8"/>
    </row>
    <row r="612" spans="10:10">
      <c r="J612" s="8"/>
    </row>
    <row r="613" spans="10:10">
      <c r="J613" s="8"/>
    </row>
    <row r="614" spans="10:10">
      <c r="J614" s="8"/>
    </row>
    <row r="615" spans="10:10">
      <c r="J615" s="8"/>
    </row>
    <row r="616" spans="10:10">
      <c r="J616" s="8"/>
    </row>
    <row r="617" spans="10:10">
      <c r="J617" s="8"/>
    </row>
    <row r="618" spans="10:10">
      <c r="J618" s="8"/>
    </row>
    <row r="619" spans="10:10">
      <c r="J619" s="8"/>
    </row>
    <row r="620" spans="10:10">
      <c r="J620" s="8"/>
    </row>
    <row r="621" spans="10:10">
      <c r="J621" s="8"/>
    </row>
    <row r="622" spans="10:10">
      <c r="J622" s="8"/>
    </row>
    <row r="623" spans="10:10">
      <c r="J623" s="8"/>
    </row>
    <row r="624" spans="10:10">
      <c r="J624" s="8"/>
    </row>
    <row r="625" spans="10:10">
      <c r="J625" s="8"/>
    </row>
    <row r="626" spans="10:10">
      <c r="J626" s="8"/>
    </row>
    <row r="627" spans="10:10">
      <c r="J627" s="8"/>
    </row>
    <row r="628" spans="10:10">
      <c r="J628" s="8"/>
    </row>
    <row r="629" spans="10:10">
      <c r="J629" s="8"/>
    </row>
    <row r="630" spans="10:10">
      <c r="J630" s="8"/>
    </row>
    <row r="631" spans="10:10">
      <c r="J631" s="8"/>
    </row>
    <row r="632" spans="10:10">
      <c r="J632" s="8"/>
    </row>
    <row r="633" spans="10:10">
      <c r="J633" s="8"/>
    </row>
    <row r="634" spans="10:10">
      <c r="J634" s="8"/>
    </row>
    <row r="635" spans="10:10">
      <c r="J635" s="8"/>
    </row>
    <row r="636" spans="10:10">
      <c r="J636" s="8"/>
    </row>
    <row r="637" spans="10:10">
      <c r="J637" s="8"/>
    </row>
    <row r="638" spans="10:10">
      <c r="J638" s="8"/>
    </row>
    <row r="639" spans="10:10">
      <c r="J639" s="8"/>
    </row>
    <row r="640" spans="10:10">
      <c r="J640" s="8"/>
    </row>
    <row r="641" spans="10:10">
      <c r="J641" s="8"/>
    </row>
    <row r="642" spans="10:10">
      <c r="J642" s="8"/>
    </row>
    <row r="643" spans="10:10">
      <c r="J643" s="8"/>
    </row>
    <row r="644" spans="10:10">
      <c r="J644" s="8"/>
    </row>
    <row r="645" spans="10:10">
      <c r="J645" s="8"/>
    </row>
    <row r="646" spans="10:10">
      <c r="J646" s="8"/>
    </row>
    <row r="647" spans="10:10">
      <c r="J647" s="8"/>
    </row>
    <row r="648" spans="10:10">
      <c r="J648" s="8"/>
    </row>
    <row r="649" spans="10:10">
      <c r="J649" s="8"/>
    </row>
    <row r="650" spans="10:10">
      <c r="J650" s="8"/>
    </row>
    <row r="651" spans="10:10">
      <c r="J651" s="8"/>
    </row>
    <row r="652" spans="10:10">
      <c r="J652" s="8"/>
    </row>
    <row r="653" spans="10:10">
      <c r="J653" s="8"/>
    </row>
    <row r="654" spans="10:10">
      <c r="J654" s="8"/>
    </row>
    <row r="655" spans="10:10">
      <c r="J655" s="8"/>
    </row>
    <row r="656" spans="10:10">
      <c r="J656" s="8"/>
    </row>
    <row r="657" spans="10:10">
      <c r="J657" s="8"/>
    </row>
    <row r="658" spans="10:10">
      <c r="J658" s="8"/>
    </row>
    <row r="659" spans="10:10">
      <c r="J659" s="8"/>
    </row>
    <row r="660" spans="10:10">
      <c r="J660" s="8"/>
    </row>
    <row r="661" spans="10:10">
      <c r="J661" s="8"/>
    </row>
    <row r="662" spans="10:10">
      <c r="J662" s="8"/>
    </row>
    <row r="663" spans="10:10">
      <c r="J663" s="8"/>
    </row>
    <row r="664" spans="10:10">
      <c r="J664" s="8"/>
    </row>
    <row r="665" spans="10:10">
      <c r="J665" s="8"/>
    </row>
    <row r="666" spans="10:10">
      <c r="J666" s="8"/>
    </row>
    <row r="667" spans="10:10">
      <c r="J667" s="8"/>
    </row>
    <row r="668" spans="10:10">
      <c r="J668" s="8"/>
    </row>
    <row r="669" spans="10:10">
      <c r="J669" s="8"/>
    </row>
    <row r="670" spans="10:10">
      <c r="J670" s="8"/>
    </row>
    <row r="671" spans="10:10">
      <c r="J671" s="8"/>
    </row>
    <row r="672" spans="10:10">
      <c r="J672" s="8"/>
    </row>
    <row r="673" spans="10:10">
      <c r="J673" s="8"/>
    </row>
    <row r="674" spans="10:10">
      <c r="J674" s="8"/>
    </row>
    <row r="675" spans="10:10">
      <c r="J675" s="8"/>
    </row>
    <row r="676" spans="10:10">
      <c r="J676" s="8"/>
    </row>
    <row r="677" spans="10:10">
      <c r="J677" s="8"/>
    </row>
    <row r="678" spans="10:10">
      <c r="J678" s="8"/>
    </row>
    <row r="679" spans="10:10">
      <c r="J679" s="8"/>
    </row>
    <row r="680" spans="10:10">
      <c r="J680" s="8"/>
    </row>
    <row r="681" spans="10:10">
      <c r="J681" s="8"/>
    </row>
    <row r="682" spans="10:10">
      <c r="J682" s="8"/>
    </row>
    <row r="683" spans="10:10">
      <c r="J683" s="8"/>
    </row>
    <row r="684" spans="10:10">
      <c r="J684" s="8"/>
    </row>
    <row r="685" spans="10:10">
      <c r="J685" s="8"/>
    </row>
    <row r="686" spans="10:10">
      <c r="J686" s="8"/>
    </row>
    <row r="687" spans="10:10">
      <c r="J687" s="8"/>
    </row>
    <row r="688" spans="10:10">
      <c r="J688" s="8"/>
    </row>
    <row r="689" spans="10:10">
      <c r="J689" s="8"/>
    </row>
    <row r="690" spans="10:10">
      <c r="J690" s="8"/>
    </row>
    <row r="691" spans="10:10">
      <c r="J691" s="8"/>
    </row>
    <row r="692" spans="10:10">
      <c r="J692" s="8"/>
    </row>
    <row r="693" spans="10:10">
      <c r="J693" s="8"/>
    </row>
    <row r="694" spans="10:10">
      <c r="J694" s="8"/>
    </row>
    <row r="695" spans="10:10">
      <c r="J695" s="8"/>
    </row>
    <row r="696" spans="10:10">
      <c r="J696" s="8"/>
    </row>
    <row r="697" spans="10:10">
      <c r="J697" s="8"/>
    </row>
    <row r="698" spans="10:10">
      <c r="J698" s="8"/>
    </row>
    <row r="699" spans="10:10">
      <c r="J699" s="8"/>
    </row>
    <row r="700" spans="10:10">
      <c r="J700" s="8"/>
    </row>
    <row r="701" spans="10:10">
      <c r="J701" s="8"/>
    </row>
    <row r="702" spans="10:10">
      <c r="J702" s="8"/>
    </row>
    <row r="703" spans="10:10">
      <c r="J703" s="8"/>
    </row>
    <row r="704" spans="10:10">
      <c r="J704" s="8"/>
    </row>
    <row r="705" spans="10:10">
      <c r="J705" s="8"/>
    </row>
    <row r="706" spans="10:10">
      <c r="J706" s="8"/>
    </row>
    <row r="707" spans="10:10">
      <c r="J707" s="8"/>
    </row>
    <row r="708" spans="10:10">
      <c r="J708" s="8"/>
    </row>
    <row r="709" spans="10:10">
      <c r="J709" s="8"/>
    </row>
    <row r="710" spans="10:10">
      <c r="J710" s="8"/>
    </row>
    <row r="711" spans="10:10">
      <c r="J711" s="8"/>
    </row>
    <row r="712" spans="10:10">
      <c r="J712" s="8"/>
    </row>
    <row r="713" spans="10:10">
      <c r="J713" s="8"/>
    </row>
    <row r="714" spans="10:10">
      <c r="J714" s="8"/>
    </row>
    <row r="715" spans="10:10">
      <c r="J715" s="8"/>
    </row>
    <row r="716" spans="10:10">
      <c r="J716" s="8"/>
    </row>
    <row r="717" spans="10:10">
      <c r="J717" s="8"/>
    </row>
    <row r="718" spans="10:10">
      <c r="J718" s="8"/>
    </row>
    <row r="719" spans="10:10">
      <c r="J719" s="8"/>
    </row>
    <row r="720" spans="10:10">
      <c r="J720" s="8"/>
    </row>
    <row r="721" spans="10:10">
      <c r="J721" s="8"/>
    </row>
    <row r="722" spans="10:10">
      <c r="J722" s="8"/>
    </row>
    <row r="723" spans="10:10">
      <c r="J723" s="8"/>
    </row>
    <row r="724" spans="10:10">
      <c r="J724" s="8"/>
    </row>
    <row r="725" spans="10:10">
      <c r="J725" s="8"/>
    </row>
    <row r="726" spans="10:10">
      <c r="J726" s="8"/>
    </row>
    <row r="727" spans="10:10">
      <c r="J727" s="8"/>
    </row>
    <row r="728" spans="10:10">
      <c r="J728" s="8"/>
    </row>
    <row r="729" spans="10:10">
      <c r="J729" s="8"/>
    </row>
    <row r="730" spans="10:10">
      <c r="J730" s="8"/>
    </row>
    <row r="731" spans="10:10">
      <c r="J731" s="8"/>
    </row>
    <row r="732" spans="10:10">
      <c r="J732" s="8"/>
    </row>
    <row r="733" spans="10:10">
      <c r="J733" s="8"/>
    </row>
    <row r="734" spans="10:10">
      <c r="J734" s="8"/>
    </row>
    <row r="735" spans="10:10">
      <c r="J735" s="8"/>
    </row>
    <row r="736" spans="10:10">
      <c r="J736" s="8"/>
    </row>
    <row r="737" spans="10:10">
      <c r="J737" s="8"/>
    </row>
    <row r="738" spans="10:10">
      <c r="J738" s="8"/>
    </row>
    <row r="739" spans="10:10">
      <c r="J739" s="8"/>
    </row>
    <row r="740" spans="10:10">
      <c r="J740" s="8"/>
    </row>
    <row r="741" spans="10:10">
      <c r="J741" s="8"/>
    </row>
    <row r="742" spans="10:10">
      <c r="J742" s="8"/>
    </row>
    <row r="743" spans="10:10">
      <c r="J743" s="8"/>
    </row>
    <row r="744" spans="10:10">
      <c r="J744" s="8"/>
    </row>
    <row r="745" spans="10:10">
      <c r="J745" s="8"/>
    </row>
    <row r="746" spans="10:10">
      <c r="J746" s="8"/>
    </row>
    <row r="747" spans="10:10">
      <c r="J747" s="8"/>
    </row>
    <row r="748" spans="10:10">
      <c r="J748" s="8"/>
    </row>
    <row r="749" spans="10:10">
      <c r="J749" s="8"/>
    </row>
    <row r="750" spans="10:10">
      <c r="J750" s="8"/>
    </row>
    <row r="751" spans="10:10">
      <c r="J751" s="8"/>
    </row>
    <row r="752" spans="10:10">
      <c r="J752" s="8"/>
    </row>
    <row r="753" spans="10:10">
      <c r="J753" s="8"/>
    </row>
    <row r="754" spans="10:10">
      <c r="J754" s="8"/>
    </row>
    <row r="755" spans="10:10">
      <c r="J755" s="8"/>
    </row>
    <row r="756" spans="10:10">
      <c r="J756" s="8"/>
    </row>
    <row r="757" spans="10:10">
      <c r="J757" s="8"/>
    </row>
    <row r="758" spans="10:10">
      <c r="J758" s="8"/>
    </row>
    <row r="759" spans="10:10">
      <c r="J759" s="8"/>
    </row>
    <row r="760" spans="10:10">
      <c r="J760" s="8"/>
    </row>
    <row r="761" spans="10:10">
      <c r="J761" s="8"/>
    </row>
    <row r="762" spans="10:10">
      <c r="J762" s="8"/>
    </row>
    <row r="763" spans="10:10">
      <c r="J763" s="8"/>
    </row>
    <row r="764" spans="10:10">
      <c r="J764" s="8"/>
    </row>
    <row r="765" spans="10:10">
      <c r="J765" s="8"/>
    </row>
    <row r="766" spans="10:10">
      <c r="J766" s="8"/>
    </row>
    <row r="767" spans="10:10">
      <c r="J767" s="8"/>
    </row>
    <row r="768" spans="10:10">
      <c r="J768" s="8"/>
    </row>
    <row r="769" spans="10:10">
      <c r="J769" s="8"/>
    </row>
    <row r="770" spans="10:10">
      <c r="J770" s="8"/>
    </row>
    <row r="771" spans="10:10">
      <c r="J771" s="8"/>
    </row>
    <row r="772" spans="10:10">
      <c r="J772" s="8"/>
    </row>
    <row r="773" spans="10:10">
      <c r="J773" s="8"/>
    </row>
    <row r="774" spans="10:10">
      <c r="J774" s="8"/>
    </row>
    <row r="775" spans="10:10">
      <c r="J775" s="8"/>
    </row>
    <row r="776" spans="10:10">
      <c r="J776" s="8"/>
    </row>
    <row r="777" spans="10:10">
      <c r="J777" s="8"/>
    </row>
    <row r="778" spans="10:10">
      <c r="J778" s="8"/>
    </row>
    <row r="779" spans="10:10">
      <c r="J779" s="8"/>
    </row>
    <row r="780" spans="10:10">
      <c r="J780" s="8"/>
    </row>
    <row r="781" spans="10:10">
      <c r="J781" s="8"/>
    </row>
    <row r="782" spans="10:10">
      <c r="J782" s="8"/>
    </row>
    <row r="783" spans="10:10">
      <c r="J783" s="8"/>
    </row>
    <row r="784" spans="10:10">
      <c r="J784" s="8"/>
    </row>
    <row r="785" spans="10:10">
      <c r="J785" s="8"/>
    </row>
    <row r="786" spans="10:10">
      <c r="J786" s="8"/>
    </row>
    <row r="787" spans="10:10">
      <c r="J787" s="8"/>
    </row>
    <row r="788" spans="10:10">
      <c r="J788" s="8"/>
    </row>
    <row r="789" spans="10:10">
      <c r="J789" s="8"/>
    </row>
    <row r="790" spans="10:10">
      <c r="J790" s="8"/>
    </row>
    <row r="791" spans="10:10">
      <c r="J791" s="8"/>
    </row>
    <row r="792" spans="10:10">
      <c r="J792" s="8"/>
    </row>
    <row r="793" spans="10:10">
      <c r="J793" s="8"/>
    </row>
    <row r="794" spans="10:10">
      <c r="J794" s="8"/>
    </row>
    <row r="795" spans="10:10">
      <c r="J795" s="8"/>
    </row>
    <row r="796" spans="10:10">
      <c r="J796" s="8"/>
    </row>
    <row r="797" spans="10:10">
      <c r="J797" s="8"/>
    </row>
    <row r="798" spans="10:10">
      <c r="J798" s="8"/>
    </row>
    <row r="799" spans="10:10">
      <c r="J799" s="8"/>
    </row>
    <row r="800" spans="10:10">
      <c r="J800" s="8"/>
    </row>
    <row r="801" spans="10:10">
      <c r="J801" s="8"/>
    </row>
    <row r="802" spans="10:10">
      <c r="J802" s="8"/>
    </row>
    <row r="803" spans="10:10">
      <c r="J803" s="8"/>
    </row>
    <row r="804" spans="10:10">
      <c r="J804" s="8"/>
    </row>
    <row r="805" spans="10:10">
      <c r="J805" s="8"/>
    </row>
    <row r="806" spans="10:10">
      <c r="J806" s="8"/>
    </row>
    <row r="807" spans="10:10">
      <c r="J807" s="8"/>
    </row>
    <row r="808" spans="10:10">
      <c r="J808" s="8"/>
    </row>
    <row r="809" spans="10:10">
      <c r="J809" s="8"/>
    </row>
    <row r="810" spans="10:10">
      <c r="J810" s="8"/>
    </row>
    <row r="811" spans="10:10">
      <c r="J811" s="8"/>
    </row>
    <row r="812" spans="10:10">
      <c r="J812" s="8"/>
    </row>
    <row r="813" spans="10:10">
      <c r="J813" s="8"/>
    </row>
    <row r="814" spans="10:10">
      <c r="J814" s="8"/>
    </row>
    <row r="815" spans="10:10">
      <c r="J815" s="8"/>
    </row>
    <row r="816" spans="10:10">
      <c r="J816" s="8"/>
    </row>
    <row r="817" spans="10:10">
      <c r="J817" s="8"/>
    </row>
    <row r="818" spans="10:10">
      <c r="J818" s="8"/>
    </row>
    <row r="819" spans="10:10">
      <c r="J819" s="8"/>
    </row>
    <row r="820" spans="10:10">
      <c r="J820" s="8"/>
    </row>
    <row r="821" spans="10:10">
      <c r="J821" s="8"/>
    </row>
    <row r="822" spans="10:10">
      <c r="J822" s="8"/>
    </row>
    <row r="823" spans="10:10">
      <c r="J823" s="8"/>
    </row>
    <row r="824" spans="10:10">
      <c r="J824" s="8"/>
    </row>
    <row r="825" spans="10:10">
      <c r="J825" s="8"/>
    </row>
    <row r="826" spans="10:10">
      <c r="J826" s="8"/>
    </row>
    <row r="827" spans="10:10">
      <c r="J827" s="8"/>
    </row>
    <row r="828" spans="10:10">
      <c r="J828" s="8"/>
    </row>
    <row r="829" spans="10:10">
      <c r="J829" s="8"/>
    </row>
    <row r="830" spans="10:10">
      <c r="J830" s="8"/>
    </row>
    <row r="831" spans="10:10">
      <c r="J831" s="8"/>
    </row>
    <row r="832" spans="10:10">
      <c r="J832" s="8"/>
    </row>
    <row r="833" spans="10:10">
      <c r="J833" s="8"/>
    </row>
    <row r="834" spans="10:10">
      <c r="J834" s="8"/>
    </row>
    <row r="835" spans="10:10">
      <c r="J835" s="8"/>
    </row>
    <row r="836" spans="10:10">
      <c r="J836" s="8"/>
    </row>
    <row r="837" spans="10:10">
      <c r="J837" s="8"/>
    </row>
    <row r="838" spans="10:10">
      <c r="J838" s="8"/>
    </row>
    <row r="839" spans="10:10">
      <c r="J839" s="8"/>
    </row>
    <row r="840" spans="10:10">
      <c r="J840" s="8"/>
    </row>
    <row r="841" spans="10:10">
      <c r="J841" s="8"/>
    </row>
    <row r="842" spans="10:10">
      <c r="J842" s="8"/>
    </row>
    <row r="843" spans="10:10">
      <c r="J843" s="8"/>
    </row>
    <row r="844" spans="10:10">
      <c r="J844" s="8"/>
    </row>
    <row r="845" spans="10:10">
      <c r="J845" s="8"/>
    </row>
    <row r="846" spans="10:10">
      <c r="J846" s="8"/>
    </row>
    <row r="847" spans="10:10">
      <c r="J847" s="8"/>
    </row>
    <row r="848" spans="10:10">
      <c r="J848" s="8"/>
    </row>
    <row r="849" spans="10:10">
      <c r="J849" s="8"/>
    </row>
    <row r="850" spans="10:10">
      <c r="J850" s="8"/>
    </row>
    <row r="851" spans="10:10">
      <c r="J851" s="8"/>
    </row>
    <row r="852" spans="10:10">
      <c r="J852" s="8"/>
    </row>
    <row r="853" spans="10:10">
      <c r="J853" s="8"/>
    </row>
    <row r="854" spans="10:10">
      <c r="J854" s="8"/>
    </row>
    <row r="855" spans="10:10">
      <c r="J855" s="8"/>
    </row>
    <row r="856" spans="10:10">
      <c r="J856" s="8"/>
    </row>
    <row r="857" spans="10:10">
      <c r="J857" s="8"/>
    </row>
    <row r="858" spans="10:10">
      <c r="J858" s="8"/>
    </row>
    <row r="859" spans="10:10">
      <c r="J859" s="8"/>
    </row>
    <row r="860" spans="10:10">
      <c r="J860" s="8"/>
    </row>
    <row r="861" spans="10:10">
      <c r="J861" s="8"/>
    </row>
    <row r="862" spans="10:10">
      <c r="J862" s="8"/>
    </row>
    <row r="863" spans="10:10">
      <c r="J863" s="8"/>
    </row>
    <row r="864" spans="10:10">
      <c r="J864" s="8"/>
    </row>
    <row r="865" spans="10:10">
      <c r="J865" s="8"/>
    </row>
    <row r="866" spans="10:10">
      <c r="J866" s="8"/>
    </row>
    <row r="867" spans="10:10">
      <c r="J867" s="8"/>
    </row>
    <row r="868" spans="10:10">
      <c r="J868" s="8"/>
    </row>
    <row r="869" spans="10:10">
      <c r="J869" s="8"/>
    </row>
    <row r="870" spans="10:10">
      <c r="J870" s="8"/>
    </row>
    <row r="871" spans="10:10">
      <c r="J871" s="8"/>
    </row>
    <row r="872" spans="10:10">
      <c r="J872" s="8"/>
    </row>
    <row r="873" spans="10:10">
      <c r="J873" s="8"/>
    </row>
    <row r="874" spans="10:10">
      <c r="J874" s="8"/>
    </row>
    <row r="875" spans="10:10">
      <c r="J875" s="8"/>
    </row>
    <row r="876" spans="10:10">
      <c r="J876" s="8"/>
    </row>
    <row r="877" spans="10:10">
      <c r="J877" s="8"/>
    </row>
    <row r="878" spans="10:10">
      <c r="J878" s="8"/>
    </row>
    <row r="879" spans="10:10">
      <c r="J879" s="8"/>
    </row>
    <row r="880" spans="10:10">
      <c r="J880" s="8"/>
    </row>
    <row r="881" spans="10:10">
      <c r="J881" s="8"/>
    </row>
    <row r="882" spans="10:10">
      <c r="J882" s="8"/>
    </row>
    <row r="883" spans="10:10">
      <c r="J883" s="8"/>
    </row>
    <row r="884" spans="10:10">
      <c r="J884" s="8"/>
    </row>
    <row r="885" spans="10:10">
      <c r="J885" s="8"/>
    </row>
    <row r="886" spans="10:10">
      <c r="J886" s="8"/>
    </row>
    <row r="887" spans="10:10">
      <c r="J887" s="8"/>
    </row>
    <row r="888" spans="10:10">
      <c r="J888" s="8"/>
    </row>
    <row r="889" spans="10:10">
      <c r="J889" s="8"/>
    </row>
    <row r="890" spans="10:10">
      <c r="J890" s="8"/>
    </row>
    <row r="891" spans="10:10">
      <c r="J891" s="8"/>
    </row>
    <row r="892" spans="10:10">
      <c r="J892" s="8"/>
    </row>
    <row r="893" spans="10:10">
      <c r="J893" s="8"/>
    </row>
    <row r="894" spans="10:10">
      <c r="J894" s="8"/>
    </row>
    <row r="895" spans="10:10">
      <c r="J895" s="8"/>
    </row>
    <row r="896" spans="10:10">
      <c r="J896" s="8"/>
    </row>
    <row r="897" spans="10:10">
      <c r="J897" s="8"/>
    </row>
    <row r="898" spans="10:10">
      <c r="J898" s="8"/>
    </row>
    <row r="899" spans="10:10">
      <c r="J899" s="8"/>
    </row>
    <row r="900" spans="10:10">
      <c r="J900" s="8"/>
    </row>
    <row r="901" spans="10:10">
      <c r="J901" s="8"/>
    </row>
    <row r="902" spans="10:10">
      <c r="J902" s="8"/>
    </row>
    <row r="903" spans="10:10">
      <c r="J903" s="8"/>
    </row>
    <row r="904" spans="10:10">
      <c r="J904" s="8"/>
    </row>
    <row r="905" spans="10:10">
      <c r="J905" s="8"/>
    </row>
    <row r="906" spans="10:10">
      <c r="J906" s="8"/>
    </row>
    <row r="907" spans="10:10">
      <c r="J907" s="8"/>
    </row>
    <row r="908" spans="10:10">
      <c r="J908" s="8"/>
    </row>
    <row r="909" spans="10:10">
      <c r="J909" s="8"/>
    </row>
    <row r="910" spans="10:10">
      <c r="J910" s="8"/>
    </row>
    <row r="911" spans="10:10">
      <c r="J911" s="8"/>
    </row>
    <row r="912" spans="10:10">
      <c r="J912" s="8"/>
    </row>
    <row r="913" spans="10:10">
      <c r="J913" s="8"/>
    </row>
    <row r="914" spans="10:10">
      <c r="J914" s="8"/>
    </row>
    <row r="915" spans="10:10">
      <c r="J915" s="8"/>
    </row>
    <row r="916" spans="10:10">
      <c r="J916" s="8"/>
    </row>
    <row r="917" spans="10:10">
      <c r="J917" s="8"/>
    </row>
    <row r="918" spans="10:10">
      <c r="J918" s="8"/>
    </row>
    <row r="919" spans="10:10">
      <c r="J919" s="8"/>
    </row>
    <row r="920" spans="10:10">
      <c r="J920" s="8"/>
    </row>
    <row r="921" spans="10:10">
      <c r="J921" s="8"/>
    </row>
    <row r="922" spans="10:10">
      <c r="J922" s="8"/>
    </row>
    <row r="923" spans="10:10">
      <c r="J923" s="8"/>
    </row>
    <row r="924" spans="10:10">
      <c r="J924" s="8"/>
    </row>
    <row r="925" spans="10:10">
      <c r="J925" s="8"/>
    </row>
    <row r="926" spans="10:10">
      <c r="J926" s="8"/>
    </row>
    <row r="927" spans="10:10">
      <c r="J927" s="8"/>
    </row>
    <row r="928" spans="10:10">
      <c r="J928" s="8"/>
    </row>
    <row r="929" spans="10:10">
      <c r="J929" s="8"/>
    </row>
    <row r="930" spans="10:10">
      <c r="J930" s="8"/>
    </row>
    <row r="931" spans="10:10">
      <c r="J931" s="8"/>
    </row>
    <row r="932" spans="10:10">
      <c r="J932" s="8"/>
    </row>
    <row r="933" spans="10:10">
      <c r="J933" s="8"/>
    </row>
    <row r="934" spans="10:10">
      <c r="J934" s="8"/>
    </row>
    <row r="935" spans="10:10">
      <c r="J935" s="8"/>
    </row>
    <row r="936" spans="10:10">
      <c r="J936" s="8"/>
    </row>
    <row r="937" spans="10:10">
      <c r="J937" s="8"/>
    </row>
    <row r="938" spans="10:10">
      <c r="J938" s="8"/>
    </row>
    <row r="939" spans="10:10">
      <c r="J939" s="8"/>
    </row>
    <row r="940" spans="10:10">
      <c r="J940" s="8"/>
    </row>
    <row r="941" spans="10:10">
      <c r="J941" s="8"/>
    </row>
    <row r="942" spans="10:10">
      <c r="J942" s="8"/>
    </row>
    <row r="943" spans="10:10">
      <c r="J943" s="8"/>
    </row>
    <row r="944" spans="10:10">
      <c r="J944" s="8"/>
    </row>
    <row r="945" spans="10:10">
      <c r="J945" s="8"/>
    </row>
    <row r="946" spans="10:10">
      <c r="J946" s="8"/>
    </row>
    <row r="947" spans="10:10">
      <c r="J947" s="8"/>
    </row>
    <row r="948" spans="10:10">
      <c r="J948" s="8"/>
    </row>
    <row r="949" spans="10:10">
      <c r="J949" s="8"/>
    </row>
    <row r="950" spans="10:10">
      <c r="J950" s="8"/>
    </row>
    <row r="951" spans="10:10">
      <c r="J951" s="8"/>
    </row>
    <row r="952" spans="10:10">
      <c r="J952" s="8"/>
    </row>
    <row r="953" spans="10:10">
      <c r="J953" s="8"/>
    </row>
    <row r="954" spans="10:10">
      <c r="J954" s="8"/>
    </row>
    <row r="955" spans="10:10">
      <c r="J955" s="8"/>
    </row>
    <row r="956" spans="10:10">
      <c r="J956" s="8"/>
    </row>
    <row r="957" spans="10:10">
      <c r="J957" s="8"/>
    </row>
    <row r="958" spans="10:10">
      <c r="J958" s="8"/>
    </row>
    <row r="959" spans="10:10">
      <c r="J959" s="8"/>
    </row>
    <row r="960" spans="10:10">
      <c r="J960" s="8"/>
    </row>
    <row r="961" spans="10:10">
      <c r="J961" s="8"/>
    </row>
    <row r="962" spans="10:10">
      <c r="J962" s="8"/>
    </row>
    <row r="963" spans="10:10">
      <c r="J963" s="8"/>
    </row>
    <row r="964" spans="10:10">
      <c r="J964" s="8"/>
    </row>
    <row r="965" spans="10:10">
      <c r="J965" s="8"/>
    </row>
    <row r="966" spans="10:10">
      <c r="J966" s="8"/>
    </row>
    <row r="967" spans="10:10">
      <c r="J967" s="8"/>
    </row>
    <row r="968" spans="10:10">
      <c r="J968" s="8"/>
    </row>
    <row r="969" spans="10:10">
      <c r="J969" s="8"/>
    </row>
    <row r="970" spans="10:10">
      <c r="J970" s="8"/>
    </row>
    <row r="971" spans="10:10">
      <c r="J971" s="8"/>
    </row>
    <row r="972" spans="10:10">
      <c r="J972" s="8"/>
    </row>
    <row r="973" spans="10:10">
      <c r="J973" s="8"/>
    </row>
    <row r="974" spans="10:10">
      <c r="J974" s="8"/>
    </row>
    <row r="975" spans="10:10">
      <c r="J975" s="8"/>
    </row>
    <row r="976" spans="10:10">
      <c r="J976" s="8"/>
    </row>
    <row r="977" spans="10:10">
      <c r="J977" s="8"/>
    </row>
    <row r="978" spans="10:10">
      <c r="J978" s="8"/>
    </row>
    <row r="979" spans="10:10">
      <c r="J979" s="8"/>
    </row>
    <row r="980" spans="10:10">
      <c r="J980" s="8"/>
    </row>
    <row r="981" spans="10:10">
      <c r="J981" s="8"/>
    </row>
    <row r="982" spans="10:10">
      <c r="J982" s="8"/>
    </row>
    <row r="983" spans="10:10">
      <c r="J983" s="8"/>
    </row>
    <row r="984" spans="10:10">
      <c r="J984" s="8"/>
    </row>
    <row r="985" spans="10:10">
      <c r="J985" s="8"/>
    </row>
    <row r="986" spans="10:10">
      <c r="J986" s="8"/>
    </row>
    <row r="987" spans="10:10">
      <c r="J987" s="8"/>
    </row>
    <row r="988" spans="10:10">
      <c r="J988" s="8"/>
    </row>
    <row r="989" spans="10:10">
      <c r="J989" s="8"/>
    </row>
    <row r="990" spans="10:10">
      <c r="J990" s="8"/>
    </row>
    <row r="991" spans="10:10">
      <c r="J991" s="8"/>
    </row>
    <row r="992" spans="10:10">
      <c r="J992" s="8"/>
    </row>
    <row r="993" spans="10:10">
      <c r="J993" s="8"/>
    </row>
    <row r="994" spans="10:10">
      <c r="J994" s="8"/>
    </row>
    <row r="995" spans="10:10">
      <c r="J995" s="8"/>
    </row>
    <row r="996" spans="10:10">
      <c r="J996" s="8"/>
    </row>
    <row r="997" spans="10:10">
      <c r="J997" s="8"/>
    </row>
    <row r="998" spans="10:10">
      <c r="J998" s="8"/>
    </row>
    <row r="999" spans="10:10">
      <c r="J999" s="8"/>
    </row>
    <row r="1000" spans="10:10">
      <c r="J1000" s="8"/>
    </row>
    <row r="1001" spans="10:10">
      <c r="J1001" s="8"/>
    </row>
    <row r="1002" spans="10:10">
      <c r="J1002" s="8"/>
    </row>
    <row r="1003" spans="10:10">
      <c r="J1003" s="8"/>
    </row>
    <row r="1004" spans="10:10">
      <c r="J1004" s="8"/>
    </row>
    <row r="1005" spans="10:10">
      <c r="J1005" s="8"/>
    </row>
    <row r="1006" spans="10:10">
      <c r="J1006" s="8"/>
    </row>
    <row r="1007" spans="10:10">
      <c r="J1007" s="8"/>
    </row>
    <row r="1008" spans="10:10">
      <c r="J1008" s="8"/>
    </row>
    <row r="1009" spans="10:10">
      <c r="J1009" s="8"/>
    </row>
    <row r="1010" spans="10:10">
      <c r="J1010" s="8"/>
    </row>
    <row r="1011" spans="10:10">
      <c r="J1011" s="8"/>
    </row>
    <row r="1012" spans="10:10">
      <c r="J1012" s="8"/>
    </row>
    <row r="1013" spans="10:10">
      <c r="J1013" s="8"/>
    </row>
    <row r="1014" spans="10:10">
      <c r="J1014" s="8"/>
    </row>
    <row r="1015" spans="10:10">
      <c r="J1015" s="8"/>
    </row>
    <row r="1016" spans="10:10">
      <c r="J1016" s="8"/>
    </row>
    <row r="1017" spans="10:10">
      <c r="J1017" s="8"/>
    </row>
    <row r="1018" spans="10:10">
      <c r="J1018" s="8"/>
    </row>
    <row r="1019" spans="10:10">
      <c r="J1019" s="8"/>
    </row>
    <row r="1020" spans="10:10">
      <c r="J1020" s="8"/>
    </row>
    <row r="1021" spans="10:10">
      <c r="J1021" s="8"/>
    </row>
    <row r="1022" spans="10:10">
      <c r="J1022" s="8"/>
    </row>
    <row r="1023" spans="10:10">
      <c r="J1023" s="8"/>
    </row>
    <row r="1024" spans="10:10">
      <c r="J1024" s="8"/>
    </row>
    <row r="1025" spans="10:10">
      <c r="J1025" s="8"/>
    </row>
    <row r="1026" spans="10:10">
      <c r="J1026" s="8"/>
    </row>
    <row r="1027" spans="10:10">
      <c r="J1027" s="8"/>
    </row>
    <row r="1028" spans="10:10">
      <c r="J1028" s="8"/>
    </row>
    <row r="1029" spans="10:10">
      <c r="J1029" s="8"/>
    </row>
    <row r="1030" spans="10:10">
      <c r="J1030" s="8"/>
    </row>
    <row r="1031" spans="10:10">
      <c r="J1031" s="8"/>
    </row>
    <row r="1032" spans="10:10">
      <c r="J1032" s="8"/>
    </row>
    <row r="1033" spans="10:10">
      <c r="J1033" s="8"/>
    </row>
    <row r="1034" spans="10:10">
      <c r="J1034" s="8"/>
    </row>
    <row r="1035" spans="10:10">
      <c r="J1035" s="8"/>
    </row>
    <row r="1036" spans="10:10">
      <c r="J1036" s="8"/>
    </row>
    <row r="1037" spans="10:10">
      <c r="J1037" s="8"/>
    </row>
    <row r="1038" spans="10:10">
      <c r="J1038" s="8"/>
    </row>
    <row r="1039" spans="10:10">
      <c r="J1039" s="8"/>
    </row>
    <row r="1040" spans="10:10">
      <c r="J1040" s="8"/>
    </row>
    <row r="1041" spans="10:10">
      <c r="J1041" s="8"/>
    </row>
    <row r="1042" spans="10:10">
      <c r="J1042" s="8"/>
    </row>
    <row r="1043" spans="10:10">
      <c r="J1043" s="8"/>
    </row>
    <row r="1044" spans="10:10">
      <c r="J1044" s="8"/>
    </row>
    <row r="1045" spans="10:10">
      <c r="J1045" s="8"/>
    </row>
    <row r="1046" spans="10:10">
      <c r="J1046" s="8"/>
    </row>
    <row r="1047" spans="10:10">
      <c r="J1047" s="8"/>
    </row>
    <row r="1048" spans="10:10">
      <c r="J1048" s="8"/>
    </row>
    <row r="1049" spans="10:10">
      <c r="J1049" s="8"/>
    </row>
    <row r="1050" spans="10:10">
      <c r="J1050" s="8"/>
    </row>
    <row r="1051" spans="10:10">
      <c r="J1051" s="8"/>
    </row>
    <row r="1052" spans="10:10">
      <c r="J1052" s="8"/>
    </row>
    <row r="1053" spans="10:10">
      <c r="J1053" s="8"/>
    </row>
    <row r="1054" spans="10:10">
      <c r="J1054" s="8"/>
    </row>
    <row r="1055" spans="10:10">
      <c r="J1055" s="8"/>
    </row>
    <row r="1056" spans="10:10">
      <c r="J1056" s="8"/>
    </row>
    <row r="1057" spans="10:10">
      <c r="J1057" s="8"/>
    </row>
    <row r="1058" spans="10:10">
      <c r="J1058" s="8"/>
    </row>
    <row r="1059" spans="10:10">
      <c r="J1059" s="8"/>
    </row>
    <row r="1060" spans="10:10">
      <c r="J1060" s="8"/>
    </row>
    <row r="1061" spans="10:10">
      <c r="J1061" s="8"/>
    </row>
    <row r="1062" spans="10:10">
      <c r="J1062" s="8"/>
    </row>
    <row r="1063" spans="10:10">
      <c r="J1063" s="8"/>
    </row>
    <row r="1064" spans="10:10">
      <c r="J1064" s="8"/>
    </row>
    <row r="1065" spans="10:10">
      <c r="J1065" s="8"/>
    </row>
    <row r="1066" spans="10:10">
      <c r="J1066" s="8"/>
    </row>
    <row r="1067" spans="10:10">
      <c r="J1067" s="8"/>
    </row>
    <row r="1068" spans="10:10">
      <c r="J1068" s="8"/>
    </row>
    <row r="1069" spans="10:10">
      <c r="J1069" s="8"/>
    </row>
    <row r="1070" spans="10:10">
      <c r="J1070" s="8"/>
    </row>
    <row r="1071" spans="10:10">
      <c r="J1071" s="8"/>
    </row>
    <row r="1072" spans="10:10">
      <c r="J1072" s="8"/>
    </row>
    <row r="1073" spans="10:10">
      <c r="J1073" s="8"/>
    </row>
    <row r="1074" spans="10:10">
      <c r="J1074" s="8"/>
    </row>
    <row r="1075" spans="10:10">
      <c r="J1075" s="8"/>
    </row>
    <row r="1076" spans="10:10">
      <c r="J1076" s="8"/>
    </row>
    <row r="1077" spans="10:10">
      <c r="J1077" s="8"/>
    </row>
    <row r="1078" spans="10:10">
      <c r="J1078" s="8"/>
    </row>
    <row r="1079" spans="10:10">
      <c r="J1079" s="8"/>
    </row>
    <row r="1080" spans="10:10">
      <c r="J1080" s="8"/>
    </row>
    <row r="1081" spans="10:10">
      <c r="J1081" s="8"/>
    </row>
    <row r="1082" spans="10:10">
      <c r="J1082" s="8"/>
    </row>
    <row r="1083" spans="10:10">
      <c r="J1083" s="8"/>
    </row>
    <row r="1084" spans="10:10">
      <c r="J1084" s="8"/>
    </row>
    <row r="1085" spans="10:10">
      <c r="J1085" s="8"/>
    </row>
    <row r="1086" spans="10:10">
      <c r="J1086" s="8"/>
    </row>
    <row r="1087" spans="10:10">
      <c r="J1087" s="8"/>
    </row>
    <row r="1088" spans="10:10">
      <c r="J1088" s="8"/>
    </row>
    <row r="1089" spans="10:10">
      <c r="J1089" s="8"/>
    </row>
    <row r="1090" spans="10:10">
      <c r="J1090" s="8"/>
    </row>
    <row r="1091" spans="10:10">
      <c r="J1091" s="8"/>
    </row>
    <row r="1092" spans="10:10">
      <c r="J1092" s="8"/>
    </row>
    <row r="1093" spans="10:10">
      <c r="J1093" s="8"/>
    </row>
    <row r="1094" spans="10:10">
      <c r="J1094" s="8"/>
    </row>
    <row r="1095" spans="10:10">
      <c r="J1095" s="8"/>
    </row>
    <row r="1096" spans="10:10">
      <c r="J1096" s="8"/>
    </row>
    <row r="1097" spans="10:10">
      <c r="J1097" s="8"/>
    </row>
    <row r="1098" spans="10:10">
      <c r="J1098" s="8"/>
    </row>
    <row r="1099" spans="10:10">
      <c r="J1099" s="8"/>
    </row>
    <row r="1100" spans="10:10">
      <c r="J1100" s="8"/>
    </row>
    <row r="1101" spans="10:10">
      <c r="J1101" s="8"/>
    </row>
    <row r="1102" spans="10:10">
      <c r="J1102" s="8"/>
    </row>
    <row r="1103" spans="10:10">
      <c r="J1103" s="8"/>
    </row>
    <row r="1104" spans="10:10">
      <c r="J1104" s="8"/>
    </row>
    <row r="1105" spans="10:10">
      <c r="J1105" s="8"/>
    </row>
    <row r="1106" spans="10:10">
      <c r="J1106" s="8"/>
    </row>
    <row r="1107" spans="10:10">
      <c r="J1107" s="8"/>
    </row>
    <row r="1108" spans="10:10">
      <c r="J1108" s="8"/>
    </row>
    <row r="1109" spans="10:10">
      <c r="J1109" s="8"/>
    </row>
    <row r="1110" spans="10:10">
      <c r="J1110" s="8"/>
    </row>
    <row r="1111" spans="10:10">
      <c r="J1111" s="8"/>
    </row>
    <row r="1112" spans="10:10">
      <c r="J1112" s="8"/>
    </row>
    <row r="1113" spans="10:10">
      <c r="J1113" s="8"/>
    </row>
    <row r="1114" spans="10:10">
      <c r="J1114" s="8"/>
    </row>
    <row r="1115" spans="10:10">
      <c r="J1115" s="8"/>
    </row>
    <row r="1116" spans="10:10">
      <c r="J1116" s="8"/>
    </row>
    <row r="1117" spans="10:10">
      <c r="J1117" s="8"/>
    </row>
    <row r="1118" spans="10:10">
      <c r="J1118" s="8"/>
    </row>
    <row r="1119" spans="10:10">
      <c r="J1119" s="8"/>
    </row>
    <row r="1120" spans="10:10">
      <c r="J1120" s="8"/>
    </row>
    <row r="1121" spans="10:10">
      <c r="J1121" s="8"/>
    </row>
    <row r="1122" spans="10:10">
      <c r="J1122" s="8"/>
    </row>
    <row r="1123" spans="10:10">
      <c r="J1123" s="8"/>
    </row>
    <row r="1124" spans="10:10">
      <c r="J1124" s="8"/>
    </row>
    <row r="1125" spans="10:10">
      <c r="J1125" s="8"/>
    </row>
    <row r="1126" spans="10:10">
      <c r="J1126" s="8"/>
    </row>
    <row r="1127" spans="10:10">
      <c r="J1127" s="8"/>
    </row>
    <row r="1128" spans="10:10">
      <c r="J1128" s="8"/>
    </row>
    <row r="1129" spans="10:10">
      <c r="J1129" s="8"/>
    </row>
    <row r="1130" spans="10:10">
      <c r="J1130" s="8"/>
    </row>
    <row r="1131" spans="10:10">
      <c r="J1131" s="8"/>
    </row>
    <row r="1132" spans="10:10">
      <c r="J1132" s="8"/>
    </row>
    <row r="1133" spans="10:10">
      <c r="J1133" s="8"/>
    </row>
    <row r="1134" spans="10:10">
      <c r="J1134" s="8"/>
    </row>
    <row r="1135" spans="10:10">
      <c r="J1135" s="8"/>
    </row>
    <row r="1136" spans="10:10">
      <c r="J1136" s="8"/>
    </row>
    <row r="1137" spans="10:10">
      <c r="J1137" s="8"/>
    </row>
    <row r="1138" spans="10:10">
      <c r="J1138" s="8"/>
    </row>
    <row r="1139" spans="10:10">
      <c r="J1139" s="8"/>
    </row>
    <row r="1140" spans="10:10">
      <c r="J1140" s="8"/>
    </row>
    <row r="1141" spans="10:10">
      <c r="J1141" s="8"/>
    </row>
    <row r="1142" spans="10:10">
      <c r="J1142" s="8"/>
    </row>
    <row r="1143" spans="10:10">
      <c r="J1143" s="8"/>
    </row>
    <row r="1144" spans="10:10">
      <c r="J1144" s="8"/>
    </row>
    <row r="1145" spans="10:10">
      <c r="J1145" s="8"/>
    </row>
    <row r="1146" spans="10:10">
      <c r="J1146" s="8"/>
    </row>
    <row r="1147" spans="10:10">
      <c r="J1147" s="8"/>
    </row>
    <row r="1148" spans="10:10">
      <c r="J1148" s="8"/>
    </row>
    <row r="1149" spans="10:10">
      <c r="J1149" s="8"/>
    </row>
    <row r="1150" spans="10:10">
      <c r="J1150" s="8"/>
    </row>
    <row r="1151" spans="10:10">
      <c r="J1151" s="8"/>
    </row>
    <row r="1152" spans="10:10">
      <c r="J1152" s="8"/>
    </row>
    <row r="1153" spans="10:10">
      <c r="J1153" s="8"/>
    </row>
    <row r="1154" spans="10:10">
      <c r="J1154" s="8"/>
    </row>
    <row r="1155" spans="10:10">
      <c r="J1155" s="8"/>
    </row>
    <row r="1156" spans="10:10">
      <c r="J1156" s="8"/>
    </row>
    <row r="1157" spans="10:10">
      <c r="J1157" s="8"/>
    </row>
    <row r="1158" spans="10:10">
      <c r="J1158" s="8"/>
    </row>
    <row r="1159" spans="10:10">
      <c r="J1159" s="8"/>
    </row>
    <row r="1160" spans="10:10">
      <c r="J1160" s="8"/>
    </row>
    <row r="1161" spans="10:10">
      <c r="J1161" s="8"/>
    </row>
    <row r="1162" spans="10:10">
      <c r="J1162" s="8"/>
    </row>
    <row r="1163" spans="10:10">
      <c r="J1163" s="8"/>
    </row>
    <row r="1164" spans="10:10">
      <c r="J1164" s="8"/>
    </row>
    <row r="1165" spans="10:10">
      <c r="J1165" s="8"/>
    </row>
    <row r="1166" spans="10:10">
      <c r="J1166" s="8"/>
    </row>
    <row r="1167" spans="10:10">
      <c r="J1167" s="8"/>
    </row>
    <row r="1168" spans="10:10">
      <c r="J1168" s="8"/>
    </row>
    <row r="1169" spans="10:10">
      <c r="J1169" s="8"/>
    </row>
    <row r="1170" spans="10:10">
      <c r="J1170" s="8"/>
    </row>
    <row r="1171" spans="10:10">
      <c r="J1171" s="8"/>
    </row>
    <row r="1172" spans="10:10">
      <c r="J1172" s="8"/>
    </row>
    <row r="1173" spans="10:10">
      <c r="J1173" s="8"/>
    </row>
    <row r="1174" spans="10:10">
      <c r="J1174" s="8"/>
    </row>
    <row r="1175" spans="10:10">
      <c r="J1175" s="8"/>
    </row>
    <row r="1176" spans="10:10">
      <c r="J1176" s="8"/>
    </row>
    <row r="1177" spans="10:10">
      <c r="J1177" s="8"/>
    </row>
    <row r="1178" spans="10:10">
      <c r="J1178" s="8"/>
    </row>
    <row r="1179" spans="10:10">
      <c r="J1179" s="8"/>
    </row>
    <row r="1180" spans="10:10">
      <c r="J1180" s="8"/>
    </row>
    <row r="1181" spans="10:10">
      <c r="J1181" s="8"/>
    </row>
    <row r="1182" spans="10:10">
      <c r="J1182" s="8"/>
    </row>
    <row r="1183" spans="10:10">
      <c r="J1183" s="8"/>
    </row>
    <row r="1184" spans="10:10">
      <c r="J1184" s="8"/>
    </row>
    <row r="1185" spans="10:10">
      <c r="J1185" s="8"/>
    </row>
    <row r="1186" spans="10:10">
      <c r="J1186" s="8"/>
    </row>
    <row r="1187" spans="10:10">
      <c r="J1187" s="8"/>
    </row>
    <row r="1188" spans="10:10">
      <c r="J1188" s="8"/>
    </row>
    <row r="1189" spans="10:10">
      <c r="J1189" s="8"/>
    </row>
    <row r="1190" spans="10:10">
      <c r="J1190" s="8"/>
    </row>
    <row r="1191" spans="10:10">
      <c r="J1191" s="8"/>
    </row>
    <row r="1192" spans="10:10">
      <c r="J1192" s="8"/>
    </row>
    <row r="1193" spans="10:10">
      <c r="J1193" s="8"/>
    </row>
    <row r="1194" spans="10:10">
      <c r="J1194" s="8"/>
    </row>
    <row r="1195" spans="10:10">
      <c r="J1195" s="8"/>
    </row>
    <row r="1196" spans="10:10">
      <c r="J1196" s="8"/>
    </row>
    <row r="1197" spans="10:10">
      <c r="J1197" s="8"/>
    </row>
    <row r="1198" spans="10:10">
      <c r="J1198" s="8"/>
    </row>
    <row r="1199" spans="10:10">
      <c r="J1199" s="8"/>
    </row>
    <row r="1200" spans="10:10">
      <c r="J1200" s="8"/>
    </row>
    <row r="1201" spans="10:10">
      <c r="J1201" s="8"/>
    </row>
    <row r="1202" spans="10:10">
      <c r="J1202" s="8"/>
    </row>
    <row r="1203" spans="10:10">
      <c r="J1203" s="8"/>
    </row>
    <row r="1204" spans="10:10">
      <c r="J1204" s="8"/>
    </row>
    <row r="1205" spans="10:10">
      <c r="J1205" s="8"/>
    </row>
    <row r="1206" spans="10:10">
      <c r="J1206" s="8"/>
    </row>
    <row r="1207" spans="10:10">
      <c r="J1207" s="8"/>
    </row>
    <row r="1208" spans="10:10">
      <c r="J1208" s="8"/>
    </row>
    <row r="1209" spans="10:10">
      <c r="J1209" s="8"/>
    </row>
    <row r="1210" spans="10:10">
      <c r="J1210" s="8"/>
    </row>
    <row r="1211" spans="10:10">
      <c r="J1211" s="8"/>
    </row>
    <row r="1212" spans="10:10">
      <c r="J1212" s="8"/>
    </row>
    <row r="1213" spans="10:10">
      <c r="J1213" s="8"/>
    </row>
    <row r="1214" spans="10:10">
      <c r="J1214" s="8"/>
    </row>
    <row r="1215" spans="10:10">
      <c r="J1215" s="8"/>
    </row>
    <row r="1216" spans="10:10">
      <c r="J1216" s="8"/>
    </row>
    <row r="1217" spans="10:10">
      <c r="J1217" s="8"/>
    </row>
    <row r="1218" spans="10:10">
      <c r="J1218" s="8"/>
    </row>
    <row r="1219" spans="10:10">
      <c r="J1219" s="8"/>
    </row>
    <row r="1220" spans="10:10">
      <c r="J1220" s="8"/>
    </row>
    <row r="1221" spans="10:10">
      <c r="J1221" s="8"/>
    </row>
    <row r="1222" spans="10:10">
      <c r="J1222" s="8"/>
    </row>
    <row r="1223" spans="10:10">
      <c r="J1223" s="8"/>
    </row>
    <row r="1224" spans="10:10">
      <c r="J1224" s="8"/>
    </row>
    <row r="1225" spans="10:10">
      <c r="J1225" s="8"/>
    </row>
    <row r="1226" spans="10:10">
      <c r="J1226" s="8"/>
    </row>
    <row r="1227" spans="10:10">
      <c r="J1227" s="8"/>
    </row>
    <row r="1228" spans="10:10">
      <c r="J1228" s="8"/>
    </row>
    <row r="1229" spans="10:10">
      <c r="J1229" s="8"/>
    </row>
    <row r="1230" spans="10:10">
      <c r="J1230" s="8"/>
    </row>
    <row r="1231" spans="10:10">
      <c r="J1231" s="8"/>
    </row>
    <row r="1232" spans="10:10">
      <c r="J1232" s="8"/>
    </row>
    <row r="1233" spans="10:10">
      <c r="J1233" s="8"/>
    </row>
    <row r="1234" spans="10:10">
      <c r="J1234" s="8"/>
    </row>
    <row r="1235" spans="10:10">
      <c r="J1235" s="8"/>
    </row>
    <row r="1236" spans="10:10">
      <c r="J1236" s="8"/>
    </row>
    <row r="1237" spans="10:10">
      <c r="J1237" s="8"/>
    </row>
    <row r="1238" spans="10:10">
      <c r="J1238" s="8"/>
    </row>
    <row r="1239" spans="10:10">
      <c r="J1239" s="8"/>
    </row>
    <row r="1240" spans="10:10">
      <c r="J1240" s="8"/>
    </row>
    <row r="1241" spans="10:10">
      <c r="J1241" s="8"/>
    </row>
    <row r="1242" spans="10:10">
      <c r="J1242" s="8"/>
    </row>
    <row r="1243" spans="10:10">
      <c r="J1243" s="8"/>
    </row>
    <row r="1244" spans="10:10">
      <c r="J1244" s="8"/>
    </row>
    <row r="1245" spans="10:10">
      <c r="J1245" s="8"/>
    </row>
    <row r="1246" spans="10:10">
      <c r="J1246" s="8"/>
    </row>
    <row r="1247" spans="10:10">
      <c r="J1247" s="8"/>
    </row>
    <row r="1248" spans="10:10">
      <c r="J1248" s="8"/>
    </row>
    <row r="1249" spans="10:10">
      <c r="J1249" s="8"/>
    </row>
    <row r="1250" spans="10:10">
      <c r="J1250" s="8"/>
    </row>
    <row r="1251" spans="10:10">
      <c r="J1251" s="8"/>
    </row>
    <row r="1252" spans="10:10">
      <c r="J1252" s="8"/>
    </row>
    <row r="1253" spans="10:10">
      <c r="J1253" s="8"/>
    </row>
    <row r="1254" spans="10:10">
      <c r="J1254" s="8"/>
    </row>
    <row r="1255" spans="10:10">
      <c r="J1255" s="8"/>
    </row>
    <row r="1256" spans="10:10">
      <c r="J1256" s="8"/>
    </row>
    <row r="1257" spans="10:10">
      <c r="J1257" s="8"/>
    </row>
    <row r="1258" spans="10:10">
      <c r="J1258" s="8"/>
    </row>
    <row r="1259" spans="10:10">
      <c r="J1259" s="8"/>
    </row>
    <row r="1260" spans="10:10">
      <c r="J1260" s="8"/>
    </row>
    <row r="1261" spans="10:10">
      <c r="J1261" s="8"/>
    </row>
    <row r="1262" spans="10:10">
      <c r="J1262" s="8"/>
    </row>
    <row r="1263" spans="10:10">
      <c r="J1263" s="8"/>
    </row>
    <row r="1264" spans="10:10">
      <c r="J1264" s="8"/>
    </row>
    <row r="1265" spans="10:10">
      <c r="J1265" s="8"/>
    </row>
    <row r="1266" spans="10:10">
      <c r="J1266" s="8"/>
    </row>
    <row r="1267" spans="10:10">
      <c r="J1267" s="8"/>
    </row>
    <row r="1268" spans="10:10">
      <c r="J1268" s="8"/>
    </row>
    <row r="1269" spans="10:10">
      <c r="J1269" s="8"/>
    </row>
    <row r="1270" spans="10:10">
      <c r="J1270" s="8"/>
    </row>
    <row r="1271" spans="10:10">
      <c r="J1271" s="8"/>
    </row>
    <row r="1272" spans="10:10">
      <c r="J1272" s="8"/>
    </row>
    <row r="1273" spans="10:10">
      <c r="J1273" s="8"/>
    </row>
    <row r="1274" spans="10:10">
      <c r="J1274" s="8"/>
    </row>
    <row r="1275" spans="10:10">
      <c r="J1275" s="8"/>
    </row>
    <row r="1276" spans="10:10">
      <c r="J1276" s="8"/>
    </row>
    <row r="1277" spans="10:10">
      <c r="J1277" s="8"/>
    </row>
    <row r="1278" spans="10:10">
      <c r="J1278" s="8"/>
    </row>
    <row r="1279" spans="10:10">
      <c r="J1279" s="8"/>
    </row>
    <row r="1280" spans="10:10">
      <c r="J1280" s="8"/>
    </row>
    <row r="1281" spans="10:10">
      <c r="J1281" s="8"/>
    </row>
    <row r="1282" spans="10:10">
      <c r="J1282" s="8"/>
    </row>
    <row r="1283" spans="10:10">
      <c r="J1283" s="8"/>
    </row>
    <row r="1284" spans="10:10">
      <c r="J1284" s="8"/>
    </row>
    <row r="1285" spans="10:10">
      <c r="J1285" s="8"/>
    </row>
    <row r="1286" spans="10:10">
      <c r="J1286" s="8"/>
    </row>
    <row r="1287" spans="10:10">
      <c r="J1287" s="8"/>
    </row>
    <row r="1288" spans="10:10">
      <c r="J1288" s="8"/>
    </row>
    <row r="1289" spans="10:10">
      <c r="J1289" s="8"/>
    </row>
    <row r="1290" spans="10:10">
      <c r="J1290" s="8"/>
    </row>
    <row r="1291" spans="10:10">
      <c r="J1291" s="8"/>
    </row>
    <row r="1292" spans="10:10">
      <c r="J1292" s="8"/>
    </row>
    <row r="1293" spans="10:10">
      <c r="J1293" s="8"/>
    </row>
    <row r="1294" spans="10:10">
      <c r="J1294" s="8"/>
    </row>
    <row r="1295" spans="10:10">
      <c r="J1295" s="8"/>
    </row>
    <row r="1296" spans="10:10">
      <c r="J1296" s="8"/>
    </row>
    <row r="1297" spans="10:10">
      <c r="J1297" s="8"/>
    </row>
    <row r="1298" spans="10:10">
      <c r="J1298" s="8"/>
    </row>
    <row r="1299" spans="10:10">
      <c r="J1299" s="8"/>
    </row>
    <row r="1300" spans="10:10">
      <c r="J1300" s="8"/>
    </row>
    <row r="1301" spans="10:10">
      <c r="J1301" s="8"/>
    </row>
    <row r="1302" spans="10:10">
      <c r="J1302" s="8"/>
    </row>
    <row r="1303" spans="10:10">
      <c r="J1303" s="8"/>
    </row>
    <row r="1304" spans="10:10">
      <c r="J1304" s="8"/>
    </row>
    <row r="1305" spans="10:10">
      <c r="J1305" s="8"/>
    </row>
    <row r="1306" spans="10:10">
      <c r="J1306" s="8"/>
    </row>
    <row r="1307" spans="10:10">
      <c r="J1307" s="8"/>
    </row>
    <row r="1308" spans="10:10">
      <c r="J1308" s="8"/>
    </row>
    <row r="1309" spans="10:10">
      <c r="J1309" s="8"/>
    </row>
    <row r="1310" spans="10:10">
      <c r="J1310" s="8"/>
    </row>
    <row r="1311" spans="10:10">
      <c r="J1311" s="8"/>
    </row>
    <row r="1312" spans="10:10">
      <c r="J1312" s="8"/>
    </row>
    <row r="1313" spans="10:10">
      <c r="J1313" s="8"/>
    </row>
    <row r="1314" spans="10:10">
      <c r="J1314" s="8"/>
    </row>
    <row r="1315" spans="10:10">
      <c r="J1315" s="8"/>
    </row>
    <row r="1316" spans="10:10">
      <c r="J1316" s="8"/>
    </row>
    <row r="1317" spans="10:10">
      <c r="J1317" s="8"/>
    </row>
    <row r="1318" spans="10:10">
      <c r="J1318" s="8"/>
    </row>
    <row r="1319" spans="10:10">
      <c r="J1319" s="8"/>
    </row>
    <row r="1320" spans="10:10">
      <c r="J1320" s="8"/>
    </row>
    <row r="1321" spans="10:10">
      <c r="J1321" s="8"/>
    </row>
    <row r="1322" spans="10:10">
      <c r="J1322" s="8"/>
    </row>
    <row r="1323" spans="10:10">
      <c r="J1323" s="8"/>
    </row>
    <row r="1324" spans="10:10">
      <c r="J1324" s="8"/>
    </row>
    <row r="1325" spans="10:10">
      <c r="J1325" s="8"/>
    </row>
    <row r="1326" spans="10:10">
      <c r="J1326" s="8"/>
    </row>
    <row r="1327" spans="10:10">
      <c r="J1327" s="8"/>
    </row>
    <row r="1328" spans="10:10">
      <c r="J1328" s="8"/>
    </row>
    <row r="1329" spans="10:10">
      <c r="J1329" s="8"/>
    </row>
    <row r="1330" spans="10:10">
      <c r="J1330" s="8"/>
    </row>
    <row r="1331" spans="10:10">
      <c r="J1331" s="8"/>
    </row>
    <row r="1332" spans="10:10">
      <c r="J1332" s="8"/>
    </row>
    <row r="1333" spans="10:10">
      <c r="J1333" s="8"/>
    </row>
    <row r="1334" spans="10:10">
      <c r="J1334" s="8"/>
    </row>
    <row r="1335" spans="10:10">
      <c r="J1335" s="8"/>
    </row>
    <row r="1336" spans="10:10">
      <c r="J1336" s="8"/>
    </row>
    <row r="1337" spans="10:10">
      <c r="J1337" s="8"/>
    </row>
    <row r="1338" spans="10:10">
      <c r="J1338" s="8"/>
    </row>
    <row r="1339" spans="10:10">
      <c r="J1339" s="8"/>
    </row>
    <row r="1340" spans="10:10">
      <c r="J1340" s="8"/>
    </row>
    <row r="1341" spans="10:10">
      <c r="J1341" s="8"/>
    </row>
    <row r="1342" spans="10:10">
      <c r="J1342" s="8"/>
    </row>
    <row r="1343" spans="10:10">
      <c r="J1343" s="8"/>
    </row>
    <row r="1344" spans="10:10">
      <c r="J1344" s="8"/>
    </row>
    <row r="1345" spans="10:10">
      <c r="J1345" s="8"/>
    </row>
    <row r="1346" spans="10:10">
      <c r="J1346" s="8"/>
    </row>
    <row r="1347" spans="10:10">
      <c r="J1347" s="8"/>
    </row>
    <row r="1348" spans="10:10">
      <c r="J1348" s="8"/>
    </row>
    <row r="1349" spans="10:10">
      <c r="J1349" s="8"/>
    </row>
    <row r="1350" spans="10:10">
      <c r="J1350" s="8"/>
    </row>
    <row r="1351" spans="10:10">
      <c r="J1351" s="8"/>
    </row>
    <row r="1352" spans="10:10">
      <c r="J1352" s="8"/>
    </row>
    <row r="1353" spans="10:10">
      <c r="J1353" s="8"/>
    </row>
    <row r="1354" spans="10:10">
      <c r="J1354" s="8"/>
    </row>
    <row r="1355" spans="10:10">
      <c r="J1355" s="8"/>
    </row>
    <row r="1356" spans="10:10">
      <c r="J1356" s="8"/>
    </row>
    <row r="1357" spans="10:10">
      <c r="J1357" s="8"/>
    </row>
    <row r="1358" spans="10:10">
      <c r="J1358" s="8"/>
    </row>
    <row r="1359" spans="10:10">
      <c r="J1359" s="8"/>
    </row>
    <row r="1360" spans="10:10">
      <c r="J1360" s="8"/>
    </row>
    <row r="1361" spans="10:10">
      <c r="J1361" s="8"/>
    </row>
    <row r="1362" spans="10:10">
      <c r="J1362" s="8"/>
    </row>
    <row r="1363" spans="10:10">
      <c r="J1363" s="8"/>
    </row>
    <row r="1364" spans="10:10">
      <c r="J1364" s="8"/>
    </row>
    <row r="1365" spans="10:10">
      <c r="J1365" s="8"/>
    </row>
    <row r="1366" spans="10:10">
      <c r="J1366" s="8"/>
    </row>
    <row r="1367" spans="10:10">
      <c r="J1367" s="8"/>
    </row>
    <row r="1368" spans="10:10">
      <c r="J1368" s="8"/>
    </row>
    <row r="1369" spans="10:10">
      <c r="J1369" s="8"/>
    </row>
    <row r="1370" spans="10:10">
      <c r="J1370" s="8"/>
    </row>
    <row r="1371" spans="10:10">
      <c r="J1371" s="8"/>
    </row>
    <row r="1372" spans="10:10">
      <c r="J1372" s="8"/>
    </row>
    <row r="1373" spans="10:10">
      <c r="J1373" s="8"/>
    </row>
    <row r="1374" spans="10:10">
      <c r="J1374" s="8"/>
    </row>
    <row r="1375" spans="10:10">
      <c r="J1375" s="8"/>
    </row>
    <row r="1376" spans="10:10">
      <c r="J1376" s="8"/>
    </row>
    <row r="1377" spans="10:10">
      <c r="J1377" s="8"/>
    </row>
    <row r="1378" spans="10:10">
      <c r="J1378" s="8"/>
    </row>
    <row r="1379" spans="10:10">
      <c r="J1379" s="8"/>
    </row>
    <row r="1380" spans="10:10">
      <c r="J1380" s="8"/>
    </row>
    <row r="1381" spans="10:10">
      <c r="J1381" s="8"/>
    </row>
    <row r="1382" spans="10:10">
      <c r="J1382" s="8"/>
    </row>
    <row r="1383" spans="10:10">
      <c r="J1383" s="8"/>
    </row>
    <row r="1384" spans="10:10">
      <c r="J1384" s="8"/>
    </row>
    <row r="1385" spans="10:10">
      <c r="J1385" s="8"/>
    </row>
    <row r="1386" spans="10:10">
      <c r="J1386" s="8"/>
    </row>
    <row r="1387" spans="10:10">
      <c r="J1387" s="8"/>
    </row>
    <row r="1388" spans="10:10">
      <c r="J1388" s="8"/>
    </row>
    <row r="1389" spans="10:10">
      <c r="J1389" s="8"/>
    </row>
    <row r="1390" spans="10:10">
      <c r="J1390" s="8"/>
    </row>
    <row r="1391" spans="10:10">
      <c r="J1391" s="8"/>
    </row>
    <row r="1392" spans="10:10">
      <c r="J1392" s="8"/>
    </row>
    <row r="1393" spans="10:10">
      <c r="J1393" s="8"/>
    </row>
    <row r="1394" spans="10:10">
      <c r="J1394" s="8"/>
    </row>
    <row r="1395" spans="10:10">
      <c r="J1395" s="8"/>
    </row>
    <row r="1396" spans="10:10">
      <c r="J1396" s="8"/>
    </row>
    <row r="1397" spans="10:10">
      <c r="J1397" s="8"/>
    </row>
    <row r="1398" spans="10:10">
      <c r="J1398" s="8"/>
    </row>
    <row r="1399" spans="10:10">
      <c r="J1399" s="8"/>
    </row>
    <row r="1400" spans="10:10">
      <c r="J1400" s="8"/>
    </row>
    <row r="1401" spans="10:10">
      <c r="J1401" s="8"/>
    </row>
    <row r="1402" spans="10:10">
      <c r="J1402" s="8"/>
    </row>
    <row r="1403" spans="10:10">
      <c r="J1403" s="8"/>
    </row>
    <row r="1404" spans="10:10">
      <c r="J1404" s="8"/>
    </row>
    <row r="1405" spans="10:10">
      <c r="J1405" s="8"/>
    </row>
    <row r="1406" spans="10:10">
      <c r="J1406" s="8"/>
    </row>
    <row r="1407" spans="10:10">
      <c r="J1407" s="8"/>
    </row>
    <row r="1408" spans="10:10">
      <c r="J1408" s="8"/>
    </row>
    <row r="1409" spans="10:10">
      <c r="J1409" s="8"/>
    </row>
    <row r="1410" spans="10:10">
      <c r="J1410" s="8"/>
    </row>
    <row r="1411" spans="10:10">
      <c r="J1411" s="8"/>
    </row>
    <row r="1412" spans="10:10">
      <c r="J1412" s="8"/>
    </row>
    <row r="1413" spans="10:10">
      <c r="J1413" s="8"/>
    </row>
    <row r="1414" spans="10:10">
      <c r="J1414" s="8"/>
    </row>
    <row r="1415" spans="10:10">
      <c r="J1415" s="8"/>
    </row>
    <row r="1416" spans="10:10">
      <c r="J1416" s="8"/>
    </row>
    <row r="1417" spans="10:10">
      <c r="J1417" s="8"/>
    </row>
    <row r="1418" spans="10:10">
      <c r="J1418" s="8"/>
    </row>
    <row r="1419" spans="10:10">
      <c r="J1419" s="8"/>
    </row>
    <row r="1420" spans="10:10">
      <c r="J1420" s="8"/>
    </row>
    <row r="1421" spans="10:10">
      <c r="J1421" s="8"/>
    </row>
    <row r="1422" spans="10:10">
      <c r="J1422" s="8"/>
    </row>
    <row r="1423" spans="10:10">
      <c r="J1423" s="8"/>
    </row>
    <row r="1424" spans="10:10">
      <c r="J1424" s="8"/>
    </row>
    <row r="1425" spans="10:10">
      <c r="J1425" s="8"/>
    </row>
    <row r="1426" spans="10:10">
      <c r="J1426" s="8"/>
    </row>
    <row r="1427" spans="10:10">
      <c r="J1427" s="8"/>
    </row>
    <row r="1428" spans="10:10">
      <c r="J1428" s="8"/>
    </row>
    <row r="1429" spans="10:10">
      <c r="J1429" s="8"/>
    </row>
    <row r="1430" spans="10:10">
      <c r="J1430" s="8"/>
    </row>
    <row r="1431" spans="10:10">
      <c r="J1431" s="8"/>
    </row>
    <row r="1432" spans="10:10">
      <c r="J1432" s="8"/>
    </row>
    <row r="1433" spans="10:10">
      <c r="J1433" s="8"/>
    </row>
    <row r="1434" spans="10:10">
      <c r="J1434" s="8"/>
    </row>
    <row r="1435" spans="10:10">
      <c r="J1435" s="8"/>
    </row>
    <row r="1436" spans="10:10">
      <c r="J1436" s="8"/>
    </row>
    <row r="1437" spans="10:10">
      <c r="J1437" s="8"/>
    </row>
    <row r="1438" spans="10:10">
      <c r="J1438" s="8"/>
    </row>
    <row r="1439" spans="10:10">
      <c r="J1439" s="8"/>
    </row>
    <row r="1440" spans="10:10">
      <c r="J1440" s="8"/>
    </row>
    <row r="1441" spans="10:10">
      <c r="J1441" s="8"/>
    </row>
    <row r="1442" spans="10:10">
      <c r="J1442" s="8"/>
    </row>
    <row r="1443" spans="10:10">
      <c r="J1443" s="8"/>
    </row>
    <row r="1444" spans="10:10">
      <c r="J1444" s="8"/>
    </row>
    <row r="1445" spans="10:10">
      <c r="J1445" s="8"/>
    </row>
    <row r="1446" spans="10:10">
      <c r="J1446" s="8"/>
    </row>
    <row r="1447" spans="10:10">
      <c r="J1447" s="8"/>
    </row>
    <row r="1448" spans="10:10">
      <c r="J1448" s="8"/>
    </row>
    <row r="1449" spans="10:10">
      <c r="J1449" s="8"/>
    </row>
    <row r="1450" spans="10:10">
      <c r="J1450" s="8"/>
    </row>
    <row r="1451" spans="10:10">
      <c r="J1451" s="8"/>
    </row>
    <row r="1452" spans="10:10">
      <c r="J1452" s="8"/>
    </row>
    <row r="1453" spans="10:10">
      <c r="J1453" s="8"/>
    </row>
    <row r="1454" spans="10:10">
      <c r="J1454" s="8"/>
    </row>
    <row r="1455" spans="10:10">
      <c r="J1455" s="8"/>
    </row>
    <row r="1456" spans="10:10">
      <c r="J1456" s="8"/>
    </row>
    <row r="1457" spans="10:10">
      <c r="J1457" s="8"/>
    </row>
    <row r="1458" spans="10:10">
      <c r="J1458" s="8"/>
    </row>
    <row r="1459" spans="10:10">
      <c r="J1459" s="8"/>
    </row>
    <row r="1460" spans="10:10">
      <c r="J1460" s="8"/>
    </row>
    <row r="1461" spans="10:10">
      <c r="J1461" s="8"/>
    </row>
    <row r="1462" spans="10:10">
      <c r="J1462" s="8"/>
    </row>
    <row r="1463" spans="10:10">
      <c r="J1463" s="8"/>
    </row>
    <row r="1464" spans="10:10">
      <c r="J1464" s="8"/>
    </row>
    <row r="1465" spans="10:10">
      <c r="J1465" s="8"/>
    </row>
    <row r="1466" spans="10:10">
      <c r="J1466" s="8"/>
    </row>
    <row r="1467" spans="10:10">
      <c r="J1467" s="8"/>
    </row>
    <row r="1468" spans="10:10">
      <c r="J1468" s="8"/>
    </row>
    <row r="1469" spans="10:10">
      <c r="J1469" s="8"/>
    </row>
    <row r="1470" spans="10:10">
      <c r="J1470" s="8"/>
    </row>
    <row r="1471" spans="10:10">
      <c r="J1471" s="8"/>
    </row>
    <row r="1472" spans="10:10">
      <c r="J1472" s="8"/>
    </row>
    <row r="1473" spans="10:10">
      <c r="J1473" s="8"/>
    </row>
    <row r="1474" spans="10:10">
      <c r="J1474" s="8"/>
    </row>
    <row r="1475" spans="10:10">
      <c r="J1475" s="8"/>
    </row>
    <row r="1476" spans="10:10">
      <c r="J1476" s="8"/>
    </row>
    <row r="1477" spans="10:10">
      <c r="J1477" s="8"/>
    </row>
    <row r="1478" spans="10:10">
      <c r="J1478" s="8"/>
    </row>
    <row r="1479" spans="10:10">
      <c r="J1479" s="8"/>
    </row>
    <row r="1480" spans="10:10">
      <c r="J1480" s="8"/>
    </row>
    <row r="1481" spans="10:10">
      <c r="J1481" s="8"/>
    </row>
    <row r="1482" spans="10:10">
      <c r="J1482" s="8"/>
    </row>
    <row r="1483" spans="10:10">
      <c r="J1483" s="8"/>
    </row>
    <row r="1484" spans="10:10">
      <c r="J1484" s="8"/>
    </row>
    <row r="1485" spans="10:10">
      <c r="J1485" s="8"/>
    </row>
    <row r="1486" spans="10:10">
      <c r="J1486" s="8"/>
    </row>
    <row r="1487" spans="10:10">
      <c r="J1487" s="8"/>
    </row>
    <row r="1488" spans="10:10">
      <c r="J1488" s="8"/>
    </row>
    <row r="1489" spans="10:10">
      <c r="J1489" s="8"/>
    </row>
    <row r="1490" spans="10:10">
      <c r="J1490" s="8"/>
    </row>
    <row r="1491" spans="10:10">
      <c r="J1491" s="8"/>
    </row>
    <row r="1492" spans="10:10">
      <c r="J1492" s="8"/>
    </row>
    <row r="1493" spans="10:10">
      <c r="J1493" s="8"/>
    </row>
    <row r="1494" spans="10:10">
      <c r="J1494" s="8"/>
    </row>
    <row r="1495" spans="10:10">
      <c r="J1495" s="8"/>
    </row>
    <row r="1496" spans="10:10">
      <c r="J1496" s="8"/>
    </row>
    <row r="1497" spans="10:10">
      <c r="J1497" s="8"/>
    </row>
    <row r="1498" spans="10:10">
      <c r="J1498" s="8"/>
    </row>
    <row r="1499" spans="10:10">
      <c r="J1499" s="8"/>
    </row>
    <row r="1500" spans="10:10">
      <c r="J1500" s="8"/>
    </row>
    <row r="1501" spans="10:10">
      <c r="J1501" s="8"/>
    </row>
    <row r="1502" spans="10:10">
      <c r="J1502" s="8"/>
    </row>
    <row r="1503" spans="10:10">
      <c r="J1503" s="8"/>
    </row>
    <row r="1504" spans="10:10">
      <c r="J1504" s="8"/>
    </row>
    <row r="1505" spans="10:10">
      <c r="J1505" s="8"/>
    </row>
    <row r="1506" spans="10:10">
      <c r="J1506" s="8"/>
    </row>
    <row r="1507" spans="10:10">
      <c r="J1507" s="8"/>
    </row>
    <row r="1508" spans="10:10">
      <c r="J1508" s="8"/>
    </row>
    <row r="1509" spans="10:10">
      <c r="J1509" s="8"/>
    </row>
    <row r="1510" spans="10:10">
      <c r="J1510" s="8"/>
    </row>
    <row r="1511" spans="10:10">
      <c r="J1511" s="8"/>
    </row>
    <row r="1512" spans="10:10">
      <c r="J1512" s="8"/>
    </row>
    <row r="1513" spans="10:10">
      <c r="J1513" s="8"/>
    </row>
    <row r="1514" spans="10:10">
      <c r="J1514" s="8"/>
    </row>
    <row r="1515" spans="10:10">
      <c r="J1515" s="8"/>
    </row>
    <row r="1516" spans="10:10">
      <c r="J1516" s="8"/>
    </row>
    <row r="1517" spans="10:10">
      <c r="J1517" s="8"/>
    </row>
    <row r="1518" spans="10:10">
      <c r="J1518" s="8"/>
    </row>
    <row r="1519" spans="10:10">
      <c r="J1519" s="8"/>
    </row>
    <row r="1520" spans="10:10">
      <c r="J1520" s="8"/>
    </row>
    <row r="1521" spans="10:10">
      <c r="J1521" s="8"/>
    </row>
    <row r="1522" spans="10:10">
      <c r="J1522" s="8"/>
    </row>
    <row r="1523" spans="10:10">
      <c r="J1523" s="8"/>
    </row>
    <row r="1524" spans="10:10">
      <c r="J1524" s="8"/>
    </row>
    <row r="1525" spans="10:10">
      <c r="J1525" s="8"/>
    </row>
    <row r="1526" spans="10:10">
      <c r="J1526" s="8"/>
    </row>
    <row r="1527" spans="10:10">
      <c r="J1527" s="8"/>
    </row>
    <row r="1528" spans="10:10">
      <c r="J1528" s="8"/>
    </row>
    <row r="1529" spans="10:10">
      <c r="J1529" s="8"/>
    </row>
    <row r="1530" spans="10:10">
      <c r="J1530" s="8"/>
    </row>
    <row r="1531" spans="10:10">
      <c r="J1531" s="8"/>
    </row>
    <row r="1532" spans="10:10">
      <c r="J1532" s="8"/>
    </row>
    <row r="1533" spans="10:10">
      <c r="J1533" s="8"/>
    </row>
    <row r="1534" spans="10:10">
      <c r="J1534" s="8"/>
    </row>
    <row r="1535" spans="10:10">
      <c r="J1535" s="8"/>
    </row>
    <row r="1536" spans="10:10">
      <c r="J1536" s="8"/>
    </row>
    <row r="1537" spans="10:10">
      <c r="J1537" s="8"/>
    </row>
    <row r="1538" spans="10:10">
      <c r="J1538" s="8"/>
    </row>
    <row r="1539" spans="10:10">
      <c r="J1539" s="8"/>
    </row>
    <row r="1540" spans="10:10">
      <c r="J1540" s="8"/>
    </row>
    <row r="1541" spans="10:10">
      <c r="J1541" s="8"/>
    </row>
    <row r="1542" spans="10:10">
      <c r="J1542" s="8"/>
    </row>
    <row r="1543" spans="10:10">
      <c r="J1543" s="8"/>
    </row>
    <row r="1544" spans="10:10">
      <c r="J1544" s="8"/>
    </row>
    <row r="1545" spans="10:10">
      <c r="J1545" s="8"/>
    </row>
    <row r="1546" spans="10:10">
      <c r="J1546" s="8"/>
    </row>
    <row r="1547" spans="10:10">
      <c r="J1547" s="8"/>
    </row>
    <row r="1548" spans="10:10">
      <c r="J1548" s="8"/>
    </row>
    <row r="1549" spans="10:10">
      <c r="J1549" s="8"/>
    </row>
    <row r="1550" spans="10:10">
      <c r="J1550" s="8"/>
    </row>
    <row r="1551" spans="10:10">
      <c r="J1551" s="8"/>
    </row>
    <row r="1552" spans="10:10">
      <c r="J1552" s="8"/>
    </row>
    <row r="1553" spans="10:10">
      <c r="J1553" s="8"/>
    </row>
    <row r="1554" spans="10:10">
      <c r="J1554" s="8"/>
    </row>
    <row r="1555" spans="10:10">
      <c r="J1555" s="8"/>
    </row>
    <row r="1556" spans="10:10">
      <c r="J1556" s="8"/>
    </row>
    <row r="1557" spans="10:10">
      <c r="J1557" s="8"/>
    </row>
    <row r="1558" spans="10:10">
      <c r="J1558" s="8"/>
    </row>
    <row r="1559" spans="10:10">
      <c r="J1559" s="8"/>
    </row>
    <row r="1560" spans="10:10">
      <c r="J1560" s="8"/>
    </row>
    <row r="1561" spans="10:10">
      <c r="J1561" s="8"/>
    </row>
    <row r="1562" spans="10:10">
      <c r="J1562" s="8"/>
    </row>
    <row r="1563" spans="10:10">
      <c r="J1563" s="8"/>
    </row>
    <row r="1564" spans="10:10">
      <c r="J1564" s="8"/>
    </row>
    <row r="1565" spans="10:10">
      <c r="J1565" s="8"/>
    </row>
    <row r="1566" spans="10:10">
      <c r="J1566" s="8"/>
    </row>
    <row r="1567" spans="10:10">
      <c r="J1567" s="8"/>
    </row>
    <row r="1568" spans="10:10">
      <c r="J1568" s="8"/>
    </row>
    <row r="1569" spans="10:10">
      <c r="J1569" s="8"/>
    </row>
    <row r="1570" spans="10:10">
      <c r="J1570" s="8"/>
    </row>
    <row r="1571" spans="10:10">
      <c r="J1571" s="8"/>
    </row>
    <row r="1572" spans="10:10">
      <c r="J1572" s="8"/>
    </row>
    <row r="1573" spans="10:10">
      <c r="J1573" s="8"/>
    </row>
    <row r="1574" spans="10:10">
      <c r="J1574" s="8"/>
    </row>
    <row r="1575" spans="10:10">
      <c r="J1575" s="8"/>
    </row>
    <row r="1576" spans="10:10">
      <c r="J1576" s="8"/>
    </row>
    <row r="1577" spans="10:10">
      <c r="J1577" s="8"/>
    </row>
    <row r="1578" spans="10:10">
      <c r="J1578" s="8"/>
    </row>
    <row r="1579" spans="10:10">
      <c r="J1579" s="8"/>
    </row>
    <row r="1580" spans="10:10">
      <c r="J1580" s="8"/>
    </row>
    <row r="1581" spans="10:10">
      <c r="J1581" s="8"/>
    </row>
    <row r="1582" spans="10:10">
      <c r="J1582" s="8"/>
    </row>
    <row r="1583" spans="10:10">
      <c r="J1583" s="8"/>
    </row>
    <row r="1584" spans="10:10">
      <c r="J1584" s="8"/>
    </row>
    <row r="1585" spans="10:10">
      <c r="J1585" s="8"/>
    </row>
    <row r="1586" spans="10:10">
      <c r="J1586" s="8"/>
    </row>
    <row r="1587" spans="10:10">
      <c r="J1587" s="8"/>
    </row>
    <row r="1588" spans="10:10">
      <c r="J1588" s="8"/>
    </row>
    <row r="1589" spans="10:10">
      <c r="J1589" s="8"/>
    </row>
    <row r="1590" spans="10:10">
      <c r="J1590" s="8"/>
    </row>
    <row r="1591" spans="10:10">
      <c r="J1591" s="8"/>
    </row>
    <row r="1592" spans="10:10">
      <c r="J1592" s="8"/>
    </row>
    <row r="1593" spans="10:10">
      <c r="J1593" s="8"/>
    </row>
    <row r="1594" spans="10:10">
      <c r="J1594" s="8"/>
    </row>
    <row r="1595" spans="10:10">
      <c r="J1595" s="8"/>
    </row>
    <row r="1596" spans="10:10">
      <c r="J1596" s="8"/>
    </row>
    <row r="1597" spans="10:10">
      <c r="J1597" s="8"/>
    </row>
    <row r="1598" spans="10:10">
      <c r="J1598" s="8"/>
    </row>
    <row r="1599" spans="10:10">
      <c r="J1599" s="8"/>
    </row>
    <row r="1600" spans="10:10">
      <c r="J1600" s="8"/>
    </row>
    <row r="1601" spans="10:10">
      <c r="J1601" s="8"/>
    </row>
    <row r="1602" spans="10:10">
      <c r="J1602" s="8"/>
    </row>
    <row r="1603" spans="10:10">
      <c r="J1603" s="8"/>
    </row>
    <row r="1604" spans="10:10">
      <c r="J1604" s="8"/>
    </row>
    <row r="1605" spans="10:10">
      <c r="J1605" s="8"/>
    </row>
    <row r="1606" spans="10:10">
      <c r="J1606" s="8"/>
    </row>
    <row r="1607" spans="10:10">
      <c r="J1607" s="8"/>
    </row>
    <row r="1608" spans="10:10">
      <c r="J1608" s="8"/>
    </row>
    <row r="1609" spans="10:10">
      <c r="J1609" s="8"/>
    </row>
    <row r="1610" spans="10:10">
      <c r="J1610" s="8"/>
    </row>
    <row r="1611" spans="10:10">
      <c r="J1611" s="8"/>
    </row>
    <row r="1612" spans="10:10">
      <c r="J1612" s="8"/>
    </row>
    <row r="1613" spans="10:10">
      <c r="J1613" s="8"/>
    </row>
    <row r="1614" spans="10:10">
      <c r="J1614" s="8"/>
    </row>
    <row r="1615" spans="10:10">
      <c r="J1615" s="8"/>
    </row>
    <row r="1616" spans="10:10">
      <c r="J1616" s="8"/>
    </row>
    <row r="1617" spans="10:10">
      <c r="J1617" s="8"/>
    </row>
    <row r="1618" spans="10:10">
      <c r="J1618" s="8"/>
    </row>
    <row r="1619" spans="10:10">
      <c r="J1619" s="8"/>
    </row>
    <row r="1620" spans="10:10">
      <c r="J1620" s="8"/>
    </row>
    <row r="1621" spans="10:10">
      <c r="J1621" s="8"/>
    </row>
    <row r="1622" spans="10:10">
      <c r="J1622" s="8"/>
    </row>
    <row r="1623" spans="10:10">
      <c r="J1623" s="8"/>
    </row>
    <row r="1624" spans="10:10">
      <c r="J1624" s="8"/>
    </row>
    <row r="1625" spans="10:10">
      <c r="J1625" s="8"/>
    </row>
    <row r="1626" spans="10:10">
      <c r="J1626" s="8"/>
    </row>
    <row r="1627" spans="10:10">
      <c r="J1627" s="8"/>
    </row>
    <row r="1628" spans="10:10">
      <c r="J1628" s="8"/>
    </row>
    <row r="1629" spans="10:10">
      <c r="J1629" s="8"/>
    </row>
    <row r="1630" spans="10:10">
      <c r="J1630" s="8"/>
    </row>
    <row r="1631" spans="10:10">
      <c r="J1631" s="8"/>
    </row>
    <row r="1632" spans="10:10">
      <c r="J1632" s="8"/>
    </row>
    <row r="1633" spans="10:10">
      <c r="J1633" s="8"/>
    </row>
    <row r="1634" spans="10:10">
      <c r="J1634" s="8"/>
    </row>
    <row r="1635" spans="10:10">
      <c r="J1635" s="8"/>
    </row>
    <row r="1636" spans="10:10">
      <c r="J1636" s="8"/>
    </row>
    <row r="1637" spans="10:10">
      <c r="J1637" s="8"/>
    </row>
    <row r="1638" spans="10:10">
      <c r="J1638" s="8"/>
    </row>
    <row r="1639" spans="10:10">
      <c r="J1639" s="8"/>
    </row>
    <row r="1640" spans="10:10">
      <c r="J1640" s="8"/>
    </row>
    <row r="1641" spans="10:10">
      <c r="J1641" s="8"/>
    </row>
    <row r="1642" spans="10:10">
      <c r="J1642" s="8"/>
    </row>
    <row r="1643" spans="10:10">
      <c r="J1643" s="8"/>
    </row>
    <row r="1644" spans="10:10">
      <c r="J1644" s="8"/>
    </row>
    <row r="1645" spans="10:10">
      <c r="J1645" s="8"/>
    </row>
    <row r="1646" spans="10:10">
      <c r="J1646" s="8"/>
    </row>
    <row r="1647" spans="10:10">
      <c r="J1647" s="8"/>
    </row>
    <row r="1648" spans="10:10">
      <c r="J1648" s="8"/>
    </row>
    <row r="1649" spans="10:10">
      <c r="J1649" s="8"/>
    </row>
    <row r="1650" spans="10:10">
      <c r="J1650" s="8"/>
    </row>
    <row r="1651" spans="10:10">
      <c r="J1651" s="8"/>
    </row>
    <row r="1652" spans="10:10">
      <c r="J1652" s="8"/>
    </row>
    <row r="1653" spans="10:10">
      <c r="J1653" s="8"/>
    </row>
    <row r="1654" spans="10:10">
      <c r="J1654" s="8"/>
    </row>
    <row r="1655" spans="10:10">
      <c r="J1655" s="8"/>
    </row>
    <row r="1656" spans="10:10">
      <c r="J1656" s="8"/>
    </row>
    <row r="1657" spans="10:10">
      <c r="J1657" s="8"/>
    </row>
    <row r="1658" spans="10:10">
      <c r="J1658" s="8"/>
    </row>
    <row r="1659" spans="10:10">
      <c r="J1659" s="8"/>
    </row>
    <row r="1660" spans="10:10">
      <c r="J1660" s="8"/>
    </row>
    <row r="1661" spans="10:10">
      <c r="J1661" s="8"/>
    </row>
    <row r="1662" spans="10:10">
      <c r="J1662" s="8"/>
    </row>
    <row r="1663" spans="10:10">
      <c r="J1663" s="8"/>
    </row>
    <row r="1664" spans="10:10">
      <c r="J1664" s="8"/>
    </row>
    <row r="1665" spans="10:10">
      <c r="J1665" s="8"/>
    </row>
    <row r="1666" spans="10:10">
      <c r="J1666" s="8"/>
    </row>
    <row r="1667" spans="10:10">
      <c r="J1667" s="8"/>
    </row>
    <row r="1668" spans="10:10">
      <c r="J1668" s="8"/>
    </row>
    <row r="1669" spans="10:10">
      <c r="J1669" s="8"/>
    </row>
    <row r="1670" spans="10:10">
      <c r="J1670" s="8"/>
    </row>
    <row r="1671" spans="10:10">
      <c r="J1671" s="8"/>
    </row>
    <row r="1672" spans="10:10">
      <c r="J1672" s="8"/>
    </row>
    <row r="1673" spans="10:10">
      <c r="J1673" s="8"/>
    </row>
    <row r="1674" spans="10:10">
      <c r="J1674" s="8"/>
    </row>
    <row r="1675" spans="10:10">
      <c r="J1675" s="8"/>
    </row>
    <row r="1676" spans="10:10">
      <c r="J1676" s="8"/>
    </row>
    <row r="1677" spans="10:10">
      <c r="J1677" s="8"/>
    </row>
    <row r="1678" spans="10:10">
      <c r="J1678" s="8"/>
    </row>
    <row r="1679" spans="10:10">
      <c r="J1679" s="8"/>
    </row>
    <row r="1680" spans="10:10">
      <c r="J1680" s="8"/>
    </row>
    <row r="1681" spans="10:10">
      <c r="J1681" s="8"/>
    </row>
    <row r="1682" spans="10:10">
      <c r="J1682" s="8"/>
    </row>
    <row r="1683" spans="10:10">
      <c r="J1683" s="8"/>
    </row>
    <row r="1684" spans="10:10">
      <c r="J1684" s="8"/>
    </row>
    <row r="1685" spans="10:10">
      <c r="J1685" s="8"/>
    </row>
    <row r="1686" spans="10:10">
      <c r="J1686" s="8"/>
    </row>
    <row r="1687" spans="10:10">
      <c r="J1687" s="8"/>
    </row>
    <row r="1688" spans="10:10">
      <c r="J1688" s="8"/>
    </row>
    <row r="1689" spans="10:10">
      <c r="J1689" s="8"/>
    </row>
    <row r="1690" spans="10:10">
      <c r="J1690" s="8"/>
    </row>
    <row r="1691" spans="10:10">
      <c r="J1691" s="8"/>
    </row>
    <row r="1692" spans="10:10">
      <c r="J1692" s="8"/>
    </row>
    <row r="1693" spans="10:10">
      <c r="J1693" s="8"/>
    </row>
    <row r="1694" spans="10:10">
      <c r="J1694" s="8"/>
    </row>
    <row r="1695" spans="10:10">
      <c r="J1695" s="8"/>
    </row>
    <row r="1696" spans="10:10">
      <c r="J1696" s="8"/>
    </row>
    <row r="1697" spans="10:10">
      <c r="J1697" s="8"/>
    </row>
    <row r="1698" spans="10:10">
      <c r="J1698" s="8"/>
    </row>
    <row r="1699" spans="10:10">
      <c r="J1699" s="8"/>
    </row>
    <row r="1700" spans="10:10">
      <c r="J1700" s="8"/>
    </row>
    <row r="1701" spans="10:10">
      <c r="J1701" s="8"/>
    </row>
    <row r="1702" spans="10:10">
      <c r="J1702" s="8"/>
    </row>
    <row r="1703" spans="10:10">
      <c r="J1703" s="8"/>
    </row>
    <row r="1704" spans="10:10">
      <c r="J1704" s="8"/>
    </row>
    <row r="1705" spans="10:10">
      <c r="J1705" s="8"/>
    </row>
    <row r="1706" spans="10:10">
      <c r="J1706" s="8"/>
    </row>
    <row r="1707" spans="10:10">
      <c r="J1707" s="8"/>
    </row>
    <row r="1708" spans="10:10">
      <c r="J1708" s="8"/>
    </row>
    <row r="1709" spans="10:10">
      <c r="J1709" s="8"/>
    </row>
    <row r="1710" spans="10:10">
      <c r="J1710" s="8"/>
    </row>
    <row r="1711" spans="10:10">
      <c r="J1711" s="8"/>
    </row>
    <row r="1712" spans="10:10">
      <c r="J1712" s="8"/>
    </row>
    <row r="1713" spans="10:10">
      <c r="J1713" s="8"/>
    </row>
    <row r="1714" spans="10:10">
      <c r="J1714" s="8"/>
    </row>
    <row r="1715" spans="10:10">
      <c r="J1715" s="8"/>
    </row>
    <row r="1716" spans="10:10">
      <c r="J1716" s="8"/>
    </row>
    <row r="1717" spans="10:10">
      <c r="J1717" s="8"/>
    </row>
    <row r="1718" spans="10:10">
      <c r="J1718" s="8"/>
    </row>
    <row r="1719" spans="10:10">
      <c r="J1719" s="8"/>
    </row>
    <row r="1720" spans="10:10">
      <c r="J1720" s="8"/>
    </row>
    <row r="1721" spans="10:10">
      <c r="J1721" s="8"/>
    </row>
    <row r="1722" spans="10:10">
      <c r="J1722" s="8"/>
    </row>
    <row r="1723" spans="10:10">
      <c r="J1723" s="8"/>
    </row>
    <row r="1724" spans="10:10">
      <c r="J1724" s="8"/>
    </row>
    <row r="1725" spans="10:10">
      <c r="J1725" s="8"/>
    </row>
    <row r="1726" spans="10:10">
      <c r="J1726" s="8"/>
    </row>
    <row r="1727" spans="10:10">
      <c r="J1727" s="8"/>
    </row>
    <row r="1728" spans="10:10">
      <c r="J1728" s="8"/>
    </row>
    <row r="1729" spans="10:10">
      <c r="J1729" s="8"/>
    </row>
    <row r="1730" spans="10:10">
      <c r="J1730" s="8"/>
    </row>
    <row r="1731" spans="10:10">
      <c r="J1731" s="8"/>
    </row>
    <row r="1732" spans="10:10">
      <c r="J1732" s="8"/>
    </row>
    <row r="1733" spans="10:10">
      <c r="J1733" s="8"/>
    </row>
    <row r="1734" spans="10:10">
      <c r="J1734" s="8"/>
    </row>
    <row r="1735" spans="10:10">
      <c r="J1735" s="8"/>
    </row>
    <row r="1736" spans="10:10">
      <c r="J1736" s="8"/>
    </row>
    <row r="1737" spans="10:10">
      <c r="J1737" s="8"/>
    </row>
    <row r="1738" spans="10:10">
      <c r="J1738" s="8"/>
    </row>
    <row r="1739" spans="10:10">
      <c r="J1739" s="8"/>
    </row>
    <row r="1740" spans="10:10">
      <c r="J1740" s="8"/>
    </row>
    <row r="1741" spans="10:10">
      <c r="J1741" s="8"/>
    </row>
    <row r="1742" spans="10:10">
      <c r="J1742" s="8"/>
    </row>
    <row r="1743" spans="10:10">
      <c r="J1743" s="8"/>
    </row>
    <row r="1744" spans="10:10">
      <c r="J1744" s="8"/>
    </row>
    <row r="1745" spans="10:10">
      <c r="J1745" s="8"/>
    </row>
    <row r="1746" spans="10:10">
      <c r="J1746" s="8"/>
    </row>
    <row r="1747" spans="10:10">
      <c r="J1747" s="8"/>
    </row>
    <row r="1748" spans="10:10">
      <c r="J1748" s="8"/>
    </row>
    <row r="1749" spans="10:10">
      <c r="J1749" s="8"/>
    </row>
    <row r="1750" spans="10:10">
      <c r="J1750" s="8"/>
    </row>
    <row r="1751" spans="10:10">
      <c r="J1751" s="8"/>
    </row>
    <row r="1752" spans="10:10">
      <c r="J1752" s="8"/>
    </row>
    <row r="1753" spans="10:10">
      <c r="J1753" s="8"/>
    </row>
    <row r="1754" spans="10:10">
      <c r="J1754" s="8"/>
    </row>
    <row r="1755" spans="10:10">
      <c r="J1755" s="8"/>
    </row>
    <row r="1756" spans="10:10">
      <c r="J1756" s="8"/>
    </row>
    <row r="1757" spans="10:10">
      <c r="J1757" s="8"/>
    </row>
    <row r="1758" spans="10:10">
      <c r="J1758" s="8"/>
    </row>
    <row r="1759" spans="10:10">
      <c r="J1759" s="8"/>
    </row>
    <row r="1760" spans="10:10">
      <c r="J1760" s="8"/>
    </row>
    <row r="1761" spans="10:10">
      <c r="J1761" s="8"/>
    </row>
    <row r="1762" spans="10:10">
      <c r="J1762" s="8"/>
    </row>
    <row r="1763" spans="10:10">
      <c r="J1763" s="8"/>
    </row>
    <row r="1764" spans="10:10">
      <c r="J1764" s="8"/>
    </row>
    <row r="1765" spans="10:10">
      <c r="J1765" s="8"/>
    </row>
    <row r="1766" spans="10:10">
      <c r="J1766" s="8"/>
    </row>
    <row r="1767" spans="10:10">
      <c r="J1767" s="8"/>
    </row>
    <row r="1768" spans="10:10">
      <c r="J1768" s="8"/>
    </row>
    <row r="1769" spans="10:10">
      <c r="J1769" s="8"/>
    </row>
    <row r="1770" spans="10:10">
      <c r="J1770" s="8"/>
    </row>
    <row r="1771" spans="10:10">
      <c r="J1771" s="8"/>
    </row>
    <row r="1772" spans="10:10">
      <c r="J1772" s="8"/>
    </row>
    <row r="1773" spans="10:10">
      <c r="J1773" s="8"/>
    </row>
    <row r="1774" spans="10:10">
      <c r="J1774" s="8"/>
    </row>
    <row r="1775" spans="10:10">
      <c r="J1775" s="8"/>
    </row>
    <row r="1776" spans="10:10">
      <c r="J1776" s="8"/>
    </row>
    <row r="1777" spans="10:10">
      <c r="J1777" s="8"/>
    </row>
    <row r="1778" spans="10:10">
      <c r="J1778" s="8"/>
    </row>
    <row r="1779" spans="10:10">
      <c r="J1779" s="8"/>
    </row>
    <row r="1780" spans="10:10">
      <c r="J1780" s="8"/>
    </row>
    <row r="1781" spans="10:10">
      <c r="J1781" s="8"/>
    </row>
    <row r="1782" spans="10:10">
      <c r="J1782" s="8"/>
    </row>
    <row r="1783" spans="10:10">
      <c r="J1783" s="8"/>
    </row>
    <row r="1784" spans="10:10">
      <c r="J1784" s="8"/>
    </row>
    <row r="1785" spans="10:10">
      <c r="J1785" s="8"/>
    </row>
    <row r="1786" spans="10:10">
      <c r="J1786" s="8"/>
    </row>
    <row r="1787" spans="10:10">
      <c r="J1787" s="8"/>
    </row>
    <row r="1788" spans="10:10">
      <c r="J1788" s="8"/>
    </row>
    <row r="1789" spans="10:10">
      <c r="J1789" s="8"/>
    </row>
    <row r="1790" spans="10:10">
      <c r="J1790" s="8"/>
    </row>
    <row r="1791" spans="10:10">
      <c r="J1791" s="8"/>
    </row>
    <row r="1792" spans="10:10">
      <c r="J1792" s="8"/>
    </row>
    <row r="1793" spans="10:10">
      <c r="J1793" s="8"/>
    </row>
    <row r="1794" spans="10:10">
      <c r="J1794" s="8"/>
    </row>
    <row r="1795" spans="10:10">
      <c r="J1795" s="8"/>
    </row>
    <row r="1796" spans="10:10">
      <c r="J1796" s="8"/>
    </row>
    <row r="1797" spans="10:10">
      <c r="J1797" s="8"/>
    </row>
    <row r="1798" spans="10:10">
      <c r="J1798" s="8"/>
    </row>
    <row r="1799" spans="10:10">
      <c r="J1799" s="8"/>
    </row>
    <row r="1800" spans="10:10">
      <c r="J1800" s="8"/>
    </row>
    <row r="1801" spans="10:10">
      <c r="J1801" s="8"/>
    </row>
    <row r="1802" spans="10:10">
      <c r="J1802" s="8"/>
    </row>
    <row r="1803" spans="10:10">
      <c r="J1803" s="8"/>
    </row>
    <row r="1804" spans="10:10">
      <c r="J1804" s="8"/>
    </row>
    <row r="1805" spans="10:10">
      <c r="J1805" s="8"/>
    </row>
    <row r="1806" spans="10:10">
      <c r="J1806" s="8"/>
    </row>
    <row r="1807" spans="10:10">
      <c r="J1807" s="8"/>
    </row>
    <row r="1808" spans="10:10">
      <c r="J1808" s="8"/>
    </row>
    <row r="1809" spans="10:10">
      <c r="J1809" s="8"/>
    </row>
    <row r="1810" spans="10:10">
      <c r="J1810" s="8"/>
    </row>
    <row r="1811" spans="10:10">
      <c r="J1811" s="8"/>
    </row>
    <row r="1812" spans="10:10">
      <c r="J1812" s="8"/>
    </row>
    <row r="1813" spans="10:10">
      <c r="J1813" s="8"/>
    </row>
    <row r="1814" spans="10:10">
      <c r="J1814" s="8"/>
    </row>
    <row r="1815" spans="10:10">
      <c r="J1815" s="8"/>
    </row>
    <row r="1816" spans="10:10">
      <c r="J1816" s="8"/>
    </row>
    <row r="1817" spans="10:10">
      <c r="J1817" s="8"/>
    </row>
    <row r="1818" spans="10:10">
      <c r="J1818" s="8"/>
    </row>
    <row r="1819" spans="10:10">
      <c r="J1819" s="8"/>
    </row>
    <row r="1820" spans="10:10">
      <c r="J1820" s="8"/>
    </row>
    <row r="1821" spans="10:10">
      <c r="J1821" s="8"/>
    </row>
    <row r="1822" spans="10:10">
      <c r="J1822" s="8"/>
    </row>
    <row r="1823" spans="10:10">
      <c r="J1823" s="8"/>
    </row>
    <row r="1824" spans="10:10">
      <c r="J1824" s="8"/>
    </row>
    <row r="1825" spans="10:10">
      <c r="J1825" s="8"/>
    </row>
    <row r="1826" spans="10:10">
      <c r="J1826" s="8"/>
    </row>
    <row r="1827" spans="10:10">
      <c r="J1827" s="8"/>
    </row>
    <row r="1828" spans="10:10">
      <c r="J1828" s="8"/>
    </row>
    <row r="1829" spans="10:10">
      <c r="J1829" s="8"/>
    </row>
    <row r="1830" spans="10:10">
      <c r="J1830" s="8"/>
    </row>
    <row r="1831" spans="10:10">
      <c r="J1831" s="8"/>
    </row>
    <row r="1832" spans="10:10">
      <c r="J1832" s="8"/>
    </row>
    <row r="1833" spans="10:10">
      <c r="J1833" s="8"/>
    </row>
    <row r="1834" spans="10:10">
      <c r="J1834" s="8"/>
    </row>
    <row r="1835" spans="10:10">
      <c r="J1835" s="8"/>
    </row>
    <row r="1836" spans="10:10">
      <c r="J1836" s="8"/>
    </row>
    <row r="1837" spans="10:10">
      <c r="J1837" s="8"/>
    </row>
    <row r="1838" spans="10:10">
      <c r="J1838" s="8"/>
    </row>
    <row r="1839" spans="10:10">
      <c r="J1839" s="8"/>
    </row>
    <row r="1840" spans="10:10">
      <c r="J1840" s="8"/>
    </row>
    <row r="1841" spans="10:10">
      <c r="J1841" s="8"/>
    </row>
    <row r="1842" spans="10:10">
      <c r="J1842" s="8"/>
    </row>
    <row r="1843" spans="10:10">
      <c r="J1843" s="8"/>
    </row>
    <row r="1844" spans="10:10">
      <c r="J1844" s="8"/>
    </row>
    <row r="1845" spans="10:10">
      <c r="J1845" s="8"/>
    </row>
    <row r="1846" spans="10:10">
      <c r="J1846" s="8"/>
    </row>
    <row r="1847" spans="10:10">
      <c r="J1847" s="8"/>
    </row>
    <row r="1848" spans="10:10">
      <c r="J1848" s="8"/>
    </row>
    <row r="1849" spans="10:10">
      <c r="J1849" s="8"/>
    </row>
    <row r="1850" spans="10:10">
      <c r="J1850" s="8"/>
    </row>
    <row r="1851" spans="10:10">
      <c r="J1851" s="8"/>
    </row>
    <row r="1852" spans="10:10">
      <c r="J1852" s="8"/>
    </row>
    <row r="1853" spans="10:10">
      <c r="J1853" s="8"/>
    </row>
    <row r="1854" spans="10:10">
      <c r="J1854" s="8"/>
    </row>
    <row r="1855" spans="10:10">
      <c r="J1855" s="8"/>
    </row>
    <row r="1856" spans="10:10">
      <c r="J1856" s="8"/>
    </row>
    <row r="1857" spans="10:10">
      <c r="J1857" s="8"/>
    </row>
    <row r="1858" spans="10:10">
      <c r="J1858" s="8"/>
    </row>
    <row r="1859" spans="10:10">
      <c r="J1859" s="8"/>
    </row>
    <row r="1860" spans="10:10">
      <c r="J1860" s="8"/>
    </row>
    <row r="1861" spans="10:10">
      <c r="J1861" s="8"/>
    </row>
    <row r="1862" spans="10:10">
      <c r="J1862" s="8"/>
    </row>
    <row r="1863" spans="10:10">
      <c r="J1863" s="8"/>
    </row>
    <row r="1864" spans="10:10">
      <c r="J1864" s="8"/>
    </row>
    <row r="1865" spans="10:10">
      <c r="J1865" s="8"/>
    </row>
    <row r="1866" spans="10:10">
      <c r="J1866" s="8"/>
    </row>
    <row r="1867" spans="10:10">
      <c r="J1867" s="8"/>
    </row>
    <row r="1868" spans="10:10">
      <c r="J1868" s="8"/>
    </row>
    <row r="1869" spans="10:10">
      <c r="J1869" s="8"/>
    </row>
    <row r="1870" spans="10:10">
      <c r="J1870" s="8"/>
    </row>
    <row r="1871" spans="10:10">
      <c r="J1871" s="8"/>
    </row>
    <row r="1872" spans="10:10">
      <c r="J1872" s="8"/>
    </row>
    <row r="1873" spans="10:10">
      <c r="J1873" s="8"/>
    </row>
    <row r="1874" spans="10:10">
      <c r="J1874" s="8"/>
    </row>
    <row r="1875" spans="10:10">
      <c r="J1875" s="8"/>
    </row>
    <row r="1876" spans="10:10">
      <c r="J1876" s="8"/>
    </row>
    <row r="1877" spans="10:10">
      <c r="J1877" s="8"/>
    </row>
    <row r="1878" spans="10:10">
      <c r="J1878" s="8"/>
    </row>
    <row r="1879" spans="10:10">
      <c r="J1879" s="8"/>
    </row>
    <row r="1880" spans="10:10">
      <c r="J1880" s="8"/>
    </row>
    <row r="1881" spans="10:10">
      <c r="J1881" s="8"/>
    </row>
    <row r="1882" spans="10:10">
      <c r="J1882" s="8"/>
    </row>
    <row r="1883" spans="10:10">
      <c r="J1883" s="8"/>
    </row>
    <row r="1884" spans="10:10">
      <c r="J1884" s="8"/>
    </row>
    <row r="1885" spans="10:10">
      <c r="J1885" s="8"/>
    </row>
    <row r="1886" spans="10:10">
      <c r="J1886" s="8"/>
    </row>
    <row r="1887" spans="10:10">
      <c r="J1887" s="8"/>
    </row>
    <row r="1888" spans="10:10">
      <c r="J1888" s="8"/>
    </row>
    <row r="1889" spans="10:10">
      <c r="J1889" s="8"/>
    </row>
    <row r="1890" spans="10:10">
      <c r="J1890" s="8"/>
    </row>
    <row r="1891" spans="10:10">
      <c r="J1891" s="8"/>
    </row>
    <row r="1892" spans="10:10">
      <c r="J1892" s="8"/>
    </row>
    <row r="1893" spans="10:10">
      <c r="J1893" s="8"/>
    </row>
    <row r="1894" spans="10:10">
      <c r="J1894" s="8"/>
    </row>
    <row r="1895" spans="10:10">
      <c r="J1895" s="8"/>
    </row>
    <row r="1896" spans="10:10">
      <c r="J1896" s="8"/>
    </row>
    <row r="1897" spans="10:10">
      <c r="J1897" s="8"/>
    </row>
    <row r="1898" spans="10:10">
      <c r="J1898" s="8"/>
    </row>
    <row r="1899" spans="10:10">
      <c r="J1899" s="8"/>
    </row>
    <row r="1900" spans="10:10">
      <c r="J1900" s="8"/>
    </row>
    <row r="1901" spans="10:10">
      <c r="J1901" s="8"/>
    </row>
    <row r="1902" spans="10:10">
      <c r="J1902" s="8"/>
    </row>
    <row r="1903" spans="10:10">
      <c r="J1903" s="8"/>
    </row>
    <row r="1904" spans="10:10">
      <c r="J1904" s="8"/>
    </row>
    <row r="1905" spans="10:10">
      <c r="J1905" s="8"/>
    </row>
    <row r="1906" spans="10:10">
      <c r="J1906" s="8"/>
    </row>
    <row r="1907" spans="10:10">
      <c r="J1907" s="8"/>
    </row>
    <row r="1908" spans="10:10">
      <c r="J1908" s="8"/>
    </row>
    <row r="1909" spans="10:10">
      <c r="J1909" s="8"/>
    </row>
    <row r="1910" spans="10:10">
      <c r="J1910" s="8"/>
    </row>
    <row r="1911" spans="10:10">
      <c r="J1911" s="8"/>
    </row>
    <row r="1912" spans="10:10">
      <c r="J1912" s="8"/>
    </row>
    <row r="1913" spans="10:10">
      <c r="J1913" s="8"/>
    </row>
    <row r="1914" spans="10:10">
      <c r="J1914" s="8"/>
    </row>
    <row r="1915" spans="10:10">
      <c r="J1915" s="8"/>
    </row>
    <row r="1916" spans="10:10">
      <c r="J1916" s="8"/>
    </row>
    <row r="1917" spans="10:10">
      <c r="J1917" s="8"/>
    </row>
    <row r="1918" spans="10:10">
      <c r="J1918" s="8"/>
    </row>
    <row r="1919" spans="10:10">
      <c r="J1919" s="8"/>
    </row>
    <row r="1920" spans="10:10">
      <c r="J1920" s="8"/>
    </row>
    <row r="1921" spans="10:10">
      <c r="J1921" s="8"/>
    </row>
    <row r="1922" spans="10:10">
      <c r="J1922" s="8"/>
    </row>
    <row r="1923" spans="10:10">
      <c r="J1923" s="8"/>
    </row>
    <row r="1924" spans="10:10">
      <c r="J1924" s="8"/>
    </row>
    <row r="1925" spans="10:10">
      <c r="J1925" s="8"/>
    </row>
    <row r="1926" spans="10:10">
      <c r="J1926" s="8"/>
    </row>
    <row r="1927" spans="10:10">
      <c r="J1927" s="8"/>
    </row>
    <row r="1928" spans="10:10">
      <c r="J1928" s="8"/>
    </row>
    <row r="1929" spans="10:10">
      <c r="J1929" s="8"/>
    </row>
    <row r="1930" spans="10:10">
      <c r="J1930" s="8"/>
    </row>
    <row r="1931" spans="10:10">
      <c r="J1931" s="8"/>
    </row>
    <row r="1932" spans="10:10">
      <c r="J1932" s="8"/>
    </row>
    <row r="1933" spans="10:10">
      <c r="J1933" s="8"/>
    </row>
    <row r="1934" spans="10:10">
      <c r="J1934" s="8"/>
    </row>
    <row r="1935" spans="10:10">
      <c r="J1935" s="8"/>
    </row>
    <row r="1936" spans="10:10">
      <c r="J1936" s="8"/>
    </row>
    <row r="1937" spans="10:10">
      <c r="J1937" s="8"/>
    </row>
    <row r="1938" spans="10:10">
      <c r="J1938" s="8"/>
    </row>
    <row r="1939" spans="10:10">
      <c r="J1939" s="8"/>
    </row>
    <row r="1940" spans="10:10">
      <c r="J1940" s="8"/>
    </row>
    <row r="1941" spans="10:10">
      <c r="J1941" s="8"/>
    </row>
    <row r="1942" spans="10:10">
      <c r="J1942" s="8"/>
    </row>
    <row r="1943" spans="10:10">
      <c r="J1943" s="8"/>
    </row>
    <row r="1944" spans="10:10">
      <c r="J1944" s="8"/>
    </row>
    <row r="1945" spans="10:10">
      <c r="J1945" s="8"/>
    </row>
    <row r="1946" spans="10:10">
      <c r="J1946" s="8"/>
    </row>
    <row r="1947" spans="10:10">
      <c r="J1947" s="8"/>
    </row>
    <row r="1948" spans="10:10">
      <c r="J1948" s="8"/>
    </row>
    <row r="1949" spans="10:10">
      <c r="J1949" s="8"/>
    </row>
    <row r="1950" spans="10:10">
      <c r="J1950" s="8"/>
    </row>
    <row r="1951" spans="10:10">
      <c r="J1951" s="8"/>
    </row>
    <row r="1952" spans="10:10">
      <c r="J1952" s="8"/>
    </row>
    <row r="1953" spans="10:10">
      <c r="J1953" s="8"/>
    </row>
    <row r="1954" spans="10:10">
      <c r="J1954" s="8"/>
    </row>
    <row r="1955" spans="10:10">
      <c r="J1955" s="8"/>
    </row>
    <row r="1956" spans="10:10">
      <c r="J1956" s="8"/>
    </row>
    <row r="1957" spans="10:10">
      <c r="J1957" s="8"/>
    </row>
    <row r="1958" spans="10:10">
      <c r="J1958" s="8"/>
    </row>
    <row r="1959" spans="10:10">
      <c r="J1959" s="8"/>
    </row>
    <row r="1960" spans="10:10">
      <c r="J1960" s="8"/>
    </row>
    <row r="1961" spans="10:10">
      <c r="J1961" s="8"/>
    </row>
    <row r="1962" spans="10:10">
      <c r="J1962" s="8"/>
    </row>
    <row r="1963" spans="10:10">
      <c r="J1963" s="8"/>
    </row>
    <row r="1964" spans="10:10">
      <c r="J1964" s="8"/>
    </row>
    <row r="1965" spans="10:10">
      <c r="J1965" s="8"/>
    </row>
    <row r="1966" spans="10:10">
      <c r="J1966" s="8"/>
    </row>
    <row r="1967" spans="10:10">
      <c r="J1967" s="8"/>
    </row>
    <row r="1968" spans="10:10">
      <c r="J1968" s="8"/>
    </row>
    <row r="1969" spans="10:10">
      <c r="J1969" s="8"/>
    </row>
    <row r="1970" spans="10:10">
      <c r="J1970" s="8"/>
    </row>
    <row r="1971" spans="10:10">
      <c r="J1971" s="8"/>
    </row>
    <row r="1972" spans="10:10">
      <c r="J1972" s="8"/>
    </row>
    <row r="1973" spans="10:10">
      <c r="J1973" s="8"/>
    </row>
    <row r="1974" spans="10:10">
      <c r="J1974" s="8"/>
    </row>
    <row r="1975" spans="10:10">
      <c r="J1975" s="8"/>
    </row>
    <row r="1976" spans="10:10">
      <c r="J1976" s="8"/>
    </row>
    <row r="1977" spans="10:10">
      <c r="J1977" s="8"/>
    </row>
    <row r="1978" spans="10:10">
      <c r="J1978" s="8"/>
    </row>
    <row r="1979" spans="10:10">
      <c r="J1979" s="8"/>
    </row>
    <row r="1980" spans="10:10">
      <c r="J1980" s="8"/>
    </row>
    <row r="1981" spans="10:10">
      <c r="J1981" s="8"/>
    </row>
    <row r="1982" spans="10:10">
      <c r="J1982" s="8"/>
    </row>
    <row r="1983" spans="10:10">
      <c r="J1983" s="8"/>
    </row>
    <row r="1984" spans="10:10">
      <c r="J1984" s="8"/>
    </row>
    <row r="1985" spans="10:10">
      <c r="J1985" s="8"/>
    </row>
    <row r="1986" spans="10:10">
      <c r="J1986" s="8"/>
    </row>
    <row r="1987" spans="10:10">
      <c r="J1987" s="8"/>
    </row>
    <row r="1988" spans="10:10">
      <c r="J1988" s="8"/>
    </row>
    <row r="1989" spans="10:10">
      <c r="J1989" s="8"/>
    </row>
    <row r="1990" spans="10:10">
      <c r="J1990" s="8"/>
    </row>
    <row r="1991" spans="10:10">
      <c r="J1991" s="8"/>
    </row>
    <row r="1992" spans="10:10">
      <c r="J1992" s="8"/>
    </row>
    <row r="1993" spans="10:10">
      <c r="J1993" s="8"/>
    </row>
    <row r="1994" spans="10:10">
      <c r="J1994" s="8"/>
    </row>
    <row r="1995" spans="10:10">
      <c r="J1995" s="8"/>
    </row>
    <row r="1996" spans="10:10">
      <c r="J1996" s="8"/>
    </row>
    <row r="1997" spans="10:10">
      <c r="J1997" s="8"/>
    </row>
    <row r="1998" spans="10:10">
      <c r="J1998" s="8"/>
    </row>
    <row r="1999" spans="10:10">
      <c r="J1999" s="8"/>
    </row>
    <row r="2000" spans="10:10">
      <c r="J2000" s="8"/>
    </row>
    <row r="2001" spans="10:10">
      <c r="J2001" s="8"/>
    </row>
    <row r="2002" spans="10:10">
      <c r="J2002" s="8"/>
    </row>
    <row r="2003" spans="10:10">
      <c r="J2003" s="8"/>
    </row>
    <row r="2004" spans="10:10">
      <c r="J2004" s="8"/>
    </row>
    <row r="2005" spans="10:10">
      <c r="J2005" s="8"/>
    </row>
    <row r="2006" spans="10:10">
      <c r="J2006" s="8"/>
    </row>
    <row r="2007" spans="10:10">
      <c r="J2007" s="8"/>
    </row>
    <row r="2008" spans="10:10">
      <c r="J2008" s="8"/>
    </row>
    <row r="2009" spans="10:10">
      <c r="J2009" s="8"/>
    </row>
    <row r="2010" spans="10:10">
      <c r="J2010" s="8"/>
    </row>
    <row r="2011" spans="10:10">
      <c r="J2011" s="8"/>
    </row>
    <row r="2012" spans="10:10">
      <c r="J2012" s="8"/>
    </row>
    <row r="2013" spans="10:10">
      <c r="J2013" s="8"/>
    </row>
    <row r="2014" spans="10:10">
      <c r="J2014" s="8"/>
    </row>
    <row r="2015" spans="10:10">
      <c r="J2015" s="8"/>
    </row>
    <row r="2016" spans="10:10">
      <c r="J2016" s="8"/>
    </row>
    <row r="2017" spans="10:10">
      <c r="J2017" s="8"/>
    </row>
    <row r="2018" spans="10:10">
      <c r="J2018" s="8"/>
    </row>
    <row r="2019" spans="10:10">
      <c r="J2019" s="8"/>
    </row>
    <row r="2020" spans="10:10">
      <c r="J2020" s="8"/>
    </row>
    <row r="2021" spans="10:10">
      <c r="J2021" s="8"/>
    </row>
    <row r="2022" spans="10:10">
      <c r="J2022" s="8"/>
    </row>
    <row r="2023" spans="10:10">
      <c r="J2023" s="8"/>
    </row>
    <row r="2024" spans="10:10">
      <c r="J2024" s="8"/>
    </row>
    <row r="2025" spans="10:10">
      <c r="J2025" s="8"/>
    </row>
    <row r="2026" spans="10:10">
      <c r="J2026" s="8"/>
    </row>
    <row r="2027" spans="10:10">
      <c r="J2027" s="8"/>
    </row>
    <row r="2028" spans="10:10">
      <c r="J2028" s="8"/>
    </row>
    <row r="2029" spans="10:10">
      <c r="J2029" s="8"/>
    </row>
    <row r="2030" spans="10:10">
      <c r="J2030" s="8"/>
    </row>
    <row r="2031" spans="10:10">
      <c r="J2031" s="8"/>
    </row>
    <row r="2032" spans="10:10">
      <c r="J2032" s="8"/>
    </row>
    <row r="2033" spans="10:10">
      <c r="J2033" s="8"/>
    </row>
    <row r="2034" spans="10:10">
      <c r="J2034" s="8"/>
    </row>
    <row r="2035" spans="10:10">
      <c r="J2035" s="8"/>
    </row>
    <row r="2036" spans="10:10">
      <c r="J2036" s="8"/>
    </row>
    <row r="2037" spans="10:10">
      <c r="J2037" s="8"/>
    </row>
    <row r="2038" spans="10:10">
      <c r="J2038" s="8"/>
    </row>
    <row r="2039" spans="10:10">
      <c r="J2039" s="8"/>
    </row>
    <row r="2040" spans="10:10">
      <c r="J2040" s="8"/>
    </row>
    <row r="2041" spans="10:10">
      <c r="J2041" s="8"/>
    </row>
    <row r="2042" spans="10:10">
      <c r="J2042" s="8"/>
    </row>
    <row r="2043" spans="10:10">
      <c r="J2043" s="8"/>
    </row>
    <row r="2044" spans="10:10">
      <c r="J2044" s="8"/>
    </row>
    <row r="2045" spans="10:10">
      <c r="J2045" s="8"/>
    </row>
    <row r="2046" spans="10:10">
      <c r="J2046" s="8"/>
    </row>
    <row r="2047" spans="10:10">
      <c r="J2047" s="8"/>
    </row>
    <row r="2048" spans="10:10">
      <c r="J2048" s="8"/>
    </row>
    <row r="2049" spans="10:10">
      <c r="J2049" s="8"/>
    </row>
    <row r="2050" spans="10:10">
      <c r="J2050" s="8"/>
    </row>
    <row r="2051" spans="10:10">
      <c r="J2051" s="8"/>
    </row>
    <row r="2052" spans="10:10">
      <c r="J2052" s="8"/>
    </row>
    <row r="2053" spans="10:10">
      <c r="J2053" s="8"/>
    </row>
    <row r="2054" spans="10:10">
      <c r="J2054" s="8"/>
    </row>
    <row r="2055" spans="10:10">
      <c r="J2055" s="8"/>
    </row>
    <row r="2056" spans="10:10">
      <c r="J2056" s="8"/>
    </row>
    <row r="2057" spans="10:10">
      <c r="J2057" s="8"/>
    </row>
    <row r="2058" spans="10:10">
      <c r="J2058" s="8"/>
    </row>
    <row r="2059" spans="10:10">
      <c r="J2059" s="8"/>
    </row>
    <row r="2060" spans="10:10">
      <c r="J2060" s="8"/>
    </row>
    <row r="2061" spans="10:10">
      <c r="J2061" s="8"/>
    </row>
    <row r="2062" spans="10:10">
      <c r="J2062" s="8"/>
    </row>
    <row r="2063" spans="10:10">
      <c r="J2063" s="8"/>
    </row>
    <row r="2064" spans="10:10">
      <c r="J2064" s="8"/>
    </row>
    <row r="2065" spans="10:10">
      <c r="J2065" s="8"/>
    </row>
    <row r="2066" spans="10:10">
      <c r="J2066" s="8"/>
    </row>
    <row r="2067" spans="10:10">
      <c r="J2067" s="8"/>
    </row>
    <row r="2068" spans="10:10">
      <c r="J2068" s="8"/>
    </row>
    <row r="2069" spans="10:10">
      <c r="J2069" s="8"/>
    </row>
    <row r="2070" spans="10:10">
      <c r="J2070" s="8"/>
    </row>
    <row r="2071" spans="10:10">
      <c r="J2071" s="8"/>
    </row>
    <row r="2072" spans="10:10">
      <c r="J2072" s="8"/>
    </row>
    <row r="2073" spans="10:10">
      <c r="J2073" s="8"/>
    </row>
    <row r="2074" spans="10:10">
      <c r="J2074" s="8"/>
    </row>
    <row r="2075" spans="10:10">
      <c r="J2075" s="8"/>
    </row>
    <row r="2076" spans="10:10">
      <c r="J2076" s="8"/>
    </row>
    <row r="2077" spans="10:10">
      <c r="J2077" s="8"/>
    </row>
    <row r="2078" spans="10:10">
      <c r="J2078" s="8"/>
    </row>
    <row r="2079" spans="10:10">
      <c r="J2079" s="8"/>
    </row>
    <row r="2080" spans="10:10">
      <c r="J2080" s="8"/>
    </row>
    <row r="2081" spans="10:10">
      <c r="J2081" s="8"/>
    </row>
    <row r="2082" spans="10:10">
      <c r="J2082" s="8"/>
    </row>
    <row r="2083" spans="10:10">
      <c r="J2083" s="8"/>
    </row>
    <row r="2084" spans="10:10">
      <c r="J2084" s="8"/>
    </row>
    <row r="2085" spans="10:10">
      <c r="J2085" s="8"/>
    </row>
    <row r="2086" spans="10:10">
      <c r="J2086" s="8"/>
    </row>
    <row r="2087" spans="10:10">
      <c r="J2087" s="8"/>
    </row>
    <row r="2088" spans="10:10">
      <c r="J2088" s="8"/>
    </row>
    <row r="2089" spans="10:10">
      <c r="J2089" s="8"/>
    </row>
    <row r="2090" spans="10:10">
      <c r="J2090" s="8"/>
    </row>
    <row r="2091" spans="10:10">
      <c r="J2091" s="8"/>
    </row>
    <row r="2092" spans="10:10">
      <c r="J2092" s="8"/>
    </row>
    <row r="2093" spans="10:10">
      <c r="J2093" s="8"/>
    </row>
    <row r="2094" spans="10:10">
      <c r="J2094" s="8"/>
    </row>
    <row r="2095" spans="10:10">
      <c r="J2095" s="8"/>
    </row>
    <row r="2096" spans="10:10">
      <c r="J2096" s="8"/>
    </row>
    <row r="2097" spans="10:10">
      <c r="J2097" s="8"/>
    </row>
    <row r="2098" spans="10:10">
      <c r="J2098" s="8"/>
    </row>
    <row r="2099" spans="10:10">
      <c r="J2099" s="8"/>
    </row>
    <row r="2100" spans="10:10">
      <c r="J2100" s="8"/>
    </row>
    <row r="2101" spans="10:10">
      <c r="J2101" s="8"/>
    </row>
    <row r="2102" spans="10:10">
      <c r="J2102" s="8"/>
    </row>
    <row r="2103" spans="10:10">
      <c r="J2103" s="8"/>
    </row>
    <row r="2104" spans="10:10">
      <c r="J2104" s="8"/>
    </row>
    <row r="2105" spans="10:10">
      <c r="J2105" s="8"/>
    </row>
    <row r="2106" spans="10:10">
      <c r="J2106" s="8"/>
    </row>
    <row r="2107" spans="10:10">
      <c r="J2107" s="8"/>
    </row>
    <row r="2108" spans="10:10">
      <c r="J2108" s="8"/>
    </row>
    <row r="2109" spans="10:10">
      <c r="J2109" s="8"/>
    </row>
    <row r="2110" spans="10:10">
      <c r="J2110" s="8"/>
    </row>
    <row r="2111" spans="10:10">
      <c r="J2111" s="8"/>
    </row>
    <row r="2112" spans="10:10">
      <c r="J2112" s="8"/>
    </row>
    <row r="2113" spans="10:10">
      <c r="J2113" s="8"/>
    </row>
    <row r="2114" spans="10:10">
      <c r="J2114" s="8"/>
    </row>
    <row r="2115" spans="10:10">
      <c r="J2115" s="8"/>
    </row>
    <row r="2116" spans="10:10">
      <c r="J2116" s="8"/>
    </row>
    <row r="2117" spans="10:10">
      <c r="J2117" s="8"/>
    </row>
    <row r="2118" spans="10:10">
      <c r="J2118" s="8"/>
    </row>
    <row r="2119" spans="10:10">
      <c r="J2119" s="8"/>
    </row>
    <row r="2120" spans="10:10">
      <c r="J2120" s="8"/>
    </row>
    <row r="2121" spans="10:10">
      <c r="J2121" s="8"/>
    </row>
    <row r="2122" spans="10:10">
      <c r="J2122" s="8"/>
    </row>
    <row r="2123" spans="10:10">
      <c r="J2123" s="8"/>
    </row>
    <row r="2124" spans="10:10">
      <c r="J2124" s="8"/>
    </row>
    <row r="2125" spans="10:10">
      <c r="J2125" s="8"/>
    </row>
    <row r="2126" spans="10:10">
      <c r="J2126" s="8"/>
    </row>
    <row r="2127" spans="10:10">
      <c r="J2127" s="8"/>
    </row>
    <row r="2128" spans="10:10">
      <c r="J2128" s="8"/>
    </row>
    <row r="2129" spans="10:10">
      <c r="J2129" s="8"/>
    </row>
    <row r="2130" spans="10:10">
      <c r="J2130" s="8"/>
    </row>
    <row r="2131" spans="10:10">
      <c r="J2131" s="8"/>
    </row>
    <row r="2132" spans="10:10">
      <c r="J2132" s="8"/>
    </row>
    <row r="2133" spans="10:10">
      <c r="J2133" s="8"/>
    </row>
    <row r="2134" spans="10:10">
      <c r="J2134" s="8"/>
    </row>
    <row r="2135" spans="10:10">
      <c r="J2135" s="8"/>
    </row>
    <row r="2136" spans="10:10">
      <c r="J2136" s="8"/>
    </row>
    <row r="2137" spans="10:10">
      <c r="J2137" s="8"/>
    </row>
    <row r="2138" spans="10:10">
      <c r="J2138" s="8"/>
    </row>
    <row r="2139" spans="10:10">
      <c r="J2139" s="8"/>
    </row>
    <row r="2140" spans="10:10">
      <c r="J2140" s="8"/>
    </row>
    <row r="2141" spans="10:10">
      <c r="J2141" s="8"/>
    </row>
    <row r="2142" spans="10:10">
      <c r="J2142" s="8"/>
    </row>
    <row r="2143" spans="10:10">
      <c r="J2143" s="8"/>
    </row>
    <row r="2144" spans="10:10">
      <c r="J2144" s="8"/>
    </row>
    <row r="2145" spans="10:10">
      <c r="J2145" s="8"/>
    </row>
    <row r="2146" spans="10:10">
      <c r="J2146" s="8"/>
    </row>
    <row r="2147" spans="10:10">
      <c r="J2147" s="8"/>
    </row>
    <row r="2148" spans="10:10">
      <c r="J2148" s="8"/>
    </row>
    <row r="2149" spans="10:10">
      <c r="J2149" s="8"/>
    </row>
    <row r="2150" spans="10:10">
      <c r="J2150" s="8"/>
    </row>
    <row r="2151" spans="10:10">
      <c r="J2151" s="8"/>
    </row>
    <row r="2152" spans="10:10">
      <c r="J2152" s="8"/>
    </row>
    <row r="2153" spans="10:10">
      <c r="J2153" s="8"/>
    </row>
    <row r="2154" spans="10:10">
      <c r="J2154" s="8"/>
    </row>
    <row r="2155" spans="10:10">
      <c r="J2155" s="8"/>
    </row>
    <row r="2156" spans="10:10">
      <c r="J2156" s="8"/>
    </row>
    <row r="2157" spans="10:10">
      <c r="J2157" s="8"/>
    </row>
    <row r="2158" spans="10:10">
      <c r="J2158" s="8"/>
    </row>
    <row r="2159" spans="10:10">
      <c r="J2159" s="8"/>
    </row>
    <row r="2160" spans="10:10">
      <c r="J2160" s="8"/>
    </row>
    <row r="2161" spans="10:10">
      <c r="J2161" s="8"/>
    </row>
    <row r="2162" spans="10:10">
      <c r="J2162" s="8"/>
    </row>
    <row r="2163" spans="10:10">
      <c r="J2163" s="8"/>
    </row>
    <row r="2164" spans="10:10">
      <c r="J2164" s="8"/>
    </row>
    <row r="2165" spans="10:10">
      <c r="J2165" s="8"/>
    </row>
    <row r="2166" spans="10:10">
      <c r="J2166" s="8"/>
    </row>
    <row r="2167" spans="10:10">
      <c r="J2167" s="8"/>
    </row>
    <row r="2168" spans="10:10">
      <c r="J2168" s="8"/>
    </row>
    <row r="2169" spans="10:10">
      <c r="J2169" s="8"/>
    </row>
    <row r="2170" spans="10:10">
      <c r="J2170" s="8"/>
    </row>
    <row r="2171" spans="10:10">
      <c r="J2171" s="8"/>
    </row>
    <row r="2172" spans="10:10">
      <c r="J2172" s="8"/>
    </row>
    <row r="2173" spans="10:10">
      <c r="J2173" s="8"/>
    </row>
    <row r="2174" spans="10:10">
      <c r="J2174" s="8"/>
    </row>
    <row r="2175" spans="10:10">
      <c r="J2175" s="8"/>
    </row>
    <row r="2176" spans="10:10">
      <c r="J2176" s="8"/>
    </row>
    <row r="2177" spans="10:10">
      <c r="J2177" s="8"/>
    </row>
    <row r="2178" spans="10:10">
      <c r="J2178" s="8"/>
    </row>
    <row r="2179" spans="10:10">
      <c r="J2179" s="8"/>
    </row>
    <row r="2180" spans="10:10">
      <c r="J2180" s="8"/>
    </row>
    <row r="2181" spans="10:10">
      <c r="J2181" s="8"/>
    </row>
    <row r="2182" spans="10:10">
      <c r="J2182" s="8"/>
    </row>
    <row r="2183" spans="10:10">
      <c r="J2183" s="8"/>
    </row>
    <row r="2184" spans="10:10">
      <c r="J2184" s="8"/>
    </row>
    <row r="2185" spans="10:10">
      <c r="J2185" s="8"/>
    </row>
    <row r="2186" spans="10:10">
      <c r="J2186" s="8"/>
    </row>
    <row r="2187" spans="10:10">
      <c r="J2187" s="8"/>
    </row>
    <row r="2188" spans="10:10">
      <c r="J2188" s="8"/>
    </row>
    <row r="2189" spans="10:10">
      <c r="J2189" s="8"/>
    </row>
    <row r="2190" spans="10:10">
      <c r="J2190" s="8"/>
    </row>
    <row r="2191" spans="10:10">
      <c r="J2191" s="8"/>
    </row>
    <row r="2192" spans="10:10">
      <c r="J2192" s="8"/>
    </row>
    <row r="2193" spans="10:10">
      <c r="J2193" s="8"/>
    </row>
    <row r="2194" spans="10:10">
      <c r="J2194" s="8"/>
    </row>
    <row r="2195" spans="10:10">
      <c r="J2195" s="8"/>
    </row>
    <row r="2196" spans="10:10">
      <c r="J2196" s="8"/>
    </row>
    <row r="2197" spans="10:10">
      <c r="J2197" s="8"/>
    </row>
    <row r="2198" spans="10:10">
      <c r="J2198" s="8"/>
    </row>
    <row r="2199" spans="10:10">
      <c r="J2199" s="8"/>
    </row>
    <row r="2200" spans="10:10">
      <c r="J2200" s="8"/>
    </row>
    <row r="2201" spans="10:10">
      <c r="J2201" s="8"/>
    </row>
    <row r="2202" spans="10:10">
      <c r="J2202" s="8"/>
    </row>
    <row r="2203" spans="10:10">
      <c r="J2203" s="8"/>
    </row>
    <row r="2204" spans="10:10">
      <c r="J2204" s="8"/>
    </row>
    <row r="2205" spans="10:10">
      <c r="J2205" s="8"/>
    </row>
    <row r="2206" spans="10:10">
      <c r="J2206" s="8"/>
    </row>
    <row r="2207" spans="10:10">
      <c r="J2207" s="8"/>
    </row>
    <row r="2208" spans="10:10">
      <c r="J2208" s="8"/>
    </row>
    <row r="2209" spans="10:10">
      <c r="J2209" s="8"/>
    </row>
    <row r="2210" spans="10:10">
      <c r="J2210" s="8"/>
    </row>
    <row r="2211" spans="10:10">
      <c r="J2211" s="8"/>
    </row>
    <row r="2212" spans="10:10">
      <c r="J2212" s="8"/>
    </row>
    <row r="2213" spans="10:10">
      <c r="J2213" s="8"/>
    </row>
    <row r="2214" spans="10:10">
      <c r="J2214" s="8"/>
    </row>
    <row r="2215" spans="10:10">
      <c r="J2215" s="8"/>
    </row>
    <row r="2216" spans="10:10">
      <c r="J2216" s="8"/>
    </row>
    <row r="2217" spans="10:10">
      <c r="J2217" s="8"/>
    </row>
    <row r="2218" spans="10:10">
      <c r="J2218" s="8"/>
    </row>
    <row r="2219" spans="10:10">
      <c r="J2219" s="8"/>
    </row>
    <row r="2220" spans="10:10">
      <c r="J2220" s="8"/>
    </row>
    <row r="2221" spans="10:10">
      <c r="J2221" s="8"/>
    </row>
    <row r="2222" spans="10:10">
      <c r="J2222" s="8"/>
    </row>
    <row r="2223" spans="10:10">
      <c r="J2223" s="8"/>
    </row>
    <row r="2224" spans="10:10">
      <c r="J2224" s="8"/>
    </row>
    <row r="2225" spans="10:10">
      <c r="J2225" s="8"/>
    </row>
    <row r="2226" spans="10:10">
      <c r="J2226" s="8"/>
    </row>
    <row r="2227" spans="10:10">
      <c r="J2227" s="8"/>
    </row>
    <row r="2228" spans="10:10">
      <c r="J2228" s="8"/>
    </row>
    <row r="2229" spans="10:10">
      <c r="J2229" s="8"/>
    </row>
    <row r="2230" spans="10:10">
      <c r="J2230" s="8"/>
    </row>
    <row r="2231" spans="10:10">
      <c r="J2231" s="8"/>
    </row>
    <row r="2232" spans="10:10">
      <c r="J2232" s="8"/>
    </row>
    <row r="2233" spans="10:10">
      <c r="J2233" s="8"/>
    </row>
    <row r="2234" spans="10:10">
      <c r="J2234" s="8"/>
    </row>
    <row r="2235" spans="10:10">
      <c r="J2235" s="8"/>
    </row>
    <row r="2236" spans="10:10">
      <c r="J2236" s="8"/>
    </row>
    <row r="2237" spans="10:10">
      <c r="J2237" s="8"/>
    </row>
    <row r="2238" spans="10:10">
      <c r="J2238" s="8"/>
    </row>
    <row r="2239" spans="10:10">
      <c r="J2239" s="8"/>
    </row>
    <row r="2240" spans="10:10">
      <c r="J2240" s="8"/>
    </row>
    <row r="2241" spans="10:10">
      <c r="J2241" s="8"/>
    </row>
    <row r="2242" spans="10:10">
      <c r="J2242" s="8"/>
    </row>
    <row r="2243" spans="10:10">
      <c r="J2243" s="8"/>
    </row>
    <row r="2244" spans="10:10">
      <c r="J2244" s="8"/>
    </row>
    <row r="2245" spans="10:10">
      <c r="J2245" s="8"/>
    </row>
    <row r="2246" spans="10:10">
      <c r="J2246" s="8"/>
    </row>
    <row r="2247" spans="10:10">
      <c r="J2247" s="8"/>
    </row>
    <row r="2248" spans="10:10">
      <c r="J2248" s="8"/>
    </row>
    <row r="2249" spans="10:10">
      <c r="J2249" s="8"/>
    </row>
    <row r="2250" spans="10:10">
      <c r="J2250" s="8"/>
    </row>
    <row r="2251" spans="10:10">
      <c r="J2251" s="8"/>
    </row>
    <row r="2252" spans="10:10">
      <c r="J2252" s="8"/>
    </row>
    <row r="2253" spans="10:10">
      <c r="J2253" s="8"/>
    </row>
    <row r="2254" spans="10:10">
      <c r="J2254" s="8"/>
    </row>
    <row r="2255" spans="10:10">
      <c r="J2255" s="8"/>
    </row>
    <row r="2256" spans="10:10">
      <c r="J2256" s="8"/>
    </row>
    <row r="2257" spans="10:10">
      <c r="J2257" s="8"/>
    </row>
    <row r="2258" spans="10:10">
      <c r="J2258" s="8"/>
    </row>
    <row r="2259" spans="10:10">
      <c r="J2259" s="8"/>
    </row>
    <row r="2260" spans="10:10">
      <c r="J2260" s="8"/>
    </row>
    <row r="2261" spans="10:10">
      <c r="J2261" s="8"/>
    </row>
    <row r="2262" spans="10:10">
      <c r="J2262" s="8"/>
    </row>
    <row r="2263" spans="10:10">
      <c r="J2263" s="8"/>
    </row>
    <row r="2264" spans="10:10">
      <c r="J2264" s="8"/>
    </row>
    <row r="2265" spans="10:10">
      <c r="J2265" s="8"/>
    </row>
    <row r="2266" spans="10:10">
      <c r="J2266" s="8"/>
    </row>
    <row r="2267" spans="10:10">
      <c r="J2267" s="8"/>
    </row>
    <row r="2268" spans="10:10">
      <c r="J2268" s="8"/>
    </row>
    <row r="2269" spans="10:10">
      <c r="J2269" s="8"/>
    </row>
    <row r="2270" spans="10:10">
      <c r="J2270" s="8"/>
    </row>
    <row r="2271" spans="10:10">
      <c r="J2271" s="8"/>
    </row>
    <row r="2272" spans="10:10">
      <c r="J2272" s="8"/>
    </row>
    <row r="2273" spans="10:10">
      <c r="J2273" s="8"/>
    </row>
    <row r="2274" spans="10:10">
      <c r="J2274" s="8"/>
    </row>
    <row r="2275" spans="10:10">
      <c r="J2275" s="8"/>
    </row>
    <row r="2276" spans="10:10">
      <c r="J2276" s="8"/>
    </row>
    <row r="2277" spans="10:10">
      <c r="J2277" s="8"/>
    </row>
    <row r="2278" spans="10:10">
      <c r="J2278" s="8"/>
    </row>
    <row r="2279" spans="10:10">
      <c r="J2279" s="8"/>
    </row>
    <row r="2280" spans="10:10">
      <c r="J2280" s="8"/>
    </row>
    <row r="2281" spans="10:10">
      <c r="J2281" s="8"/>
    </row>
    <row r="2282" spans="10:10">
      <c r="J2282" s="8"/>
    </row>
    <row r="2283" spans="10:10">
      <c r="J2283" s="8"/>
    </row>
    <row r="2284" spans="10:10">
      <c r="J2284" s="8"/>
    </row>
    <row r="2285" spans="10:10">
      <c r="J2285" s="8"/>
    </row>
    <row r="2286" spans="10:10">
      <c r="J2286" s="8"/>
    </row>
    <row r="2287" spans="10:10">
      <c r="J2287" s="8"/>
    </row>
    <row r="2288" spans="10:10">
      <c r="J2288" s="8"/>
    </row>
    <row r="2289" spans="10:10">
      <c r="J2289" s="8"/>
    </row>
    <row r="2290" spans="10:10">
      <c r="J2290" s="8"/>
    </row>
    <row r="2291" spans="10:10">
      <c r="J2291" s="8"/>
    </row>
    <row r="2292" spans="10:10">
      <c r="J2292" s="8"/>
    </row>
    <row r="2293" spans="10:10">
      <c r="J2293" s="8"/>
    </row>
    <row r="2294" spans="10:10">
      <c r="J2294" s="8"/>
    </row>
    <row r="2295" spans="10:10">
      <c r="J2295" s="8"/>
    </row>
    <row r="2296" spans="10:10">
      <c r="J2296" s="8"/>
    </row>
    <row r="2297" spans="10:10">
      <c r="J2297" s="8"/>
    </row>
    <row r="2298" spans="10:10">
      <c r="J2298" s="8"/>
    </row>
    <row r="2299" spans="10:10">
      <c r="J2299" s="8"/>
    </row>
    <row r="2300" spans="10:10">
      <c r="J2300" s="8"/>
    </row>
    <row r="2301" spans="10:10">
      <c r="J2301" s="8"/>
    </row>
    <row r="2302" spans="10:10">
      <c r="J2302" s="8"/>
    </row>
    <row r="2303" spans="10:10">
      <c r="J2303" s="8"/>
    </row>
    <row r="2304" spans="10:10">
      <c r="J2304" s="8"/>
    </row>
    <row r="2305" spans="10:10">
      <c r="J2305" s="8"/>
    </row>
    <row r="2306" spans="10:10">
      <c r="J2306" s="8"/>
    </row>
    <row r="2307" spans="10:10">
      <c r="J2307" s="8"/>
    </row>
    <row r="2308" spans="10:10">
      <c r="J2308" s="8"/>
    </row>
    <row r="2309" spans="10:10">
      <c r="J2309" s="8"/>
    </row>
    <row r="2310" spans="10:10">
      <c r="J2310" s="8"/>
    </row>
    <row r="2311" spans="10:10">
      <c r="J2311" s="8"/>
    </row>
    <row r="2312" spans="10:10">
      <c r="J2312" s="8"/>
    </row>
    <row r="2313" spans="10:10">
      <c r="J2313" s="8"/>
    </row>
    <row r="2314" spans="10:10">
      <c r="J2314" s="8"/>
    </row>
    <row r="2315" spans="10:10">
      <c r="J2315" s="8"/>
    </row>
    <row r="2316" spans="10:10">
      <c r="J2316" s="8"/>
    </row>
    <row r="2317" spans="10:10">
      <c r="J2317" s="8"/>
    </row>
    <row r="2318" spans="10:10">
      <c r="J2318" s="8"/>
    </row>
    <row r="2319" spans="10:10">
      <c r="J2319" s="8"/>
    </row>
    <row r="2320" spans="10:10">
      <c r="J2320" s="8"/>
    </row>
    <row r="2321" spans="10:10">
      <c r="J2321" s="8"/>
    </row>
    <row r="2322" spans="10:10">
      <c r="J2322" s="8"/>
    </row>
    <row r="2323" spans="10:10">
      <c r="J2323" s="8"/>
    </row>
    <row r="2324" spans="10:10">
      <c r="J2324" s="8"/>
    </row>
    <row r="2325" spans="10:10">
      <c r="J2325" s="8"/>
    </row>
    <row r="2326" spans="10:10">
      <c r="J2326" s="8"/>
    </row>
    <row r="2327" spans="10:10">
      <c r="J2327" s="8"/>
    </row>
    <row r="2328" spans="10:10">
      <c r="J2328" s="8"/>
    </row>
    <row r="2329" spans="10:10">
      <c r="J2329" s="8"/>
    </row>
    <row r="2330" spans="10:10">
      <c r="J2330" s="8"/>
    </row>
    <row r="2331" spans="10:10">
      <c r="J2331" s="8"/>
    </row>
    <row r="2332" spans="10:10">
      <c r="J2332" s="8"/>
    </row>
    <row r="2333" spans="10:10">
      <c r="J2333" s="8"/>
    </row>
    <row r="2334" spans="10:10">
      <c r="J2334" s="8"/>
    </row>
    <row r="2335" spans="10:10">
      <c r="J2335" s="8"/>
    </row>
    <row r="2336" spans="10:10">
      <c r="J2336" s="8"/>
    </row>
    <row r="2337" spans="10:10">
      <c r="J2337" s="8"/>
    </row>
    <row r="2338" spans="10:10">
      <c r="J2338" s="8"/>
    </row>
    <row r="2339" spans="10:10">
      <c r="J2339" s="8"/>
    </row>
    <row r="2340" spans="10:10">
      <c r="J2340" s="8"/>
    </row>
    <row r="2341" spans="10:10">
      <c r="J2341" s="8"/>
    </row>
    <row r="2342" spans="10:10">
      <c r="J2342" s="8"/>
    </row>
    <row r="2343" spans="10:10">
      <c r="J2343" s="8"/>
    </row>
    <row r="2344" spans="10:10">
      <c r="J2344" s="8"/>
    </row>
    <row r="2345" spans="10:10">
      <c r="J2345" s="8"/>
    </row>
    <row r="2346" spans="10:10">
      <c r="J2346" s="8"/>
    </row>
    <row r="2347" spans="10:10">
      <c r="J2347" s="8"/>
    </row>
    <row r="2348" spans="10:10">
      <c r="J2348" s="8"/>
    </row>
    <row r="2349" spans="10:10">
      <c r="J2349" s="8"/>
    </row>
    <row r="2350" spans="10:10">
      <c r="J2350" s="8"/>
    </row>
    <row r="2351" spans="10:10">
      <c r="J2351" s="8"/>
    </row>
    <row r="2352" spans="10:10">
      <c r="J2352" s="8"/>
    </row>
    <row r="2353" spans="10:10">
      <c r="J2353" s="8"/>
    </row>
    <row r="2354" spans="10:10">
      <c r="J2354" s="8"/>
    </row>
    <row r="2355" spans="10:10">
      <c r="J2355" s="8"/>
    </row>
    <row r="2356" spans="10:10">
      <c r="J2356" s="8"/>
    </row>
    <row r="2357" spans="10:10">
      <c r="J2357" s="8"/>
    </row>
    <row r="2358" spans="10:10">
      <c r="J2358" s="8"/>
    </row>
    <row r="2359" spans="10:10">
      <c r="J2359" s="8"/>
    </row>
    <row r="2360" spans="10:10">
      <c r="J2360" s="8"/>
    </row>
    <row r="2361" spans="10:10">
      <c r="J2361" s="8"/>
    </row>
    <row r="2362" spans="10:10">
      <c r="J2362" s="8"/>
    </row>
    <row r="2363" spans="10:10">
      <c r="J2363" s="8"/>
    </row>
    <row r="2364" spans="10:10">
      <c r="J2364" s="8"/>
    </row>
    <row r="2365" spans="10:10">
      <c r="J2365" s="8"/>
    </row>
    <row r="2366" spans="10:10">
      <c r="J2366" s="8"/>
    </row>
    <row r="2367" spans="10:10">
      <c r="J2367" s="8"/>
    </row>
    <row r="2368" spans="10:10">
      <c r="J2368" s="8"/>
    </row>
    <row r="2369" spans="10:10">
      <c r="J2369" s="8"/>
    </row>
    <row r="2370" spans="10:10">
      <c r="J2370" s="8"/>
    </row>
    <row r="2371" spans="10:10">
      <c r="J2371" s="8"/>
    </row>
    <row r="2372" spans="10:10">
      <c r="J2372" s="8"/>
    </row>
    <row r="2373" spans="10:10">
      <c r="J2373" s="8"/>
    </row>
    <row r="2374" spans="10:10">
      <c r="J2374" s="8"/>
    </row>
    <row r="2375" spans="10:10">
      <c r="J2375" s="8"/>
    </row>
    <row r="2376" spans="10:10">
      <c r="J2376" s="8"/>
    </row>
    <row r="2377" spans="10:10">
      <c r="J2377" s="8"/>
    </row>
    <row r="2378" spans="10:10">
      <c r="J2378" s="8"/>
    </row>
    <row r="2379" spans="10:10">
      <c r="J2379" s="8"/>
    </row>
    <row r="2380" spans="10:10">
      <c r="J2380" s="8"/>
    </row>
    <row r="2381" spans="10:10">
      <c r="J2381" s="8"/>
    </row>
    <row r="2382" spans="10:10">
      <c r="J2382" s="8"/>
    </row>
    <row r="2383" spans="10:10">
      <c r="J2383" s="8"/>
    </row>
    <row r="2384" spans="10:10">
      <c r="J2384" s="8"/>
    </row>
    <row r="2385" spans="10:10">
      <c r="J2385" s="8"/>
    </row>
    <row r="2386" spans="10:10">
      <c r="J2386" s="8"/>
    </row>
    <row r="2387" spans="10:10">
      <c r="J2387" s="8"/>
    </row>
    <row r="2388" spans="10:10">
      <c r="J2388" s="8"/>
    </row>
    <row r="2389" spans="10:10">
      <c r="J2389" s="8"/>
    </row>
    <row r="2390" spans="10:10">
      <c r="J2390" s="8"/>
    </row>
    <row r="2391" spans="10:10">
      <c r="J2391" s="8"/>
    </row>
    <row r="2392" spans="10:10">
      <c r="J2392" s="8"/>
    </row>
    <row r="2393" spans="10:10">
      <c r="J2393" s="8"/>
    </row>
    <row r="2394" spans="10:10">
      <c r="J2394" s="8"/>
    </row>
    <row r="2395" spans="10:10">
      <c r="J2395" s="8"/>
    </row>
    <row r="2396" spans="10:10">
      <c r="J2396" s="8"/>
    </row>
    <row r="2397" spans="10:10">
      <c r="J2397" s="8"/>
    </row>
    <row r="2398" spans="10:10">
      <c r="J2398" s="8"/>
    </row>
    <row r="2399" spans="10:10">
      <c r="J2399" s="8"/>
    </row>
    <row r="2400" spans="10:10">
      <c r="J2400" s="8"/>
    </row>
    <row r="2401" spans="10:10">
      <c r="J2401" s="8"/>
    </row>
    <row r="2402" spans="10:10">
      <c r="J2402" s="8"/>
    </row>
    <row r="2403" spans="10:10">
      <c r="J2403" s="8"/>
    </row>
    <row r="2404" spans="10:10">
      <c r="J2404" s="8"/>
    </row>
    <row r="2405" spans="10:10">
      <c r="J2405" s="8"/>
    </row>
    <row r="2406" spans="10:10">
      <c r="J2406" s="8"/>
    </row>
    <row r="2407" spans="10:10">
      <c r="J2407" s="8"/>
    </row>
    <row r="2408" spans="10:10">
      <c r="J2408" s="8"/>
    </row>
    <row r="2409" spans="10:10">
      <c r="J2409" s="8"/>
    </row>
    <row r="2410" spans="10:10">
      <c r="J2410" s="8"/>
    </row>
    <row r="2411" spans="10:10">
      <c r="J2411" s="8"/>
    </row>
    <row r="2412" spans="10:10">
      <c r="J2412" s="8"/>
    </row>
    <row r="2413" spans="10:10">
      <c r="J2413" s="8"/>
    </row>
    <row r="2414" spans="10:10">
      <c r="J2414" s="8"/>
    </row>
    <row r="2415" spans="10:10">
      <c r="J2415" s="8"/>
    </row>
    <row r="2416" spans="10:10">
      <c r="J2416" s="8"/>
    </row>
    <row r="2417" spans="10:10">
      <c r="J2417" s="8"/>
    </row>
    <row r="2418" spans="10:10">
      <c r="J2418" s="8"/>
    </row>
    <row r="2419" spans="10:10">
      <c r="J2419" s="8"/>
    </row>
    <row r="2420" spans="10:10">
      <c r="J2420" s="8"/>
    </row>
    <row r="2421" spans="10:10">
      <c r="J2421" s="8"/>
    </row>
    <row r="2422" spans="10:10">
      <c r="J2422" s="8"/>
    </row>
    <row r="2423" spans="10:10">
      <c r="J2423" s="8"/>
    </row>
    <row r="2424" spans="10:10">
      <c r="J2424" s="8"/>
    </row>
    <row r="2425" spans="10:10">
      <c r="J2425" s="8"/>
    </row>
    <row r="2426" spans="10:10">
      <c r="J2426" s="8"/>
    </row>
    <row r="2427" spans="10:10">
      <c r="J2427" s="8"/>
    </row>
    <row r="2428" spans="10:10">
      <c r="J2428" s="8"/>
    </row>
    <row r="2429" spans="10:10">
      <c r="J2429" s="8"/>
    </row>
    <row r="2430" spans="10:10">
      <c r="J2430" s="8"/>
    </row>
    <row r="2431" spans="10:10">
      <c r="J2431" s="8"/>
    </row>
    <row r="2432" spans="10:10">
      <c r="J2432" s="8"/>
    </row>
    <row r="2433" spans="10:10">
      <c r="J2433" s="8"/>
    </row>
    <row r="2434" spans="10:10">
      <c r="J2434" s="8"/>
    </row>
    <row r="2435" spans="10:10">
      <c r="J2435" s="8"/>
    </row>
    <row r="2436" spans="10:10">
      <c r="J2436" s="8"/>
    </row>
    <row r="2437" spans="10:10">
      <c r="J2437" s="8"/>
    </row>
    <row r="2438" spans="10:10">
      <c r="J2438" s="8"/>
    </row>
    <row r="2439" spans="10:10">
      <c r="J2439" s="8"/>
    </row>
    <row r="2440" spans="10:10">
      <c r="J2440" s="8"/>
    </row>
    <row r="2441" spans="10:10">
      <c r="J2441" s="8"/>
    </row>
    <row r="2442" spans="10:10">
      <c r="J2442" s="8"/>
    </row>
    <row r="2443" spans="10:10">
      <c r="J2443" s="8"/>
    </row>
    <row r="2444" spans="10:10">
      <c r="J2444" s="8"/>
    </row>
    <row r="2445" spans="10:10">
      <c r="J2445" s="8"/>
    </row>
    <row r="2446" spans="10:10">
      <c r="J2446" s="8"/>
    </row>
    <row r="2447" spans="10:10">
      <c r="J2447" s="8"/>
    </row>
    <row r="2448" spans="10:10">
      <c r="J2448" s="8"/>
    </row>
    <row r="2449" spans="10:10">
      <c r="J2449" s="8"/>
    </row>
    <row r="2450" spans="10:10">
      <c r="J2450" s="8"/>
    </row>
    <row r="2451" spans="10:10">
      <c r="J2451" s="8"/>
    </row>
    <row r="2452" spans="10:10">
      <c r="J2452" s="8"/>
    </row>
    <row r="2453" spans="10:10">
      <c r="J2453" s="8"/>
    </row>
    <row r="2454" spans="10:10">
      <c r="J2454" s="8"/>
    </row>
    <row r="2455" spans="10:10">
      <c r="J2455" s="8"/>
    </row>
    <row r="2456" spans="10:10">
      <c r="J2456" s="8"/>
    </row>
    <row r="2457" spans="10:10">
      <c r="J2457" s="8"/>
    </row>
    <row r="2458" spans="10:10">
      <c r="J2458" s="8"/>
    </row>
    <row r="2459" spans="10:10">
      <c r="J2459" s="8"/>
    </row>
    <row r="2460" spans="10:10">
      <c r="J2460" s="8"/>
    </row>
    <row r="2461" spans="10:10">
      <c r="J2461" s="8"/>
    </row>
    <row r="2462" spans="10:10">
      <c r="J2462" s="8"/>
    </row>
    <row r="2463" spans="10:10">
      <c r="J2463" s="8"/>
    </row>
    <row r="2464" spans="10:10">
      <c r="J2464" s="8"/>
    </row>
    <row r="2465" spans="10:10">
      <c r="J2465" s="8"/>
    </row>
    <row r="2466" spans="10:10">
      <c r="J2466" s="8"/>
    </row>
    <row r="2467" spans="10:10">
      <c r="J2467" s="8"/>
    </row>
    <row r="2468" spans="10:10">
      <c r="J2468" s="8"/>
    </row>
    <row r="2469" spans="10:10">
      <c r="J2469" s="8"/>
    </row>
    <row r="2470" spans="10:10">
      <c r="J2470" s="8"/>
    </row>
    <row r="2471" spans="10:10">
      <c r="J2471" s="8"/>
    </row>
    <row r="2472" spans="10:10">
      <c r="J2472" s="8"/>
    </row>
    <row r="2473" spans="10:10">
      <c r="J2473" s="8"/>
    </row>
    <row r="2474" spans="10:10">
      <c r="J2474" s="8"/>
    </row>
    <row r="2475" spans="10:10">
      <c r="J2475" s="8"/>
    </row>
    <row r="2476" spans="10:10">
      <c r="J2476" s="8"/>
    </row>
    <row r="2477" spans="10:10">
      <c r="J2477" s="8"/>
    </row>
    <row r="2478" spans="10:10">
      <c r="J2478" s="8"/>
    </row>
    <row r="2479" spans="10:10">
      <c r="J2479" s="8"/>
    </row>
    <row r="2480" spans="10:10">
      <c r="J2480" s="8"/>
    </row>
    <row r="2481" spans="10:10">
      <c r="J2481" s="8"/>
    </row>
    <row r="2482" spans="10:10">
      <c r="J2482" s="8"/>
    </row>
    <row r="2483" spans="10:10">
      <c r="J2483" s="8"/>
    </row>
    <row r="2484" spans="10:10">
      <c r="J2484" s="8"/>
    </row>
    <row r="2485" spans="10:10">
      <c r="J2485" s="8"/>
    </row>
    <row r="2486" spans="10:10">
      <c r="J2486" s="8"/>
    </row>
    <row r="2487" spans="10:10">
      <c r="J2487" s="8"/>
    </row>
    <row r="2488" spans="10:10">
      <c r="J2488" s="8"/>
    </row>
    <row r="2489" spans="10:10">
      <c r="J2489" s="8"/>
    </row>
    <row r="2490" spans="10:10">
      <c r="J2490" s="8"/>
    </row>
    <row r="2491" spans="10:10">
      <c r="J2491" s="8"/>
    </row>
    <row r="2492" spans="10:10">
      <c r="J2492" s="8"/>
    </row>
    <row r="2493" spans="10:10">
      <c r="J2493" s="8"/>
    </row>
    <row r="2494" spans="10:10">
      <c r="J2494" s="8"/>
    </row>
    <row r="2495" spans="10:10">
      <c r="J2495" s="8"/>
    </row>
    <row r="2496" spans="10:10">
      <c r="J2496" s="8"/>
    </row>
    <row r="2497" spans="10:10">
      <c r="J2497" s="8"/>
    </row>
    <row r="2498" spans="10:10">
      <c r="J2498" s="8"/>
    </row>
    <row r="2499" spans="10:10">
      <c r="J2499" s="8"/>
    </row>
    <row r="2500" spans="10:10">
      <c r="J2500" s="8"/>
    </row>
    <row r="2501" spans="10:10">
      <c r="J2501" s="8"/>
    </row>
    <row r="2502" spans="10:10">
      <c r="J2502" s="8"/>
    </row>
    <row r="2503" spans="10:10">
      <c r="J2503" s="8"/>
    </row>
    <row r="2504" spans="10:10">
      <c r="J2504" s="8"/>
    </row>
    <row r="2505" spans="10:10">
      <c r="J2505" s="8"/>
    </row>
    <row r="2506" spans="10:10">
      <c r="J2506" s="8"/>
    </row>
    <row r="2507" spans="10:10">
      <c r="J2507" s="8"/>
    </row>
    <row r="2508" spans="10:10">
      <c r="J2508" s="8"/>
    </row>
    <row r="2509" spans="10:10">
      <c r="J2509" s="8"/>
    </row>
    <row r="2510" spans="10:10">
      <c r="J2510" s="8"/>
    </row>
    <row r="2511" spans="10:10">
      <c r="J2511" s="8"/>
    </row>
    <row r="2512" spans="10:10">
      <c r="J2512" s="8"/>
    </row>
    <row r="2513" spans="10:10">
      <c r="J2513" s="8"/>
    </row>
    <row r="2514" spans="10:10">
      <c r="J2514" s="8"/>
    </row>
    <row r="2515" spans="10:10">
      <c r="J2515" s="8"/>
    </row>
    <row r="2516" spans="10:10">
      <c r="J2516" s="8"/>
    </row>
    <row r="2517" spans="10:10">
      <c r="J2517" s="8"/>
    </row>
    <row r="2518" spans="10:10">
      <c r="J2518" s="8"/>
    </row>
    <row r="2519" spans="10:10">
      <c r="J2519" s="8"/>
    </row>
    <row r="2520" spans="10:10">
      <c r="J2520" s="8"/>
    </row>
    <row r="2521" spans="10:10">
      <c r="J2521" s="8"/>
    </row>
    <row r="2522" spans="10:10">
      <c r="J2522" s="8"/>
    </row>
    <row r="2523" spans="10:10">
      <c r="J2523" s="8"/>
    </row>
    <row r="2524" spans="10:10">
      <c r="J2524" s="8"/>
    </row>
    <row r="2525" spans="10:10">
      <c r="J2525" s="8"/>
    </row>
    <row r="2526" spans="10:10">
      <c r="J2526" s="8"/>
    </row>
    <row r="2527" spans="10:10">
      <c r="J2527" s="8"/>
    </row>
    <row r="2528" spans="10:10">
      <c r="J2528" s="8"/>
    </row>
    <row r="2529" spans="10:10">
      <c r="J2529" s="8"/>
    </row>
    <row r="2530" spans="10:10">
      <c r="J2530" s="8"/>
    </row>
    <row r="2531" spans="10:10">
      <c r="J2531" s="8"/>
    </row>
    <row r="2532" spans="10:10">
      <c r="J2532" s="8"/>
    </row>
    <row r="2533" spans="10:10">
      <c r="J2533" s="8"/>
    </row>
    <row r="2534" spans="10:10">
      <c r="J2534" s="8"/>
    </row>
    <row r="2535" spans="10:10">
      <c r="J2535" s="8"/>
    </row>
    <row r="2536" spans="10:10">
      <c r="J2536" s="8"/>
    </row>
    <row r="2537" spans="10:10">
      <c r="J2537" s="8"/>
    </row>
    <row r="2538" spans="10:10">
      <c r="J2538" s="8"/>
    </row>
    <row r="2539" spans="10:10">
      <c r="J2539" s="8"/>
    </row>
    <row r="2540" spans="10:10">
      <c r="J2540" s="8"/>
    </row>
    <row r="2541" spans="10:10">
      <c r="J2541" s="8"/>
    </row>
    <row r="2542" spans="10:10">
      <c r="J2542" s="8"/>
    </row>
    <row r="2543" spans="10:10">
      <c r="J2543" s="8"/>
    </row>
    <row r="2544" spans="10:10">
      <c r="J2544" s="8"/>
    </row>
    <row r="2545" spans="10:10">
      <c r="J2545" s="8"/>
    </row>
    <row r="2546" spans="10:10">
      <c r="J2546" s="8"/>
    </row>
    <row r="2547" spans="10:10">
      <c r="J2547" s="8"/>
    </row>
    <row r="2548" spans="10:10">
      <c r="J2548" s="8"/>
    </row>
    <row r="2549" spans="10:10">
      <c r="J2549" s="8"/>
    </row>
    <row r="2550" spans="10:10">
      <c r="J2550" s="8"/>
    </row>
    <row r="2551" spans="10:10">
      <c r="J2551" s="8"/>
    </row>
    <row r="2552" spans="10:10">
      <c r="J2552" s="8"/>
    </row>
    <row r="2553" spans="10:10">
      <c r="J2553" s="8"/>
    </row>
    <row r="2554" spans="10:10">
      <c r="J2554" s="8"/>
    </row>
    <row r="2555" spans="10:10">
      <c r="J2555" s="8"/>
    </row>
    <row r="2556" spans="10:10">
      <c r="J2556" s="8"/>
    </row>
    <row r="2557" spans="10:10">
      <c r="J2557" s="8"/>
    </row>
    <row r="2558" spans="10:10">
      <c r="J2558" s="8"/>
    </row>
    <row r="2559" spans="10:10">
      <c r="J2559" s="8"/>
    </row>
    <row r="2560" spans="10:10">
      <c r="J2560" s="8"/>
    </row>
    <row r="2561" spans="10:10">
      <c r="J2561" s="8"/>
    </row>
    <row r="2562" spans="10:10">
      <c r="J2562" s="8"/>
    </row>
    <row r="2563" spans="10:10">
      <c r="J2563" s="8"/>
    </row>
    <row r="2564" spans="10:10">
      <c r="J2564" s="8"/>
    </row>
    <row r="2565" spans="10:10">
      <c r="J2565" s="8"/>
    </row>
    <row r="2566" spans="10:10">
      <c r="J2566" s="8"/>
    </row>
    <row r="2567" spans="10:10">
      <c r="J2567" s="8"/>
    </row>
    <row r="2568" spans="10:10">
      <c r="J2568" s="8"/>
    </row>
    <row r="2569" spans="10:10">
      <c r="J2569" s="8"/>
    </row>
    <row r="2570" spans="10:10">
      <c r="J2570" s="8"/>
    </row>
    <row r="2571" spans="10:10">
      <c r="J2571" s="8"/>
    </row>
    <row r="2572" spans="10:10">
      <c r="J2572" s="8"/>
    </row>
    <row r="2573" spans="10:10">
      <c r="J2573" s="8"/>
    </row>
    <row r="2574" spans="10:10">
      <c r="J2574" s="8"/>
    </row>
    <row r="2575" spans="10:10">
      <c r="J2575" s="8"/>
    </row>
    <row r="2576" spans="10:10">
      <c r="J2576" s="8"/>
    </row>
    <row r="2577" spans="10:10">
      <c r="J2577" s="8"/>
    </row>
    <row r="2578" spans="10:10">
      <c r="J2578" s="8"/>
    </row>
    <row r="2579" spans="10:10">
      <c r="J2579" s="8"/>
    </row>
    <row r="2580" spans="10:10">
      <c r="J2580" s="8"/>
    </row>
    <row r="2581" spans="10:10">
      <c r="J2581" s="8"/>
    </row>
    <row r="2582" spans="10:10">
      <c r="J2582" s="8"/>
    </row>
    <row r="2583" spans="10:10">
      <c r="J2583" s="8"/>
    </row>
    <row r="2584" spans="10:10">
      <c r="J2584" s="8"/>
    </row>
    <row r="2585" spans="10:10">
      <c r="J2585" s="8"/>
    </row>
    <row r="2586" spans="10:10">
      <c r="J2586" s="8"/>
    </row>
    <row r="2587" spans="10:10">
      <c r="J2587" s="8"/>
    </row>
    <row r="2588" spans="10:10">
      <c r="J2588" s="8"/>
    </row>
    <row r="2589" spans="10:10">
      <c r="J2589" s="8"/>
    </row>
    <row r="2590" spans="10:10">
      <c r="J2590" s="8"/>
    </row>
    <row r="2591" spans="10:10">
      <c r="J2591" s="8"/>
    </row>
    <row r="2592" spans="10:10">
      <c r="J2592" s="8"/>
    </row>
    <row r="2593" spans="10:10">
      <c r="J2593" s="8"/>
    </row>
    <row r="2594" spans="10:10">
      <c r="J2594" s="8"/>
    </row>
    <row r="2595" spans="10:10">
      <c r="J2595" s="8"/>
    </row>
    <row r="2596" spans="10:10">
      <c r="J2596" s="8"/>
    </row>
    <row r="2597" spans="10:10">
      <c r="J2597" s="8"/>
    </row>
    <row r="2598" spans="10:10">
      <c r="J2598" s="8"/>
    </row>
    <row r="2599" spans="10:10">
      <c r="J2599" s="8"/>
    </row>
    <row r="2600" spans="10:10">
      <c r="J2600" s="8"/>
    </row>
    <row r="2601" spans="10:10">
      <c r="J2601" s="8"/>
    </row>
    <row r="2602" spans="10:10">
      <c r="J2602" s="8"/>
    </row>
    <row r="2603" spans="10:10">
      <c r="J2603" s="8"/>
    </row>
    <row r="2604" spans="10:10">
      <c r="J2604" s="8"/>
    </row>
    <row r="2605" spans="10:10">
      <c r="J2605" s="8"/>
    </row>
    <row r="2606" spans="10:10">
      <c r="J2606" s="8"/>
    </row>
    <row r="2607" spans="10:10">
      <c r="J2607" s="8"/>
    </row>
    <row r="2608" spans="10:10">
      <c r="J2608" s="8"/>
    </row>
    <row r="2609" spans="10:10">
      <c r="J2609" s="8"/>
    </row>
    <row r="2610" spans="10:10">
      <c r="J2610" s="8"/>
    </row>
    <row r="2611" spans="10:10">
      <c r="J2611" s="8"/>
    </row>
    <row r="2612" spans="10:10">
      <c r="J2612" s="8"/>
    </row>
    <row r="2613" spans="10:10">
      <c r="J2613" s="8"/>
    </row>
    <row r="2614" spans="10:10">
      <c r="J2614" s="8"/>
    </row>
    <row r="2615" spans="10:10">
      <c r="J2615" s="8"/>
    </row>
    <row r="2616" spans="10:10">
      <c r="J2616" s="8"/>
    </row>
    <row r="2617" spans="10:10">
      <c r="J2617" s="8"/>
    </row>
    <row r="2618" spans="10:10">
      <c r="J2618" s="8"/>
    </row>
    <row r="2619" spans="10:10">
      <c r="J2619" s="8"/>
    </row>
    <row r="2620" spans="10:10">
      <c r="J2620" s="8"/>
    </row>
    <row r="2621" spans="10:10">
      <c r="J2621" s="8"/>
    </row>
    <row r="2622" spans="10:10">
      <c r="J2622" s="8"/>
    </row>
    <row r="2623" spans="10:10">
      <c r="J2623" s="8"/>
    </row>
    <row r="2624" spans="10:10">
      <c r="J2624" s="8"/>
    </row>
    <row r="2625" spans="10:10">
      <c r="J2625" s="8"/>
    </row>
    <row r="2626" spans="10:10">
      <c r="J2626" s="8"/>
    </row>
    <row r="2627" spans="10:10">
      <c r="J2627" s="8"/>
    </row>
    <row r="2628" spans="10:10">
      <c r="J2628" s="8"/>
    </row>
    <row r="2629" spans="10:10">
      <c r="J2629" s="8"/>
    </row>
    <row r="2630" spans="10:10">
      <c r="J2630" s="8"/>
    </row>
    <row r="2631" spans="10:10">
      <c r="J2631" s="8"/>
    </row>
    <row r="2632" spans="10:10">
      <c r="J2632" s="8"/>
    </row>
    <row r="2633" spans="10:10">
      <c r="J2633" s="8"/>
    </row>
    <row r="2634" spans="10:10">
      <c r="J2634" s="8"/>
    </row>
    <row r="2635" spans="10:10">
      <c r="J2635" s="8"/>
    </row>
    <row r="2636" spans="10:10">
      <c r="J2636" s="8"/>
    </row>
    <row r="2637" spans="10:10">
      <c r="J2637" s="8"/>
    </row>
    <row r="2638" spans="10:10">
      <c r="J2638" s="8"/>
    </row>
    <row r="2639" spans="10:10">
      <c r="J2639" s="8"/>
    </row>
    <row r="2640" spans="10:10">
      <c r="J2640" s="8"/>
    </row>
    <row r="2641" spans="10:10">
      <c r="J2641" s="8"/>
    </row>
    <row r="2642" spans="10:10">
      <c r="J2642" s="8"/>
    </row>
    <row r="2643" spans="10:10">
      <c r="J2643" s="8"/>
    </row>
    <row r="2644" spans="10:10">
      <c r="J2644" s="8"/>
    </row>
    <row r="2645" spans="10:10">
      <c r="J2645" s="8"/>
    </row>
    <row r="2646" spans="10:10">
      <c r="J2646" s="8"/>
    </row>
    <row r="2647" spans="10:10">
      <c r="J2647" s="8"/>
    </row>
    <row r="2648" spans="10:10">
      <c r="J2648" s="8"/>
    </row>
    <row r="2649" spans="10:10">
      <c r="J2649" s="8"/>
    </row>
    <row r="2650" spans="10:10">
      <c r="J2650" s="8"/>
    </row>
    <row r="2651" spans="10:10">
      <c r="J2651" s="8"/>
    </row>
    <row r="2652" spans="10:10">
      <c r="J2652" s="8"/>
    </row>
    <row r="2653" spans="10:10">
      <c r="J2653" s="8"/>
    </row>
    <row r="2654" spans="10:10">
      <c r="J2654" s="8"/>
    </row>
    <row r="2655" spans="10:10">
      <c r="J2655" s="8"/>
    </row>
    <row r="2656" spans="10:10">
      <c r="J2656" s="8"/>
    </row>
    <row r="2657" spans="10:10">
      <c r="J2657" s="8"/>
    </row>
    <row r="2658" spans="10:10">
      <c r="J2658" s="8"/>
    </row>
    <row r="2659" spans="10:10">
      <c r="J2659" s="8"/>
    </row>
    <row r="2660" spans="10:10">
      <c r="J2660" s="8"/>
    </row>
    <row r="2661" spans="10:10">
      <c r="J2661" s="8"/>
    </row>
    <row r="2662" spans="10:10">
      <c r="J2662" s="8"/>
    </row>
    <row r="2663" spans="10:10">
      <c r="J2663" s="8"/>
    </row>
    <row r="2664" spans="10:10">
      <c r="J2664" s="8"/>
    </row>
    <row r="2665" spans="10:10">
      <c r="J2665" s="8"/>
    </row>
    <row r="2666" spans="10:10">
      <c r="J2666" s="8"/>
    </row>
    <row r="2667" spans="10:10">
      <c r="J2667" s="8"/>
    </row>
    <row r="2668" spans="10:10">
      <c r="J2668" s="8"/>
    </row>
    <row r="2669" spans="10:10">
      <c r="J2669" s="8"/>
    </row>
    <row r="2670" spans="10:10">
      <c r="J2670" s="8"/>
    </row>
    <row r="2671" spans="10:10">
      <c r="J2671" s="8"/>
    </row>
    <row r="2672" spans="10:10">
      <c r="J2672" s="8"/>
    </row>
    <row r="2673" spans="10:10">
      <c r="J2673" s="8"/>
    </row>
    <row r="2674" spans="10:10">
      <c r="J2674" s="8"/>
    </row>
    <row r="2675" spans="10:10">
      <c r="J2675" s="8"/>
    </row>
    <row r="2676" spans="10:10">
      <c r="J2676" s="8"/>
    </row>
    <row r="2677" spans="10:10">
      <c r="J2677" s="8"/>
    </row>
    <row r="2678" spans="10:10">
      <c r="J2678" s="8"/>
    </row>
    <row r="2679" spans="10:10">
      <c r="J2679" s="8"/>
    </row>
    <row r="2680" spans="10:10">
      <c r="J2680" s="8"/>
    </row>
    <row r="2681" spans="10:10">
      <c r="J2681" s="8"/>
    </row>
    <row r="2682" spans="10:10">
      <c r="J2682" s="8"/>
    </row>
    <row r="2683" spans="10:10">
      <c r="J2683" s="8"/>
    </row>
    <row r="2684" spans="10:10">
      <c r="J2684" s="8"/>
    </row>
    <row r="2685" spans="10:10">
      <c r="J2685" s="8"/>
    </row>
    <row r="2686" spans="10:10">
      <c r="J2686" s="8"/>
    </row>
    <row r="2687" spans="10:10">
      <c r="J2687" s="8"/>
    </row>
    <row r="2688" spans="10:10">
      <c r="J2688" s="8"/>
    </row>
    <row r="2689" spans="10:10">
      <c r="J2689" s="8"/>
    </row>
    <row r="2690" spans="10:10">
      <c r="J2690" s="8"/>
    </row>
    <row r="2691" spans="10:10">
      <c r="J2691" s="8"/>
    </row>
    <row r="2692" spans="10:10">
      <c r="J2692" s="8"/>
    </row>
    <row r="2693" spans="10:10">
      <c r="J2693" s="8"/>
    </row>
    <row r="2694" spans="10:10">
      <c r="J2694" s="8"/>
    </row>
    <row r="2695" spans="10:10">
      <c r="J2695" s="8"/>
    </row>
    <row r="2696" spans="10:10">
      <c r="J2696" s="8"/>
    </row>
    <row r="2697" spans="10:10">
      <c r="J2697" s="8"/>
    </row>
    <row r="2698" spans="10:10">
      <c r="J2698" s="8"/>
    </row>
    <row r="2699" spans="10:10">
      <c r="J2699" s="8"/>
    </row>
    <row r="2700" spans="10:10">
      <c r="J2700" s="8"/>
    </row>
    <row r="2701" spans="10:10">
      <c r="J2701" s="8"/>
    </row>
    <row r="2702" spans="10:10">
      <c r="J2702" s="8"/>
    </row>
    <row r="2703" spans="10:10">
      <c r="J2703" s="8"/>
    </row>
    <row r="2704" spans="10:10">
      <c r="J2704" s="8"/>
    </row>
    <row r="2705" spans="10:10">
      <c r="J2705" s="8"/>
    </row>
    <row r="2706" spans="10:10">
      <c r="J2706" s="8"/>
    </row>
    <row r="2707" spans="10:10">
      <c r="J2707" s="8"/>
    </row>
    <row r="2708" spans="10:10">
      <c r="J2708" s="8"/>
    </row>
    <row r="2709" spans="10:10">
      <c r="J2709" s="8"/>
    </row>
    <row r="2710" spans="10:10">
      <c r="J2710" s="8"/>
    </row>
    <row r="2711" spans="10:10">
      <c r="J2711" s="8"/>
    </row>
    <row r="2712" spans="10:10">
      <c r="J2712" s="8"/>
    </row>
    <row r="2713" spans="10:10">
      <c r="J2713" s="8"/>
    </row>
    <row r="2714" spans="10:10">
      <c r="J2714" s="8"/>
    </row>
    <row r="2715" spans="10:10">
      <c r="J2715" s="8"/>
    </row>
    <row r="2716" spans="10:10">
      <c r="J2716" s="8"/>
    </row>
    <row r="2717" spans="10:10">
      <c r="J2717" s="8"/>
    </row>
    <row r="2718" spans="10:10">
      <c r="J2718" s="8"/>
    </row>
    <row r="2719" spans="10:10">
      <c r="J2719" s="8"/>
    </row>
    <row r="2720" spans="10:10">
      <c r="J2720" s="8"/>
    </row>
    <row r="2721" spans="10:10">
      <c r="J2721" s="8"/>
    </row>
    <row r="2722" spans="10:10">
      <c r="J2722" s="8"/>
    </row>
    <row r="2723" spans="10:10">
      <c r="J2723" s="8"/>
    </row>
    <row r="2724" spans="10:10">
      <c r="J2724" s="8"/>
    </row>
    <row r="2725" spans="10:10">
      <c r="J2725" s="8"/>
    </row>
    <row r="2726" spans="10:10">
      <c r="J2726" s="8"/>
    </row>
    <row r="2727" spans="10:10">
      <c r="J2727" s="8"/>
    </row>
    <row r="2728" spans="10:10">
      <c r="J2728" s="8"/>
    </row>
    <row r="2729" spans="10:10">
      <c r="J2729" s="8"/>
    </row>
    <row r="2730" spans="10:10">
      <c r="J2730" s="8"/>
    </row>
    <row r="2731" spans="10:10">
      <c r="J2731" s="8"/>
    </row>
    <row r="2732" spans="10:10">
      <c r="J2732" s="8"/>
    </row>
    <row r="2733" spans="10:10">
      <c r="J2733" s="8"/>
    </row>
    <row r="2734" spans="10:10">
      <c r="J2734" s="8"/>
    </row>
    <row r="2735" spans="10:10">
      <c r="J2735" s="8"/>
    </row>
    <row r="2736" spans="10:10">
      <c r="J2736" s="8"/>
    </row>
    <row r="2737" spans="10:10">
      <c r="J2737" s="8"/>
    </row>
    <row r="2738" spans="10:10">
      <c r="J2738" s="8"/>
    </row>
    <row r="2739" spans="10:10">
      <c r="J2739" s="8"/>
    </row>
    <row r="2740" spans="10:10">
      <c r="J2740" s="8"/>
    </row>
    <row r="2741" spans="10:10">
      <c r="J2741" s="8"/>
    </row>
    <row r="2742" spans="10:10">
      <c r="J2742" s="8"/>
    </row>
    <row r="2743" spans="10:10">
      <c r="J2743" s="8"/>
    </row>
    <row r="2744" spans="10:10">
      <c r="J2744" s="8"/>
    </row>
    <row r="2745" spans="10:10">
      <c r="J2745" s="8"/>
    </row>
    <row r="2746" spans="10:10">
      <c r="J2746" s="8"/>
    </row>
    <row r="2747" spans="10:10">
      <c r="J2747" s="8"/>
    </row>
    <row r="2748" spans="10:10">
      <c r="J2748" s="8"/>
    </row>
    <row r="2749" spans="10:10">
      <c r="J2749" s="8"/>
    </row>
    <row r="2750" spans="10:10">
      <c r="J2750" s="8"/>
    </row>
    <row r="2751" spans="10:10">
      <c r="J2751" s="8"/>
    </row>
    <row r="2752" spans="10:10">
      <c r="J2752" s="8"/>
    </row>
    <row r="2753" spans="10:10">
      <c r="J2753" s="8"/>
    </row>
    <row r="2754" spans="10:10">
      <c r="J2754" s="8"/>
    </row>
    <row r="2755" spans="10:10">
      <c r="J2755" s="8"/>
    </row>
    <row r="2756" spans="10:10">
      <c r="J2756" s="8"/>
    </row>
    <row r="2757" spans="10:10">
      <c r="J2757" s="8"/>
    </row>
    <row r="2758" spans="10:10">
      <c r="J2758" s="8"/>
    </row>
    <row r="2759" spans="10:10">
      <c r="J2759" s="8"/>
    </row>
    <row r="2760" spans="10:10">
      <c r="J2760" s="8"/>
    </row>
    <row r="2761" spans="10:10">
      <c r="J2761" s="8"/>
    </row>
    <row r="2762" spans="10:10">
      <c r="J2762" s="8"/>
    </row>
    <row r="2763" spans="10:10">
      <c r="J2763" s="8"/>
    </row>
    <row r="2764" spans="10:10">
      <c r="J2764" s="8"/>
    </row>
    <row r="2765" spans="10:10">
      <c r="J2765" s="8"/>
    </row>
    <row r="2766" spans="10:10">
      <c r="J2766" s="8"/>
    </row>
    <row r="2767" spans="10:10">
      <c r="J2767" s="8"/>
    </row>
    <row r="2768" spans="10:10">
      <c r="J2768" s="8"/>
    </row>
    <row r="2769" spans="10:10">
      <c r="J2769" s="8"/>
    </row>
    <row r="2770" spans="10:10">
      <c r="J2770" s="8"/>
    </row>
    <row r="2771" spans="10:10">
      <c r="J2771" s="8"/>
    </row>
    <row r="2772" spans="10:10">
      <c r="J2772" s="8"/>
    </row>
    <row r="2773" spans="10:10">
      <c r="J2773" s="8"/>
    </row>
    <row r="2774" spans="10:10">
      <c r="J2774" s="8"/>
    </row>
    <row r="2775" spans="10:10">
      <c r="J2775" s="8"/>
    </row>
    <row r="2776" spans="10:10">
      <c r="J2776" s="8"/>
    </row>
    <row r="2777" spans="10:10">
      <c r="J2777" s="8"/>
    </row>
    <row r="2778" spans="10:10">
      <c r="J2778" s="8"/>
    </row>
    <row r="2779" spans="10:10">
      <c r="J2779" s="8"/>
    </row>
    <row r="2780" spans="10:10">
      <c r="J2780" s="8"/>
    </row>
    <row r="2781" spans="10:10">
      <c r="J2781" s="8"/>
    </row>
    <row r="2782" spans="10:10">
      <c r="J2782" s="8"/>
    </row>
    <row r="2783" spans="10:10">
      <c r="J2783" s="8"/>
    </row>
    <row r="2784" spans="10:10">
      <c r="J2784" s="8"/>
    </row>
    <row r="2785" spans="10:10">
      <c r="J2785" s="8"/>
    </row>
    <row r="2786" spans="10:10">
      <c r="J2786" s="8"/>
    </row>
    <row r="2787" spans="10:10">
      <c r="J2787" s="8"/>
    </row>
    <row r="2788" spans="10:10">
      <c r="J2788" s="8"/>
    </row>
    <row r="2789" spans="10:10">
      <c r="J2789" s="8"/>
    </row>
    <row r="2790" spans="10:10">
      <c r="J2790" s="8"/>
    </row>
    <row r="2791" spans="10:10">
      <c r="J2791" s="8"/>
    </row>
    <row r="2792" spans="10:10">
      <c r="J2792" s="8"/>
    </row>
    <row r="2793" spans="10:10">
      <c r="J2793" s="8"/>
    </row>
    <row r="2794" spans="10:10">
      <c r="J2794" s="8"/>
    </row>
    <row r="2795" spans="10:10">
      <c r="J2795" s="8"/>
    </row>
    <row r="2796" spans="10:10">
      <c r="J2796" s="8"/>
    </row>
    <row r="2797" spans="10:10">
      <c r="J2797" s="8"/>
    </row>
    <row r="2798" spans="10:10">
      <c r="J2798" s="8"/>
    </row>
    <row r="2799" spans="10:10">
      <c r="J2799" s="8"/>
    </row>
    <row r="2800" spans="10:10">
      <c r="J2800" s="8"/>
    </row>
    <row r="2801" spans="10:10">
      <c r="J2801" s="8"/>
    </row>
    <row r="2802" spans="10:10">
      <c r="J2802" s="8"/>
    </row>
    <row r="2803" spans="10:10">
      <c r="J2803" s="8"/>
    </row>
    <row r="2804" spans="10:10">
      <c r="J2804" s="8"/>
    </row>
    <row r="2805" spans="10:10">
      <c r="J2805" s="8"/>
    </row>
    <row r="2806" spans="10:10">
      <c r="J2806" s="8"/>
    </row>
    <row r="2807" spans="10:10">
      <c r="J2807" s="8"/>
    </row>
    <row r="2808" spans="10:10">
      <c r="J2808" s="8"/>
    </row>
    <row r="2809" spans="10:10">
      <c r="J2809" s="8"/>
    </row>
    <row r="2810" spans="10:10">
      <c r="J2810" s="8"/>
    </row>
    <row r="2811" spans="10:10">
      <c r="J2811" s="8"/>
    </row>
    <row r="2812" spans="10:10">
      <c r="J2812" s="8"/>
    </row>
    <row r="2813" spans="10:10">
      <c r="J2813" s="8"/>
    </row>
    <row r="2814" spans="10:10">
      <c r="J2814" s="8"/>
    </row>
    <row r="2815" spans="10:10">
      <c r="J2815" s="8"/>
    </row>
    <row r="2816" spans="10:10">
      <c r="J2816" s="8"/>
    </row>
    <row r="2817" spans="10:10">
      <c r="J2817" s="8"/>
    </row>
    <row r="2818" spans="10:10">
      <c r="J2818" s="8"/>
    </row>
    <row r="2819" spans="10:10">
      <c r="J2819" s="8"/>
    </row>
    <row r="2820" spans="10:10">
      <c r="J2820" s="8"/>
    </row>
    <row r="2821" spans="10:10">
      <c r="J2821" s="8"/>
    </row>
    <row r="2822" spans="10:10">
      <c r="J2822" s="8"/>
    </row>
    <row r="2823" spans="10:10">
      <c r="J2823" s="8"/>
    </row>
    <row r="2824" spans="10:10">
      <c r="J2824" s="8"/>
    </row>
    <row r="2825" spans="10:10">
      <c r="J2825" s="8"/>
    </row>
    <row r="2826" spans="10:10">
      <c r="J2826" s="8"/>
    </row>
    <row r="2827" spans="10:10">
      <c r="J2827" s="8"/>
    </row>
    <row r="2828" spans="10:10">
      <c r="J2828" s="8"/>
    </row>
    <row r="2829" spans="10:10">
      <c r="J2829" s="8"/>
    </row>
    <row r="2830" spans="10:10">
      <c r="J2830" s="8"/>
    </row>
    <row r="2831" spans="10:10">
      <c r="J2831" s="8"/>
    </row>
    <row r="2832" spans="10:10">
      <c r="J2832" s="8"/>
    </row>
    <row r="2833" spans="10:10">
      <c r="J2833" s="8"/>
    </row>
    <row r="2834" spans="10:10">
      <c r="J2834" s="8"/>
    </row>
    <row r="2835" spans="10:10">
      <c r="J2835" s="8"/>
    </row>
    <row r="2836" spans="10:10">
      <c r="J2836" s="8"/>
    </row>
    <row r="2837" spans="10:10">
      <c r="J2837" s="8"/>
    </row>
    <row r="2838" spans="10:10">
      <c r="J2838" s="8"/>
    </row>
    <row r="2839" spans="10:10">
      <c r="J2839" s="8"/>
    </row>
    <row r="2840" spans="10:10">
      <c r="J2840" s="8"/>
    </row>
    <row r="2841" spans="10:10">
      <c r="J2841" s="8"/>
    </row>
    <row r="2842" spans="10:10">
      <c r="J2842" s="8"/>
    </row>
    <row r="2843" spans="10:10">
      <c r="J2843" s="8"/>
    </row>
    <row r="2844" spans="10:10">
      <c r="J2844" s="8"/>
    </row>
    <row r="2845" spans="10:10">
      <c r="J2845" s="8"/>
    </row>
    <row r="2846" spans="10:10">
      <c r="J2846" s="8"/>
    </row>
    <row r="2847" spans="10:10">
      <c r="J2847" s="8"/>
    </row>
    <row r="2848" spans="10:10">
      <c r="J2848" s="8"/>
    </row>
    <row r="2849" spans="10:10">
      <c r="J2849" s="8"/>
    </row>
    <row r="2850" spans="10:10">
      <c r="J2850" s="8"/>
    </row>
    <row r="2851" spans="10:10">
      <c r="J2851" s="8"/>
    </row>
    <row r="2852" spans="10:10">
      <c r="J2852" s="8"/>
    </row>
    <row r="2853" spans="10:10">
      <c r="J2853" s="8"/>
    </row>
    <row r="2854" spans="10:10">
      <c r="J2854" s="8"/>
    </row>
    <row r="2855" spans="10:10">
      <c r="J2855" s="8"/>
    </row>
    <row r="2856" spans="10:10">
      <c r="J2856" s="8"/>
    </row>
    <row r="2857" spans="10:10">
      <c r="J2857" s="8"/>
    </row>
    <row r="2858" spans="10:10">
      <c r="J2858" s="8"/>
    </row>
    <row r="2859" spans="10:10">
      <c r="J2859" s="8"/>
    </row>
    <row r="2860" spans="10:10">
      <c r="J2860" s="8"/>
    </row>
    <row r="2861" spans="10:10">
      <c r="J2861" s="8"/>
    </row>
    <row r="2862" spans="10:10">
      <c r="J2862" s="8"/>
    </row>
    <row r="2863" spans="10:10">
      <c r="J2863" s="8"/>
    </row>
    <row r="2864" spans="10:10">
      <c r="J2864" s="8"/>
    </row>
    <row r="2865" spans="10:10">
      <c r="J2865" s="8"/>
    </row>
    <row r="2866" spans="10:10">
      <c r="J2866" s="8"/>
    </row>
    <row r="2867" spans="10:10">
      <c r="J2867" s="8"/>
    </row>
    <row r="2868" spans="10:10">
      <c r="J2868" s="8"/>
    </row>
    <row r="2869" spans="10:10">
      <c r="J2869" s="8"/>
    </row>
    <row r="2870" spans="10:10">
      <c r="J2870" s="8"/>
    </row>
    <row r="2871" spans="10:10">
      <c r="J2871" s="8"/>
    </row>
    <row r="2872" spans="10:10">
      <c r="J2872" s="8"/>
    </row>
    <row r="2873" spans="10:10">
      <c r="J2873" s="8"/>
    </row>
    <row r="2874" spans="10:10">
      <c r="J2874" s="8"/>
    </row>
    <row r="2875" spans="10:10">
      <c r="J2875" s="8"/>
    </row>
    <row r="2876" spans="10:10">
      <c r="J2876" s="8"/>
    </row>
    <row r="2877" spans="10:10">
      <c r="J2877" s="8"/>
    </row>
    <row r="2878" spans="10:10">
      <c r="J2878" s="8"/>
    </row>
    <row r="2879" spans="10:10">
      <c r="J2879" s="8"/>
    </row>
    <row r="2880" spans="10:10">
      <c r="J2880" s="8"/>
    </row>
    <row r="2881" spans="10:10">
      <c r="J2881" s="8"/>
    </row>
    <row r="2882" spans="10:10">
      <c r="J2882" s="8"/>
    </row>
    <row r="2883" spans="10:10">
      <c r="J2883" s="8"/>
    </row>
    <row r="2884" spans="10:10">
      <c r="J2884" s="8"/>
    </row>
    <row r="2885" spans="10:10">
      <c r="J2885" s="8"/>
    </row>
    <row r="2886" spans="10:10">
      <c r="J2886" s="8"/>
    </row>
    <row r="2887" spans="10:10">
      <c r="J2887" s="8"/>
    </row>
    <row r="2888" spans="10:10">
      <c r="J2888" s="8"/>
    </row>
    <row r="2889" spans="10:10">
      <c r="J2889" s="8"/>
    </row>
    <row r="2890" spans="10:10">
      <c r="J2890" s="8"/>
    </row>
    <row r="2891" spans="10:10">
      <c r="J2891" s="8"/>
    </row>
    <row r="2892" spans="10:10">
      <c r="J2892" s="8"/>
    </row>
    <row r="2893" spans="10:10">
      <c r="J2893" s="8"/>
    </row>
    <row r="2894" spans="10:10">
      <c r="J2894" s="8"/>
    </row>
    <row r="2895" spans="10:10">
      <c r="J2895" s="8"/>
    </row>
    <row r="2896" spans="10:10">
      <c r="J2896" s="8"/>
    </row>
    <row r="2897" spans="10:10">
      <c r="J2897" s="8"/>
    </row>
    <row r="2898" spans="10:10">
      <c r="J2898" s="8"/>
    </row>
    <row r="2899" spans="10:10">
      <c r="J2899" s="8"/>
    </row>
    <row r="2900" spans="10:10">
      <c r="J2900" s="8"/>
    </row>
    <row r="2901" spans="10:10">
      <c r="J2901" s="8"/>
    </row>
    <row r="2902" spans="10:10">
      <c r="J2902" s="8"/>
    </row>
    <row r="2903" spans="10:10">
      <c r="J2903" s="8"/>
    </row>
    <row r="2904" spans="10:10">
      <c r="J2904" s="8"/>
    </row>
    <row r="2905" spans="10:10">
      <c r="J2905" s="8"/>
    </row>
    <row r="2906" spans="10:10">
      <c r="J2906" s="8"/>
    </row>
    <row r="2907" spans="10:10">
      <c r="J2907" s="8"/>
    </row>
    <row r="2908" spans="10:10">
      <c r="J2908" s="8"/>
    </row>
    <row r="2909" spans="10:10">
      <c r="J2909" s="8"/>
    </row>
    <row r="2910" spans="10:10">
      <c r="J2910" s="8"/>
    </row>
    <row r="2911" spans="10:10">
      <c r="J2911" s="8"/>
    </row>
    <row r="2912" spans="10:10">
      <c r="J2912" s="8"/>
    </row>
    <row r="2913" spans="10:10">
      <c r="J2913" s="8"/>
    </row>
    <row r="2914" spans="10:10">
      <c r="J2914" s="8"/>
    </row>
    <row r="2915" spans="10:10">
      <c r="J2915" s="8"/>
    </row>
    <row r="2916" spans="10:10">
      <c r="J2916" s="8"/>
    </row>
    <row r="2917" spans="10:10">
      <c r="J2917" s="8"/>
    </row>
    <row r="2918" spans="10:10">
      <c r="J2918" s="8"/>
    </row>
    <row r="2919" spans="10:10">
      <c r="J2919" s="8"/>
    </row>
    <row r="2920" spans="10:10">
      <c r="J2920" s="8"/>
    </row>
    <row r="2921" spans="10:10">
      <c r="J2921" s="8"/>
    </row>
    <row r="2922" spans="10:10">
      <c r="J2922" s="8"/>
    </row>
    <row r="2923" spans="10:10">
      <c r="J2923" s="8"/>
    </row>
    <row r="2924" spans="10:10">
      <c r="J2924" s="8"/>
    </row>
    <row r="2925" spans="10:10">
      <c r="J2925" s="8"/>
    </row>
    <row r="2926" spans="10:10">
      <c r="J2926" s="8"/>
    </row>
    <row r="2927" spans="10:10">
      <c r="J2927" s="8"/>
    </row>
    <row r="2928" spans="10:10">
      <c r="J2928" s="8"/>
    </row>
    <row r="2929" spans="10:10">
      <c r="J2929" s="8"/>
    </row>
    <row r="2930" spans="10:10">
      <c r="J2930" s="8"/>
    </row>
    <row r="2931" spans="10:10">
      <c r="J2931" s="8"/>
    </row>
    <row r="2932" spans="10:10">
      <c r="J2932" s="8"/>
    </row>
    <row r="2933" spans="10:10">
      <c r="J2933" s="8"/>
    </row>
    <row r="2934" spans="10:10">
      <c r="J2934" s="8"/>
    </row>
    <row r="2935" spans="10:10">
      <c r="J2935" s="8"/>
    </row>
    <row r="2936" spans="10:10">
      <c r="J2936" s="8"/>
    </row>
    <row r="2937" spans="10:10">
      <c r="J2937" s="8"/>
    </row>
    <row r="2938" spans="10:10">
      <c r="J2938" s="8"/>
    </row>
    <row r="2939" spans="10:10">
      <c r="J2939" s="8"/>
    </row>
    <row r="2940" spans="10:10">
      <c r="J2940" s="8"/>
    </row>
    <row r="2941" spans="10:10">
      <c r="J2941" s="8"/>
    </row>
    <row r="2942" spans="10:10">
      <c r="J2942" s="8"/>
    </row>
    <row r="2943" spans="10:10">
      <c r="J2943" s="8"/>
    </row>
    <row r="2944" spans="10:10">
      <c r="J2944" s="8"/>
    </row>
    <row r="2945" spans="10:10">
      <c r="J2945" s="8"/>
    </row>
    <row r="2946" spans="10:10">
      <c r="J2946" s="8"/>
    </row>
    <row r="2947" spans="10:10">
      <c r="J2947" s="8"/>
    </row>
    <row r="2948" spans="10:10">
      <c r="J2948" s="8"/>
    </row>
    <row r="2949" spans="10:10">
      <c r="J2949" s="8"/>
    </row>
    <row r="2950" spans="10:10">
      <c r="J2950" s="8"/>
    </row>
    <row r="2951" spans="10:10">
      <c r="J2951" s="8"/>
    </row>
    <row r="2952" spans="10:10">
      <c r="J2952" s="8"/>
    </row>
    <row r="2953" spans="10:10">
      <c r="J2953" s="8"/>
    </row>
    <row r="2954" spans="10:10">
      <c r="J2954" s="8"/>
    </row>
    <row r="2955" spans="10:10">
      <c r="J2955" s="8"/>
    </row>
    <row r="2956" spans="10:10">
      <c r="J2956" s="8"/>
    </row>
    <row r="2957" spans="10:10">
      <c r="J2957" s="8"/>
    </row>
    <row r="2958" spans="10:10">
      <c r="J2958" s="8"/>
    </row>
    <row r="2959" spans="10:10">
      <c r="J2959" s="8"/>
    </row>
    <row r="2960" spans="10:10">
      <c r="J2960" s="8"/>
    </row>
    <row r="2961" spans="10:10">
      <c r="J2961" s="8"/>
    </row>
    <row r="2962" spans="10:10">
      <c r="J2962" s="8"/>
    </row>
    <row r="2963" spans="10:10">
      <c r="J2963" s="8"/>
    </row>
    <row r="2964" spans="10:10">
      <c r="J2964" s="8"/>
    </row>
    <row r="2965" spans="10:10">
      <c r="J2965" s="8"/>
    </row>
    <row r="2966" spans="10:10">
      <c r="J2966" s="8"/>
    </row>
    <row r="2967" spans="10:10">
      <c r="J2967" s="8"/>
    </row>
    <row r="2968" spans="10:10">
      <c r="J2968" s="8"/>
    </row>
    <row r="2969" spans="10:10">
      <c r="J2969" s="8"/>
    </row>
    <row r="2970" spans="10:10">
      <c r="J2970" s="8"/>
    </row>
    <row r="2971" spans="10:10">
      <c r="J2971" s="8"/>
    </row>
    <row r="2972" spans="10:10">
      <c r="J2972" s="8"/>
    </row>
    <row r="2973" spans="10:10">
      <c r="J2973" s="8"/>
    </row>
    <row r="2974" spans="10:10">
      <c r="J2974" s="8"/>
    </row>
    <row r="2975" spans="10:10">
      <c r="J2975" s="8"/>
    </row>
    <row r="2976" spans="10:10">
      <c r="J2976" s="8"/>
    </row>
    <row r="2977" spans="10:10">
      <c r="J2977" s="8"/>
    </row>
    <row r="2978" spans="10:10">
      <c r="J2978" s="8"/>
    </row>
    <row r="2979" spans="10:10">
      <c r="J2979" s="8"/>
    </row>
    <row r="2980" spans="10:10">
      <c r="J2980" s="8"/>
    </row>
    <row r="2981" spans="10:10">
      <c r="J2981" s="8"/>
    </row>
    <row r="2982" spans="10:10">
      <c r="J2982" s="8"/>
    </row>
    <row r="2983" spans="10:10">
      <c r="J2983" s="8"/>
    </row>
    <row r="2984" spans="10:10">
      <c r="J2984" s="8"/>
    </row>
    <row r="2985" spans="10:10">
      <c r="J2985" s="8"/>
    </row>
    <row r="2986" spans="10:10">
      <c r="J2986" s="8"/>
    </row>
    <row r="2987" spans="10:10">
      <c r="J2987" s="8"/>
    </row>
    <row r="2988" spans="10:10">
      <c r="J2988" s="8"/>
    </row>
    <row r="2989" spans="10:10">
      <c r="J2989" s="8"/>
    </row>
    <row r="2990" spans="10:10">
      <c r="J2990" s="8"/>
    </row>
    <row r="2991" spans="10:10">
      <c r="J2991" s="8"/>
    </row>
    <row r="2992" spans="10:10">
      <c r="J2992" s="8"/>
    </row>
    <row r="2993" spans="10:10">
      <c r="J2993" s="8"/>
    </row>
    <row r="2994" spans="10:10">
      <c r="J2994" s="8"/>
    </row>
    <row r="2995" spans="10:10">
      <c r="J2995" s="8"/>
    </row>
    <row r="2996" spans="10:10">
      <c r="J2996" s="8"/>
    </row>
    <row r="2997" spans="10:10">
      <c r="J2997" s="8"/>
    </row>
    <row r="2998" spans="10:10">
      <c r="J2998" s="8"/>
    </row>
    <row r="2999" spans="10:10">
      <c r="J2999" s="8"/>
    </row>
    <row r="3000" spans="10:10">
      <c r="J3000" s="8"/>
    </row>
    <row r="3001" spans="10:10">
      <c r="J3001" s="8"/>
    </row>
    <row r="3002" spans="10:10">
      <c r="J3002" s="8"/>
    </row>
    <row r="3003" spans="10:10">
      <c r="J3003" s="8"/>
    </row>
    <row r="3004" spans="10:10">
      <c r="J3004" s="8"/>
    </row>
    <row r="3005" spans="10:10">
      <c r="J3005" s="8"/>
    </row>
    <row r="3006" spans="10:10">
      <c r="J3006" s="8"/>
    </row>
    <row r="3007" spans="10:10">
      <c r="J3007" s="8"/>
    </row>
    <row r="3008" spans="10:10">
      <c r="J3008" s="8"/>
    </row>
    <row r="3009" spans="10:10">
      <c r="J3009" s="8"/>
    </row>
    <row r="3010" spans="10:10">
      <c r="J3010" s="8"/>
    </row>
    <row r="3011" spans="10:10">
      <c r="J3011" s="8"/>
    </row>
    <row r="3012" spans="10:10">
      <c r="J3012" s="8"/>
    </row>
    <row r="3013" spans="10:10">
      <c r="J3013" s="8"/>
    </row>
    <row r="3014" spans="10:10">
      <c r="J3014" s="8"/>
    </row>
    <row r="3015" spans="10:10">
      <c r="J3015" s="8"/>
    </row>
    <row r="3016" spans="10:10">
      <c r="J3016" s="8"/>
    </row>
    <row r="3017" spans="10:10">
      <c r="J3017" s="8"/>
    </row>
    <row r="3018" spans="10:10">
      <c r="J3018" s="8"/>
    </row>
    <row r="3019" spans="10:10">
      <c r="J3019" s="8"/>
    </row>
    <row r="3020" spans="10:10">
      <c r="J3020" s="8"/>
    </row>
    <row r="3021" spans="10:10">
      <c r="J3021" s="8"/>
    </row>
    <row r="3022" spans="10:10">
      <c r="J3022" s="8"/>
    </row>
    <row r="3023" spans="10:10">
      <c r="J3023" s="8"/>
    </row>
    <row r="3024" spans="10:10">
      <c r="J3024" s="8"/>
    </row>
    <row r="3025" spans="10:10">
      <c r="J3025" s="8"/>
    </row>
    <row r="3026" spans="10:10">
      <c r="J3026" s="8"/>
    </row>
    <row r="3027" spans="10:10">
      <c r="J3027" s="8"/>
    </row>
    <row r="3028" spans="10:10">
      <c r="J3028" s="8"/>
    </row>
    <row r="3029" spans="10:10">
      <c r="J3029" s="8"/>
    </row>
    <row r="3030" spans="10:10">
      <c r="J3030" s="8"/>
    </row>
    <row r="3031" spans="10:10">
      <c r="J3031" s="8"/>
    </row>
    <row r="3032" spans="10:10">
      <c r="J3032" s="8"/>
    </row>
    <row r="3033" spans="10:10">
      <c r="J3033" s="8"/>
    </row>
    <row r="3034" spans="10:10">
      <c r="J3034" s="8"/>
    </row>
    <row r="3035" spans="10:10">
      <c r="J3035" s="8"/>
    </row>
    <row r="3036" spans="10:10">
      <c r="J3036" s="8"/>
    </row>
    <row r="3037" spans="10:10">
      <c r="J3037" s="8"/>
    </row>
    <row r="3038" spans="10:10">
      <c r="J3038" s="8"/>
    </row>
    <row r="3039" spans="10:10">
      <c r="J3039" s="8"/>
    </row>
    <row r="3040" spans="10:10">
      <c r="J3040" s="8"/>
    </row>
    <row r="3041" spans="10:10">
      <c r="J3041" s="8"/>
    </row>
    <row r="3042" spans="10:10">
      <c r="J3042" s="8"/>
    </row>
    <row r="3043" spans="10:10">
      <c r="J3043" s="8"/>
    </row>
    <row r="3044" spans="10:10">
      <c r="J3044" s="8"/>
    </row>
    <row r="3045" spans="10:10">
      <c r="J3045" s="8"/>
    </row>
    <row r="3046" spans="10:10">
      <c r="J3046" s="8"/>
    </row>
    <row r="3047" spans="10:10">
      <c r="J3047" s="8"/>
    </row>
    <row r="3048" spans="10:10">
      <c r="J3048" s="8"/>
    </row>
    <row r="3049" spans="10:10">
      <c r="J3049" s="8"/>
    </row>
    <row r="3050" spans="10:10">
      <c r="J3050" s="8"/>
    </row>
    <row r="3051" spans="10:10">
      <c r="J3051" s="8"/>
    </row>
    <row r="3052" spans="10:10">
      <c r="J3052" s="8"/>
    </row>
    <row r="3053" spans="10:10">
      <c r="J3053" s="8"/>
    </row>
    <row r="3054" spans="10:10">
      <c r="J3054" s="8"/>
    </row>
    <row r="3055" spans="10:10">
      <c r="J3055" s="8"/>
    </row>
    <row r="3056" spans="10:10">
      <c r="J3056" s="8"/>
    </row>
    <row r="3057" spans="10:10">
      <c r="J3057" s="8"/>
    </row>
    <row r="3058" spans="10:10">
      <c r="J3058" s="8"/>
    </row>
    <row r="3059" spans="10:10">
      <c r="J3059" s="8"/>
    </row>
    <row r="3060" spans="10:10">
      <c r="J3060" s="8"/>
    </row>
    <row r="3061" spans="10:10">
      <c r="J3061" s="8"/>
    </row>
    <row r="3062" spans="10:10">
      <c r="J3062" s="8"/>
    </row>
    <row r="3063" spans="10:10">
      <c r="J3063" s="8"/>
    </row>
    <row r="3064" spans="10:10">
      <c r="J3064" s="8"/>
    </row>
    <row r="3065" spans="10:10">
      <c r="J3065" s="8"/>
    </row>
    <row r="3066" spans="10:10">
      <c r="J3066" s="8"/>
    </row>
    <row r="3067" spans="10:10">
      <c r="J3067" s="8"/>
    </row>
    <row r="3068" spans="10:10">
      <c r="J3068" s="8"/>
    </row>
    <row r="3069" spans="10:10">
      <c r="J3069" s="8"/>
    </row>
    <row r="3070" spans="10:10">
      <c r="J3070" s="8"/>
    </row>
    <row r="3071" spans="10:10">
      <c r="J3071" s="8"/>
    </row>
    <row r="3072" spans="10:10">
      <c r="J3072" s="8"/>
    </row>
    <row r="3073" spans="10:10">
      <c r="J3073" s="8"/>
    </row>
    <row r="3074" spans="10:10">
      <c r="J3074" s="8"/>
    </row>
    <row r="3075" spans="10:10">
      <c r="J3075" s="8"/>
    </row>
    <row r="3076" spans="10:10">
      <c r="J3076" s="8"/>
    </row>
    <row r="3077" spans="10:10">
      <c r="J3077" s="8"/>
    </row>
    <row r="3078" spans="10:10">
      <c r="J3078" s="8"/>
    </row>
    <row r="3079" spans="10:10">
      <c r="J3079" s="8"/>
    </row>
    <row r="3080" spans="10:10">
      <c r="J3080" s="8"/>
    </row>
    <row r="3081" spans="10:10">
      <c r="J3081" s="8"/>
    </row>
    <row r="3082" spans="10:10">
      <c r="J3082" s="8"/>
    </row>
    <row r="3083" spans="10:10">
      <c r="J3083" s="8"/>
    </row>
    <row r="3084" spans="10:10">
      <c r="J3084" s="8"/>
    </row>
    <row r="3085" spans="10:10">
      <c r="J3085" s="8"/>
    </row>
    <row r="3086" spans="10:10">
      <c r="J3086" s="8"/>
    </row>
    <row r="3087" spans="10:10">
      <c r="J3087" s="8"/>
    </row>
    <row r="3088" spans="10:10">
      <c r="J3088" s="8"/>
    </row>
    <row r="3089" spans="10:10">
      <c r="J3089" s="8"/>
    </row>
    <row r="3090" spans="10:10">
      <c r="J3090" s="8"/>
    </row>
    <row r="3091" spans="10:10">
      <c r="J3091" s="8"/>
    </row>
    <row r="3092" spans="10:10">
      <c r="J3092" s="8"/>
    </row>
    <row r="3093" spans="10:10">
      <c r="J3093" s="8"/>
    </row>
    <row r="3094" spans="10:10">
      <c r="J3094" s="8"/>
    </row>
    <row r="3095" spans="10:10">
      <c r="J3095" s="8"/>
    </row>
    <row r="3096" spans="10:10">
      <c r="J3096" s="8"/>
    </row>
    <row r="3097" spans="10:10">
      <c r="J3097" s="8"/>
    </row>
    <row r="3098" spans="10:10">
      <c r="J3098" s="8"/>
    </row>
    <row r="3099" spans="10:10">
      <c r="J3099" s="8"/>
    </row>
    <row r="3100" spans="10:10">
      <c r="J3100" s="8"/>
    </row>
    <row r="3101" spans="10:10">
      <c r="J3101" s="8"/>
    </row>
    <row r="3102" spans="10:10">
      <c r="J3102" s="8"/>
    </row>
    <row r="3103" spans="10:10">
      <c r="J3103" s="8"/>
    </row>
    <row r="3104" spans="10:10">
      <c r="J3104" s="8"/>
    </row>
    <row r="3105" spans="10:10">
      <c r="J3105" s="8"/>
    </row>
    <row r="3106" spans="10:10">
      <c r="J3106" s="8"/>
    </row>
    <row r="3107" spans="10:10">
      <c r="J3107" s="8"/>
    </row>
    <row r="3108" spans="10:10">
      <c r="J3108" s="8"/>
    </row>
    <row r="3109" spans="10:10">
      <c r="J3109" s="8"/>
    </row>
    <row r="3110" spans="10:10">
      <c r="J3110" s="8"/>
    </row>
    <row r="3111" spans="10:10">
      <c r="J3111" s="8"/>
    </row>
    <row r="3112" spans="10:10">
      <c r="J3112" s="8"/>
    </row>
    <row r="3113" spans="10:10">
      <c r="J3113" s="8"/>
    </row>
    <row r="3114" spans="10:10">
      <c r="J3114" s="8"/>
    </row>
    <row r="3115" spans="10:10">
      <c r="J3115" s="8"/>
    </row>
    <row r="3116" spans="10:10">
      <c r="J3116" s="8"/>
    </row>
    <row r="3117" spans="10:10">
      <c r="J3117" s="8"/>
    </row>
    <row r="3118" spans="10:10">
      <c r="J3118" s="8"/>
    </row>
    <row r="3119" spans="10:10">
      <c r="J3119" s="8"/>
    </row>
    <row r="3120" spans="10:10">
      <c r="J3120" s="8"/>
    </row>
    <row r="3121" spans="10:10">
      <c r="J3121" s="8"/>
    </row>
    <row r="3122" spans="10:10">
      <c r="J3122" s="8"/>
    </row>
    <row r="3123" spans="10:10">
      <c r="J3123" s="8"/>
    </row>
    <row r="3124" spans="10:10">
      <c r="J3124" s="8"/>
    </row>
    <row r="3125" spans="10:10">
      <c r="J3125" s="8"/>
    </row>
    <row r="3126" spans="10:10">
      <c r="J3126" s="8"/>
    </row>
    <row r="3127" spans="10:10">
      <c r="J3127" s="8"/>
    </row>
    <row r="3128" spans="10:10">
      <c r="J3128" s="8"/>
    </row>
    <row r="3129" spans="10:10">
      <c r="J3129" s="8"/>
    </row>
    <row r="3130" spans="10:10">
      <c r="J3130" s="8"/>
    </row>
    <row r="3131" spans="10:10">
      <c r="J3131" s="8"/>
    </row>
    <row r="3132" spans="10:10">
      <c r="J3132" s="8"/>
    </row>
    <row r="3133" spans="10:10">
      <c r="J3133" s="8"/>
    </row>
    <row r="3134" spans="10:10">
      <c r="J3134" s="8"/>
    </row>
    <row r="3135" spans="10:10">
      <c r="J3135" s="8"/>
    </row>
    <row r="3136" spans="10:10">
      <c r="J3136" s="8"/>
    </row>
    <row r="3137" spans="10:10">
      <c r="J3137" s="8"/>
    </row>
    <row r="3138" spans="10:10">
      <c r="J3138" s="8"/>
    </row>
    <row r="3139" spans="10:10">
      <c r="J3139" s="8"/>
    </row>
    <row r="3140" spans="10:10">
      <c r="J3140" s="8"/>
    </row>
    <row r="3141" spans="10:10">
      <c r="J3141" s="8"/>
    </row>
    <row r="3142" spans="10:10">
      <c r="J3142" s="8"/>
    </row>
    <row r="3143" spans="10:10">
      <c r="J3143" s="8"/>
    </row>
    <row r="3144" spans="10:10">
      <c r="J3144" s="8"/>
    </row>
    <row r="3145" spans="10:10">
      <c r="J3145" s="8"/>
    </row>
    <row r="3146" spans="10:10">
      <c r="J3146" s="8"/>
    </row>
    <row r="3147" spans="10:10">
      <c r="J3147" s="8"/>
    </row>
    <row r="3148" spans="10:10">
      <c r="J3148" s="8"/>
    </row>
    <row r="3149" spans="10:10">
      <c r="J3149" s="8"/>
    </row>
    <row r="3150" spans="10:10">
      <c r="J3150" s="8"/>
    </row>
    <row r="3151" spans="10:10">
      <c r="J3151" s="8"/>
    </row>
    <row r="3152" spans="10:10">
      <c r="J3152" s="8"/>
    </row>
    <row r="3153" spans="10:10">
      <c r="J3153" s="8"/>
    </row>
    <row r="3154" spans="10:10">
      <c r="J3154" s="8"/>
    </row>
    <row r="3155" spans="10:10">
      <c r="J3155" s="8"/>
    </row>
    <row r="3156" spans="10:10">
      <c r="J3156" s="8"/>
    </row>
    <row r="3157" spans="10:10">
      <c r="J3157" s="8"/>
    </row>
    <row r="3158" spans="10:10">
      <c r="J3158" s="8"/>
    </row>
    <row r="3159" spans="10:10">
      <c r="J3159" s="8"/>
    </row>
    <row r="3160" spans="10:10">
      <c r="J3160" s="8"/>
    </row>
    <row r="3161" spans="10:10">
      <c r="J3161" s="8"/>
    </row>
    <row r="3162" spans="10:10">
      <c r="J3162" s="8"/>
    </row>
    <row r="3163" spans="10:10">
      <c r="J3163" s="8"/>
    </row>
    <row r="3164" spans="10:10">
      <c r="J3164" s="8"/>
    </row>
    <row r="3165" spans="10:10">
      <c r="J3165" s="8"/>
    </row>
    <row r="3166" spans="10:10">
      <c r="J3166" s="8"/>
    </row>
    <row r="3167" spans="10:10">
      <c r="J3167" s="8"/>
    </row>
    <row r="3168" spans="10:10">
      <c r="J3168" s="8"/>
    </row>
    <row r="3169" spans="10:10">
      <c r="J3169" s="8"/>
    </row>
    <row r="3170" spans="10:10">
      <c r="J3170" s="8"/>
    </row>
    <row r="3171" spans="10:10">
      <c r="J3171" s="8"/>
    </row>
    <row r="3172" spans="10:10">
      <c r="J3172" s="8"/>
    </row>
    <row r="3173" spans="10:10">
      <c r="J3173" s="8"/>
    </row>
    <row r="3174" spans="10:10">
      <c r="J3174" s="8"/>
    </row>
    <row r="3175" spans="10:10">
      <c r="J3175" s="8"/>
    </row>
    <row r="3176" spans="10:10">
      <c r="J3176" s="8"/>
    </row>
    <row r="3177" spans="10:10">
      <c r="J3177" s="8"/>
    </row>
    <row r="3178" spans="10:10">
      <c r="J3178" s="8"/>
    </row>
    <row r="3179" spans="10:10">
      <c r="J3179" s="8"/>
    </row>
    <row r="3180" spans="10:10">
      <c r="J3180" s="8"/>
    </row>
    <row r="3181" spans="10:10">
      <c r="J3181" s="8"/>
    </row>
    <row r="3182" spans="10:10">
      <c r="J3182" s="8"/>
    </row>
    <row r="3183" spans="10:10">
      <c r="J3183" s="8"/>
    </row>
    <row r="3184" spans="10:10">
      <c r="J3184" s="8"/>
    </row>
    <row r="3185" spans="10:10">
      <c r="J3185" s="8"/>
    </row>
    <row r="3186" spans="10:10">
      <c r="J3186" s="8"/>
    </row>
    <row r="3187" spans="10:10">
      <c r="J3187" s="8"/>
    </row>
    <row r="3188" spans="10:10">
      <c r="J3188" s="8"/>
    </row>
    <row r="3189" spans="10:10">
      <c r="J3189" s="8"/>
    </row>
    <row r="3190" spans="10:10">
      <c r="J3190" s="8"/>
    </row>
    <row r="3191" spans="10:10">
      <c r="J3191" s="8"/>
    </row>
    <row r="3192" spans="10:10">
      <c r="J3192" s="8"/>
    </row>
    <row r="3193" spans="10:10">
      <c r="J3193" s="8"/>
    </row>
    <row r="3194" spans="10:10">
      <c r="J3194" s="8"/>
    </row>
    <row r="3195" spans="10:10">
      <c r="J3195" s="8"/>
    </row>
    <row r="3196" spans="10:10">
      <c r="J3196" s="8"/>
    </row>
    <row r="3197" spans="10:10">
      <c r="J3197" s="8"/>
    </row>
    <row r="3198" spans="10:10">
      <c r="J3198" s="8"/>
    </row>
    <row r="3199" spans="10:10">
      <c r="J3199" s="8"/>
    </row>
    <row r="3200" spans="10:10">
      <c r="J3200" s="8"/>
    </row>
    <row r="3201" spans="10:10">
      <c r="J3201" s="8"/>
    </row>
    <row r="3202" spans="10:10">
      <c r="J3202" s="8"/>
    </row>
    <row r="3203" spans="10:10">
      <c r="J3203" s="8"/>
    </row>
    <row r="3204" spans="10:10">
      <c r="J3204" s="8"/>
    </row>
    <row r="3205" spans="10:10">
      <c r="J3205" s="8"/>
    </row>
    <row r="3206" spans="10:10">
      <c r="J3206" s="8"/>
    </row>
    <row r="3207" spans="10:10">
      <c r="J3207" s="8"/>
    </row>
    <row r="3208" spans="10:10">
      <c r="J3208" s="8"/>
    </row>
    <row r="3209" spans="10:10">
      <c r="J3209" s="8"/>
    </row>
    <row r="3210" spans="10:10">
      <c r="J3210" s="8"/>
    </row>
    <row r="3211" spans="10:10">
      <c r="J3211" s="8"/>
    </row>
    <row r="3212" spans="10:10">
      <c r="J3212" s="8"/>
    </row>
    <row r="3213" spans="10:10">
      <c r="J3213" s="8"/>
    </row>
    <row r="3214" spans="10:10">
      <c r="J3214" s="8"/>
    </row>
    <row r="3215" spans="10:10">
      <c r="J3215" s="8"/>
    </row>
    <row r="3216" spans="10:10">
      <c r="J3216" s="8"/>
    </row>
    <row r="3217" spans="10:10">
      <c r="J3217" s="8"/>
    </row>
    <row r="3218" spans="10:10">
      <c r="J3218" s="8"/>
    </row>
    <row r="3219" spans="10:10">
      <c r="J3219" s="8"/>
    </row>
    <row r="3220" spans="10:10">
      <c r="J3220" s="8"/>
    </row>
    <row r="3221" spans="10:10">
      <c r="J3221" s="8"/>
    </row>
    <row r="3222" spans="10:10">
      <c r="J3222" s="8"/>
    </row>
    <row r="3223" spans="10:10">
      <c r="J3223" s="8"/>
    </row>
    <row r="3224" spans="10:10">
      <c r="J3224" s="8"/>
    </row>
    <row r="3225" spans="10:10">
      <c r="J3225" s="8"/>
    </row>
    <row r="3226" spans="10:10">
      <c r="J3226" s="8"/>
    </row>
    <row r="3227" spans="10:10">
      <c r="J3227" s="8"/>
    </row>
    <row r="3228" spans="10:10">
      <c r="J3228" s="8"/>
    </row>
    <row r="3229" spans="10:10">
      <c r="J3229" s="8"/>
    </row>
    <row r="3230" spans="10:10">
      <c r="J3230" s="8"/>
    </row>
    <row r="3231" spans="10:10">
      <c r="J3231" s="8"/>
    </row>
    <row r="3232" spans="10:10">
      <c r="J3232" s="8"/>
    </row>
    <row r="3233" spans="10:10">
      <c r="J3233" s="8"/>
    </row>
    <row r="3234" spans="10:10">
      <c r="J3234" s="8"/>
    </row>
    <row r="3235" spans="10:10">
      <c r="J3235" s="8"/>
    </row>
    <row r="3236" spans="10:10">
      <c r="J3236" s="8"/>
    </row>
    <row r="3237" spans="10:10">
      <c r="J3237" s="8"/>
    </row>
    <row r="3238" spans="10:10">
      <c r="J3238" s="8"/>
    </row>
    <row r="3239" spans="10:10">
      <c r="J3239" s="8"/>
    </row>
    <row r="3240" spans="10:10">
      <c r="J3240" s="8"/>
    </row>
    <row r="3241" spans="10:10">
      <c r="J3241" s="8"/>
    </row>
    <row r="3242" spans="10:10">
      <c r="J3242" s="8"/>
    </row>
    <row r="3243" spans="10:10">
      <c r="J3243" s="8"/>
    </row>
    <row r="3244" spans="10:10">
      <c r="J3244" s="8"/>
    </row>
    <row r="3245" spans="10:10">
      <c r="J3245" s="8"/>
    </row>
    <row r="3246" spans="10:10">
      <c r="J3246" s="8"/>
    </row>
    <row r="3247" spans="10:10">
      <c r="J3247" s="8"/>
    </row>
    <row r="3248" spans="10:10">
      <c r="J3248" s="8"/>
    </row>
    <row r="3249" spans="10:10">
      <c r="J3249" s="8"/>
    </row>
    <row r="3250" spans="10:10">
      <c r="J3250" s="8"/>
    </row>
    <row r="3251" spans="10:10">
      <c r="J3251" s="8"/>
    </row>
    <row r="3252" spans="10:10">
      <c r="J3252" s="8"/>
    </row>
    <row r="3253" spans="10:10">
      <c r="J3253" s="8"/>
    </row>
    <row r="3254" spans="10:10">
      <c r="J3254" s="8"/>
    </row>
    <row r="3255" spans="10:10">
      <c r="J3255" s="8"/>
    </row>
    <row r="3256" spans="10:10">
      <c r="J3256" s="8"/>
    </row>
    <row r="3257" spans="10:10">
      <c r="J3257" s="8"/>
    </row>
    <row r="3258" spans="10:10">
      <c r="J3258" s="8"/>
    </row>
    <row r="3259" spans="10:10">
      <c r="J3259" s="8"/>
    </row>
    <row r="3260" spans="10:10">
      <c r="J3260" s="8"/>
    </row>
    <row r="3261" spans="10:10">
      <c r="J3261" s="8"/>
    </row>
    <row r="3262" spans="10:10">
      <c r="J3262" s="8"/>
    </row>
    <row r="3263" spans="10:10">
      <c r="J3263" s="8"/>
    </row>
    <row r="3264" spans="10:10">
      <c r="J3264" s="8"/>
    </row>
    <row r="3265" spans="10:10">
      <c r="J3265" s="8"/>
    </row>
    <row r="3266" spans="10:10">
      <c r="J3266" s="8"/>
    </row>
    <row r="3267" spans="10:10">
      <c r="J3267" s="8"/>
    </row>
    <row r="3268" spans="10:10">
      <c r="J3268" s="8"/>
    </row>
    <row r="3269" spans="10:10">
      <c r="J3269" s="8"/>
    </row>
    <row r="3270" spans="10:10">
      <c r="J3270" s="8"/>
    </row>
    <row r="3271" spans="10:10">
      <c r="J3271" s="8"/>
    </row>
    <row r="3272" spans="10:10">
      <c r="J3272" s="8"/>
    </row>
    <row r="3273" spans="10:10">
      <c r="J3273" s="8"/>
    </row>
    <row r="3274" spans="10:10">
      <c r="J3274" s="8"/>
    </row>
    <row r="3275" spans="10:10">
      <c r="J3275" s="8"/>
    </row>
    <row r="3276" spans="10:10">
      <c r="J3276" s="8"/>
    </row>
    <row r="3277" spans="10:10">
      <c r="J3277" s="8"/>
    </row>
    <row r="3278" spans="10:10">
      <c r="J3278" s="8"/>
    </row>
    <row r="3279" spans="10:10">
      <c r="J3279" s="8"/>
    </row>
    <row r="3280" spans="10:10">
      <c r="J3280" s="8"/>
    </row>
    <row r="3281" spans="10:10">
      <c r="J3281" s="8"/>
    </row>
    <row r="3282" spans="10:10">
      <c r="J3282" s="8"/>
    </row>
    <row r="3283" spans="10:10">
      <c r="J3283" s="8"/>
    </row>
    <row r="3284" spans="10:10">
      <c r="J3284" s="8"/>
    </row>
    <row r="3285" spans="10:10">
      <c r="J3285" s="8"/>
    </row>
    <row r="3286" spans="10:10">
      <c r="J3286" s="8"/>
    </row>
    <row r="3287" spans="10:10">
      <c r="J3287" s="8"/>
    </row>
    <row r="3288" spans="10:10">
      <c r="J3288" s="8"/>
    </row>
    <row r="3289" spans="10:10">
      <c r="J3289" s="8"/>
    </row>
    <row r="3290" spans="10:10">
      <c r="J3290" s="8"/>
    </row>
    <row r="3291" spans="10:10">
      <c r="J3291" s="8"/>
    </row>
    <row r="3292" spans="10:10">
      <c r="J3292" s="8"/>
    </row>
    <row r="3293" spans="10:10">
      <c r="J3293" s="8"/>
    </row>
    <row r="3294" spans="10:10">
      <c r="J3294" s="8"/>
    </row>
    <row r="3295" spans="10:10">
      <c r="J3295" s="8"/>
    </row>
    <row r="3296" spans="10:10">
      <c r="J3296" s="8"/>
    </row>
    <row r="3297" spans="10:10">
      <c r="J3297" s="8"/>
    </row>
    <row r="3298" spans="10:10">
      <c r="J3298" s="8"/>
    </row>
    <row r="3299" spans="10:10">
      <c r="J3299" s="8"/>
    </row>
    <row r="3300" spans="10:10">
      <c r="J3300" s="8"/>
    </row>
    <row r="3301" spans="10:10">
      <c r="J3301" s="8"/>
    </row>
    <row r="3302" spans="10:10">
      <c r="J3302" s="8"/>
    </row>
    <row r="3303" spans="10:10">
      <c r="J3303" s="8"/>
    </row>
    <row r="3304" spans="10:10">
      <c r="J3304" s="8"/>
    </row>
    <row r="3305" spans="10:10">
      <c r="J3305" s="8"/>
    </row>
    <row r="3306" spans="10:10">
      <c r="J3306" s="8"/>
    </row>
    <row r="3307" spans="10:10">
      <c r="J3307" s="8"/>
    </row>
    <row r="3308" spans="10:10">
      <c r="J3308" s="8"/>
    </row>
    <row r="3309" spans="10:10">
      <c r="J3309" s="8"/>
    </row>
    <row r="3310" spans="10:10">
      <c r="J3310" s="8"/>
    </row>
    <row r="3311" spans="10:10">
      <c r="J3311" s="8"/>
    </row>
    <row r="3312" spans="10:10">
      <c r="J3312" s="8"/>
    </row>
    <row r="3313" spans="10:10">
      <c r="J3313" s="8"/>
    </row>
    <row r="3314" spans="10:10">
      <c r="J3314" s="8"/>
    </row>
    <row r="3315" spans="10:10">
      <c r="J3315" s="8"/>
    </row>
    <row r="3316" spans="10:10">
      <c r="J3316" s="8"/>
    </row>
    <row r="3317" spans="10:10">
      <c r="J3317" s="8"/>
    </row>
    <row r="3318" spans="10:10">
      <c r="J3318" s="8"/>
    </row>
    <row r="3319" spans="10:10">
      <c r="J3319" s="8"/>
    </row>
    <row r="3320" spans="10:10">
      <c r="J3320" s="8"/>
    </row>
    <row r="3321" spans="10:10">
      <c r="J3321" s="8"/>
    </row>
    <row r="3322" spans="10:10">
      <c r="J3322" s="8"/>
    </row>
    <row r="3323" spans="10:10">
      <c r="J3323" s="8"/>
    </row>
    <row r="3324" spans="10:10">
      <c r="J3324" s="8"/>
    </row>
    <row r="3325" spans="10:10">
      <c r="J3325" s="8"/>
    </row>
    <row r="3326" spans="10:10">
      <c r="J3326" s="8"/>
    </row>
    <row r="3327" spans="10:10">
      <c r="J3327" s="8"/>
    </row>
    <row r="3328" spans="10:10">
      <c r="J3328" s="8"/>
    </row>
    <row r="3329" spans="10:10">
      <c r="J3329" s="8"/>
    </row>
    <row r="3330" spans="10:10">
      <c r="J3330" s="8"/>
    </row>
    <row r="3331" spans="10:10">
      <c r="J3331" s="8"/>
    </row>
    <row r="3332" spans="10:10">
      <c r="J3332" s="8"/>
    </row>
    <row r="3333" spans="10:10">
      <c r="J3333" s="8"/>
    </row>
    <row r="3334" spans="10:10">
      <c r="J3334" s="8"/>
    </row>
    <row r="3335" spans="10:10">
      <c r="J3335" s="8"/>
    </row>
    <row r="3336" spans="10:10">
      <c r="J3336" s="8"/>
    </row>
    <row r="3337" spans="10:10">
      <c r="J3337" s="8"/>
    </row>
    <row r="3338" spans="10:10">
      <c r="J3338" s="8"/>
    </row>
    <row r="3339" spans="10:10">
      <c r="J3339" s="8"/>
    </row>
    <row r="3340" spans="10:10">
      <c r="J3340" s="8"/>
    </row>
    <row r="3341" spans="10:10">
      <c r="J3341" s="8"/>
    </row>
    <row r="3342" spans="10:10">
      <c r="J3342" s="8"/>
    </row>
    <row r="3343" spans="10:10">
      <c r="J3343" s="8"/>
    </row>
    <row r="3344" spans="10:10">
      <c r="J3344" s="8"/>
    </row>
    <row r="3345" spans="10:10">
      <c r="J3345" s="8"/>
    </row>
    <row r="3346" spans="10:10">
      <c r="J3346" s="8"/>
    </row>
    <row r="3347" spans="10:10">
      <c r="J3347" s="8"/>
    </row>
    <row r="3348" spans="10:10">
      <c r="J3348" s="8"/>
    </row>
    <row r="3349" spans="10:10">
      <c r="J3349" s="8"/>
    </row>
    <row r="3350" spans="10:10">
      <c r="J3350" s="8"/>
    </row>
    <row r="3351" spans="10:10">
      <c r="J3351" s="8"/>
    </row>
    <row r="3352" spans="10:10">
      <c r="J3352" s="8"/>
    </row>
    <row r="3353" spans="10:10">
      <c r="J3353" s="8"/>
    </row>
    <row r="3354" spans="10:10">
      <c r="J3354" s="8"/>
    </row>
    <row r="3355" spans="10:10">
      <c r="J3355" s="8"/>
    </row>
    <row r="3356" spans="10:10">
      <c r="J3356" s="8"/>
    </row>
    <row r="3357" spans="10:10">
      <c r="J3357" s="8"/>
    </row>
    <row r="3358" spans="10:10">
      <c r="J3358" s="8"/>
    </row>
    <row r="3359" spans="10:10">
      <c r="J3359" s="8"/>
    </row>
    <row r="3360" spans="10:10">
      <c r="J3360" s="8"/>
    </row>
    <row r="3361" spans="10:10">
      <c r="J3361" s="8"/>
    </row>
    <row r="3362" spans="10:10">
      <c r="J3362" s="8"/>
    </row>
    <row r="3363" spans="10:10">
      <c r="J3363" s="8"/>
    </row>
    <row r="3364" spans="10:10">
      <c r="J3364" s="8"/>
    </row>
    <row r="3365" spans="10:10">
      <c r="J3365" s="8"/>
    </row>
    <row r="3366" spans="10:10">
      <c r="J3366" s="8"/>
    </row>
    <row r="3367" spans="10:10">
      <c r="J3367" s="8"/>
    </row>
    <row r="3368" spans="10:10">
      <c r="J3368" s="8"/>
    </row>
    <row r="3369" spans="10:10">
      <c r="J3369" s="8"/>
    </row>
    <row r="3370" spans="10:10">
      <c r="J3370" s="8"/>
    </row>
    <row r="3371" spans="10:10">
      <c r="J3371" s="8"/>
    </row>
    <row r="3372" spans="10:10">
      <c r="J3372" s="8"/>
    </row>
    <row r="3373" spans="10:10">
      <c r="J3373" s="8"/>
    </row>
    <row r="3374" spans="10:10">
      <c r="J3374" s="8"/>
    </row>
    <row r="3375" spans="10:10">
      <c r="J3375" s="8"/>
    </row>
    <row r="3376" spans="10:10">
      <c r="J3376" s="8"/>
    </row>
    <row r="3377" spans="10:10">
      <c r="J3377" s="8"/>
    </row>
    <row r="3378" spans="10:10">
      <c r="J3378" s="8"/>
    </row>
    <row r="3379" spans="10:10">
      <c r="J3379" s="8"/>
    </row>
    <row r="3380" spans="10:10">
      <c r="J3380" s="8"/>
    </row>
    <row r="3381" spans="10:10">
      <c r="J3381" s="8"/>
    </row>
    <row r="3382" spans="10:10">
      <c r="J3382" s="8"/>
    </row>
    <row r="3383" spans="10:10">
      <c r="J3383" s="8"/>
    </row>
    <row r="3384" spans="10:10">
      <c r="J3384" s="8"/>
    </row>
    <row r="3385" spans="10:10">
      <c r="J3385" s="8"/>
    </row>
    <row r="3386" spans="10:10">
      <c r="J3386" s="8"/>
    </row>
    <row r="3387" spans="10:10">
      <c r="J3387" s="8"/>
    </row>
    <row r="3388" spans="10:10">
      <c r="J3388" s="8"/>
    </row>
    <row r="3389" spans="10:10">
      <c r="J3389" s="8"/>
    </row>
    <row r="3390" spans="10:10">
      <c r="J3390" s="8"/>
    </row>
    <row r="3391" spans="10:10">
      <c r="J3391" s="8"/>
    </row>
    <row r="3392" spans="10:10">
      <c r="J3392" s="8"/>
    </row>
    <row r="3393" spans="10:10">
      <c r="J3393" s="8"/>
    </row>
    <row r="3394" spans="10:10">
      <c r="J3394" s="8"/>
    </row>
    <row r="3395" spans="10:10">
      <c r="J3395" s="8"/>
    </row>
    <row r="3396" spans="10:10">
      <c r="J3396" s="8"/>
    </row>
    <row r="3397" spans="10:10">
      <c r="J3397" s="8"/>
    </row>
    <row r="3398" spans="10:10">
      <c r="J3398" s="8"/>
    </row>
    <row r="3399" spans="10:10">
      <c r="J3399" s="8"/>
    </row>
    <row r="3400" spans="10:10">
      <c r="J3400" s="8"/>
    </row>
    <row r="3401" spans="10:10">
      <c r="J3401" s="8"/>
    </row>
    <row r="3402" spans="10:10">
      <c r="J3402" s="8"/>
    </row>
    <row r="3403" spans="10:10">
      <c r="J3403" s="8"/>
    </row>
    <row r="3404" spans="10:10">
      <c r="J3404" s="8"/>
    </row>
    <row r="3405" spans="10:10">
      <c r="J3405" s="8"/>
    </row>
    <row r="3406" spans="10:10">
      <c r="J3406" s="8"/>
    </row>
    <row r="3407" spans="10:10">
      <c r="J3407" s="8"/>
    </row>
    <row r="3408" spans="10:10">
      <c r="J3408" s="8"/>
    </row>
    <row r="3409" spans="10:10">
      <c r="J3409" s="8"/>
    </row>
    <row r="3410" spans="10:10">
      <c r="J3410" s="8"/>
    </row>
    <row r="3411" spans="10:10">
      <c r="J3411" s="8"/>
    </row>
    <row r="3412" spans="10:10">
      <c r="J3412" s="8"/>
    </row>
    <row r="3413" spans="10:10">
      <c r="J3413" s="8"/>
    </row>
    <row r="3414" spans="10:10">
      <c r="J3414" s="8"/>
    </row>
    <row r="3415" spans="10:10">
      <c r="J3415" s="8"/>
    </row>
    <row r="3416" spans="10:10">
      <c r="J3416" s="8"/>
    </row>
    <row r="3417" spans="10:10">
      <c r="J3417" s="8"/>
    </row>
    <row r="3418" spans="10:10">
      <c r="J3418" s="8"/>
    </row>
    <row r="3419" spans="10:10">
      <c r="J3419" s="8"/>
    </row>
    <row r="3420" spans="10:10">
      <c r="J3420" s="8"/>
    </row>
    <row r="3421" spans="10:10">
      <c r="J3421" s="8"/>
    </row>
    <row r="3422" spans="10:10">
      <c r="J3422" s="8"/>
    </row>
    <row r="3423" spans="10:10">
      <c r="J3423" s="8"/>
    </row>
    <row r="3424" spans="10:10">
      <c r="J3424" s="8"/>
    </row>
    <row r="3425" spans="10:10">
      <c r="J3425" s="8"/>
    </row>
    <row r="3426" spans="10:10">
      <c r="J3426" s="8"/>
    </row>
    <row r="3427" spans="10:10">
      <c r="J3427" s="8"/>
    </row>
    <row r="3428" spans="10:10">
      <c r="J3428" s="8"/>
    </row>
    <row r="3429" spans="10:10">
      <c r="J3429" s="8"/>
    </row>
    <row r="3430" spans="10:10">
      <c r="J3430" s="8"/>
    </row>
    <row r="3431" spans="10:10">
      <c r="J3431" s="8"/>
    </row>
    <row r="3432" spans="10:10">
      <c r="J3432" s="8"/>
    </row>
    <row r="3433" spans="10:10">
      <c r="J3433" s="8"/>
    </row>
    <row r="3434" spans="10:10">
      <c r="J3434" s="8"/>
    </row>
    <row r="3435" spans="10:10">
      <c r="J3435" s="8"/>
    </row>
    <row r="3436" spans="10:10">
      <c r="J3436" s="8"/>
    </row>
    <row r="3437" spans="10:10">
      <c r="J3437" s="8"/>
    </row>
    <row r="3438" spans="10:10">
      <c r="J3438" s="8"/>
    </row>
    <row r="3439" spans="10:10">
      <c r="J3439" s="8"/>
    </row>
    <row r="3440" spans="10:10">
      <c r="J3440" s="8"/>
    </row>
    <row r="3441" spans="10:10">
      <c r="J3441" s="8"/>
    </row>
    <row r="3442" spans="10:10">
      <c r="J3442" s="8"/>
    </row>
    <row r="3443" spans="10:10">
      <c r="J3443" s="8"/>
    </row>
    <row r="3444" spans="10:10">
      <c r="J3444" s="8"/>
    </row>
    <row r="3445" spans="10:10">
      <c r="J3445" s="8"/>
    </row>
    <row r="3446" spans="10:10">
      <c r="J3446" s="8"/>
    </row>
    <row r="3447" spans="10:10">
      <c r="J3447" s="8"/>
    </row>
    <row r="3448" spans="10:10">
      <c r="J3448" s="8"/>
    </row>
    <row r="3449" spans="10:10">
      <c r="J3449" s="8"/>
    </row>
    <row r="3450" spans="10:10">
      <c r="J3450" s="8"/>
    </row>
    <row r="3451" spans="10:10">
      <c r="J3451" s="8"/>
    </row>
    <row r="3452" spans="10:10">
      <c r="J3452" s="8"/>
    </row>
    <row r="3453" spans="10:10">
      <c r="J3453" s="8"/>
    </row>
    <row r="3454" spans="10:10">
      <c r="J3454" s="8"/>
    </row>
    <row r="3455" spans="10:10">
      <c r="J3455" s="8"/>
    </row>
    <row r="3456" spans="10:10">
      <c r="J3456" s="8"/>
    </row>
    <row r="3457" spans="10:10">
      <c r="J3457" s="8"/>
    </row>
    <row r="3458" spans="10:10">
      <c r="J3458" s="8"/>
    </row>
    <row r="3459" spans="10:10">
      <c r="J3459" s="8"/>
    </row>
    <row r="3460" spans="10:10">
      <c r="J3460" s="8"/>
    </row>
    <row r="3461" spans="10:10">
      <c r="J3461" s="8"/>
    </row>
    <row r="3462" spans="10:10">
      <c r="J3462" s="8"/>
    </row>
    <row r="3463" spans="10:10">
      <c r="J3463" s="8"/>
    </row>
    <row r="3464" spans="10:10">
      <c r="J3464" s="8"/>
    </row>
    <row r="3465" spans="10:10">
      <c r="J3465" s="8"/>
    </row>
    <row r="3466" spans="10:10">
      <c r="J3466" s="8"/>
    </row>
    <row r="3467" spans="10:10">
      <c r="J3467" s="8"/>
    </row>
    <row r="3468" spans="10:10">
      <c r="J3468" s="8"/>
    </row>
    <row r="3469" spans="10:10">
      <c r="J3469" s="8"/>
    </row>
    <row r="3470" spans="10:10">
      <c r="J3470" s="8"/>
    </row>
    <row r="3471" spans="10:10">
      <c r="J3471" s="8"/>
    </row>
    <row r="3472" spans="10:10">
      <c r="J3472" s="8"/>
    </row>
    <row r="3473" spans="10:10">
      <c r="J3473" s="8"/>
    </row>
    <row r="3474" spans="10:10">
      <c r="J3474" s="8"/>
    </row>
    <row r="3475" spans="10:10">
      <c r="J3475" s="8"/>
    </row>
    <row r="3476" spans="10:10">
      <c r="J3476" s="8"/>
    </row>
    <row r="3477" spans="10:10">
      <c r="J3477" s="8"/>
    </row>
    <row r="3478" spans="10:10">
      <c r="J3478" s="8"/>
    </row>
    <row r="3479" spans="10:10">
      <c r="J3479" s="8"/>
    </row>
    <row r="3480" spans="10:10">
      <c r="J3480" s="8"/>
    </row>
    <row r="3481" spans="10:10">
      <c r="J3481" s="8"/>
    </row>
    <row r="3482" spans="10:10">
      <c r="J3482" s="8"/>
    </row>
    <row r="3483" spans="10:10">
      <c r="J3483" s="8"/>
    </row>
    <row r="3484" spans="10:10">
      <c r="J3484" s="8"/>
    </row>
    <row r="3485" spans="10:10">
      <c r="J3485" s="8"/>
    </row>
    <row r="3486" spans="10:10">
      <c r="J3486" s="8"/>
    </row>
    <row r="3487" spans="10:10">
      <c r="J3487" s="8"/>
    </row>
    <row r="3488" spans="10:10">
      <c r="J3488" s="8"/>
    </row>
    <row r="3489" spans="10:10">
      <c r="J3489" s="8"/>
    </row>
    <row r="3490" spans="10:10">
      <c r="J3490" s="8"/>
    </row>
    <row r="3491" spans="10:10">
      <c r="J3491" s="8"/>
    </row>
    <row r="3492" spans="10:10">
      <c r="J3492" s="8"/>
    </row>
    <row r="3493" spans="10:10">
      <c r="J3493" s="8"/>
    </row>
    <row r="3494" spans="10:10">
      <c r="J3494" s="8"/>
    </row>
    <row r="3495" spans="10:10">
      <c r="J3495" s="8"/>
    </row>
    <row r="3496" spans="10:10">
      <c r="J3496" s="8"/>
    </row>
    <row r="3497" spans="10:10">
      <c r="J3497" s="8"/>
    </row>
    <row r="3498" spans="10:10">
      <c r="J3498" s="8"/>
    </row>
    <row r="3499" spans="10:10">
      <c r="J3499" s="8"/>
    </row>
    <row r="3500" spans="10:10">
      <c r="J3500" s="8"/>
    </row>
    <row r="3501" spans="10:10">
      <c r="J3501" s="8"/>
    </row>
    <row r="3502" spans="10:10">
      <c r="J3502" s="8"/>
    </row>
    <row r="3503" spans="10:10">
      <c r="J3503" s="8"/>
    </row>
    <row r="3504" spans="10:10">
      <c r="J3504" s="8"/>
    </row>
    <row r="3505" spans="10:10">
      <c r="J3505" s="8"/>
    </row>
    <row r="3506" spans="10:10">
      <c r="J3506" s="8"/>
    </row>
    <row r="3507" spans="10:10">
      <c r="J3507" s="8"/>
    </row>
    <row r="3508" spans="10:10">
      <c r="J3508" s="8"/>
    </row>
    <row r="3509" spans="10:10">
      <c r="J3509" s="8"/>
    </row>
    <row r="3510" spans="10:10">
      <c r="J3510" s="8"/>
    </row>
    <row r="3511" spans="10:10">
      <c r="J3511" s="8"/>
    </row>
    <row r="3512" spans="10:10">
      <c r="J3512" s="8"/>
    </row>
    <row r="3513" spans="10:10">
      <c r="J3513" s="8"/>
    </row>
    <row r="3514" spans="10:10">
      <c r="J3514" s="8"/>
    </row>
    <row r="3515" spans="10:10">
      <c r="J3515" s="8"/>
    </row>
    <row r="3516" spans="10:10">
      <c r="J3516" s="8"/>
    </row>
    <row r="3517" spans="10:10">
      <c r="J3517" s="8"/>
    </row>
    <row r="3518" spans="10:10">
      <c r="J3518" s="8"/>
    </row>
    <row r="3519" spans="10:10">
      <c r="J3519" s="8"/>
    </row>
    <row r="3520" spans="10:10">
      <c r="J3520" s="8"/>
    </row>
    <row r="3521" spans="10:10">
      <c r="J3521" s="8"/>
    </row>
    <row r="3522" spans="10:10">
      <c r="J3522" s="8"/>
    </row>
    <row r="3523" spans="10:10">
      <c r="J3523" s="8"/>
    </row>
    <row r="3524" spans="10:10">
      <c r="J3524" s="8"/>
    </row>
    <row r="3525" spans="10:10">
      <c r="J3525" s="8"/>
    </row>
    <row r="3526" spans="10:10">
      <c r="J3526" s="8"/>
    </row>
    <row r="3527" spans="10:10">
      <c r="J3527" s="8"/>
    </row>
    <row r="3528" spans="10:10">
      <c r="J3528" s="8"/>
    </row>
    <row r="3529" spans="10:10">
      <c r="J3529" s="8"/>
    </row>
    <row r="3530" spans="10:10">
      <c r="J3530" s="8"/>
    </row>
    <row r="3531" spans="10:10">
      <c r="J3531" s="8"/>
    </row>
    <row r="3532" spans="10:10">
      <c r="J3532" s="8"/>
    </row>
    <row r="3533" spans="10:10">
      <c r="J3533" s="8"/>
    </row>
    <row r="3534" spans="10:10">
      <c r="J3534" s="8"/>
    </row>
    <row r="3535" spans="10:10">
      <c r="J3535" s="8"/>
    </row>
    <row r="3536" spans="10:10">
      <c r="J3536" s="8"/>
    </row>
    <row r="3537" spans="10:10">
      <c r="J3537" s="8"/>
    </row>
    <row r="3538" spans="10:10">
      <c r="J3538" s="8"/>
    </row>
    <row r="3539" spans="10:10">
      <c r="J3539" s="8"/>
    </row>
    <row r="3540" spans="10:10">
      <c r="J3540" s="8"/>
    </row>
    <row r="3541" spans="10:10">
      <c r="J3541" s="8"/>
    </row>
    <row r="3542" spans="10:10">
      <c r="J3542" s="8"/>
    </row>
    <row r="3543" spans="10:10">
      <c r="J3543" s="8"/>
    </row>
    <row r="3544" spans="10:10">
      <c r="J3544" s="8"/>
    </row>
    <row r="3545" spans="10:10">
      <c r="J3545" s="8"/>
    </row>
    <row r="3546" spans="10:10">
      <c r="J3546" s="8"/>
    </row>
    <row r="3547" spans="10:10">
      <c r="J3547" s="8"/>
    </row>
    <row r="3548" spans="10:10">
      <c r="J3548" s="8"/>
    </row>
    <row r="3549" spans="10:10">
      <c r="J3549" s="8"/>
    </row>
    <row r="3550" spans="10:10">
      <c r="J3550" s="8"/>
    </row>
    <row r="3551" spans="10:10">
      <c r="J3551" s="8"/>
    </row>
    <row r="3552" spans="10:10">
      <c r="J3552" s="8"/>
    </row>
    <row r="3553" spans="10:10">
      <c r="J3553" s="8"/>
    </row>
    <row r="3554" spans="10:10">
      <c r="J3554" s="8"/>
    </row>
    <row r="3555" spans="10:10">
      <c r="J3555" s="8"/>
    </row>
    <row r="3556" spans="10:10">
      <c r="J3556" s="8"/>
    </row>
    <row r="3557" spans="10:10">
      <c r="J3557" s="8"/>
    </row>
    <row r="3558" spans="10:10">
      <c r="J3558" s="8"/>
    </row>
    <row r="3559" spans="10:10">
      <c r="J3559" s="8"/>
    </row>
    <row r="3560" spans="10:10">
      <c r="J3560" s="8"/>
    </row>
    <row r="3561" spans="10:10">
      <c r="J3561" s="8"/>
    </row>
    <row r="3562" spans="10:10">
      <c r="J3562" s="8"/>
    </row>
    <row r="3563" spans="10:10">
      <c r="J3563" s="8"/>
    </row>
    <row r="3564" spans="10:10">
      <c r="J3564" s="8"/>
    </row>
    <row r="3565" spans="10:10">
      <c r="J3565" s="8"/>
    </row>
    <row r="3566" spans="10:10">
      <c r="J3566" s="8"/>
    </row>
    <row r="3567" spans="10:10">
      <c r="J3567" s="8"/>
    </row>
    <row r="3568" spans="10:10">
      <c r="J3568" s="8"/>
    </row>
    <row r="3569" spans="10:10">
      <c r="J3569" s="8"/>
    </row>
    <row r="3570" spans="10:10">
      <c r="J3570" s="8"/>
    </row>
    <row r="3571" spans="10:10">
      <c r="J3571" s="8"/>
    </row>
    <row r="3572" spans="10:10">
      <c r="J3572" s="8"/>
    </row>
    <row r="3573" spans="10:10">
      <c r="J3573" s="8"/>
    </row>
    <row r="3574" spans="10:10">
      <c r="J3574" s="8"/>
    </row>
    <row r="3575" spans="10:10">
      <c r="J3575" s="8"/>
    </row>
    <row r="3576" spans="10:10">
      <c r="J3576" s="8"/>
    </row>
    <row r="3577" spans="10:10">
      <c r="J3577" s="8"/>
    </row>
    <row r="3578" spans="10:10">
      <c r="J3578" s="8"/>
    </row>
    <row r="3579" spans="10:10">
      <c r="J3579" s="8"/>
    </row>
    <row r="3580" spans="10:10">
      <c r="J3580" s="8"/>
    </row>
    <row r="3581" spans="10:10">
      <c r="J3581" s="8"/>
    </row>
    <row r="3582" spans="10:10">
      <c r="J3582" s="8"/>
    </row>
    <row r="3583" spans="10:10">
      <c r="J3583" s="8"/>
    </row>
    <row r="3584" spans="10:10">
      <c r="J3584" s="8"/>
    </row>
    <row r="3585" spans="10:10">
      <c r="J3585" s="8"/>
    </row>
    <row r="3586" spans="10:10">
      <c r="J3586" s="8"/>
    </row>
    <row r="3587" spans="10:10">
      <c r="J3587" s="8"/>
    </row>
    <row r="3588" spans="10:10">
      <c r="J3588" s="8"/>
    </row>
    <row r="3589" spans="10:10">
      <c r="J3589" s="8"/>
    </row>
    <row r="3590" spans="10:10">
      <c r="J3590" s="8"/>
    </row>
    <row r="3591" spans="10:10">
      <c r="J3591" s="8"/>
    </row>
    <row r="3592" spans="10:10">
      <c r="J3592" s="8"/>
    </row>
    <row r="3593" spans="10:10">
      <c r="J3593" s="8"/>
    </row>
    <row r="3594" spans="10:10">
      <c r="J3594" s="8"/>
    </row>
    <row r="3595" spans="10:10">
      <c r="J3595" s="8"/>
    </row>
    <row r="3596" spans="10:10">
      <c r="J3596" s="8"/>
    </row>
    <row r="3597" spans="10:10">
      <c r="J3597" s="8"/>
    </row>
    <row r="3598" spans="10:10">
      <c r="J3598" s="8"/>
    </row>
    <row r="3599" spans="10:10">
      <c r="J3599" s="8"/>
    </row>
    <row r="3600" spans="10:10">
      <c r="J3600" s="8"/>
    </row>
    <row r="3601" spans="10:10">
      <c r="J3601" s="8"/>
    </row>
    <row r="3602" spans="10:10">
      <c r="J3602" s="8"/>
    </row>
    <row r="3603" spans="10:10">
      <c r="J3603" s="8"/>
    </row>
    <row r="3604" spans="10:10">
      <c r="J3604" s="8"/>
    </row>
    <row r="3605" spans="10:10">
      <c r="J3605" s="8"/>
    </row>
    <row r="3606" spans="10:10">
      <c r="J3606" s="8"/>
    </row>
    <row r="3607" spans="10:10">
      <c r="J3607" s="8"/>
    </row>
    <row r="3608" spans="10:10">
      <c r="J3608" s="8"/>
    </row>
    <row r="3609" spans="10:10">
      <c r="J3609" s="8"/>
    </row>
    <row r="3610" spans="10:10">
      <c r="J3610" s="8"/>
    </row>
    <row r="3611" spans="10:10">
      <c r="J3611" s="8"/>
    </row>
    <row r="3612" spans="10:10">
      <c r="J3612" s="8"/>
    </row>
    <row r="3613" spans="10:10">
      <c r="J3613" s="8"/>
    </row>
    <row r="3614" spans="10:10">
      <c r="J3614" s="8"/>
    </row>
    <row r="3615" spans="10:10">
      <c r="J3615" s="8"/>
    </row>
    <row r="3616" spans="10:10">
      <c r="J3616" s="8"/>
    </row>
    <row r="3617" spans="10:10">
      <c r="J3617" s="8"/>
    </row>
    <row r="3618" spans="10:10">
      <c r="J3618" s="8"/>
    </row>
    <row r="3619" spans="10:10">
      <c r="J3619" s="8"/>
    </row>
    <row r="3620" spans="10:10">
      <c r="J3620" s="8"/>
    </row>
    <row r="3621" spans="10:10">
      <c r="J3621" s="8"/>
    </row>
    <row r="3622" spans="10:10">
      <c r="J3622" s="8"/>
    </row>
    <row r="3623" spans="10:10">
      <c r="J3623" s="8"/>
    </row>
    <row r="3624" spans="10:10">
      <c r="J3624" s="8"/>
    </row>
    <row r="3625" spans="10:10">
      <c r="J3625" s="8"/>
    </row>
    <row r="3626" spans="10:10">
      <c r="J3626" s="8"/>
    </row>
    <row r="3627" spans="10:10">
      <c r="J3627" s="8"/>
    </row>
    <row r="3628" spans="10:10">
      <c r="J3628" s="8"/>
    </row>
    <row r="3629" spans="10:10">
      <c r="J3629" s="8"/>
    </row>
    <row r="3630" spans="10:10">
      <c r="J3630" s="8"/>
    </row>
    <row r="3631" spans="10:10">
      <c r="J3631" s="8"/>
    </row>
    <row r="3632" spans="10:10">
      <c r="J3632" s="8"/>
    </row>
    <row r="3633" spans="10:10">
      <c r="J3633" s="8"/>
    </row>
    <row r="3634" spans="10:10">
      <c r="J3634" s="8"/>
    </row>
    <row r="3635" spans="10:10">
      <c r="J3635" s="8"/>
    </row>
    <row r="3636" spans="10:10">
      <c r="J3636" s="8"/>
    </row>
    <row r="3637" spans="10:10">
      <c r="J3637" s="8"/>
    </row>
    <row r="3638" spans="10:10">
      <c r="J3638" s="8"/>
    </row>
    <row r="3639" spans="10:10">
      <c r="J3639" s="8"/>
    </row>
    <row r="3640" spans="10:10">
      <c r="J3640" s="8"/>
    </row>
    <row r="3641" spans="10:10">
      <c r="J3641" s="8"/>
    </row>
    <row r="3642" spans="10:10">
      <c r="J3642" s="8"/>
    </row>
    <row r="3643" spans="10:10">
      <c r="J3643" s="8"/>
    </row>
    <row r="3644" spans="10:10">
      <c r="J3644" s="8"/>
    </row>
    <row r="3645" spans="10:10">
      <c r="J3645" s="8"/>
    </row>
    <row r="3646" spans="10:10">
      <c r="J3646" s="8"/>
    </row>
    <row r="3647" spans="10:10">
      <c r="J3647" s="8"/>
    </row>
    <row r="3648" spans="10:10">
      <c r="J3648" s="8"/>
    </row>
    <row r="3649" spans="10:10">
      <c r="J3649" s="8"/>
    </row>
    <row r="3650" spans="10:10">
      <c r="J3650" s="8"/>
    </row>
    <row r="3651" spans="10:10">
      <c r="J3651" s="8"/>
    </row>
    <row r="3652" spans="10:10">
      <c r="J3652" s="8"/>
    </row>
    <row r="3653" spans="10:10">
      <c r="J3653" s="8"/>
    </row>
    <row r="3654" spans="10:10">
      <c r="J3654" s="8"/>
    </row>
    <row r="3655" spans="10:10">
      <c r="J3655" s="8"/>
    </row>
    <row r="3656" spans="10:10">
      <c r="J3656" s="8"/>
    </row>
    <row r="3657" spans="10:10">
      <c r="J3657" s="8"/>
    </row>
    <row r="3658" spans="10:10">
      <c r="J3658" s="8"/>
    </row>
    <row r="3659" spans="10:10">
      <c r="J3659" s="8"/>
    </row>
    <row r="3660" spans="10:10">
      <c r="J3660" s="8"/>
    </row>
    <row r="3661" spans="10:10">
      <c r="J3661" s="8"/>
    </row>
    <row r="3662" spans="10:10">
      <c r="J3662" s="8"/>
    </row>
    <row r="3663" spans="10:10">
      <c r="J3663" s="8"/>
    </row>
    <row r="3664" spans="10:10">
      <c r="J3664" s="8"/>
    </row>
    <row r="3665" spans="10:10">
      <c r="J3665" s="8"/>
    </row>
    <row r="3666" spans="10:10">
      <c r="J3666" s="8"/>
    </row>
    <row r="3667" spans="10:10">
      <c r="J3667" s="8"/>
    </row>
    <row r="3668" spans="10:10">
      <c r="J3668" s="8"/>
    </row>
    <row r="3669" spans="10:10">
      <c r="J3669" s="8"/>
    </row>
    <row r="3670" spans="10:10">
      <c r="J3670" s="8"/>
    </row>
    <row r="3671" spans="10:10">
      <c r="J3671" s="8"/>
    </row>
    <row r="3672" spans="10:10">
      <c r="J3672" s="8"/>
    </row>
    <row r="3673" spans="10:10">
      <c r="J3673" s="8"/>
    </row>
    <row r="3674" spans="10:10">
      <c r="J3674" s="8"/>
    </row>
    <row r="3675" spans="10:10">
      <c r="J3675" s="8"/>
    </row>
    <row r="3676" spans="10:10">
      <c r="J3676" s="8"/>
    </row>
    <row r="3677" spans="10:10">
      <c r="J3677" s="8"/>
    </row>
    <row r="3678" spans="10:10">
      <c r="J3678" s="8"/>
    </row>
    <row r="3679" spans="10:10">
      <c r="J3679" s="8"/>
    </row>
    <row r="3680" spans="10:10">
      <c r="J3680" s="8"/>
    </row>
    <row r="3681" spans="10:10">
      <c r="J3681" s="8"/>
    </row>
    <row r="3682" spans="10:10">
      <c r="J3682" s="8"/>
    </row>
    <row r="3683" spans="10:10">
      <c r="J3683" s="8"/>
    </row>
    <row r="3684" spans="10:10">
      <c r="J3684" s="8"/>
    </row>
    <row r="3685" spans="10:10">
      <c r="J3685" s="8"/>
    </row>
    <row r="3686" spans="10:10">
      <c r="J3686" s="8"/>
    </row>
    <row r="3687" spans="10:10">
      <c r="J3687" s="8"/>
    </row>
    <row r="3688" spans="10:10">
      <c r="J3688" s="8"/>
    </row>
    <row r="3689" spans="10:10">
      <c r="J3689" s="8"/>
    </row>
    <row r="3690" spans="10:10">
      <c r="J3690" s="8"/>
    </row>
    <row r="3691" spans="10:10">
      <c r="J3691" s="8"/>
    </row>
    <row r="3692" spans="10:10">
      <c r="J3692" s="8"/>
    </row>
    <row r="3693" spans="10:10">
      <c r="J3693" s="8"/>
    </row>
    <row r="3694" spans="10:10">
      <c r="J3694" s="8"/>
    </row>
    <row r="3695" spans="10:10">
      <c r="J3695" s="8"/>
    </row>
    <row r="3696" spans="10:10">
      <c r="J3696" s="8"/>
    </row>
    <row r="3697" spans="10:10">
      <c r="J3697" s="8"/>
    </row>
    <row r="3698" spans="10:10">
      <c r="J3698" s="8"/>
    </row>
    <row r="3699" spans="10:10">
      <c r="J3699" s="8"/>
    </row>
    <row r="3700" spans="10:10">
      <c r="J3700" s="8"/>
    </row>
    <row r="3701" spans="10:10">
      <c r="J3701" s="8"/>
    </row>
    <row r="3702" spans="10:10">
      <c r="J3702" s="8"/>
    </row>
    <row r="3703" spans="10:10">
      <c r="J3703" s="8"/>
    </row>
    <row r="3704" spans="10:10">
      <c r="J3704" s="8"/>
    </row>
    <row r="3705" spans="10:10">
      <c r="J3705" s="8"/>
    </row>
    <row r="3706" spans="10:10">
      <c r="J3706" s="8"/>
    </row>
    <row r="3707" spans="10:10">
      <c r="J3707" s="8"/>
    </row>
    <row r="3708" spans="10:10">
      <c r="J3708" s="8"/>
    </row>
    <row r="3709" spans="10:10">
      <c r="J3709" s="8"/>
    </row>
    <row r="3710" spans="10:10">
      <c r="J3710" s="8"/>
    </row>
    <row r="3711" spans="10:10">
      <c r="J3711" s="8"/>
    </row>
    <row r="3712" spans="10:10">
      <c r="J3712" s="8"/>
    </row>
    <row r="3713" spans="10:10">
      <c r="J3713" s="8"/>
    </row>
    <row r="3714" spans="10:10">
      <c r="J3714" s="8"/>
    </row>
    <row r="3715" spans="10:10">
      <c r="J3715" s="8"/>
    </row>
    <row r="3716" spans="10:10">
      <c r="J3716" s="8"/>
    </row>
    <row r="3717" spans="10:10">
      <c r="J3717" s="8"/>
    </row>
    <row r="3718" spans="10:10">
      <c r="J3718" s="8"/>
    </row>
    <row r="3719" spans="10:10">
      <c r="J3719" s="8"/>
    </row>
    <row r="3720" spans="10:10">
      <c r="J3720" s="8"/>
    </row>
    <row r="3721" spans="10:10">
      <c r="J3721" s="8"/>
    </row>
    <row r="3722" spans="10:10">
      <c r="J3722" s="8"/>
    </row>
    <row r="3723" spans="10:10">
      <c r="J3723" s="8"/>
    </row>
    <row r="3724" spans="10:10">
      <c r="J3724" s="8"/>
    </row>
    <row r="3725" spans="10:10">
      <c r="J3725" s="8"/>
    </row>
    <row r="3726" spans="10:10">
      <c r="J3726" s="8"/>
    </row>
    <row r="3727" spans="10:10">
      <c r="J3727" s="8"/>
    </row>
    <row r="3728" spans="10:10">
      <c r="J3728" s="8"/>
    </row>
    <row r="3729" spans="10:10">
      <c r="J3729" s="8"/>
    </row>
    <row r="3730" spans="10:10">
      <c r="J3730" s="8"/>
    </row>
    <row r="3731" spans="10:10">
      <c r="J3731" s="8"/>
    </row>
    <row r="3732" spans="10:10">
      <c r="J3732" s="8"/>
    </row>
    <row r="3733" spans="10:10">
      <c r="J3733" s="8"/>
    </row>
    <row r="3734" spans="10:10">
      <c r="J3734" s="8"/>
    </row>
    <row r="3735" spans="10:10">
      <c r="J3735" s="8"/>
    </row>
    <row r="3736" spans="10:10">
      <c r="J3736" s="8"/>
    </row>
    <row r="3737" spans="10:10">
      <c r="J3737" s="8"/>
    </row>
    <row r="3738" spans="10:10">
      <c r="J3738" s="8"/>
    </row>
    <row r="3739" spans="10:10">
      <c r="J3739" s="8"/>
    </row>
    <row r="3740" spans="10:10">
      <c r="J3740" s="8"/>
    </row>
    <row r="3741" spans="10:10">
      <c r="J3741" s="8"/>
    </row>
    <row r="3742" spans="10:10">
      <c r="J3742" s="8"/>
    </row>
    <row r="3743" spans="10:10">
      <c r="J3743" s="8"/>
    </row>
    <row r="3744" spans="10:10">
      <c r="J3744" s="8"/>
    </row>
    <row r="3745" spans="10:10">
      <c r="J3745" s="8"/>
    </row>
    <row r="3746" spans="10:10">
      <c r="J3746" s="8"/>
    </row>
    <row r="3747" spans="10:10">
      <c r="J3747" s="8"/>
    </row>
    <row r="3748" spans="10:10">
      <c r="J3748" s="8"/>
    </row>
    <row r="3749" spans="10:10">
      <c r="J3749" s="8"/>
    </row>
    <row r="3750" spans="10:10">
      <c r="J3750" s="8"/>
    </row>
    <row r="3751" spans="10:10">
      <c r="J3751" s="8"/>
    </row>
    <row r="3752" spans="10:10">
      <c r="J3752" s="8"/>
    </row>
    <row r="3753" spans="10:10">
      <c r="J3753" s="8"/>
    </row>
    <row r="3754" spans="10:10">
      <c r="J3754" s="8"/>
    </row>
    <row r="3755" spans="10:10">
      <c r="J3755" s="8"/>
    </row>
    <row r="3756" spans="10:10">
      <c r="J3756" s="8"/>
    </row>
    <row r="3757" spans="10:10">
      <c r="J3757" s="8"/>
    </row>
    <row r="3758" spans="10:10">
      <c r="J3758" s="8"/>
    </row>
    <row r="3759" spans="10:10">
      <c r="J3759" s="8"/>
    </row>
    <row r="3760" spans="10:10">
      <c r="J3760" s="8"/>
    </row>
    <row r="3761" spans="10:10">
      <c r="J3761" s="8"/>
    </row>
    <row r="3762" spans="10:10">
      <c r="J3762" s="8"/>
    </row>
    <row r="3763" spans="10:10">
      <c r="J3763" s="8"/>
    </row>
    <row r="3764" spans="10:10">
      <c r="J3764" s="8"/>
    </row>
    <row r="3765" spans="10:10">
      <c r="J3765" s="8"/>
    </row>
    <row r="3766" spans="10:10">
      <c r="J3766" s="8"/>
    </row>
    <row r="3767" spans="10:10">
      <c r="J3767" s="8"/>
    </row>
    <row r="3768" spans="10:10">
      <c r="J3768" s="8"/>
    </row>
    <row r="3769" spans="10:10">
      <c r="J3769" s="8"/>
    </row>
    <row r="3770" spans="10:10">
      <c r="J3770" s="8"/>
    </row>
    <row r="3771" spans="10:10">
      <c r="J3771" s="8"/>
    </row>
    <row r="3772" spans="10:10">
      <c r="J3772" s="8"/>
    </row>
    <row r="3773" spans="10:10">
      <c r="J3773" s="8"/>
    </row>
    <row r="3774" spans="10:10">
      <c r="J3774" s="8"/>
    </row>
    <row r="3775" spans="10:10">
      <c r="J3775" s="8"/>
    </row>
    <row r="3776" spans="10:10">
      <c r="J3776" s="8"/>
    </row>
    <row r="3777" spans="10:10">
      <c r="J3777" s="8"/>
    </row>
    <row r="3778" spans="10:10">
      <c r="J3778" s="8"/>
    </row>
    <row r="3779" spans="10:10">
      <c r="J3779" s="8"/>
    </row>
    <row r="3780" spans="10:10">
      <c r="J3780" s="8"/>
    </row>
    <row r="3781" spans="10:10">
      <c r="J3781" s="8"/>
    </row>
    <row r="3782" spans="10:10">
      <c r="J3782" s="8"/>
    </row>
    <row r="3783" spans="10:10">
      <c r="J3783" s="8"/>
    </row>
    <row r="3784" spans="10:10">
      <c r="J3784" s="8"/>
    </row>
    <row r="3785" spans="10:10">
      <c r="J3785" s="8"/>
    </row>
    <row r="3786" spans="10:10">
      <c r="J3786" s="8"/>
    </row>
    <row r="3787" spans="10:10">
      <c r="J3787" s="8"/>
    </row>
    <row r="3788" spans="10:10">
      <c r="J3788" s="8"/>
    </row>
    <row r="3789" spans="10:10">
      <c r="J3789" s="8"/>
    </row>
    <row r="3790" spans="10:10">
      <c r="J3790" s="8"/>
    </row>
    <row r="3791" spans="10:10">
      <c r="J3791" s="8"/>
    </row>
    <row r="3792" spans="10:10">
      <c r="J3792" s="8"/>
    </row>
    <row r="3793" spans="10:10">
      <c r="J3793" s="8"/>
    </row>
    <row r="3794" spans="10:10">
      <c r="J3794" s="8"/>
    </row>
    <row r="3795" spans="10:10">
      <c r="J3795" s="8"/>
    </row>
    <row r="3796" spans="10:10">
      <c r="J3796" s="8"/>
    </row>
    <row r="3797" spans="10:10">
      <c r="J3797" s="8"/>
    </row>
    <row r="3798" spans="10:10">
      <c r="J3798" s="8"/>
    </row>
    <row r="3799" spans="10:10">
      <c r="J3799" s="8"/>
    </row>
    <row r="3800" spans="10:10">
      <c r="J3800" s="8"/>
    </row>
    <row r="3801" spans="10:10">
      <c r="J3801" s="8"/>
    </row>
    <row r="3802" spans="10:10">
      <c r="J3802" s="8"/>
    </row>
    <row r="3803" spans="10:10">
      <c r="J3803" s="8"/>
    </row>
    <row r="3804" spans="10:10">
      <c r="J3804" s="8"/>
    </row>
    <row r="3805" spans="10:10">
      <c r="J3805" s="8"/>
    </row>
    <row r="3806" spans="10:10">
      <c r="J3806" s="8"/>
    </row>
    <row r="3807" spans="10:10">
      <c r="J3807" s="8"/>
    </row>
    <row r="3808" spans="10:10">
      <c r="J3808" s="8"/>
    </row>
    <row r="3809" spans="10:10">
      <c r="J3809" s="8"/>
    </row>
    <row r="3810" spans="10:10">
      <c r="J3810" s="8"/>
    </row>
    <row r="3811" spans="10:10">
      <c r="J3811" s="8"/>
    </row>
    <row r="3812" spans="10:10">
      <c r="J3812" s="8"/>
    </row>
    <row r="3813" spans="10:10">
      <c r="J3813" s="8"/>
    </row>
    <row r="3814" spans="10:10">
      <c r="J3814" s="8"/>
    </row>
    <row r="3815" spans="10:10">
      <c r="J3815" s="8"/>
    </row>
    <row r="3816" spans="10:10">
      <c r="J3816" s="8"/>
    </row>
    <row r="3817" spans="10:10">
      <c r="J3817" s="8"/>
    </row>
    <row r="3818" spans="10:10">
      <c r="J3818" s="8"/>
    </row>
    <row r="3819" spans="10:10">
      <c r="J3819" s="8"/>
    </row>
    <row r="3820" spans="10:10">
      <c r="J3820" s="8"/>
    </row>
    <row r="3821" spans="10:10">
      <c r="J3821" s="8"/>
    </row>
    <row r="3822" spans="10:10">
      <c r="J3822" s="8"/>
    </row>
    <row r="3823" spans="10:10">
      <c r="J3823" s="8"/>
    </row>
    <row r="3824" spans="10:10">
      <c r="J3824" s="8"/>
    </row>
    <row r="3825" spans="10:10">
      <c r="J3825" s="8"/>
    </row>
    <row r="3826" spans="10:10">
      <c r="J3826" s="8"/>
    </row>
    <row r="3827" spans="10:10">
      <c r="J3827" s="8"/>
    </row>
    <row r="3828" spans="10:10">
      <c r="J3828" s="8"/>
    </row>
    <row r="3829" spans="10:10">
      <c r="J3829" s="8"/>
    </row>
    <row r="3830" spans="10:10">
      <c r="J3830" s="8"/>
    </row>
    <row r="3831" spans="10:10">
      <c r="J3831" s="8"/>
    </row>
    <row r="3832" spans="10:10">
      <c r="J3832" s="8"/>
    </row>
    <row r="3833" spans="10:10">
      <c r="J3833" s="8"/>
    </row>
    <row r="3834" spans="10:10">
      <c r="J3834" s="8"/>
    </row>
    <row r="3835" spans="10:10">
      <c r="J3835" s="8"/>
    </row>
    <row r="3836" spans="10:10">
      <c r="J3836" s="8"/>
    </row>
    <row r="3837" spans="10:10">
      <c r="J3837" s="8"/>
    </row>
    <row r="3838" spans="10:10">
      <c r="J3838" s="8"/>
    </row>
    <row r="3839" spans="10:10">
      <c r="J3839" s="8"/>
    </row>
    <row r="3840" spans="10:10">
      <c r="J3840" s="8"/>
    </row>
    <row r="3841" spans="10:10">
      <c r="J3841" s="8"/>
    </row>
    <row r="3842" spans="10:10">
      <c r="J3842" s="8"/>
    </row>
    <row r="3843" spans="10:10">
      <c r="J3843" s="8"/>
    </row>
    <row r="3844" spans="10:10">
      <c r="J3844" s="8"/>
    </row>
    <row r="3845" spans="10:10">
      <c r="J3845" s="8"/>
    </row>
    <row r="3846" spans="10:10">
      <c r="J3846" s="8"/>
    </row>
    <row r="3847" spans="10:10">
      <c r="J3847" s="8"/>
    </row>
    <row r="3848" spans="10:10">
      <c r="J3848" s="8"/>
    </row>
    <row r="3849" spans="10:10">
      <c r="J3849" s="8"/>
    </row>
    <row r="3850" spans="10:10">
      <c r="J3850" s="8"/>
    </row>
    <row r="3851" spans="10:10">
      <c r="J3851" s="8"/>
    </row>
    <row r="3852" spans="10:10">
      <c r="J3852" s="8"/>
    </row>
    <row r="3853" spans="10:10">
      <c r="J3853" s="8"/>
    </row>
    <row r="3854" spans="10:10">
      <c r="J3854" s="8"/>
    </row>
    <row r="3855" spans="10:10">
      <c r="J3855" s="8"/>
    </row>
    <row r="3856" spans="10:10">
      <c r="J3856" s="8"/>
    </row>
    <row r="3857" spans="10:10">
      <c r="J3857" s="8"/>
    </row>
    <row r="3858" spans="10:10">
      <c r="J3858" s="8"/>
    </row>
    <row r="3859" spans="10:10">
      <c r="J3859" s="8"/>
    </row>
    <row r="3860" spans="10:10">
      <c r="J3860" s="8"/>
    </row>
    <row r="3861" spans="10:10">
      <c r="J3861" s="8"/>
    </row>
    <row r="3862" spans="10:10">
      <c r="J3862" s="8"/>
    </row>
    <row r="3863" spans="10:10">
      <c r="J3863" s="8"/>
    </row>
    <row r="3864" spans="10:10">
      <c r="J3864" s="8"/>
    </row>
    <row r="3865" spans="10:10">
      <c r="J3865" s="8"/>
    </row>
    <row r="3866" spans="10:10">
      <c r="J3866" s="8"/>
    </row>
    <row r="3867" spans="10:10">
      <c r="J3867" s="8"/>
    </row>
    <row r="3868" spans="10:10">
      <c r="J3868" s="8"/>
    </row>
    <row r="3869" spans="10:10">
      <c r="J3869" s="8"/>
    </row>
    <row r="3870" spans="10:10">
      <c r="J3870" s="8"/>
    </row>
    <row r="3871" spans="10:10">
      <c r="J3871" s="8"/>
    </row>
    <row r="3872" spans="10:10">
      <c r="J3872" s="8"/>
    </row>
    <row r="3873" spans="10:10">
      <c r="J3873" s="8"/>
    </row>
    <row r="3874" spans="10:10">
      <c r="J3874" s="8"/>
    </row>
    <row r="3875" spans="10:10">
      <c r="J3875" s="8"/>
    </row>
    <row r="3876" spans="10:10">
      <c r="J3876" s="8"/>
    </row>
    <row r="3877" spans="10:10">
      <c r="J3877" s="8"/>
    </row>
    <row r="3878" spans="10:10">
      <c r="J3878" s="8"/>
    </row>
    <row r="3879" spans="10:10">
      <c r="J3879" s="8"/>
    </row>
    <row r="3880" spans="10:10">
      <c r="J3880" s="8"/>
    </row>
    <row r="3881" spans="10:10">
      <c r="J3881" s="8"/>
    </row>
    <row r="3882" spans="10:10">
      <c r="J3882" s="8"/>
    </row>
    <row r="3883" spans="10:10">
      <c r="J3883" s="8"/>
    </row>
    <row r="3884" spans="10:10">
      <c r="J3884" s="8"/>
    </row>
    <row r="3885" spans="10:10">
      <c r="J3885" s="8"/>
    </row>
    <row r="3886" spans="10:10">
      <c r="J3886" s="8"/>
    </row>
    <row r="3887" spans="10:10">
      <c r="J3887" s="8"/>
    </row>
    <row r="3888" spans="10:10">
      <c r="J3888" s="8"/>
    </row>
    <row r="3889" spans="10:10">
      <c r="J3889" s="8"/>
    </row>
    <row r="3890" spans="10:10">
      <c r="J3890" s="8"/>
    </row>
    <row r="3891" spans="10:10">
      <c r="J3891" s="8"/>
    </row>
    <row r="3892" spans="10:10">
      <c r="J3892" s="8"/>
    </row>
    <row r="3893" spans="10:10">
      <c r="J3893" s="8"/>
    </row>
    <row r="3894" spans="10:10">
      <c r="J3894" s="8"/>
    </row>
    <row r="3895" spans="10:10">
      <c r="J3895" s="8"/>
    </row>
    <row r="3896" spans="10:10">
      <c r="J3896" s="8"/>
    </row>
    <row r="3897" spans="10:10">
      <c r="J3897" s="8"/>
    </row>
    <row r="3898" spans="10:10">
      <c r="J3898" s="8"/>
    </row>
    <row r="3899" spans="10:10">
      <c r="J3899" s="8"/>
    </row>
    <row r="3900" spans="10:10">
      <c r="J3900" s="8"/>
    </row>
    <row r="3901" spans="10:10">
      <c r="J3901" s="8"/>
    </row>
    <row r="3902" spans="10:10">
      <c r="J3902" s="8"/>
    </row>
    <row r="3903" spans="10:10">
      <c r="J3903" s="8"/>
    </row>
    <row r="3904" spans="10:10">
      <c r="J3904" s="8"/>
    </row>
    <row r="3905" spans="10:10">
      <c r="J3905" s="8"/>
    </row>
    <row r="3906" spans="10:10">
      <c r="J3906" s="8"/>
    </row>
    <row r="3907" spans="10:10">
      <c r="J3907" s="8"/>
    </row>
    <row r="3908" spans="10:10">
      <c r="J3908" s="8"/>
    </row>
    <row r="3909" spans="10:10">
      <c r="J3909" s="8"/>
    </row>
    <row r="3910" spans="10:10">
      <c r="J3910" s="8"/>
    </row>
    <row r="3911" spans="10:10">
      <c r="J3911" s="8"/>
    </row>
    <row r="3912" spans="10:10">
      <c r="J3912" s="8"/>
    </row>
    <row r="3913" spans="10:10">
      <c r="J3913" s="8"/>
    </row>
    <row r="3914" spans="10:10">
      <c r="J3914" s="8"/>
    </row>
    <row r="3915" spans="10:10">
      <c r="J3915" s="8"/>
    </row>
    <row r="3916" spans="10:10">
      <c r="J3916" s="8"/>
    </row>
    <row r="3917" spans="10:10">
      <c r="J3917" s="8"/>
    </row>
    <row r="3918" spans="10:10">
      <c r="J3918" s="8"/>
    </row>
    <row r="3919" spans="10:10">
      <c r="J3919" s="8"/>
    </row>
    <row r="3920" spans="10:10">
      <c r="J3920" s="8"/>
    </row>
    <row r="3921" spans="10:10">
      <c r="J3921" s="8"/>
    </row>
    <row r="3922" spans="10:10">
      <c r="J3922" s="8"/>
    </row>
    <row r="3923" spans="10:10">
      <c r="J3923" s="8"/>
    </row>
    <row r="3924" spans="10:10">
      <c r="J3924" s="8"/>
    </row>
    <row r="3925" spans="10:10">
      <c r="J3925" s="8"/>
    </row>
    <row r="3926" spans="10:10">
      <c r="J3926" s="8"/>
    </row>
    <row r="3927" spans="10:10">
      <c r="J3927" s="8"/>
    </row>
    <row r="3928" spans="10:10">
      <c r="J3928" s="8"/>
    </row>
    <row r="3929" spans="10:10">
      <c r="J3929" s="8"/>
    </row>
    <row r="3930" spans="10:10">
      <c r="J3930" s="8"/>
    </row>
    <row r="3931" spans="10:10">
      <c r="J3931" s="8"/>
    </row>
    <row r="3932" spans="10:10">
      <c r="J3932" s="8"/>
    </row>
    <row r="3933" spans="10:10">
      <c r="J3933" s="8"/>
    </row>
    <row r="3934" spans="10:10">
      <c r="J3934" s="8"/>
    </row>
    <row r="3935" spans="10:10">
      <c r="J3935" s="8"/>
    </row>
    <row r="3936" spans="10:10">
      <c r="J3936" s="8"/>
    </row>
    <row r="3937" spans="10:10">
      <c r="J3937" s="8"/>
    </row>
    <row r="3938" spans="10:10">
      <c r="J3938" s="8"/>
    </row>
    <row r="3939" spans="10:10">
      <c r="J3939" s="8"/>
    </row>
    <row r="3940" spans="10:10">
      <c r="J3940" s="8"/>
    </row>
    <row r="3941" spans="10:10">
      <c r="J3941" s="8"/>
    </row>
    <row r="3942" spans="10:10">
      <c r="J3942" s="8"/>
    </row>
    <row r="3943" spans="10:10">
      <c r="J3943" s="8"/>
    </row>
    <row r="3944" spans="10:10">
      <c r="J3944" s="8"/>
    </row>
    <row r="3945" spans="10:10">
      <c r="J3945" s="8"/>
    </row>
    <row r="3946" spans="10:10">
      <c r="J3946" s="8"/>
    </row>
    <row r="3947" spans="10:10">
      <c r="J3947" s="8"/>
    </row>
    <row r="3948" spans="10:10">
      <c r="J3948" s="8"/>
    </row>
    <row r="3949" spans="10:10">
      <c r="J3949" s="8"/>
    </row>
    <row r="3950" spans="10:10">
      <c r="J3950" s="8"/>
    </row>
    <row r="3951" spans="10:10">
      <c r="J3951" s="8"/>
    </row>
    <row r="3952" spans="10:10">
      <c r="J3952" s="8"/>
    </row>
    <row r="3953" spans="10:10">
      <c r="J3953" s="8"/>
    </row>
    <row r="3954" spans="10:10">
      <c r="J3954" s="8"/>
    </row>
    <row r="3955" spans="10:10">
      <c r="J3955" s="8"/>
    </row>
    <row r="3956" spans="10:10">
      <c r="J3956" s="8"/>
    </row>
    <row r="3957" spans="10:10">
      <c r="J3957" s="8"/>
    </row>
    <row r="3958" spans="10:10">
      <c r="J3958" s="8"/>
    </row>
    <row r="3959" spans="10:10">
      <c r="J3959" s="8"/>
    </row>
    <row r="3960" spans="10:10">
      <c r="J3960" s="8"/>
    </row>
    <row r="3961" spans="10:10">
      <c r="J3961" s="8"/>
    </row>
    <row r="3962" spans="10:10">
      <c r="J3962" s="8"/>
    </row>
    <row r="3963" spans="10:10">
      <c r="J3963" s="8"/>
    </row>
    <row r="3964" spans="10:10">
      <c r="J3964" s="8"/>
    </row>
    <row r="3965" spans="10:10">
      <c r="J3965" s="8"/>
    </row>
    <row r="3966" spans="10:10">
      <c r="J3966" s="8"/>
    </row>
    <row r="3967" spans="10:10">
      <c r="J3967" s="8"/>
    </row>
    <row r="3968" spans="10:10">
      <c r="J3968" s="8"/>
    </row>
    <row r="3969" spans="10:10">
      <c r="J3969" s="8"/>
    </row>
    <row r="3970" spans="10:10">
      <c r="J3970" s="8"/>
    </row>
    <row r="3971" spans="10:10">
      <c r="J3971" s="8"/>
    </row>
    <row r="3972" spans="10:10">
      <c r="J3972" s="8"/>
    </row>
    <row r="3973" spans="10:10">
      <c r="J3973" s="8"/>
    </row>
    <row r="3974" spans="10:10">
      <c r="J3974" s="8"/>
    </row>
    <row r="3975" spans="10:10">
      <c r="J3975" s="8"/>
    </row>
    <row r="3976" spans="10:10">
      <c r="J3976" s="8"/>
    </row>
    <row r="3977" spans="10:10">
      <c r="J3977" s="8"/>
    </row>
    <row r="3978" spans="10:10">
      <c r="J3978" s="8"/>
    </row>
    <row r="3979" spans="10:10">
      <c r="J3979" s="8"/>
    </row>
    <row r="3980" spans="10:10">
      <c r="J3980" s="8"/>
    </row>
    <row r="3981" spans="10:10">
      <c r="J3981" s="8"/>
    </row>
    <row r="3982" spans="10:10">
      <c r="J3982" s="8"/>
    </row>
    <row r="3983" spans="10:10">
      <c r="J3983" s="8"/>
    </row>
    <row r="3984" spans="10:10">
      <c r="J3984" s="8"/>
    </row>
    <row r="3985" spans="10:10">
      <c r="J3985" s="8"/>
    </row>
    <row r="3986" spans="10:10">
      <c r="J3986" s="8"/>
    </row>
    <row r="3987" spans="10:10">
      <c r="J3987" s="8"/>
    </row>
    <row r="3988" spans="10:10">
      <c r="J3988" s="8"/>
    </row>
    <row r="3989" spans="10:10">
      <c r="J3989" s="8"/>
    </row>
    <row r="3990" spans="10:10">
      <c r="J3990" s="8"/>
    </row>
    <row r="3991" spans="10:10">
      <c r="J3991" s="8"/>
    </row>
    <row r="3992" spans="10:10">
      <c r="J3992" s="8"/>
    </row>
    <row r="3993" spans="10:10">
      <c r="J3993" s="8"/>
    </row>
    <row r="3994" spans="10:10">
      <c r="J3994" s="8"/>
    </row>
    <row r="3995" spans="10:10">
      <c r="J3995" s="8"/>
    </row>
    <row r="3996" spans="10:10">
      <c r="J3996" s="8"/>
    </row>
    <row r="3997" spans="10:10">
      <c r="J3997" s="8"/>
    </row>
    <row r="3998" spans="10:10">
      <c r="J3998" s="8"/>
    </row>
    <row r="3999" spans="10:10">
      <c r="J3999" s="8"/>
    </row>
    <row r="4000" spans="10:10">
      <c r="J4000" s="8"/>
    </row>
    <row r="4001" spans="10:10">
      <c r="J4001" s="8"/>
    </row>
    <row r="4002" spans="10:10">
      <c r="J4002" s="8"/>
    </row>
    <row r="4003" spans="10:10">
      <c r="J4003" s="8"/>
    </row>
    <row r="4004" spans="10:10">
      <c r="J4004" s="8"/>
    </row>
    <row r="4005" spans="10:10">
      <c r="J4005" s="8"/>
    </row>
    <row r="4006" spans="10:10">
      <c r="J4006" s="8"/>
    </row>
    <row r="4007" spans="10:10">
      <c r="J4007" s="8"/>
    </row>
    <row r="4008" spans="10:10">
      <c r="J4008" s="8"/>
    </row>
    <row r="4009" spans="10:10">
      <c r="J4009" s="8"/>
    </row>
    <row r="4010" spans="10:10">
      <c r="J4010" s="8"/>
    </row>
    <row r="4011" spans="10:10">
      <c r="J4011" s="8"/>
    </row>
    <row r="4012" spans="10:10">
      <c r="J4012" s="8"/>
    </row>
    <row r="4013" spans="10:10">
      <c r="J4013" s="8"/>
    </row>
    <row r="4014" spans="10:10">
      <c r="J4014" s="8"/>
    </row>
    <row r="4015" spans="10:10">
      <c r="J4015" s="8"/>
    </row>
    <row r="4016" spans="10:10">
      <c r="J4016" s="8"/>
    </row>
    <row r="4017" spans="10:10">
      <c r="J4017" s="8"/>
    </row>
    <row r="4018" spans="10:10">
      <c r="J4018" s="8"/>
    </row>
    <row r="4019" spans="10:10">
      <c r="J4019" s="8"/>
    </row>
    <row r="4020" spans="10:10">
      <c r="J4020" s="8"/>
    </row>
    <row r="4021" spans="10:10">
      <c r="J4021" s="8"/>
    </row>
    <row r="4022" spans="10:10">
      <c r="J4022" s="8"/>
    </row>
    <row r="4023" spans="10:10">
      <c r="J4023" s="8"/>
    </row>
    <row r="4024" spans="10:10">
      <c r="J4024" s="8"/>
    </row>
    <row r="4025" spans="10:10">
      <c r="J4025" s="8"/>
    </row>
    <row r="4026" spans="10:10">
      <c r="J4026" s="8"/>
    </row>
    <row r="4027" spans="10:10">
      <c r="J4027" s="8"/>
    </row>
    <row r="4028" spans="10:10">
      <c r="J4028" s="8"/>
    </row>
    <row r="4029" spans="10:10">
      <c r="J4029" s="8"/>
    </row>
    <row r="4030" spans="10:10">
      <c r="J4030" s="8"/>
    </row>
    <row r="4031" spans="10:10">
      <c r="J4031" s="8"/>
    </row>
    <row r="4032" spans="10:10">
      <c r="J4032" s="8"/>
    </row>
    <row r="4033" spans="10:10">
      <c r="J4033" s="8"/>
    </row>
    <row r="4034" spans="10:10">
      <c r="J4034" s="8"/>
    </row>
    <row r="4035" spans="10:10">
      <c r="J4035" s="8"/>
    </row>
    <row r="4036" spans="10:10">
      <c r="J4036" s="8"/>
    </row>
    <row r="4037" spans="10:10">
      <c r="J4037" s="8"/>
    </row>
    <row r="4038" spans="10:10">
      <c r="J4038" s="8"/>
    </row>
    <row r="4039" spans="10:10">
      <c r="J4039" s="8"/>
    </row>
    <row r="4040" spans="10:10">
      <c r="J4040" s="8"/>
    </row>
    <row r="4041" spans="10:10">
      <c r="J4041" s="8"/>
    </row>
    <row r="4042" spans="10:10">
      <c r="J4042" s="8"/>
    </row>
    <row r="4043" spans="10:10">
      <c r="J4043" s="8"/>
    </row>
    <row r="4044" spans="10:10">
      <c r="J4044" s="8"/>
    </row>
    <row r="4045" spans="10:10">
      <c r="J4045" s="8"/>
    </row>
    <row r="4046" spans="10:10">
      <c r="J4046" s="8"/>
    </row>
    <row r="4047" spans="10:10">
      <c r="J4047" s="8"/>
    </row>
    <row r="4048" spans="10:10">
      <c r="J4048" s="8"/>
    </row>
    <row r="4049" spans="10:10">
      <c r="J4049" s="8"/>
    </row>
    <row r="4050" spans="10:10">
      <c r="J4050" s="8"/>
    </row>
    <row r="4051" spans="10:10">
      <c r="J4051" s="8"/>
    </row>
    <row r="4052" spans="10:10">
      <c r="J4052" s="8"/>
    </row>
    <row r="4053" spans="10:10">
      <c r="J4053" s="8"/>
    </row>
    <row r="4054" spans="10:10">
      <c r="J4054" s="8"/>
    </row>
    <row r="4055" spans="10:10">
      <c r="J4055" s="8"/>
    </row>
    <row r="4056" spans="10:10">
      <c r="J4056" s="8"/>
    </row>
    <row r="4057" spans="10:10">
      <c r="J4057" s="8"/>
    </row>
    <row r="4058" spans="10:10">
      <c r="J4058" s="8"/>
    </row>
    <row r="4059" spans="10:10">
      <c r="J4059" s="8"/>
    </row>
    <row r="4060" spans="10:10">
      <c r="J4060" s="8"/>
    </row>
    <row r="4061" spans="10:10">
      <c r="J4061" s="8"/>
    </row>
    <row r="4062" spans="10:10">
      <c r="J4062" s="8"/>
    </row>
    <row r="4063" spans="10:10">
      <c r="J4063" s="8"/>
    </row>
    <row r="4064" spans="10:10">
      <c r="J4064" s="8"/>
    </row>
    <row r="4065" spans="10:10">
      <c r="J4065" s="8"/>
    </row>
    <row r="4066" spans="10:10">
      <c r="J4066" s="8"/>
    </row>
    <row r="4067" spans="10:10">
      <c r="J4067" s="8"/>
    </row>
    <row r="4068" spans="10:10">
      <c r="J4068" s="8"/>
    </row>
    <row r="4069" spans="10:10">
      <c r="J4069" s="8"/>
    </row>
    <row r="4070" spans="10:10">
      <c r="J4070" s="8"/>
    </row>
    <row r="4071" spans="10:10">
      <c r="J4071" s="8"/>
    </row>
    <row r="4072" spans="10:10">
      <c r="J4072" s="8"/>
    </row>
    <row r="4073" spans="10:10">
      <c r="J4073" s="8"/>
    </row>
    <row r="4074" spans="10:10">
      <c r="J4074" s="8"/>
    </row>
    <row r="4075" spans="10:10">
      <c r="J4075" s="8"/>
    </row>
    <row r="4076" spans="10:10">
      <c r="J4076" s="8"/>
    </row>
    <row r="4077" spans="10:10">
      <c r="J4077" s="8"/>
    </row>
    <row r="4078" spans="10:10">
      <c r="J4078" s="8"/>
    </row>
    <row r="4079" spans="10:10">
      <c r="J4079" s="8"/>
    </row>
    <row r="4080" spans="10:10">
      <c r="J4080" s="8"/>
    </row>
    <row r="4081" spans="10:10">
      <c r="J4081" s="8"/>
    </row>
    <row r="4082" spans="10:10">
      <c r="J4082" s="8"/>
    </row>
    <row r="4083" spans="10:10">
      <c r="J4083" s="8"/>
    </row>
    <row r="4084" spans="10:10">
      <c r="J4084" s="8"/>
    </row>
    <row r="4085" spans="10:10">
      <c r="J4085" s="8"/>
    </row>
    <row r="4086" spans="10:10">
      <c r="J4086" s="8"/>
    </row>
    <row r="4087" spans="10:10">
      <c r="J4087" s="8"/>
    </row>
    <row r="4088" spans="10:10">
      <c r="J4088" s="8"/>
    </row>
    <row r="4089" spans="10:10">
      <c r="J4089" s="8"/>
    </row>
    <row r="4090" spans="10:10">
      <c r="J4090" s="8"/>
    </row>
    <row r="4091" spans="10:10">
      <c r="J4091" s="8"/>
    </row>
    <row r="4092" spans="10:10">
      <c r="J4092" s="8"/>
    </row>
    <row r="4093" spans="10:10">
      <c r="J4093" s="8"/>
    </row>
    <row r="4094" spans="10:10">
      <c r="J4094" s="8"/>
    </row>
    <row r="4095" spans="10:10">
      <c r="J4095" s="8"/>
    </row>
    <row r="4096" spans="10:10">
      <c r="J4096" s="8"/>
    </row>
    <row r="4097" spans="10:10">
      <c r="J4097" s="8"/>
    </row>
    <row r="4098" spans="10:10">
      <c r="J4098" s="8"/>
    </row>
    <row r="4099" spans="10:10">
      <c r="J4099" s="8"/>
    </row>
    <row r="4100" spans="10:10">
      <c r="J4100" s="8"/>
    </row>
    <row r="4101" spans="10:10">
      <c r="J4101" s="8"/>
    </row>
    <row r="4102" spans="10:10">
      <c r="J4102" s="8"/>
    </row>
    <row r="4103" spans="10:10">
      <c r="J4103" s="8"/>
    </row>
    <row r="4104" spans="10:10">
      <c r="J4104" s="8"/>
    </row>
    <row r="4105" spans="10:10">
      <c r="J4105" s="8"/>
    </row>
    <row r="4106" spans="10:10">
      <c r="J4106" s="8"/>
    </row>
    <row r="4107" spans="10:10">
      <c r="J4107" s="8"/>
    </row>
    <row r="4108" spans="10:10">
      <c r="J4108" s="8"/>
    </row>
    <row r="4109" spans="10:10">
      <c r="J4109" s="8"/>
    </row>
    <row r="4110" spans="10:10">
      <c r="J4110" s="8"/>
    </row>
    <row r="4111" spans="10:10">
      <c r="J4111" s="8"/>
    </row>
    <row r="4112" spans="10:10">
      <c r="J4112" s="8"/>
    </row>
    <row r="4113" spans="10:10">
      <c r="J4113" s="8"/>
    </row>
    <row r="4114" spans="10:10">
      <c r="J4114" s="8"/>
    </row>
    <row r="4115" spans="10:10">
      <c r="J4115" s="8"/>
    </row>
    <row r="4116" spans="10:10">
      <c r="J4116" s="8"/>
    </row>
    <row r="4117" spans="10:10">
      <c r="J4117" s="8"/>
    </row>
    <row r="4118" spans="10:10">
      <c r="J4118" s="8"/>
    </row>
    <row r="4119" spans="10:10">
      <c r="J4119" s="8"/>
    </row>
    <row r="4120" spans="10:10">
      <c r="J4120" s="8"/>
    </row>
    <row r="4121" spans="10:10">
      <c r="J4121" s="8"/>
    </row>
    <row r="4122" spans="10:10">
      <c r="J4122" s="8"/>
    </row>
    <row r="4123" spans="10:10">
      <c r="J4123" s="8"/>
    </row>
    <row r="4124" spans="10:10">
      <c r="J4124" s="8"/>
    </row>
    <row r="4125" spans="10:10">
      <c r="J4125" s="8"/>
    </row>
    <row r="4126" spans="10:10">
      <c r="J4126" s="8"/>
    </row>
    <row r="4127" spans="10:10">
      <c r="J4127" s="8"/>
    </row>
    <row r="4128" spans="10:10">
      <c r="J4128" s="8"/>
    </row>
    <row r="4129" spans="10:10">
      <c r="J4129" s="8"/>
    </row>
    <row r="4130" spans="10:10">
      <c r="J4130" s="8"/>
    </row>
    <row r="4131" spans="10:10">
      <c r="J4131" s="8"/>
    </row>
    <row r="4132" spans="10:10">
      <c r="J4132" s="8"/>
    </row>
    <row r="4133" spans="10:10">
      <c r="J4133" s="8"/>
    </row>
    <row r="4134" spans="10:10">
      <c r="J4134" s="8"/>
    </row>
    <row r="4135" spans="10:10">
      <c r="J4135" s="8"/>
    </row>
    <row r="4136" spans="10:10">
      <c r="J4136" s="8"/>
    </row>
    <row r="4137" spans="10:10">
      <c r="J4137" s="8"/>
    </row>
    <row r="4138" spans="10:10">
      <c r="J4138" s="8"/>
    </row>
    <row r="4139" spans="10:10">
      <c r="J4139" s="8"/>
    </row>
    <row r="4140" spans="10:10">
      <c r="J4140" s="8"/>
    </row>
    <row r="4141" spans="10:10">
      <c r="J4141" s="8"/>
    </row>
    <row r="4142" spans="10:10">
      <c r="J4142" s="8"/>
    </row>
    <row r="4143" spans="10:10">
      <c r="J4143" s="8"/>
    </row>
    <row r="4144" spans="10:10">
      <c r="J4144" s="8"/>
    </row>
    <row r="4145" spans="10:10">
      <c r="J4145" s="8"/>
    </row>
    <row r="4146" spans="10:10">
      <c r="J4146" s="8"/>
    </row>
    <row r="4147" spans="10:10">
      <c r="J4147" s="8"/>
    </row>
    <row r="4148" spans="10:10">
      <c r="J4148" s="8"/>
    </row>
    <row r="4149" spans="10:10">
      <c r="J4149" s="8"/>
    </row>
    <row r="4150" spans="10:10">
      <c r="J4150" s="8"/>
    </row>
    <row r="4151" spans="10:10">
      <c r="J4151" s="8"/>
    </row>
    <row r="4152" spans="10:10">
      <c r="J4152" s="8"/>
    </row>
    <row r="4153" spans="10:10">
      <c r="J4153" s="8"/>
    </row>
    <row r="4154" spans="10:10">
      <c r="J4154" s="8"/>
    </row>
    <row r="4155" spans="10:10">
      <c r="J4155" s="8"/>
    </row>
    <row r="4156" spans="10:10">
      <c r="J4156" s="8"/>
    </row>
    <row r="4157" spans="10:10">
      <c r="J4157" s="8"/>
    </row>
    <row r="4158" spans="10:10">
      <c r="J4158" s="8"/>
    </row>
    <row r="4159" spans="10:10">
      <c r="J4159" s="8"/>
    </row>
    <row r="4160" spans="10:10">
      <c r="J4160" s="8"/>
    </row>
    <row r="4161" spans="10:10">
      <c r="J4161" s="8"/>
    </row>
    <row r="4162" spans="10:10">
      <c r="J4162" s="8"/>
    </row>
    <row r="4163" spans="10:10">
      <c r="J4163" s="8"/>
    </row>
    <row r="4164" spans="10:10">
      <c r="J4164" s="8"/>
    </row>
    <row r="4165" spans="10:10">
      <c r="J4165" s="8"/>
    </row>
    <row r="4166" spans="10:10">
      <c r="J4166" s="8"/>
    </row>
    <row r="4167" spans="10:10">
      <c r="J4167" s="8"/>
    </row>
    <row r="4168" spans="10:10">
      <c r="J4168" s="8"/>
    </row>
    <row r="4169" spans="10:10">
      <c r="J4169" s="8"/>
    </row>
    <row r="4170" spans="10:10">
      <c r="J4170" s="8"/>
    </row>
    <row r="4171" spans="10:10">
      <c r="J4171" s="8"/>
    </row>
    <row r="4172" spans="10:10">
      <c r="J4172" s="8"/>
    </row>
    <row r="4173" spans="10:10">
      <c r="J4173" s="8"/>
    </row>
    <row r="4174" spans="10:10">
      <c r="J4174" s="8"/>
    </row>
    <row r="4175" spans="10:10">
      <c r="J4175" s="8"/>
    </row>
    <row r="4176" spans="10:10">
      <c r="J4176" s="8"/>
    </row>
    <row r="4177" spans="10:10">
      <c r="J4177" s="8"/>
    </row>
    <row r="4178" spans="10:10">
      <c r="J4178" s="8"/>
    </row>
    <row r="4179" spans="10:10">
      <c r="J4179" s="8"/>
    </row>
    <row r="4180" spans="10:10">
      <c r="J4180" s="8"/>
    </row>
    <row r="4181" spans="10:10">
      <c r="J4181" s="8"/>
    </row>
    <row r="4182" spans="10:10">
      <c r="J4182" s="8"/>
    </row>
    <row r="4183" spans="10:10">
      <c r="J4183" s="8"/>
    </row>
    <row r="4184" spans="10:10">
      <c r="J4184" s="8"/>
    </row>
    <row r="4185" spans="10:10">
      <c r="J4185" s="8"/>
    </row>
    <row r="4186" spans="10:10">
      <c r="J4186" s="8"/>
    </row>
    <row r="4187" spans="10:10">
      <c r="J4187" s="8"/>
    </row>
    <row r="4188" spans="10:10">
      <c r="J4188" s="8"/>
    </row>
    <row r="4189" spans="10:10">
      <c r="J4189" s="8"/>
    </row>
    <row r="4190" spans="10:10">
      <c r="J4190" s="8"/>
    </row>
    <row r="4191" spans="10:10">
      <c r="J4191" s="8"/>
    </row>
    <row r="4192" spans="10:10">
      <c r="J4192" s="8"/>
    </row>
    <row r="4193" spans="10:10">
      <c r="J4193" s="8"/>
    </row>
    <row r="4194" spans="10:10">
      <c r="J4194" s="8"/>
    </row>
    <row r="4195" spans="10:10">
      <c r="J4195" s="8"/>
    </row>
    <row r="4196" spans="10:10">
      <c r="J4196" s="8"/>
    </row>
    <row r="4197" spans="10:10">
      <c r="J4197" s="8"/>
    </row>
    <row r="4198" spans="10:10">
      <c r="J4198" s="8"/>
    </row>
    <row r="4199" spans="10:10">
      <c r="J4199" s="8"/>
    </row>
    <row r="4200" spans="10:10">
      <c r="J4200" s="8"/>
    </row>
    <row r="4201" spans="10:10">
      <c r="J4201" s="8"/>
    </row>
    <row r="4202" spans="10:10">
      <c r="J4202" s="8"/>
    </row>
    <row r="4203" spans="10:10">
      <c r="J4203" s="8"/>
    </row>
    <row r="4204" spans="10:10">
      <c r="J4204" s="8"/>
    </row>
    <row r="4205" spans="10:10">
      <c r="J4205" s="8"/>
    </row>
    <row r="4206" spans="10:10">
      <c r="J4206" s="8"/>
    </row>
    <row r="4207" spans="10:10">
      <c r="J4207" s="8"/>
    </row>
    <row r="4208" spans="10:10">
      <c r="J4208" s="8"/>
    </row>
    <row r="4209" spans="10:10">
      <c r="J4209" s="8"/>
    </row>
    <row r="4210" spans="10:10">
      <c r="J4210" s="8"/>
    </row>
    <row r="4211" spans="10:10">
      <c r="J4211" s="8"/>
    </row>
    <row r="4212" spans="10:10">
      <c r="J4212" s="8"/>
    </row>
    <row r="4213" spans="10:10">
      <c r="J4213" s="8"/>
    </row>
    <row r="4214" spans="10:10">
      <c r="J4214" s="8"/>
    </row>
    <row r="4215" spans="10:10">
      <c r="J4215" s="8"/>
    </row>
    <row r="4216" spans="10:10">
      <c r="J4216" s="8"/>
    </row>
    <row r="4217" spans="10:10">
      <c r="J4217" s="8"/>
    </row>
    <row r="4218" spans="10:10">
      <c r="J4218" s="8"/>
    </row>
    <row r="4219" spans="10:10">
      <c r="J4219" s="8"/>
    </row>
    <row r="4220" spans="10:10">
      <c r="J4220" s="8"/>
    </row>
    <row r="4221" spans="10:10">
      <c r="J4221" s="8"/>
    </row>
    <row r="4222" spans="10:10">
      <c r="J4222" s="8"/>
    </row>
    <row r="4223" spans="10:10">
      <c r="J4223" s="8"/>
    </row>
    <row r="4224" spans="10:10">
      <c r="J4224" s="8"/>
    </row>
    <row r="4225" spans="10:10">
      <c r="J4225" s="8"/>
    </row>
    <row r="4226" spans="10:10">
      <c r="J4226" s="8"/>
    </row>
    <row r="4227" spans="10:10">
      <c r="J4227" s="8"/>
    </row>
    <row r="4228" spans="10:10">
      <c r="J4228" s="8"/>
    </row>
    <row r="4229" spans="10:10">
      <c r="J4229" s="8"/>
    </row>
    <row r="4230" spans="10:10">
      <c r="J4230" s="8"/>
    </row>
    <row r="4231" spans="10:10">
      <c r="J4231" s="8"/>
    </row>
    <row r="4232" spans="10:10">
      <c r="J4232" s="8"/>
    </row>
    <row r="4233" spans="10:10">
      <c r="J4233" s="8"/>
    </row>
    <row r="4234" spans="10:10">
      <c r="J4234" s="8"/>
    </row>
    <row r="4235" spans="10:10">
      <c r="J4235" s="8"/>
    </row>
    <row r="4236" spans="10:10">
      <c r="J4236" s="8"/>
    </row>
    <row r="4237" spans="10:10">
      <c r="J4237" s="8"/>
    </row>
    <row r="4238" spans="10:10">
      <c r="J4238" s="8"/>
    </row>
    <row r="4239" spans="10:10">
      <c r="J4239" s="8"/>
    </row>
    <row r="4240" spans="10:10">
      <c r="J4240" s="8"/>
    </row>
    <row r="4241" spans="10:10">
      <c r="J4241" s="8"/>
    </row>
    <row r="4242" spans="10:10">
      <c r="J4242" s="8"/>
    </row>
    <row r="4243" spans="10:10">
      <c r="J4243" s="8"/>
    </row>
    <row r="4244" spans="10:10">
      <c r="J4244" s="8"/>
    </row>
    <row r="4245" spans="10:10">
      <c r="J4245" s="8"/>
    </row>
    <row r="4246" spans="10:10">
      <c r="J4246" s="8"/>
    </row>
    <row r="4247" spans="10:10">
      <c r="J4247" s="8"/>
    </row>
    <row r="4248" spans="10:10">
      <c r="J4248" s="8"/>
    </row>
    <row r="4249" spans="10:10">
      <c r="J4249" s="8"/>
    </row>
    <row r="4250" spans="10:10">
      <c r="J4250" s="8"/>
    </row>
    <row r="4251" spans="10:10">
      <c r="J4251" s="8"/>
    </row>
    <row r="4252" spans="10:10">
      <c r="J4252" s="8"/>
    </row>
    <row r="4253" spans="10:10">
      <c r="J4253" s="8"/>
    </row>
    <row r="4254" spans="10:10">
      <c r="J4254" s="8"/>
    </row>
    <row r="4255" spans="10:10">
      <c r="J4255" s="8"/>
    </row>
    <row r="4256" spans="10:10">
      <c r="J4256" s="8"/>
    </row>
    <row r="4257" spans="10:10">
      <c r="J4257" s="8"/>
    </row>
    <row r="4258" spans="10:10">
      <c r="J4258" s="8"/>
    </row>
    <row r="4259" spans="10:10">
      <c r="J4259" s="8"/>
    </row>
    <row r="4260" spans="10:10">
      <c r="J4260" s="8"/>
    </row>
    <row r="4261" spans="10:10">
      <c r="J4261" s="8"/>
    </row>
    <row r="4262" spans="10:10">
      <c r="J4262" s="8"/>
    </row>
    <row r="4263" spans="10:10">
      <c r="J4263" s="8"/>
    </row>
    <row r="4264" spans="10:10">
      <c r="J4264" s="8"/>
    </row>
    <row r="4265" spans="10:10">
      <c r="J4265" s="8"/>
    </row>
    <row r="4266" spans="10:10">
      <c r="J4266" s="8"/>
    </row>
    <row r="4267" spans="10:10">
      <c r="J4267" s="8"/>
    </row>
    <row r="4268" spans="10:10">
      <c r="J4268" s="8"/>
    </row>
    <row r="4269" spans="10:10">
      <c r="J4269" s="8"/>
    </row>
    <row r="4270" spans="10:10">
      <c r="J4270" s="8"/>
    </row>
    <row r="4271" spans="10:10">
      <c r="J4271" s="8"/>
    </row>
    <row r="4272" spans="10:10">
      <c r="J4272" s="8"/>
    </row>
    <row r="4273" spans="10:10">
      <c r="J4273" s="8"/>
    </row>
    <row r="4274" spans="10:10">
      <c r="J4274" s="8"/>
    </row>
    <row r="4275" spans="10:10">
      <c r="J4275" s="8"/>
    </row>
    <row r="4276" spans="10:10">
      <c r="J4276" s="8"/>
    </row>
    <row r="4277" spans="10:10">
      <c r="J4277" s="8"/>
    </row>
    <row r="4278" spans="10:10">
      <c r="J4278" s="8"/>
    </row>
    <row r="4279" spans="10:10">
      <c r="J4279" s="8"/>
    </row>
    <row r="4280" spans="10:10">
      <c r="J4280" s="8"/>
    </row>
    <row r="4281" spans="10:10">
      <c r="J4281" s="8"/>
    </row>
    <row r="4282" spans="10:10">
      <c r="J4282" s="8"/>
    </row>
    <row r="4283" spans="10:10">
      <c r="J4283" s="8"/>
    </row>
    <row r="4284" spans="10:10">
      <c r="J4284" s="8"/>
    </row>
    <row r="4285" spans="10:10">
      <c r="J4285" s="8"/>
    </row>
    <row r="4286" spans="10:10">
      <c r="J4286" s="8"/>
    </row>
    <row r="4287" spans="10:10">
      <c r="J4287" s="8"/>
    </row>
    <row r="4288" spans="10:10">
      <c r="J4288" s="8"/>
    </row>
    <row r="4289" spans="10:10">
      <c r="J4289" s="8"/>
    </row>
    <row r="4290" spans="10:10">
      <c r="J4290" s="8"/>
    </row>
    <row r="4291" spans="10:10">
      <c r="J4291" s="8"/>
    </row>
    <row r="4292" spans="10:10">
      <c r="J4292" s="8"/>
    </row>
    <row r="4293" spans="10:10">
      <c r="J4293" s="8"/>
    </row>
    <row r="4294" spans="10:10">
      <c r="J4294" s="8"/>
    </row>
    <row r="4295" spans="10:10">
      <c r="J4295" s="8"/>
    </row>
    <row r="4296" spans="10:10">
      <c r="J4296" s="8"/>
    </row>
    <row r="4297" spans="10:10">
      <c r="J4297" s="8"/>
    </row>
    <row r="4298" spans="10:10">
      <c r="J4298" s="8"/>
    </row>
    <row r="4299" spans="10:10">
      <c r="J4299" s="8"/>
    </row>
    <row r="4300" spans="10:10">
      <c r="J4300" s="8"/>
    </row>
    <row r="4301" spans="10:10">
      <c r="J4301" s="8"/>
    </row>
    <row r="4302" spans="10:10">
      <c r="J4302" s="8"/>
    </row>
    <row r="4303" spans="10:10">
      <c r="J4303" s="8"/>
    </row>
    <row r="4304" spans="10:10">
      <c r="J4304" s="8"/>
    </row>
    <row r="4305" spans="10:10">
      <c r="J4305" s="8"/>
    </row>
    <row r="4306" spans="10:10">
      <c r="J4306" s="8"/>
    </row>
    <row r="4307" spans="10:10">
      <c r="J4307" s="8"/>
    </row>
    <row r="4308" spans="10:10">
      <c r="J4308" s="8"/>
    </row>
    <row r="4309" spans="10:10">
      <c r="J4309" s="8"/>
    </row>
    <row r="4310" spans="10:10">
      <c r="J4310" s="8"/>
    </row>
    <row r="4311" spans="10:10">
      <c r="J4311" s="8"/>
    </row>
    <row r="4312" spans="10:10">
      <c r="J4312" s="8"/>
    </row>
    <row r="4313" spans="10:10">
      <c r="J4313" s="8"/>
    </row>
    <row r="4314" spans="10:10">
      <c r="J4314" s="8"/>
    </row>
    <row r="4315" spans="10:10">
      <c r="J4315" s="8"/>
    </row>
    <row r="4316" spans="10:10">
      <c r="J4316" s="8"/>
    </row>
    <row r="4317" spans="10:10">
      <c r="J4317" s="8"/>
    </row>
    <row r="4318" spans="10:10">
      <c r="J4318" s="8"/>
    </row>
    <row r="4319" spans="10:10">
      <c r="J4319" s="8"/>
    </row>
    <row r="4320" spans="10:10">
      <c r="J4320" s="8"/>
    </row>
    <row r="4321" spans="10:10">
      <c r="J4321" s="8"/>
    </row>
    <row r="4322" spans="10:10">
      <c r="J4322" s="8"/>
    </row>
    <row r="4323" spans="10:10">
      <c r="J4323" s="8"/>
    </row>
    <row r="4324" spans="10:10">
      <c r="J4324" s="8"/>
    </row>
    <row r="4325" spans="10:10">
      <c r="J4325" s="8"/>
    </row>
    <row r="4326" spans="10:10">
      <c r="J4326" s="8"/>
    </row>
    <row r="4327" spans="10:10">
      <c r="J4327" s="8"/>
    </row>
    <row r="4328" spans="10:10">
      <c r="J4328" s="8"/>
    </row>
    <row r="4329" spans="10:10">
      <c r="J4329" s="8"/>
    </row>
    <row r="4330" spans="10:10">
      <c r="J4330" s="8"/>
    </row>
    <row r="4331" spans="10:10">
      <c r="J4331" s="8"/>
    </row>
    <row r="4332" spans="10:10">
      <c r="J4332" s="8"/>
    </row>
    <row r="4333" spans="10:10">
      <c r="J4333" s="8"/>
    </row>
    <row r="4334" spans="10:10">
      <c r="J4334" s="8"/>
    </row>
    <row r="4335" spans="10:10">
      <c r="J4335" s="8"/>
    </row>
    <row r="4336" spans="10:10">
      <c r="J4336" s="8"/>
    </row>
    <row r="4337" spans="10:10">
      <c r="J4337" s="8"/>
    </row>
    <row r="4338" spans="10:10">
      <c r="J4338" s="8"/>
    </row>
    <row r="4339" spans="10:10">
      <c r="J4339" s="8"/>
    </row>
    <row r="4340" spans="10:10">
      <c r="J4340" s="8"/>
    </row>
    <row r="4341" spans="10:10">
      <c r="J4341" s="8"/>
    </row>
    <row r="4342" spans="10:10">
      <c r="J4342" s="8"/>
    </row>
    <row r="4343" spans="10:10">
      <c r="J4343" s="8"/>
    </row>
    <row r="4344" spans="10:10">
      <c r="J4344" s="8"/>
    </row>
    <row r="4345" spans="10:10">
      <c r="J4345" s="8"/>
    </row>
    <row r="4346" spans="10:10">
      <c r="J4346" s="8"/>
    </row>
    <row r="4347" spans="10:10">
      <c r="J4347" s="8"/>
    </row>
    <row r="4348" spans="10:10">
      <c r="J4348" s="8"/>
    </row>
    <row r="4349" spans="10:10">
      <c r="J4349" s="8"/>
    </row>
    <row r="4350" spans="10:10">
      <c r="J4350" s="8"/>
    </row>
    <row r="4351" spans="10:10">
      <c r="J4351" s="8"/>
    </row>
    <row r="4352" spans="10:10">
      <c r="J4352" s="8"/>
    </row>
    <row r="4353" spans="10:10">
      <c r="J4353" s="8"/>
    </row>
    <row r="4354" spans="10:10">
      <c r="J4354" s="8"/>
    </row>
    <row r="4355" spans="10:10">
      <c r="J4355" s="8"/>
    </row>
    <row r="4356" spans="10:10">
      <c r="J4356" s="8"/>
    </row>
    <row r="4357" spans="10:10">
      <c r="J4357" s="8"/>
    </row>
    <row r="4358" spans="10:10">
      <c r="J4358" s="8"/>
    </row>
    <row r="4359" spans="10:10">
      <c r="J4359" s="8"/>
    </row>
    <row r="4360" spans="10:10">
      <c r="J4360" s="8"/>
    </row>
    <row r="4361" spans="10:10">
      <c r="J4361" s="8"/>
    </row>
    <row r="4362" spans="10:10">
      <c r="J4362" s="8"/>
    </row>
    <row r="4363" spans="10:10">
      <c r="J4363" s="8"/>
    </row>
    <row r="4364" spans="10:10">
      <c r="J4364" s="8"/>
    </row>
    <row r="4365" spans="10:10">
      <c r="J4365" s="8"/>
    </row>
    <row r="4366" spans="10:10">
      <c r="J4366" s="8"/>
    </row>
    <row r="4367" spans="10:10">
      <c r="J4367" s="8"/>
    </row>
    <row r="4368" spans="10:10">
      <c r="J4368" s="8"/>
    </row>
    <row r="4369" spans="10:10">
      <c r="J4369" s="8"/>
    </row>
    <row r="4370" spans="10:10">
      <c r="J4370" s="8"/>
    </row>
    <row r="4371" spans="10:10">
      <c r="J4371" s="8"/>
    </row>
    <row r="4372" spans="10:10">
      <c r="J4372" s="8"/>
    </row>
    <row r="4373" spans="10:10">
      <c r="J4373" s="8"/>
    </row>
    <row r="4374" spans="10:10">
      <c r="J4374" s="8"/>
    </row>
    <row r="4375" spans="10:10">
      <c r="J4375" s="8"/>
    </row>
    <row r="4376" spans="10:10">
      <c r="J4376" s="8"/>
    </row>
    <row r="4377" spans="10:10">
      <c r="J4377" s="8"/>
    </row>
    <row r="4378" spans="10:10">
      <c r="J4378" s="8"/>
    </row>
    <row r="4379" spans="10:10">
      <c r="J4379" s="8"/>
    </row>
    <row r="4380" spans="10:10">
      <c r="J4380" s="8"/>
    </row>
    <row r="4381" spans="10:10">
      <c r="J4381" s="8"/>
    </row>
    <row r="4382" spans="10:10">
      <c r="J4382" s="8"/>
    </row>
    <row r="4383" spans="10:10">
      <c r="J4383" s="8"/>
    </row>
    <row r="4384" spans="10:10">
      <c r="J4384" s="8"/>
    </row>
    <row r="4385" spans="10:10">
      <c r="J4385" s="8"/>
    </row>
    <row r="4386" spans="10:10">
      <c r="J4386" s="8"/>
    </row>
    <row r="4387" spans="10:10">
      <c r="J4387" s="8"/>
    </row>
    <row r="4388" spans="10:10">
      <c r="J4388" s="8"/>
    </row>
    <row r="4389" spans="10:10">
      <c r="J4389" s="8"/>
    </row>
    <row r="4390" spans="10:10">
      <c r="J4390" s="8"/>
    </row>
    <row r="4391" spans="10:10">
      <c r="J4391" s="8"/>
    </row>
    <row r="4392" spans="10:10">
      <c r="J4392" s="8"/>
    </row>
    <row r="4393" spans="10:10">
      <c r="J4393" s="8"/>
    </row>
    <row r="4394" spans="10:10">
      <c r="J4394" s="8"/>
    </row>
    <row r="4395" spans="10:10">
      <c r="J4395" s="8"/>
    </row>
    <row r="4396" spans="10:10">
      <c r="J4396" s="8"/>
    </row>
    <row r="4397" spans="10:10">
      <c r="J4397" s="8"/>
    </row>
    <row r="4398" spans="10:10">
      <c r="J4398" s="8"/>
    </row>
    <row r="4399" spans="10:10">
      <c r="J4399" s="8"/>
    </row>
    <row r="4400" spans="10:10">
      <c r="J4400" s="8"/>
    </row>
    <row r="4401" spans="10:10">
      <c r="J4401" s="8"/>
    </row>
    <row r="4402" spans="10:10">
      <c r="J4402" s="8"/>
    </row>
    <row r="4403" spans="10:10">
      <c r="J4403" s="8"/>
    </row>
    <row r="4404" spans="10:10">
      <c r="J4404" s="8"/>
    </row>
    <row r="4405" spans="10:10">
      <c r="J4405" s="8"/>
    </row>
    <row r="4406" spans="10:10">
      <c r="J4406" s="8"/>
    </row>
    <row r="4407" spans="10:10">
      <c r="J4407" s="8"/>
    </row>
    <row r="4408" spans="10:10">
      <c r="J4408" s="8"/>
    </row>
    <row r="4409" spans="10:10">
      <c r="J4409" s="8"/>
    </row>
    <row r="4410" spans="10:10">
      <c r="J4410" s="8"/>
    </row>
    <row r="4411" spans="10:10">
      <c r="J4411" s="8"/>
    </row>
    <row r="4412" spans="10:10">
      <c r="J4412" s="8"/>
    </row>
    <row r="4413" spans="10:10">
      <c r="J4413" s="8"/>
    </row>
    <row r="4414" spans="10:10">
      <c r="J4414" s="8"/>
    </row>
    <row r="4415" spans="10:10">
      <c r="J4415" s="8"/>
    </row>
    <row r="4416" spans="10:10">
      <c r="J4416" s="8"/>
    </row>
    <row r="4417" spans="10:10">
      <c r="J4417" s="8"/>
    </row>
    <row r="4418" spans="10:10">
      <c r="J4418" s="8"/>
    </row>
    <row r="4419" spans="10:10">
      <c r="J4419" s="8"/>
    </row>
    <row r="4420" spans="10:10">
      <c r="J4420" s="8"/>
    </row>
    <row r="4421" spans="10:10">
      <c r="J4421" s="8"/>
    </row>
    <row r="4422" spans="10:10">
      <c r="J4422" s="8"/>
    </row>
    <row r="4423" spans="10:10">
      <c r="J4423" s="8"/>
    </row>
    <row r="4424" spans="10:10">
      <c r="J4424" s="8"/>
    </row>
    <row r="4425" spans="10:10">
      <c r="J4425" s="8"/>
    </row>
    <row r="4426" spans="10:10">
      <c r="J4426" s="8"/>
    </row>
    <row r="4427" spans="10:10">
      <c r="J4427" s="8"/>
    </row>
    <row r="4428" spans="10:10">
      <c r="J4428" s="8"/>
    </row>
    <row r="4429" spans="10:10">
      <c r="J4429" s="8"/>
    </row>
    <row r="4430" spans="10:10">
      <c r="J4430" s="8"/>
    </row>
    <row r="4431" spans="10:10">
      <c r="J4431" s="8"/>
    </row>
    <row r="4432" spans="10:10">
      <c r="J4432" s="8"/>
    </row>
    <row r="4433" spans="10:10">
      <c r="J4433" s="8"/>
    </row>
    <row r="4434" spans="10:10">
      <c r="J4434" s="8"/>
    </row>
    <row r="4435" spans="10:10">
      <c r="J4435" s="8"/>
    </row>
    <row r="4436" spans="10:10">
      <c r="J4436" s="8"/>
    </row>
    <row r="4437" spans="10:10">
      <c r="J4437" s="8"/>
    </row>
    <row r="4438" spans="10:10">
      <c r="J4438" s="8"/>
    </row>
    <row r="4439" spans="10:10">
      <c r="J4439" s="8"/>
    </row>
    <row r="4440" spans="10:10">
      <c r="J4440" s="8"/>
    </row>
    <row r="4441" spans="10:10">
      <c r="J4441" s="8"/>
    </row>
    <row r="4442" spans="10:10">
      <c r="J4442" s="8"/>
    </row>
    <row r="4443" spans="10:10">
      <c r="J4443" s="8"/>
    </row>
    <row r="4444" spans="10:10">
      <c r="J4444" s="8"/>
    </row>
    <row r="4445" spans="10:10">
      <c r="J4445" s="8"/>
    </row>
    <row r="4446" spans="10:10">
      <c r="J4446" s="8"/>
    </row>
    <row r="4447" spans="10:10">
      <c r="J4447" s="8"/>
    </row>
    <row r="4448" spans="10:10">
      <c r="J4448" s="8"/>
    </row>
    <row r="4449" spans="10:10">
      <c r="J4449" s="8"/>
    </row>
    <row r="4450" spans="10:10">
      <c r="J4450" s="8"/>
    </row>
    <row r="4451" spans="10:10">
      <c r="J4451" s="8"/>
    </row>
    <row r="4452" spans="10:10">
      <c r="J4452" s="8"/>
    </row>
    <row r="4453" spans="10:10">
      <c r="J4453" s="8"/>
    </row>
    <row r="4454" spans="10:10">
      <c r="J4454" s="8"/>
    </row>
    <row r="4455" spans="10:10">
      <c r="J4455" s="8"/>
    </row>
    <row r="4456" spans="10:10">
      <c r="J4456" s="8"/>
    </row>
    <row r="4457" spans="10:10">
      <c r="J4457" s="8"/>
    </row>
    <row r="4458" spans="10:10">
      <c r="J4458" s="8"/>
    </row>
    <row r="4459" spans="10:10">
      <c r="J4459" s="8"/>
    </row>
    <row r="4460" spans="10:10">
      <c r="J4460" s="8"/>
    </row>
    <row r="4461" spans="10:10">
      <c r="J4461" s="8"/>
    </row>
    <row r="4462" spans="10:10">
      <c r="J4462" s="8"/>
    </row>
    <row r="4463" spans="10:10">
      <c r="J4463" s="8"/>
    </row>
    <row r="4464" spans="10:10">
      <c r="J4464" s="8"/>
    </row>
    <row r="4465" spans="10:10">
      <c r="J4465" s="8"/>
    </row>
    <row r="4466" spans="10:10">
      <c r="J4466" s="8"/>
    </row>
    <row r="4467" spans="10:10">
      <c r="J4467" s="8"/>
    </row>
    <row r="4468" spans="10:10">
      <c r="J4468" s="8"/>
    </row>
    <row r="4469" spans="10:10">
      <c r="J4469" s="8"/>
    </row>
    <row r="4470" spans="10:10">
      <c r="J4470" s="8"/>
    </row>
    <row r="4471" spans="10:10">
      <c r="J4471" s="8"/>
    </row>
    <row r="4472" spans="10:10">
      <c r="J4472" s="8"/>
    </row>
    <row r="4473" spans="10:10">
      <c r="J4473" s="8"/>
    </row>
    <row r="4474" spans="10:10">
      <c r="J4474" s="8"/>
    </row>
    <row r="4475" spans="10:10">
      <c r="J4475" s="8"/>
    </row>
    <row r="4476" spans="10:10">
      <c r="J4476" s="8"/>
    </row>
    <row r="4477" spans="10:10">
      <c r="J4477" s="8"/>
    </row>
    <row r="4478" spans="10:10">
      <c r="J4478" s="8"/>
    </row>
    <row r="4479" spans="10:10">
      <c r="J4479" s="8"/>
    </row>
    <row r="4480" spans="10:10">
      <c r="J4480" s="8"/>
    </row>
    <row r="4481" spans="10:10">
      <c r="J4481" s="8"/>
    </row>
    <row r="4482" spans="10:10">
      <c r="J4482" s="8"/>
    </row>
    <row r="4483" spans="10:10">
      <c r="J4483" s="8"/>
    </row>
    <row r="4484" spans="10:10">
      <c r="J4484" s="8"/>
    </row>
    <row r="4485" spans="10:10">
      <c r="J4485" s="8"/>
    </row>
    <row r="4486" spans="10:10">
      <c r="J4486" s="8"/>
    </row>
    <row r="4487" spans="10:10">
      <c r="J4487" s="8"/>
    </row>
    <row r="4488" spans="10:10">
      <c r="J4488" s="8"/>
    </row>
    <row r="4489" spans="10:10">
      <c r="J4489" s="8"/>
    </row>
    <row r="4490" spans="10:10">
      <c r="J4490" s="8"/>
    </row>
    <row r="4491" spans="10:10">
      <c r="J4491" s="8"/>
    </row>
    <row r="4492" spans="10:10">
      <c r="J4492" s="8"/>
    </row>
    <row r="4493" spans="10:10">
      <c r="J4493" s="8"/>
    </row>
    <row r="4494" spans="10:10">
      <c r="J4494" s="8"/>
    </row>
    <row r="4495" spans="10:10">
      <c r="J4495" s="8"/>
    </row>
    <row r="4496" spans="10:10">
      <c r="J4496" s="8"/>
    </row>
    <row r="4497" spans="10:10">
      <c r="J4497" s="8"/>
    </row>
    <row r="4498" spans="10:10">
      <c r="J4498" s="8"/>
    </row>
    <row r="4499" spans="10:10">
      <c r="J4499" s="8"/>
    </row>
    <row r="4500" spans="10:10">
      <c r="J4500" s="8"/>
    </row>
    <row r="4501" spans="10:10">
      <c r="J4501" s="8"/>
    </row>
    <row r="4502" spans="10:10">
      <c r="J4502" s="8"/>
    </row>
    <row r="4503" spans="10:10">
      <c r="J4503" s="8"/>
    </row>
    <row r="4504" spans="10:10">
      <c r="J4504" s="8"/>
    </row>
    <row r="4505" spans="10:10">
      <c r="J4505" s="8"/>
    </row>
    <row r="4506" spans="10:10">
      <c r="J4506" s="8"/>
    </row>
    <row r="4507" spans="10:10">
      <c r="J4507" s="8"/>
    </row>
    <row r="4508" spans="10:10">
      <c r="J4508" s="8"/>
    </row>
    <row r="4509" spans="10:10">
      <c r="J4509" s="8"/>
    </row>
    <row r="4510" spans="10:10">
      <c r="J4510" s="8"/>
    </row>
    <row r="4511" spans="10:10">
      <c r="J4511" s="8"/>
    </row>
    <row r="4512" spans="10:10">
      <c r="J4512" s="8"/>
    </row>
    <row r="4513" spans="10:10">
      <c r="J4513" s="8"/>
    </row>
    <row r="4514" spans="10:10">
      <c r="J4514" s="8"/>
    </row>
    <row r="4515" spans="10:10">
      <c r="J4515" s="8"/>
    </row>
    <row r="4516" spans="10:10">
      <c r="J4516" s="8"/>
    </row>
    <row r="4517" spans="10:10">
      <c r="J4517" s="8"/>
    </row>
    <row r="4518" spans="10:10">
      <c r="J4518" s="8"/>
    </row>
    <row r="4519" spans="10:10">
      <c r="J4519" s="8"/>
    </row>
    <row r="4520" spans="10:10">
      <c r="J4520" s="8"/>
    </row>
    <row r="4521" spans="10:10">
      <c r="J4521" s="8"/>
    </row>
    <row r="4522" spans="10:10">
      <c r="J4522" s="8"/>
    </row>
    <row r="4523" spans="10:10">
      <c r="J4523" s="8"/>
    </row>
    <row r="4524" spans="10:10">
      <c r="J4524" s="8"/>
    </row>
    <row r="4525" spans="10:10">
      <c r="J4525" s="8"/>
    </row>
    <row r="4526" spans="10:10">
      <c r="J4526" s="8"/>
    </row>
    <row r="4527" spans="10:10">
      <c r="J4527" s="8"/>
    </row>
    <row r="4528" spans="10:10">
      <c r="J4528" s="8"/>
    </row>
    <row r="4529" spans="10:10">
      <c r="J4529" s="8"/>
    </row>
    <row r="4530" spans="10:10">
      <c r="J4530" s="8"/>
    </row>
    <row r="4531" spans="10:10">
      <c r="J4531" s="8"/>
    </row>
    <row r="4532" spans="10:10">
      <c r="J4532" s="8"/>
    </row>
    <row r="4533" spans="10:10">
      <c r="J4533" s="8"/>
    </row>
    <row r="4534" spans="10:10">
      <c r="J4534" s="8"/>
    </row>
    <row r="4535" spans="10:10">
      <c r="J4535" s="8"/>
    </row>
    <row r="4536" spans="10:10">
      <c r="J4536" s="8"/>
    </row>
    <row r="4537" spans="10:10">
      <c r="J4537" s="8"/>
    </row>
    <row r="4538" spans="10:10">
      <c r="J4538" s="8"/>
    </row>
    <row r="4539" spans="10:10">
      <c r="J4539" s="8"/>
    </row>
    <row r="4540" spans="10:10">
      <c r="J4540" s="8"/>
    </row>
    <row r="4541" spans="10:10">
      <c r="J4541" s="8"/>
    </row>
    <row r="4542" spans="10:10">
      <c r="J4542" s="8"/>
    </row>
    <row r="4543" spans="10:10">
      <c r="J4543" s="8"/>
    </row>
    <row r="4544" spans="10:10">
      <c r="J4544" s="8"/>
    </row>
    <row r="4545" spans="10:10">
      <c r="J4545" s="8"/>
    </row>
    <row r="4546" spans="10:10">
      <c r="J4546" s="8"/>
    </row>
    <row r="4547" spans="10:10">
      <c r="J4547" s="8"/>
    </row>
    <row r="4548" spans="10:10">
      <c r="J4548" s="8"/>
    </row>
    <row r="4549" spans="10:10">
      <c r="J4549" s="8"/>
    </row>
    <row r="4550" spans="10:10">
      <c r="J4550" s="8"/>
    </row>
    <row r="4551" spans="10:10">
      <c r="J4551" s="8"/>
    </row>
    <row r="4552" spans="10:10">
      <c r="J4552" s="8"/>
    </row>
    <row r="4553" spans="10:10">
      <c r="J4553" s="8"/>
    </row>
    <row r="4554" spans="10:10">
      <c r="J4554" s="8"/>
    </row>
    <row r="4555" spans="10:10">
      <c r="J4555" s="8"/>
    </row>
    <row r="4556" spans="10:10">
      <c r="J4556" s="8"/>
    </row>
    <row r="4557" spans="10:10">
      <c r="J4557" s="8"/>
    </row>
    <row r="4558" spans="10:10">
      <c r="J4558" s="8"/>
    </row>
    <row r="4559" spans="10:10">
      <c r="J4559" s="8"/>
    </row>
    <row r="4560" spans="10:10">
      <c r="J4560" s="8"/>
    </row>
    <row r="4561" spans="10:10">
      <c r="J4561" s="8"/>
    </row>
    <row r="4562" spans="10:10">
      <c r="J4562" s="8"/>
    </row>
    <row r="4563" spans="10:10">
      <c r="J4563" s="8"/>
    </row>
    <row r="4564" spans="10:10">
      <c r="J4564" s="8"/>
    </row>
    <row r="4565" spans="10:10">
      <c r="J4565" s="8"/>
    </row>
    <row r="4566" spans="10:10">
      <c r="J4566" s="8"/>
    </row>
    <row r="4567" spans="10:10">
      <c r="J4567" s="8"/>
    </row>
    <row r="4568" spans="10:10">
      <c r="J4568" s="8"/>
    </row>
    <row r="4569" spans="10:10">
      <c r="J4569" s="8"/>
    </row>
    <row r="4570" spans="10:10">
      <c r="J4570" s="8"/>
    </row>
    <row r="4571" spans="10:10">
      <c r="J4571" s="8"/>
    </row>
    <row r="4572" spans="10:10">
      <c r="J4572" s="8"/>
    </row>
    <row r="4573" spans="10:10">
      <c r="J4573" s="8"/>
    </row>
    <row r="4574" spans="10:10">
      <c r="J4574" s="8"/>
    </row>
    <row r="4575" spans="10:10">
      <c r="J4575" s="8"/>
    </row>
    <row r="4576" spans="10:10">
      <c r="J4576" s="8"/>
    </row>
    <row r="4577" spans="10:10">
      <c r="J4577" s="8"/>
    </row>
    <row r="4578" spans="10:10">
      <c r="J4578" s="8"/>
    </row>
    <row r="4579" spans="10:10">
      <c r="J4579" s="8"/>
    </row>
    <row r="4580" spans="10:10">
      <c r="J4580" s="8"/>
    </row>
    <row r="4581" spans="10:10">
      <c r="J4581" s="8"/>
    </row>
    <row r="4582" spans="10:10">
      <c r="J4582" s="8"/>
    </row>
    <row r="4583" spans="10:10">
      <c r="J4583" s="8"/>
    </row>
    <row r="4584" spans="10:10">
      <c r="J4584" s="8"/>
    </row>
    <row r="4585" spans="10:10">
      <c r="J4585" s="8"/>
    </row>
    <row r="4586" spans="10:10">
      <c r="J4586" s="8"/>
    </row>
    <row r="4587" spans="10:10">
      <c r="J4587" s="8"/>
    </row>
    <row r="4588" spans="10:10">
      <c r="J4588" s="8"/>
    </row>
    <row r="4589" spans="10:10">
      <c r="J4589" s="8"/>
    </row>
    <row r="4590" spans="10:10">
      <c r="J4590" s="8"/>
    </row>
    <row r="4591" spans="10:10">
      <c r="J4591" s="8"/>
    </row>
    <row r="4592" spans="10:10">
      <c r="J4592" s="8"/>
    </row>
    <row r="4593" spans="10:10">
      <c r="J4593" s="8"/>
    </row>
    <row r="4594" spans="10:10">
      <c r="J4594" s="8"/>
    </row>
    <row r="4595" spans="10:10">
      <c r="J4595" s="8"/>
    </row>
    <row r="4596" spans="10:10">
      <c r="J4596" s="8"/>
    </row>
    <row r="4597" spans="10:10">
      <c r="J4597" s="8"/>
    </row>
    <row r="4598" spans="10:10">
      <c r="J4598" s="8"/>
    </row>
    <row r="4599" spans="10:10">
      <c r="J4599" s="8"/>
    </row>
    <row r="4600" spans="10:10">
      <c r="J4600" s="8"/>
    </row>
    <row r="4601" spans="10:10">
      <c r="J4601" s="8"/>
    </row>
    <row r="4602" spans="10:10">
      <c r="J4602" s="8"/>
    </row>
    <row r="4603" spans="10:10">
      <c r="J4603" s="8"/>
    </row>
    <row r="4604" spans="10:10">
      <c r="J4604" s="8"/>
    </row>
    <row r="4605" spans="10:10">
      <c r="J4605" s="8"/>
    </row>
    <row r="4606" spans="10:10">
      <c r="J4606" s="8"/>
    </row>
    <row r="4607" spans="10:10">
      <c r="J4607" s="8"/>
    </row>
    <row r="4608" spans="10:10">
      <c r="J4608" s="8"/>
    </row>
    <row r="4609" spans="10:10">
      <c r="J4609" s="8"/>
    </row>
    <row r="4610" spans="10:10">
      <c r="J4610" s="8"/>
    </row>
    <row r="4611" spans="10:10">
      <c r="J4611" s="8"/>
    </row>
    <row r="4612" spans="10:10">
      <c r="J4612" s="8"/>
    </row>
    <row r="4613" spans="10:10">
      <c r="J4613" s="8"/>
    </row>
    <row r="4614" spans="10:10">
      <c r="J4614" s="8"/>
    </row>
    <row r="4615" spans="10:10">
      <c r="J4615" s="8"/>
    </row>
    <row r="4616" spans="10:10">
      <c r="J4616" s="8"/>
    </row>
    <row r="4617" spans="10:10">
      <c r="J4617" s="8"/>
    </row>
    <row r="4618" spans="10:10">
      <c r="J4618" s="8"/>
    </row>
    <row r="4619" spans="10:10">
      <c r="J4619" s="8"/>
    </row>
    <row r="4620" spans="10:10">
      <c r="J4620" s="8"/>
    </row>
    <row r="4621" spans="10:10">
      <c r="J4621" s="8"/>
    </row>
    <row r="4622" spans="10:10">
      <c r="J4622" s="8"/>
    </row>
    <row r="4623" spans="10:10">
      <c r="J4623" s="8"/>
    </row>
    <row r="4624" spans="10:10">
      <c r="J4624" s="8"/>
    </row>
    <row r="4625" spans="10:10">
      <c r="J4625" s="8"/>
    </row>
    <row r="4626" spans="10:10">
      <c r="J4626" s="8"/>
    </row>
    <row r="4627" spans="10:10">
      <c r="J4627" s="8"/>
    </row>
    <row r="4628" spans="10:10">
      <c r="J4628" s="8"/>
    </row>
    <row r="4629" spans="10:10">
      <c r="J4629" s="8"/>
    </row>
    <row r="4630" spans="10:10">
      <c r="J4630" s="8"/>
    </row>
    <row r="4631" spans="10:10">
      <c r="J4631" s="8"/>
    </row>
    <row r="4632" spans="10:10">
      <c r="J4632" s="8"/>
    </row>
    <row r="4633" spans="10:10">
      <c r="J4633" s="8"/>
    </row>
    <row r="4634" spans="10:10">
      <c r="J4634" s="8"/>
    </row>
    <row r="4635" spans="10:10">
      <c r="J4635" s="8"/>
    </row>
    <row r="4636" spans="10:10">
      <c r="J4636" s="8"/>
    </row>
    <row r="4637" spans="10:10">
      <c r="J4637" s="8"/>
    </row>
    <row r="4638" spans="10:10">
      <c r="J4638" s="8"/>
    </row>
    <row r="4639" spans="10:10">
      <c r="J4639" s="8"/>
    </row>
    <row r="4640" spans="10:10">
      <c r="J4640" s="8"/>
    </row>
    <row r="4641" spans="10:10">
      <c r="J4641" s="8"/>
    </row>
    <row r="4642" spans="10:10">
      <c r="J4642" s="8"/>
    </row>
    <row r="4643" spans="10:10">
      <c r="J4643" s="8"/>
    </row>
    <row r="4644" spans="10:10">
      <c r="J4644" s="8"/>
    </row>
    <row r="4645" spans="10:10">
      <c r="J4645" s="8"/>
    </row>
    <row r="4646" spans="10:10">
      <c r="J4646" s="8"/>
    </row>
    <row r="4647" spans="10:10">
      <c r="J4647" s="8"/>
    </row>
    <row r="4648" spans="10:10">
      <c r="J4648" s="8"/>
    </row>
    <row r="4649" spans="10:10">
      <c r="J4649" s="8"/>
    </row>
    <row r="4650" spans="10:10">
      <c r="J4650" s="8"/>
    </row>
    <row r="4651" spans="10:10">
      <c r="J4651" s="8"/>
    </row>
    <row r="4652" spans="10:10">
      <c r="J4652" s="8"/>
    </row>
    <row r="4653" spans="10:10">
      <c r="J4653" s="8"/>
    </row>
    <row r="4654" spans="10:10">
      <c r="J4654" s="8"/>
    </row>
    <row r="4655" spans="10:10">
      <c r="J4655" s="8"/>
    </row>
    <row r="4656" spans="10:10">
      <c r="J4656" s="8"/>
    </row>
    <row r="4657" spans="10:10">
      <c r="J4657" s="8"/>
    </row>
    <row r="4658" spans="10:10">
      <c r="J4658" s="8"/>
    </row>
    <row r="4659" spans="10:10">
      <c r="J4659" s="8"/>
    </row>
    <row r="4660" spans="10:10">
      <c r="J4660" s="8"/>
    </row>
    <row r="4661" spans="10:10">
      <c r="J4661" s="8"/>
    </row>
    <row r="4662" spans="10:10">
      <c r="J4662" s="8"/>
    </row>
    <row r="4663" spans="10:10">
      <c r="J4663" s="8"/>
    </row>
    <row r="4664" spans="10:10">
      <c r="J4664" s="8"/>
    </row>
    <row r="4665" spans="10:10">
      <c r="J4665" s="8"/>
    </row>
    <row r="4666" spans="10:10">
      <c r="J4666" s="8"/>
    </row>
    <row r="4667" spans="10:10">
      <c r="J4667" s="8"/>
    </row>
    <row r="4668" spans="10:10">
      <c r="J4668" s="8"/>
    </row>
    <row r="4669" spans="10:10">
      <c r="J4669" s="8"/>
    </row>
    <row r="4670" spans="10:10">
      <c r="J4670" s="8"/>
    </row>
    <row r="4671" spans="10:10">
      <c r="J4671" s="8"/>
    </row>
    <row r="4672" spans="10:10">
      <c r="J4672" s="8"/>
    </row>
    <row r="4673" spans="10:10">
      <c r="J4673" s="8"/>
    </row>
    <row r="4674" spans="10:10">
      <c r="J4674" s="8"/>
    </row>
    <row r="4675" spans="10:10">
      <c r="J4675" s="8"/>
    </row>
    <row r="4676" spans="10:10">
      <c r="J4676" s="8"/>
    </row>
    <row r="4677" spans="10:10">
      <c r="J4677" s="8"/>
    </row>
    <row r="4678" spans="10:10">
      <c r="J4678" s="8"/>
    </row>
    <row r="4679" spans="10:10">
      <c r="J4679" s="8"/>
    </row>
    <row r="4680" spans="10:10">
      <c r="J4680" s="8"/>
    </row>
    <row r="4681" spans="10:10">
      <c r="J4681" s="8"/>
    </row>
    <row r="4682" spans="10:10">
      <c r="J4682" s="8"/>
    </row>
    <row r="4683" spans="10:10">
      <c r="J4683" s="8"/>
    </row>
    <row r="4684" spans="10:10">
      <c r="J4684" s="8"/>
    </row>
    <row r="4685" spans="10:10">
      <c r="J4685" s="8"/>
    </row>
    <row r="4686" spans="10:10">
      <c r="J4686" s="8"/>
    </row>
    <row r="4687" spans="10:10">
      <c r="J4687" s="8"/>
    </row>
    <row r="4688" spans="10:10">
      <c r="J4688" s="8"/>
    </row>
    <row r="4689" spans="10:10">
      <c r="J4689" s="8"/>
    </row>
    <row r="4690" spans="10:10">
      <c r="J4690" s="8"/>
    </row>
    <row r="4691" spans="10:10">
      <c r="J4691" s="8"/>
    </row>
    <row r="4692" spans="10:10">
      <c r="J4692" s="8"/>
    </row>
    <row r="4693" spans="10:10">
      <c r="J4693" s="8"/>
    </row>
    <row r="4694" spans="10:10">
      <c r="J4694" s="8"/>
    </row>
    <row r="4695" spans="10:10">
      <c r="J4695" s="8"/>
    </row>
    <row r="4696" spans="10:10">
      <c r="J4696" s="8"/>
    </row>
    <row r="4697" spans="10:10">
      <c r="J4697" s="8"/>
    </row>
    <row r="4698" spans="10:10">
      <c r="J4698" s="8"/>
    </row>
    <row r="4699" spans="10:10">
      <c r="J4699" s="8"/>
    </row>
    <row r="4700" spans="10:10">
      <c r="J4700" s="8"/>
    </row>
    <row r="4701" spans="10:10">
      <c r="J4701" s="8"/>
    </row>
    <row r="4702" spans="10:10">
      <c r="J4702" s="8"/>
    </row>
    <row r="4703" spans="10:10">
      <c r="J4703" s="8"/>
    </row>
    <row r="4704" spans="10:10">
      <c r="J4704" s="8"/>
    </row>
    <row r="4705" spans="10:10">
      <c r="J4705" s="8"/>
    </row>
    <row r="4706" spans="10:10">
      <c r="J4706" s="8"/>
    </row>
    <row r="4707" spans="10:10">
      <c r="J4707" s="8"/>
    </row>
    <row r="4708" spans="10:10">
      <c r="J4708" s="8"/>
    </row>
    <row r="4709" spans="10:10">
      <c r="J4709" s="8"/>
    </row>
    <row r="4710" spans="10:10">
      <c r="J4710" s="8"/>
    </row>
    <row r="4711" spans="10:10">
      <c r="J4711" s="8"/>
    </row>
    <row r="4712" spans="10:10">
      <c r="J4712" s="8"/>
    </row>
    <row r="4713" spans="10:10">
      <c r="J4713" s="8"/>
    </row>
    <row r="4714" spans="10:10">
      <c r="J4714" s="8"/>
    </row>
    <row r="4715" spans="10:10">
      <c r="J4715" s="8"/>
    </row>
    <row r="4716" spans="10:10">
      <c r="J4716" s="8"/>
    </row>
    <row r="4717" spans="10:10">
      <c r="J4717" s="8"/>
    </row>
    <row r="4718" spans="10:10">
      <c r="J4718" s="8"/>
    </row>
    <row r="4719" spans="10:10">
      <c r="J4719" s="8"/>
    </row>
    <row r="4720" spans="10:10">
      <c r="J4720" s="8"/>
    </row>
    <row r="4721" spans="10:10">
      <c r="J4721" s="8"/>
    </row>
    <row r="4722" spans="10:10">
      <c r="J4722" s="8"/>
    </row>
    <row r="4723" spans="10:10">
      <c r="J4723" s="8"/>
    </row>
    <row r="4724" spans="10:10">
      <c r="J4724" s="8"/>
    </row>
    <row r="4725" spans="10:10">
      <c r="J4725" s="8"/>
    </row>
    <row r="4726" spans="10:10">
      <c r="J4726" s="8"/>
    </row>
    <row r="4727" spans="10:10">
      <c r="J4727" s="8"/>
    </row>
    <row r="4728" spans="10:10">
      <c r="J4728" s="8"/>
    </row>
    <row r="4729" spans="10:10">
      <c r="J4729" s="8"/>
    </row>
    <row r="4730" spans="10:10">
      <c r="J4730" s="8"/>
    </row>
    <row r="4731" spans="10:10">
      <c r="J4731" s="8"/>
    </row>
    <row r="4732" spans="10:10">
      <c r="J4732" s="8"/>
    </row>
    <row r="4733" spans="10:10">
      <c r="J4733" s="8"/>
    </row>
    <row r="4734" spans="10:10">
      <c r="J4734" s="8"/>
    </row>
    <row r="4735" spans="10:10">
      <c r="J4735" s="8"/>
    </row>
    <row r="4736" spans="10:10">
      <c r="J4736" s="8"/>
    </row>
    <row r="4737" spans="10:10">
      <c r="J4737" s="8"/>
    </row>
    <row r="4738" spans="10:10">
      <c r="J4738" s="8"/>
    </row>
    <row r="4739" spans="10:10">
      <c r="J4739" s="8"/>
    </row>
    <row r="4740" spans="10:10">
      <c r="J4740" s="8"/>
    </row>
    <row r="4741" spans="10:10">
      <c r="J4741" s="8"/>
    </row>
    <row r="4742" spans="10:10">
      <c r="J4742" s="8"/>
    </row>
    <row r="4743" spans="10:10">
      <c r="J4743" s="8"/>
    </row>
    <row r="4744" spans="10:10">
      <c r="J4744" s="8"/>
    </row>
    <row r="4745" spans="10:10">
      <c r="J4745" s="8"/>
    </row>
    <row r="4746" spans="10:10">
      <c r="J4746" s="8"/>
    </row>
    <row r="4747" spans="10:10">
      <c r="J4747" s="8"/>
    </row>
    <row r="4748" spans="10:10">
      <c r="J4748" s="8"/>
    </row>
    <row r="4749" spans="10:10">
      <c r="J4749" s="8"/>
    </row>
    <row r="4750" spans="10:10">
      <c r="J4750" s="8"/>
    </row>
    <row r="4751" spans="10:10">
      <c r="J4751" s="8"/>
    </row>
    <row r="4752" spans="10:10">
      <c r="J4752" s="8"/>
    </row>
    <row r="4753" spans="10:10">
      <c r="J4753" s="8"/>
    </row>
    <row r="4754" spans="10:10">
      <c r="J4754" s="8"/>
    </row>
    <row r="4755" spans="10:10">
      <c r="J4755" s="8"/>
    </row>
    <row r="4756" spans="10:10">
      <c r="J4756" s="8"/>
    </row>
    <row r="4757" spans="10:10">
      <c r="J4757" s="8"/>
    </row>
    <row r="4758" spans="10:10">
      <c r="J4758" s="8"/>
    </row>
    <row r="4759" spans="10:10">
      <c r="J4759" s="8"/>
    </row>
    <row r="4760" spans="10:10">
      <c r="J4760" s="8"/>
    </row>
    <row r="4761" spans="10:10">
      <c r="J4761" s="8"/>
    </row>
    <row r="4762" spans="10:10">
      <c r="J4762" s="8"/>
    </row>
    <row r="4763" spans="10:10">
      <c r="J4763" s="8"/>
    </row>
    <row r="4764" spans="10:10">
      <c r="J4764" s="8"/>
    </row>
    <row r="4765" spans="10:10">
      <c r="J4765" s="8"/>
    </row>
    <row r="4766" spans="10:10">
      <c r="J4766" s="8"/>
    </row>
    <row r="4767" spans="10:10">
      <c r="J4767" s="8"/>
    </row>
    <row r="4768" spans="10:10">
      <c r="J4768" s="8"/>
    </row>
    <row r="4769" spans="10:10">
      <c r="J4769" s="8"/>
    </row>
    <row r="4770" spans="10:10">
      <c r="J4770" s="8"/>
    </row>
    <row r="4771" spans="10:10">
      <c r="J4771" s="8"/>
    </row>
    <row r="4772" spans="10:10">
      <c r="J4772" s="8"/>
    </row>
    <row r="4773" spans="10:10">
      <c r="J4773" s="8"/>
    </row>
    <row r="4774" spans="10:10">
      <c r="J4774" s="8"/>
    </row>
    <row r="4775" spans="10:10">
      <c r="J4775" s="8"/>
    </row>
    <row r="4776" spans="10:10">
      <c r="J4776" s="8"/>
    </row>
    <row r="4777" spans="10:10">
      <c r="J4777" s="8"/>
    </row>
    <row r="4778" spans="10:10">
      <c r="J4778" s="8"/>
    </row>
    <row r="4779" spans="10:10">
      <c r="J4779" s="8"/>
    </row>
    <row r="4780" spans="10:10">
      <c r="J4780" s="8"/>
    </row>
    <row r="4781" spans="10:10">
      <c r="J4781" s="8"/>
    </row>
    <row r="4782" spans="10:10">
      <c r="J4782" s="8"/>
    </row>
    <row r="4783" spans="10:10">
      <c r="J4783" s="8"/>
    </row>
    <row r="4784" spans="10:10">
      <c r="J4784" s="8"/>
    </row>
    <row r="4785" spans="10:10">
      <c r="J4785" s="8"/>
    </row>
    <row r="4786" spans="10:10">
      <c r="J4786" s="8"/>
    </row>
    <row r="4787" spans="10:10">
      <c r="J4787" s="8"/>
    </row>
    <row r="4788" spans="10:10">
      <c r="J4788" s="8"/>
    </row>
    <row r="4789" spans="10:10">
      <c r="J4789" s="8"/>
    </row>
    <row r="4790" spans="10:10">
      <c r="J4790" s="8"/>
    </row>
    <row r="4791" spans="10:10">
      <c r="J4791" s="8"/>
    </row>
    <row r="4792" spans="10:10">
      <c r="J4792" s="8"/>
    </row>
    <row r="4793" spans="10:10">
      <c r="J4793" s="8"/>
    </row>
    <row r="4794" spans="10:10">
      <c r="J4794" s="8"/>
    </row>
    <row r="4795" spans="10:10">
      <c r="J4795" s="8"/>
    </row>
    <row r="4796" spans="10:10">
      <c r="J4796" s="8"/>
    </row>
    <row r="4797" spans="10:10">
      <c r="J4797" s="8"/>
    </row>
    <row r="4798" spans="10:10">
      <c r="J4798" s="8"/>
    </row>
    <row r="4799" spans="10:10">
      <c r="J4799" s="8"/>
    </row>
    <row r="4800" spans="10:10">
      <c r="J4800" s="8"/>
    </row>
    <row r="4801" spans="10:10">
      <c r="J4801" s="8"/>
    </row>
    <row r="4802" spans="10:10">
      <c r="J4802" s="8"/>
    </row>
    <row r="4803" spans="10:10">
      <c r="J4803" s="8"/>
    </row>
    <row r="4804" spans="10:10">
      <c r="J4804" s="8"/>
    </row>
    <row r="4805" spans="10:10">
      <c r="J4805" s="8"/>
    </row>
    <row r="4806" spans="10:10">
      <c r="J4806" s="8"/>
    </row>
    <row r="4807" spans="10:10">
      <c r="J4807" s="8"/>
    </row>
    <row r="4808" spans="10:10">
      <c r="J4808" s="8"/>
    </row>
    <row r="4809" spans="10:10">
      <c r="J4809" s="8"/>
    </row>
    <row r="4810" spans="10:10">
      <c r="J4810" s="8"/>
    </row>
    <row r="4811" spans="10:10">
      <c r="J4811" s="8"/>
    </row>
    <row r="4812" spans="10:10">
      <c r="J4812" s="8"/>
    </row>
    <row r="4813" spans="10:10">
      <c r="J4813" s="8"/>
    </row>
    <row r="4814" spans="10:10">
      <c r="J4814" s="8"/>
    </row>
    <row r="4815" spans="10:10">
      <c r="J4815" s="8"/>
    </row>
    <row r="4816" spans="10:10">
      <c r="J4816" s="8"/>
    </row>
    <row r="4817" spans="10:10">
      <c r="J4817" s="8"/>
    </row>
    <row r="4818" spans="10:10">
      <c r="J4818" s="8"/>
    </row>
    <row r="4819" spans="10:10">
      <c r="J4819" s="8"/>
    </row>
    <row r="4820" spans="10:10">
      <c r="J4820" s="8"/>
    </row>
    <row r="4821" spans="10:10">
      <c r="J4821" s="8"/>
    </row>
    <row r="4822" spans="10:10">
      <c r="J4822" s="8"/>
    </row>
    <row r="4823" spans="10:10">
      <c r="J4823" s="8"/>
    </row>
    <row r="4824" spans="10:10">
      <c r="J4824" s="8"/>
    </row>
    <row r="4825" spans="10:10">
      <c r="J4825" s="8"/>
    </row>
    <row r="4826" spans="10:10">
      <c r="J4826" s="8"/>
    </row>
    <row r="4827" spans="10:10">
      <c r="J4827" s="8"/>
    </row>
    <row r="4828" spans="10:10">
      <c r="J4828" s="8"/>
    </row>
    <row r="4829" spans="10:10">
      <c r="J4829" s="8"/>
    </row>
    <row r="4830" spans="10:10">
      <c r="J4830" s="8"/>
    </row>
    <row r="4831" spans="10:10">
      <c r="J4831" s="8"/>
    </row>
    <row r="4832" spans="10:10">
      <c r="J4832" s="8"/>
    </row>
    <row r="4833" spans="10:10">
      <c r="J4833" s="8"/>
    </row>
    <row r="4834" spans="10:10">
      <c r="J4834" s="8"/>
    </row>
    <row r="4835" spans="10:10">
      <c r="J4835" s="8"/>
    </row>
    <row r="4836" spans="10:10">
      <c r="J4836" s="8"/>
    </row>
    <row r="4837" spans="10:10">
      <c r="J4837" s="8"/>
    </row>
    <row r="4838" spans="10:10">
      <c r="J4838" s="8"/>
    </row>
    <row r="4839" spans="10:10">
      <c r="J4839" s="8"/>
    </row>
    <row r="4840" spans="10:10">
      <c r="J4840" s="8"/>
    </row>
    <row r="4841" spans="10:10">
      <c r="J4841" s="8"/>
    </row>
    <row r="4842" spans="10:10">
      <c r="J4842" s="8"/>
    </row>
    <row r="4843" spans="10:10">
      <c r="J4843" s="8"/>
    </row>
    <row r="4844" spans="10:10">
      <c r="J4844" s="8"/>
    </row>
    <row r="4845" spans="10:10">
      <c r="J4845" s="8"/>
    </row>
    <row r="4846" spans="10:10">
      <c r="J4846" s="8"/>
    </row>
    <row r="4847" spans="10:10">
      <c r="J4847" s="8"/>
    </row>
    <row r="4848" spans="10:10">
      <c r="J4848" s="8"/>
    </row>
    <row r="4849" spans="10:10">
      <c r="J4849" s="8"/>
    </row>
    <row r="4850" spans="10:10">
      <c r="J4850" s="8"/>
    </row>
    <row r="4851" spans="10:10">
      <c r="J4851" s="8"/>
    </row>
    <row r="4852" spans="10:10">
      <c r="J4852" s="8"/>
    </row>
    <row r="4853" spans="10:10">
      <c r="J4853" s="8"/>
    </row>
    <row r="4854" spans="10:10">
      <c r="J4854" s="8"/>
    </row>
    <row r="4855" spans="10:10">
      <c r="J4855" s="8"/>
    </row>
    <row r="4856" spans="10:10">
      <c r="J4856" s="8"/>
    </row>
    <row r="4857" spans="10:10">
      <c r="J4857" s="8"/>
    </row>
    <row r="4858" spans="10:10">
      <c r="J4858" s="8"/>
    </row>
    <row r="4859" spans="10:10">
      <c r="J4859" s="8"/>
    </row>
    <row r="4860" spans="10:10">
      <c r="J4860" s="8"/>
    </row>
    <row r="4861" spans="10:10">
      <c r="J4861" s="8"/>
    </row>
    <row r="4862" spans="10:10">
      <c r="J4862" s="8"/>
    </row>
    <row r="4863" spans="10:10">
      <c r="J4863" s="8"/>
    </row>
    <row r="4864" spans="10:10">
      <c r="J4864" s="8"/>
    </row>
    <row r="4865" spans="10:10">
      <c r="J4865" s="8"/>
    </row>
    <row r="4866" spans="10:10">
      <c r="J4866" s="8"/>
    </row>
    <row r="4867" spans="10:10">
      <c r="J4867" s="8"/>
    </row>
    <row r="4868" spans="10:10">
      <c r="J4868" s="8"/>
    </row>
    <row r="4869" spans="10:10">
      <c r="J4869" s="8"/>
    </row>
    <row r="4870" spans="10:10">
      <c r="J4870" s="8"/>
    </row>
    <row r="4871" spans="10:10">
      <c r="J4871" s="8"/>
    </row>
    <row r="4872" spans="10:10">
      <c r="J4872" s="8"/>
    </row>
    <row r="4873" spans="10:10">
      <c r="J4873" s="8"/>
    </row>
    <row r="4874" spans="10:10">
      <c r="J4874" s="8"/>
    </row>
    <row r="4875" spans="10:10">
      <c r="J4875" s="8"/>
    </row>
    <row r="4876" spans="10:10">
      <c r="J4876" s="8"/>
    </row>
    <row r="4877" spans="10:10">
      <c r="J4877" s="8"/>
    </row>
    <row r="4878" spans="10:10">
      <c r="J4878" s="8"/>
    </row>
    <row r="4879" spans="10:10">
      <c r="J4879" s="8"/>
    </row>
    <row r="4880" spans="10:10">
      <c r="J4880" s="8"/>
    </row>
    <row r="4881" spans="10:10">
      <c r="J4881" s="8"/>
    </row>
    <row r="4882" spans="10:10">
      <c r="J4882" s="8"/>
    </row>
    <row r="4883" spans="10:10">
      <c r="J4883" s="8"/>
    </row>
    <row r="4884" spans="10:10">
      <c r="J4884" s="8"/>
    </row>
    <row r="4885" spans="10:10">
      <c r="J4885" s="8"/>
    </row>
    <row r="4886" spans="10:10">
      <c r="J4886" s="8"/>
    </row>
    <row r="4887" spans="10:10">
      <c r="J4887" s="8"/>
    </row>
    <row r="4888" spans="10:10">
      <c r="J4888" s="8"/>
    </row>
    <row r="4889" spans="10:10">
      <c r="J4889" s="8"/>
    </row>
    <row r="4890" spans="10:10">
      <c r="J4890" s="8"/>
    </row>
    <row r="4891" spans="10:10">
      <c r="J4891" s="8"/>
    </row>
    <row r="4892" spans="10:10">
      <c r="J4892" s="8"/>
    </row>
    <row r="4893" spans="10:10">
      <c r="J4893" s="8"/>
    </row>
    <row r="4894" spans="10:10">
      <c r="J4894" s="8"/>
    </row>
    <row r="4895" spans="10:10">
      <c r="J4895" s="8"/>
    </row>
    <row r="4896" spans="10:10">
      <c r="J4896" s="8"/>
    </row>
    <row r="4897" spans="10:10">
      <c r="J4897" s="8"/>
    </row>
    <row r="4898" spans="10:10">
      <c r="J4898" s="8"/>
    </row>
    <row r="4899" spans="10:10">
      <c r="J4899" s="8"/>
    </row>
    <row r="4900" spans="10:10">
      <c r="J4900" s="8"/>
    </row>
    <row r="4901" spans="10:10">
      <c r="J4901" s="8"/>
    </row>
    <row r="4902" spans="10:10">
      <c r="J4902" s="8"/>
    </row>
    <row r="4903" spans="10:10">
      <c r="J4903" s="8"/>
    </row>
    <row r="4904" spans="10:10">
      <c r="J4904" s="8"/>
    </row>
    <row r="4905" spans="10:10">
      <c r="J4905" s="8"/>
    </row>
    <row r="4906" spans="10:10">
      <c r="J4906" s="8"/>
    </row>
    <row r="4907" spans="10:10">
      <c r="J4907" s="8"/>
    </row>
    <row r="4908" spans="10:10">
      <c r="J4908" s="8"/>
    </row>
    <row r="4909" spans="10:10">
      <c r="J4909" s="8"/>
    </row>
    <row r="4910" spans="10:10">
      <c r="J4910" s="8"/>
    </row>
    <row r="4911" spans="10:10">
      <c r="J4911" s="8"/>
    </row>
    <row r="4912" spans="10:10">
      <c r="J4912" s="8"/>
    </row>
    <row r="4913" spans="10:10">
      <c r="J4913" s="8"/>
    </row>
    <row r="4914" spans="10:10">
      <c r="J4914" s="8"/>
    </row>
    <row r="4915" spans="10:10">
      <c r="J4915" s="8"/>
    </row>
    <row r="4916" spans="10:10">
      <c r="J4916" s="8"/>
    </row>
    <row r="4917" spans="10:10">
      <c r="J4917" s="8"/>
    </row>
    <row r="4918" spans="10:10">
      <c r="J4918" s="8"/>
    </row>
    <row r="4919" spans="10:10">
      <c r="J4919" s="8"/>
    </row>
    <row r="4920" spans="10:10">
      <c r="J4920" s="8"/>
    </row>
    <row r="4921" spans="10:10">
      <c r="J4921" s="8"/>
    </row>
    <row r="4922" spans="10:10">
      <c r="J4922" s="8"/>
    </row>
    <row r="4923" spans="10:10">
      <c r="J4923" s="8"/>
    </row>
    <row r="4924" spans="10:10">
      <c r="J4924" s="8"/>
    </row>
    <row r="4925" spans="10:10">
      <c r="J4925" s="8"/>
    </row>
    <row r="4926" spans="10:10">
      <c r="J4926" s="8"/>
    </row>
    <row r="4927" spans="10:10">
      <c r="J4927" s="8"/>
    </row>
    <row r="4928" spans="10:10">
      <c r="J4928" s="8"/>
    </row>
    <row r="4929" spans="10:10">
      <c r="J4929" s="8"/>
    </row>
    <row r="4930" spans="10:10">
      <c r="J4930" s="8"/>
    </row>
    <row r="4931" spans="10:10">
      <c r="J4931" s="8"/>
    </row>
    <row r="4932" spans="10:10">
      <c r="J4932" s="8"/>
    </row>
    <row r="4933" spans="10:10">
      <c r="J4933" s="8"/>
    </row>
    <row r="4934" spans="10:10">
      <c r="J4934" s="8"/>
    </row>
    <row r="4935" spans="10:10">
      <c r="J4935" s="8"/>
    </row>
    <row r="4936" spans="10:10">
      <c r="J4936" s="8"/>
    </row>
    <row r="4937" spans="10:10">
      <c r="J4937" s="8"/>
    </row>
    <row r="4938" spans="10:10">
      <c r="J4938" s="8"/>
    </row>
    <row r="4939" spans="10:10">
      <c r="J4939" s="8"/>
    </row>
    <row r="4940" spans="10:10">
      <c r="J4940" s="8"/>
    </row>
    <row r="4941" spans="10:10">
      <c r="J4941" s="8"/>
    </row>
    <row r="4942" spans="10:10">
      <c r="J4942" s="8"/>
    </row>
    <row r="4943" spans="10:10">
      <c r="J4943" s="8"/>
    </row>
    <row r="4944" spans="10:10">
      <c r="J4944" s="8"/>
    </row>
    <row r="4945" spans="10:10">
      <c r="J4945" s="8"/>
    </row>
    <row r="4946" spans="10:10">
      <c r="J4946" s="8"/>
    </row>
    <row r="4947" spans="10:10">
      <c r="J4947" s="8"/>
    </row>
    <row r="4948" spans="10:10">
      <c r="J4948" s="8"/>
    </row>
    <row r="4949" spans="10:10">
      <c r="J4949" s="8"/>
    </row>
    <row r="4950" spans="10:10">
      <c r="J4950" s="8"/>
    </row>
    <row r="4951" spans="10:10">
      <c r="J4951" s="8"/>
    </row>
    <row r="4952" spans="10:10">
      <c r="J4952" s="8"/>
    </row>
    <row r="4953" spans="10:10">
      <c r="J4953" s="8"/>
    </row>
    <row r="4954" spans="10:10">
      <c r="J4954" s="8"/>
    </row>
    <row r="4955" spans="10:10">
      <c r="J4955" s="8"/>
    </row>
    <row r="4956" spans="10:10">
      <c r="J4956" s="8"/>
    </row>
    <row r="4957" spans="10:10">
      <c r="J4957" s="8"/>
    </row>
    <row r="4958" spans="10:10">
      <c r="J4958" s="8"/>
    </row>
    <row r="4959" spans="10:10">
      <c r="J4959" s="8"/>
    </row>
    <row r="4960" spans="10:10">
      <c r="J4960" s="8"/>
    </row>
    <row r="4961" spans="10:10">
      <c r="J4961" s="8"/>
    </row>
    <row r="4962" spans="10:10">
      <c r="J4962" s="8"/>
    </row>
    <row r="4963" spans="10:10">
      <c r="J4963" s="8"/>
    </row>
    <row r="4964" spans="10:10">
      <c r="J4964" s="8"/>
    </row>
    <row r="4965" spans="10:10">
      <c r="J4965" s="8"/>
    </row>
    <row r="4966" spans="10:10">
      <c r="J4966" s="8"/>
    </row>
    <row r="4967" spans="10:10">
      <c r="J4967" s="8"/>
    </row>
    <row r="4968" spans="10:10">
      <c r="J4968" s="8"/>
    </row>
    <row r="4969" spans="10:10">
      <c r="J4969" s="8"/>
    </row>
    <row r="4970" spans="10:10">
      <c r="J4970" s="8"/>
    </row>
    <row r="4971" spans="10:10">
      <c r="J4971" s="8"/>
    </row>
    <row r="4972" spans="10:10">
      <c r="J4972" s="8"/>
    </row>
    <row r="4973" spans="10:10">
      <c r="J4973" s="8"/>
    </row>
    <row r="4974" spans="10:10">
      <c r="J4974" s="8"/>
    </row>
    <row r="4975" spans="10:10">
      <c r="J4975" s="8"/>
    </row>
    <row r="4976" spans="10:10">
      <c r="J4976" s="8"/>
    </row>
    <row r="4977" spans="10:10">
      <c r="J4977" s="8"/>
    </row>
    <row r="4978" spans="10:10">
      <c r="J4978" s="8"/>
    </row>
    <row r="4979" spans="10:10">
      <c r="J4979" s="8"/>
    </row>
    <row r="4980" spans="10:10">
      <c r="J4980" s="8"/>
    </row>
    <row r="4981" spans="10:10">
      <c r="J4981" s="8"/>
    </row>
    <row r="4982" spans="10:10">
      <c r="J4982" s="8"/>
    </row>
    <row r="4983" spans="10:10">
      <c r="J4983" s="8"/>
    </row>
    <row r="4984" spans="10:10">
      <c r="J4984" s="8"/>
    </row>
    <row r="4985" spans="10:10">
      <c r="J4985" s="8"/>
    </row>
    <row r="4986" spans="10:10">
      <c r="J4986" s="8"/>
    </row>
    <row r="4987" spans="10:10">
      <c r="J4987" s="8"/>
    </row>
    <row r="4988" spans="10:10">
      <c r="J4988" s="8"/>
    </row>
    <row r="4989" spans="10:10">
      <c r="J4989" s="8"/>
    </row>
    <row r="4990" spans="10:10">
      <c r="J4990" s="8"/>
    </row>
    <row r="4991" spans="10:10">
      <c r="J4991" s="8"/>
    </row>
    <row r="4992" spans="10:10">
      <c r="J4992" s="8"/>
    </row>
    <row r="4993" spans="10:10">
      <c r="J4993" s="8"/>
    </row>
    <row r="4994" spans="10:10">
      <c r="J4994" s="8"/>
    </row>
    <row r="4995" spans="10:10">
      <c r="J4995" s="8"/>
    </row>
    <row r="4996" spans="10:10">
      <c r="J4996" s="8"/>
    </row>
    <row r="4997" spans="10:10">
      <c r="J4997" s="8"/>
    </row>
    <row r="4998" spans="10:10">
      <c r="J4998" s="8"/>
    </row>
    <row r="4999" spans="10:10">
      <c r="J4999" s="8"/>
    </row>
    <row r="5000" spans="10:10">
      <c r="J5000" s="8"/>
    </row>
    <row r="5001" spans="10:10">
      <c r="J5001" s="8"/>
    </row>
    <row r="5002" spans="10:10">
      <c r="J5002" s="8"/>
    </row>
    <row r="5003" spans="10:10">
      <c r="J5003" s="8"/>
    </row>
    <row r="5004" spans="10:10">
      <c r="J5004" s="8"/>
    </row>
    <row r="5005" spans="10:10">
      <c r="J5005" s="8"/>
    </row>
    <row r="5006" spans="10:10">
      <c r="J5006" s="8"/>
    </row>
    <row r="5007" spans="10:10">
      <c r="J5007" s="8"/>
    </row>
    <row r="5008" spans="10:10">
      <c r="J5008" s="8"/>
    </row>
    <row r="5009" spans="10:10">
      <c r="J5009" s="8"/>
    </row>
    <row r="5010" spans="10:10">
      <c r="J5010" s="8"/>
    </row>
    <row r="5011" spans="10:10">
      <c r="J5011" s="8"/>
    </row>
    <row r="5012" spans="10:10">
      <c r="J5012" s="8"/>
    </row>
    <row r="5013" spans="10:10">
      <c r="J5013" s="8"/>
    </row>
    <row r="5014" spans="10:10">
      <c r="J5014" s="8"/>
    </row>
    <row r="5015" spans="10:10">
      <c r="J5015" s="8"/>
    </row>
    <row r="5016" spans="10:10">
      <c r="J5016" s="8"/>
    </row>
    <row r="5017" spans="10:10">
      <c r="J5017" s="8"/>
    </row>
    <row r="5018" spans="10:10">
      <c r="J5018" s="8"/>
    </row>
    <row r="5019" spans="10:10">
      <c r="J5019" s="8"/>
    </row>
    <row r="5020" spans="10:10">
      <c r="J5020" s="8"/>
    </row>
    <row r="5021" spans="10:10">
      <c r="J5021" s="8"/>
    </row>
    <row r="5022" spans="10:10">
      <c r="J5022" s="8"/>
    </row>
    <row r="5023" spans="10:10">
      <c r="J5023" s="8"/>
    </row>
    <row r="5024" spans="10:10">
      <c r="J5024" s="8"/>
    </row>
    <row r="5025" spans="10:10">
      <c r="J5025" s="8"/>
    </row>
    <row r="5026" spans="10:10">
      <c r="J5026" s="8"/>
    </row>
    <row r="5027" spans="10:10">
      <c r="J5027" s="8"/>
    </row>
    <row r="5028" spans="10:10">
      <c r="J5028" s="8"/>
    </row>
    <row r="5029" spans="10:10">
      <c r="J5029" s="8"/>
    </row>
    <row r="5030" spans="10:10">
      <c r="J5030" s="8"/>
    </row>
    <row r="5031" spans="10:10">
      <c r="J5031" s="8"/>
    </row>
    <row r="5032" spans="10:10">
      <c r="J5032" s="8"/>
    </row>
    <row r="5033" spans="10:10">
      <c r="J5033" s="8"/>
    </row>
    <row r="5034" spans="10:10">
      <c r="J5034" s="8"/>
    </row>
    <row r="5035" spans="10:10">
      <c r="J5035" s="8"/>
    </row>
    <row r="5036" spans="10:10">
      <c r="J5036" s="8"/>
    </row>
    <row r="5037" spans="10:10">
      <c r="J5037" s="8"/>
    </row>
    <row r="5038" spans="10:10">
      <c r="J5038" s="8"/>
    </row>
    <row r="5039" spans="10:10">
      <c r="J5039" s="8"/>
    </row>
    <row r="5040" spans="10:10">
      <c r="J5040" s="8"/>
    </row>
    <row r="5041" spans="10:10">
      <c r="J5041" s="8"/>
    </row>
    <row r="5042" spans="10:10">
      <c r="J5042" s="8"/>
    </row>
    <row r="5043" spans="10:10">
      <c r="J5043" s="8"/>
    </row>
    <row r="5044" spans="10:10">
      <c r="J5044" s="8"/>
    </row>
    <row r="5045" spans="10:10">
      <c r="J5045" s="8"/>
    </row>
    <row r="5046" spans="10:10">
      <c r="J5046" s="8"/>
    </row>
    <row r="5047" spans="10:10">
      <c r="J5047" s="8"/>
    </row>
    <row r="5048" spans="10:10">
      <c r="J5048" s="8"/>
    </row>
    <row r="5049" spans="10:10">
      <c r="J5049" s="8"/>
    </row>
    <row r="5050" spans="10:10">
      <c r="J5050" s="8"/>
    </row>
    <row r="5051" spans="10:10">
      <c r="J5051" s="8"/>
    </row>
    <row r="5052" spans="10:10">
      <c r="J5052" s="8"/>
    </row>
    <row r="5053" spans="10:10">
      <c r="J5053" s="8"/>
    </row>
    <row r="5054" spans="10:10">
      <c r="J5054" s="8"/>
    </row>
    <row r="5055" spans="10:10">
      <c r="J5055" s="8"/>
    </row>
    <row r="5056" spans="10:10">
      <c r="J5056" s="8"/>
    </row>
    <row r="5057" spans="10:10">
      <c r="J5057" s="8"/>
    </row>
    <row r="5058" spans="10:10">
      <c r="J5058" s="8"/>
    </row>
    <row r="5059" spans="10:10">
      <c r="J5059" s="8"/>
    </row>
    <row r="5060" spans="10:10">
      <c r="J5060" s="8"/>
    </row>
    <row r="5061" spans="10:10">
      <c r="J5061" s="8"/>
    </row>
    <row r="5062" spans="10:10">
      <c r="J5062" s="8"/>
    </row>
    <row r="5063" spans="10:10">
      <c r="J5063" s="8"/>
    </row>
    <row r="5064" spans="10:10">
      <c r="J5064" s="8"/>
    </row>
    <row r="5065" spans="10:10">
      <c r="J5065" s="8"/>
    </row>
    <row r="5066" spans="10:10">
      <c r="J5066" s="8"/>
    </row>
    <row r="5067" spans="10:10">
      <c r="J5067" s="8"/>
    </row>
    <row r="5068" spans="10:10">
      <c r="J5068" s="8"/>
    </row>
    <row r="5069" spans="10:10">
      <c r="J5069" s="8"/>
    </row>
    <row r="5070" spans="10:10">
      <c r="J5070" s="8"/>
    </row>
    <row r="5071" spans="10:10">
      <c r="J5071" s="8"/>
    </row>
    <row r="5072" spans="10:10">
      <c r="J5072" s="8"/>
    </row>
    <row r="5073" spans="10:10">
      <c r="J5073" s="8"/>
    </row>
    <row r="5074" spans="10:10">
      <c r="J5074" s="8"/>
    </row>
    <row r="5075" spans="10:10">
      <c r="J5075" s="8"/>
    </row>
    <row r="5076" spans="10:10">
      <c r="J5076" s="8"/>
    </row>
    <row r="5077" spans="10:10">
      <c r="J5077" s="8"/>
    </row>
    <row r="5078" spans="10:10">
      <c r="J5078" s="8"/>
    </row>
    <row r="5079" spans="10:10">
      <c r="J5079" s="8"/>
    </row>
    <row r="5080" spans="10:10">
      <c r="J5080" s="8"/>
    </row>
    <row r="5081" spans="10:10">
      <c r="J5081" s="8"/>
    </row>
    <row r="5082" spans="10:10">
      <c r="J5082" s="8"/>
    </row>
    <row r="5083" spans="10:10">
      <c r="J5083" s="8"/>
    </row>
    <row r="5084" spans="10:10">
      <c r="J5084" s="8"/>
    </row>
    <row r="5085" spans="10:10">
      <c r="J5085" s="8"/>
    </row>
    <row r="5086" spans="10:10">
      <c r="J5086" s="8"/>
    </row>
    <row r="5087" spans="10:10">
      <c r="J5087" s="8"/>
    </row>
    <row r="5088" spans="10:10">
      <c r="J5088" s="8"/>
    </row>
    <row r="5089" spans="10:10">
      <c r="J5089" s="8"/>
    </row>
    <row r="5090" spans="10:10">
      <c r="J5090" s="8"/>
    </row>
    <row r="5091" spans="10:10">
      <c r="J5091" s="8"/>
    </row>
    <row r="5092" spans="10:10">
      <c r="J5092" s="8"/>
    </row>
    <row r="5093" spans="10:10">
      <c r="J5093" s="8"/>
    </row>
    <row r="5094" spans="10:10">
      <c r="J5094" s="8"/>
    </row>
    <row r="5095" spans="10:10">
      <c r="J5095" s="8"/>
    </row>
    <row r="5096" spans="10:10">
      <c r="J5096" s="8"/>
    </row>
    <row r="5097" spans="10:10">
      <c r="J5097" s="8"/>
    </row>
    <row r="5098" spans="10:10">
      <c r="J5098" s="8"/>
    </row>
    <row r="5099" spans="10:10">
      <c r="J5099" s="8"/>
    </row>
    <row r="5100" spans="10:10">
      <c r="J5100" s="8"/>
    </row>
    <row r="5101" spans="10:10">
      <c r="J5101" s="8"/>
    </row>
    <row r="5102" spans="10:10">
      <c r="J5102" s="8"/>
    </row>
    <row r="5103" spans="10:10">
      <c r="J5103" s="8"/>
    </row>
    <row r="5104" spans="10:10">
      <c r="J5104" s="8"/>
    </row>
    <row r="5105" spans="10:10">
      <c r="J5105" s="8"/>
    </row>
    <row r="5106" spans="10:10">
      <c r="J5106" s="8"/>
    </row>
    <row r="5107" spans="10:10">
      <c r="J5107" s="8"/>
    </row>
    <row r="5108" spans="10:10">
      <c r="J5108" s="8"/>
    </row>
    <row r="5109" spans="10:10">
      <c r="J5109" s="8"/>
    </row>
    <row r="5110" spans="10:10">
      <c r="J5110" s="8"/>
    </row>
    <row r="5111" spans="10:10">
      <c r="J5111" s="8"/>
    </row>
    <row r="5112" spans="10:10">
      <c r="J5112" s="8"/>
    </row>
    <row r="5113" spans="10:10">
      <c r="J5113" s="8"/>
    </row>
    <row r="5114" spans="10:10">
      <c r="J5114" s="8"/>
    </row>
    <row r="5115" spans="10:10">
      <c r="J5115" s="8"/>
    </row>
    <row r="5116" spans="10:10">
      <c r="J5116" s="8"/>
    </row>
    <row r="5117" spans="10:10">
      <c r="J5117" s="8"/>
    </row>
    <row r="5118" spans="10:10">
      <c r="J5118" s="8"/>
    </row>
    <row r="5119" spans="10:10">
      <c r="J5119" s="8"/>
    </row>
    <row r="5120" spans="10:10">
      <c r="J5120" s="8"/>
    </row>
    <row r="5121" spans="10:10">
      <c r="J5121" s="8"/>
    </row>
    <row r="5122" spans="10:10">
      <c r="J5122" s="8"/>
    </row>
    <row r="5123" spans="10:10">
      <c r="J5123" s="8"/>
    </row>
    <row r="5124" spans="10:10">
      <c r="J5124" s="8"/>
    </row>
    <row r="5125" spans="10:10">
      <c r="J5125" s="8"/>
    </row>
    <row r="5126" spans="10:10">
      <c r="J5126" s="8"/>
    </row>
    <row r="5127" spans="10:10">
      <c r="J5127" s="8"/>
    </row>
    <row r="5128" spans="10:10">
      <c r="J5128" s="8"/>
    </row>
    <row r="5129" spans="10:10">
      <c r="J5129" s="8"/>
    </row>
    <row r="5130" spans="10:10">
      <c r="J5130" s="8"/>
    </row>
    <row r="5131" spans="10:10">
      <c r="J5131" s="8"/>
    </row>
    <row r="5132" spans="10:10">
      <c r="J5132" s="8"/>
    </row>
    <row r="5133" spans="10:10">
      <c r="J5133" s="8"/>
    </row>
    <row r="5134" spans="10:10">
      <c r="J5134" s="8"/>
    </row>
    <row r="5135" spans="10:10">
      <c r="J5135" s="8"/>
    </row>
    <row r="5136" spans="10:10">
      <c r="J5136" s="8"/>
    </row>
    <row r="5137" spans="10:10">
      <c r="J5137" s="8"/>
    </row>
    <row r="5138" spans="10:10">
      <c r="J5138" s="8"/>
    </row>
    <row r="5139" spans="10:10">
      <c r="J5139" s="8"/>
    </row>
    <row r="5140" spans="10:10">
      <c r="J5140" s="8"/>
    </row>
    <row r="5141" spans="10:10">
      <c r="J5141" s="8"/>
    </row>
    <row r="5142" spans="10:10">
      <c r="J5142" s="8"/>
    </row>
    <row r="5143" spans="10:10">
      <c r="J5143" s="8"/>
    </row>
    <row r="5144" spans="10:10">
      <c r="J5144" s="8"/>
    </row>
    <row r="5145" spans="10:10">
      <c r="J5145" s="8"/>
    </row>
    <row r="5146" spans="10:10">
      <c r="J5146" s="8"/>
    </row>
    <row r="5147" spans="10:10">
      <c r="J5147" s="8"/>
    </row>
    <row r="5148" spans="10:10">
      <c r="J5148" s="8"/>
    </row>
    <row r="5149" spans="10:10">
      <c r="J5149" s="8"/>
    </row>
    <row r="5150" spans="10:10">
      <c r="J5150" s="8"/>
    </row>
    <row r="5151" spans="10:10">
      <c r="J5151" s="8"/>
    </row>
    <row r="5152" spans="10:10">
      <c r="J5152" s="8"/>
    </row>
    <row r="5153" spans="10:10">
      <c r="J5153" s="8"/>
    </row>
    <row r="5154" spans="10:10">
      <c r="J5154" s="8"/>
    </row>
    <row r="5155" spans="10:10">
      <c r="J5155" s="8"/>
    </row>
    <row r="5156" spans="10:10">
      <c r="J5156" s="8"/>
    </row>
    <row r="5157" spans="10:10">
      <c r="J5157" s="8"/>
    </row>
    <row r="5158" spans="10:10">
      <c r="J5158" s="8"/>
    </row>
    <row r="5159" spans="10:10">
      <c r="J5159" s="8"/>
    </row>
    <row r="5160" spans="10:10">
      <c r="J5160" s="8"/>
    </row>
    <row r="5161" spans="10:10">
      <c r="J5161" s="8"/>
    </row>
    <row r="5162" spans="10:10">
      <c r="J5162" s="8"/>
    </row>
    <row r="5163" spans="10:10">
      <c r="J5163" s="8"/>
    </row>
    <row r="5164" spans="10:10">
      <c r="J5164" s="8"/>
    </row>
    <row r="5165" spans="10:10">
      <c r="J5165" s="8"/>
    </row>
    <row r="5166" spans="10:10">
      <c r="J5166" s="8"/>
    </row>
    <row r="5167" spans="10:10">
      <c r="J5167" s="8"/>
    </row>
    <row r="5168" spans="10:10">
      <c r="J5168" s="8"/>
    </row>
    <row r="5169" spans="10:10">
      <c r="J5169" s="8"/>
    </row>
    <row r="5170" spans="10:10">
      <c r="J5170" s="8"/>
    </row>
    <row r="5171" spans="10:10">
      <c r="J5171" s="8"/>
    </row>
    <row r="5172" spans="10:10">
      <c r="J5172" s="8"/>
    </row>
    <row r="5173" spans="10:10">
      <c r="J5173" s="8"/>
    </row>
    <row r="5174" spans="10:10">
      <c r="J5174" s="8"/>
    </row>
    <row r="5175" spans="10:10">
      <c r="J5175" s="8"/>
    </row>
    <row r="5176" spans="10:10">
      <c r="J5176" s="8"/>
    </row>
    <row r="5177" spans="10:10">
      <c r="J5177" s="8"/>
    </row>
    <row r="5178" spans="10:10">
      <c r="J5178" s="8"/>
    </row>
    <row r="5179" spans="10:10">
      <c r="J5179" s="8"/>
    </row>
    <row r="5180" spans="10:10">
      <c r="J5180" s="8"/>
    </row>
    <row r="5181" spans="10:10">
      <c r="J5181" s="8"/>
    </row>
    <row r="5182" spans="10:10">
      <c r="J5182" s="8"/>
    </row>
    <row r="5183" spans="10:10">
      <c r="J5183" s="8"/>
    </row>
    <row r="5184" spans="10:10">
      <c r="J5184" s="8"/>
    </row>
    <row r="5185" spans="10:10">
      <c r="J5185" s="8"/>
    </row>
    <row r="5186" spans="10:10">
      <c r="J5186" s="8"/>
    </row>
    <row r="5187" spans="10:10">
      <c r="J5187" s="8"/>
    </row>
    <row r="5188" spans="10:10">
      <c r="J5188" s="8"/>
    </row>
    <row r="5189" spans="10:10">
      <c r="J5189" s="8"/>
    </row>
    <row r="5190" spans="10:10">
      <c r="J5190" s="8"/>
    </row>
    <row r="5191" spans="10:10">
      <c r="J5191" s="8"/>
    </row>
    <row r="5192" spans="10:10">
      <c r="J5192" s="8"/>
    </row>
    <row r="5193" spans="10:10">
      <c r="J5193" s="8"/>
    </row>
    <row r="5194" spans="10:10">
      <c r="J5194" s="8"/>
    </row>
    <row r="5195" spans="10:10">
      <c r="J5195" s="8"/>
    </row>
    <row r="5196" spans="10:10">
      <c r="J5196" s="8"/>
    </row>
    <row r="5197" spans="10:10">
      <c r="J5197" s="8"/>
    </row>
    <row r="5198" spans="10:10">
      <c r="J5198" s="8"/>
    </row>
    <row r="5199" spans="10:10">
      <c r="J5199" s="8"/>
    </row>
    <row r="5200" spans="10:10">
      <c r="J5200" s="8"/>
    </row>
    <row r="5201" spans="10:10">
      <c r="J5201" s="8"/>
    </row>
    <row r="5202" spans="10:10">
      <c r="J5202" s="8"/>
    </row>
    <row r="5203" spans="10:10">
      <c r="J5203" s="8"/>
    </row>
    <row r="5204" spans="10:10">
      <c r="J5204" s="8"/>
    </row>
    <row r="5205" spans="10:10">
      <c r="J5205" s="8"/>
    </row>
    <row r="5206" spans="10:10">
      <c r="J5206" s="8"/>
    </row>
    <row r="5207" spans="10:10">
      <c r="J5207" s="8"/>
    </row>
    <row r="5208" spans="10:10">
      <c r="J5208" s="8"/>
    </row>
    <row r="5209" spans="10:10">
      <c r="J5209" s="8"/>
    </row>
    <row r="5210" spans="10:10">
      <c r="J5210" s="8"/>
    </row>
    <row r="5211" spans="10:10">
      <c r="J5211" s="8"/>
    </row>
    <row r="5212" spans="10:10">
      <c r="J5212" s="8"/>
    </row>
    <row r="5213" spans="10:10">
      <c r="J5213" s="8"/>
    </row>
    <row r="5214" spans="10:10">
      <c r="J5214" s="8"/>
    </row>
    <row r="5215" spans="10:10">
      <c r="J5215" s="8"/>
    </row>
    <row r="5216" spans="10:10">
      <c r="J5216" s="8"/>
    </row>
    <row r="5217" spans="10:10">
      <c r="J5217" s="8"/>
    </row>
    <row r="5218" spans="10:10">
      <c r="J5218" s="8"/>
    </row>
    <row r="5219" spans="10:10">
      <c r="J5219" s="8"/>
    </row>
    <row r="5220" spans="10:10">
      <c r="J5220" s="8"/>
    </row>
    <row r="5221" spans="10:10">
      <c r="J5221" s="8"/>
    </row>
    <row r="5222" spans="10:10">
      <c r="J5222" s="8"/>
    </row>
    <row r="5223" spans="10:10">
      <c r="J5223" s="8"/>
    </row>
    <row r="5224" spans="10:10">
      <c r="J5224" s="8"/>
    </row>
    <row r="5225" spans="10:10">
      <c r="J5225" s="8"/>
    </row>
    <row r="5226" spans="10:10">
      <c r="J5226" s="8"/>
    </row>
    <row r="5227" spans="10:10">
      <c r="J5227" s="8"/>
    </row>
    <row r="5228" spans="10:10">
      <c r="J5228" s="8"/>
    </row>
    <row r="5229" spans="10:10">
      <c r="J5229" s="8"/>
    </row>
    <row r="5230" spans="10:10">
      <c r="J5230" s="8"/>
    </row>
    <row r="5231" spans="10:10">
      <c r="J5231" s="8"/>
    </row>
    <row r="5232" spans="10:10">
      <c r="J5232" s="8"/>
    </row>
    <row r="5233" spans="10:10">
      <c r="J5233" s="8"/>
    </row>
    <row r="5234" spans="10:10">
      <c r="J5234" s="8"/>
    </row>
    <row r="5235" spans="10:10">
      <c r="J5235" s="8"/>
    </row>
    <row r="5236" spans="10:10">
      <c r="J5236" s="8"/>
    </row>
    <row r="5237" spans="10:10">
      <c r="J5237" s="8"/>
    </row>
    <row r="5238" spans="10:10">
      <c r="J5238" s="8"/>
    </row>
    <row r="5239" spans="10:10">
      <c r="J5239" s="8"/>
    </row>
    <row r="5240" spans="10:10">
      <c r="J5240" s="8"/>
    </row>
    <row r="5241" spans="10:10">
      <c r="J5241" s="8"/>
    </row>
    <row r="5242" spans="10:10">
      <c r="J5242" s="8"/>
    </row>
    <row r="5243" spans="10:10">
      <c r="J5243" s="8"/>
    </row>
    <row r="5244" spans="10:10">
      <c r="J5244" s="8"/>
    </row>
    <row r="5245" spans="10:10">
      <c r="J5245" s="8"/>
    </row>
    <row r="5246" spans="10:10">
      <c r="J5246" s="8"/>
    </row>
    <row r="5247" spans="10:10">
      <c r="J5247" s="8"/>
    </row>
    <row r="5248" spans="10:10">
      <c r="J5248" s="8"/>
    </row>
    <row r="5249" spans="10:10">
      <c r="J5249" s="8"/>
    </row>
    <row r="5250" spans="10:10">
      <c r="J5250" s="8"/>
    </row>
    <row r="5251" spans="10:10">
      <c r="J5251" s="8"/>
    </row>
    <row r="5252" spans="10:10">
      <c r="J5252" s="8"/>
    </row>
    <row r="5253" spans="10:10">
      <c r="J5253" s="8"/>
    </row>
    <row r="5254" spans="10:10">
      <c r="J5254" s="8"/>
    </row>
    <row r="5255" spans="10:10">
      <c r="J5255" s="8"/>
    </row>
    <row r="5256" spans="10:10">
      <c r="J5256" s="8"/>
    </row>
    <row r="5257" spans="10:10">
      <c r="J5257" s="8"/>
    </row>
    <row r="5258" spans="10:10">
      <c r="J5258" s="8"/>
    </row>
    <row r="5259" spans="10:10">
      <c r="J5259" s="8"/>
    </row>
    <row r="5260" spans="10:10">
      <c r="J5260" s="8"/>
    </row>
    <row r="5261" spans="10:10">
      <c r="J5261" s="8"/>
    </row>
    <row r="5262" spans="10:10">
      <c r="J5262" s="8"/>
    </row>
    <row r="5263" spans="10:10">
      <c r="J5263" s="8"/>
    </row>
    <row r="5264" spans="10:10">
      <c r="J5264" s="8"/>
    </row>
    <row r="5265" spans="10:10">
      <c r="J5265" s="8"/>
    </row>
    <row r="5266" spans="10:10">
      <c r="J5266" s="8"/>
    </row>
    <row r="5267" spans="10:10">
      <c r="J5267" s="8"/>
    </row>
    <row r="5268" spans="10:10">
      <c r="J5268" s="8"/>
    </row>
    <row r="5269" spans="10:10">
      <c r="J5269" s="8"/>
    </row>
    <row r="5270" spans="10:10">
      <c r="J5270" s="8"/>
    </row>
    <row r="5271" spans="10:10">
      <c r="J5271" s="8"/>
    </row>
    <row r="5272" spans="10:10">
      <c r="J5272" s="8"/>
    </row>
    <row r="5273" spans="10:10">
      <c r="J5273" s="8"/>
    </row>
    <row r="5274" spans="10:10">
      <c r="J5274" s="8"/>
    </row>
    <row r="5275" spans="10:10">
      <c r="J5275" s="8"/>
    </row>
    <row r="5276" spans="10:10">
      <c r="J5276" s="8"/>
    </row>
    <row r="5277" spans="10:10">
      <c r="J5277" s="8"/>
    </row>
    <row r="5278" spans="10:10">
      <c r="J5278" s="8"/>
    </row>
    <row r="5279" spans="10:10">
      <c r="J5279" s="8"/>
    </row>
    <row r="5280" spans="10:10">
      <c r="J5280" s="8"/>
    </row>
    <row r="5281" spans="10:10">
      <c r="J5281" s="8"/>
    </row>
    <row r="5282" spans="10:10">
      <c r="J5282" s="8"/>
    </row>
    <row r="5283" spans="10:10">
      <c r="J5283" s="8"/>
    </row>
    <row r="5284" spans="10:10">
      <c r="J5284" s="8"/>
    </row>
    <row r="5285" spans="10:10">
      <c r="J5285" s="8"/>
    </row>
    <row r="5286" spans="10:10">
      <c r="J5286" s="8"/>
    </row>
    <row r="5287" spans="10:10">
      <c r="J5287" s="8"/>
    </row>
    <row r="5288" spans="10:10">
      <c r="J5288" s="8"/>
    </row>
    <row r="5289" spans="10:10">
      <c r="J5289" s="8"/>
    </row>
    <row r="5290" spans="10:10">
      <c r="J5290" s="8"/>
    </row>
    <row r="5291" spans="10:10">
      <c r="J5291" s="8"/>
    </row>
    <row r="5292" spans="10:10">
      <c r="J5292" s="8"/>
    </row>
    <row r="5293" spans="10:10">
      <c r="J5293" s="8"/>
    </row>
    <row r="5294" spans="10:10">
      <c r="J5294" s="8"/>
    </row>
    <row r="5295" spans="10:10">
      <c r="J5295" s="8"/>
    </row>
    <row r="5296" spans="10:10">
      <c r="J5296" s="8"/>
    </row>
    <row r="5297" spans="10:10">
      <c r="J5297" s="8"/>
    </row>
    <row r="5298" spans="10:10">
      <c r="J5298" s="8"/>
    </row>
    <row r="5299" spans="10:10">
      <c r="J5299" s="8"/>
    </row>
    <row r="5300" spans="10:10">
      <c r="J5300" s="8"/>
    </row>
    <row r="5301" spans="10:10">
      <c r="J5301" s="8"/>
    </row>
    <row r="5302" spans="10:10">
      <c r="J5302" s="8"/>
    </row>
    <row r="5303" spans="10:10">
      <c r="J5303" s="8"/>
    </row>
    <row r="5304" spans="10:10">
      <c r="J5304" s="8"/>
    </row>
    <row r="5305" spans="10:10">
      <c r="J5305" s="8"/>
    </row>
    <row r="5306" spans="10:10">
      <c r="J5306" s="8"/>
    </row>
    <row r="5307" spans="10:10">
      <c r="J5307" s="8"/>
    </row>
    <row r="5308" spans="10:10">
      <c r="J5308" s="8"/>
    </row>
    <row r="5309" spans="10:10">
      <c r="J5309" s="8"/>
    </row>
    <row r="5310" spans="10:10">
      <c r="J5310" s="8"/>
    </row>
    <row r="5311" spans="10:10">
      <c r="J5311" s="8"/>
    </row>
    <row r="5312" spans="10:10">
      <c r="J5312" s="8"/>
    </row>
    <row r="5313" spans="10:10">
      <c r="J5313" s="8"/>
    </row>
    <row r="5314" spans="10:10">
      <c r="J5314" s="8"/>
    </row>
    <row r="5315" spans="10:10">
      <c r="J5315" s="8"/>
    </row>
    <row r="5316" spans="10:10">
      <c r="J5316" s="8"/>
    </row>
    <row r="5317" spans="10:10">
      <c r="J5317" s="8"/>
    </row>
    <row r="5318" spans="10:10">
      <c r="J5318" s="8"/>
    </row>
    <row r="5319" spans="10:10">
      <c r="J5319" s="8"/>
    </row>
    <row r="5320" spans="10:10">
      <c r="J5320" s="8"/>
    </row>
    <row r="5321" spans="10:10">
      <c r="J5321" s="8"/>
    </row>
    <row r="5322" spans="10:10">
      <c r="J5322" s="8"/>
    </row>
    <row r="5323" spans="10:10">
      <c r="J5323" s="8"/>
    </row>
    <row r="5324" spans="10:10">
      <c r="J5324" s="8"/>
    </row>
    <row r="5325" spans="10:10">
      <c r="J5325" s="8"/>
    </row>
    <row r="5326" spans="10:10">
      <c r="J5326" s="8"/>
    </row>
    <row r="5327" spans="10:10">
      <c r="J5327" s="8"/>
    </row>
    <row r="5328" spans="10:10">
      <c r="J5328" s="8"/>
    </row>
    <row r="5329" spans="10:10">
      <c r="J5329" s="8"/>
    </row>
    <row r="5330" spans="10:10">
      <c r="J5330" s="8"/>
    </row>
    <row r="5331" spans="10:10">
      <c r="J5331" s="8"/>
    </row>
    <row r="5332" spans="10:10">
      <c r="J5332" s="8"/>
    </row>
    <row r="5333" spans="10:10">
      <c r="J5333" s="8"/>
    </row>
    <row r="5334" spans="10:10">
      <c r="J5334" s="8"/>
    </row>
    <row r="5335" spans="10:10">
      <c r="J5335" s="8"/>
    </row>
    <row r="5336" spans="10:10">
      <c r="J5336" s="8"/>
    </row>
    <row r="5337" spans="10:10">
      <c r="J5337" s="8"/>
    </row>
    <row r="5338" spans="10:10">
      <c r="J5338" s="8"/>
    </row>
    <row r="5339" spans="10:10">
      <c r="J5339" s="8"/>
    </row>
    <row r="5340" spans="10:10">
      <c r="J5340" s="8"/>
    </row>
    <row r="5341" spans="10:10">
      <c r="J5341" s="8"/>
    </row>
    <row r="5342" spans="10:10">
      <c r="J5342" s="8"/>
    </row>
    <row r="5343" spans="10:10">
      <c r="J5343" s="8"/>
    </row>
    <row r="5344" spans="10:10">
      <c r="J5344" s="8"/>
    </row>
    <row r="5345" spans="10:10">
      <c r="J5345" s="8"/>
    </row>
    <row r="5346" spans="10:10">
      <c r="J5346" s="8"/>
    </row>
    <row r="5347" spans="10:10">
      <c r="J5347" s="8"/>
    </row>
    <row r="5348" spans="10:10">
      <c r="J5348" s="8"/>
    </row>
    <row r="5349" spans="10:10">
      <c r="J5349" s="8"/>
    </row>
    <row r="5350" spans="10:10">
      <c r="J5350" s="8"/>
    </row>
    <row r="5351" spans="10:10">
      <c r="J5351" s="8"/>
    </row>
    <row r="5352" spans="10:10">
      <c r="J5352" s="8"/>
    </row>
    <row r="5353" spans="10:10">
      <c r="J5353" s="8"/>
    </row>
    <row r="5354" spans="10:10">
      <c r="J5354" s="8"/>
    </row>
    <row r="5355" spans="10:10">
      <c r="J5355" s="8"/>
    </row>
    <row r="5356" spans="10:10">
      <c r="J5356" s="8"/>
    </row>
    <row r="5357" spans="10:10">
      <c r="J5357" s="8"/>
    </row>
    <row r="5358" spans="10:10">
      <c r="J5358" s="8"/>
    </row>
    <row r="5359" spans="10:10">
      <c r="J5359" s="8"/>
    </row>
    <row r="5360" spans="10:10">
      <c r="J5360" s="8"/>
    </row>
    <row r="5361" spans="10:10">
      <c r="J5361" s="8"/>
    </row>
    <row r="5362" spans="10:10">
      <c r="J5362" s="8"/>
    </row>
    <row r="5363" spans="10:10">
      <c r="J5363" s="8"/>
    </row>
    <row r="5364" spans="10:10">
      <c r="J5364" s="8"/>
    </row>
    <row r="5365" spans="10:10">
      <c r="J5365" s="8"/>
    </row>
    <row r="5366" spans="10:10">
      <c r="J5366" s="8"/>
    </row>
    <row r="5367" spans="10:10">
      <c r="J5367" s="8"/>
    </row>
    <row r="5368" spans="10:10">
      <c r="J5368" s="8"/>
    </row>
    <row r="5369" spans="10:10">
      <c r="J5369" s="8"/>
    </row>
    <row r="5370" spans="10:10">
      <c r="J5370" s="8"/>
    </row>
    <row r="5371" spans="10:10">
      <c r="J5371" s="8"/>
    </row>
    <row r="5372" spans="10:10">
      <c r="J5372" s="8"/>
    </row>
    <row r="5373" spans="10:10">
      <c r="J5373" s="8"/>
    </row>
    <row r="5374" spans="10:10">
      <c r="J5374" s="8"/>
    </row>
    <row r="5375" spans="10:10">
      <c r="J5375" s="8"/>
    </row>
    <row r="5376" spans="10:10">
      <c r="J5376" s="8"/>
    </row>
    <row r="5377" spans="10:10">
      <c r="J5377" s="8"/>
    </row>
    <row r="5378" spans="10:10">
      <c r="J5378" s="8"/>
    </row>
    <row r="5379" spans="10:10">
      <c r="J5379" s="8"/>
    </row>
    <row r="5380" spans="10:10">
      <c r="J5380" s="8"/>
    </row>
    <row r="5381" spans="10:10">
      <c r="J5381" s="8"/>
    </row>
    <row r="5382" spans="10:10">
      <c r="J5382" s="8"/>
    </row>
    <row r="5383" spans="10:10">
      <c r="J5383" s="8"/>
    </row>
    <row r="5384" spans="10:10">
      <c r="J5384" s="8"/>
    </row>
    <row r="5385" spans="10:10">
      <c r="J5385" s="8"/>
    </row>
    <row r="5386" spans="10:10">
      <c r="J5386" s="8"/>
    </row>
    <row r="5387" spans="10:10">
      <c r="J5387" s="8"/>
    </row>
    <row r="5388" spans="10:10">
      <c r="J5388" s="8"/>
    </row>
    <row r="5389" spans="10:10">
      <c r="J5389" s="8"/>
    </row>
    <row r="5390" spans="10:10">
      <c r="J5390" s="8"/>
    </row>
    <row r="5391" spans="10:10">
      <c r="J5391" s="8"/>
    </row>
    <row r="5392" spans="10:10">
      <c r="J5392" s="8"/>
    </row>
    <row r="5393" spans="10:10">
      <c r="J5393" s="8"/>
    </row>
    <row r="5394" spans="10:10">
      <c r="J5394" s="8"/>
    </row>
    <row r="5395" spans="10:10">
      <c r="J5395" s="8"/>
    </row>
    <row r="5396" spans="10:10">
      <c r="J5396" s="8"/>
    </row>
    <row r="5397" spans="10:10">
      <c r="J5397" s="8"/>
    </row>
    <row r="5398" spans="10:10">
      <c r="J5398" s="8"/>
    </row>
    <row r="5399" spans="10:10">
      <c r="J5399" s="8"/>
    </row>
    <row r="5400" spans="10:10">
      <c r="J5400" s="8"/>
    </row>
    <row r="5401" spans="10:10">
      <c r="J5401" s="8"/>
    </row>
    <row r="5402" spans="10:10">
      <c r="J5402" s="8"/>
    </row>
    <row r="5403" spans="10:10">
      <c r="J5403" s="8"/>
    </row>
    <row r="5404" spans="10:10">
      <c r="J5404" s="8"/>
    </row>
    <row r="5405" spans="10:10">
      <c r="J5405" s="8"/>
    </row>
    <row r="5406" spans="10:10">
      <c r="J5406" s="8"/>
    </row>
    <row r="5407" spans="10:10">
      <c r="J5407" s="8"/>
    </row>
    <row r="5408" spans="10:10">
      <c r="J5408" s="8"/>
    </row>
    <row r="5409" spans="10:10">
      <c r="J5409" s="8"/>
    </row>
    <row r="5410" spans="10:10">
      <c r="J5410" s="8"/>
    </row>
    <row r="5411" spans="10:10">
      <c r="J5411" s="8"/>
    </row>
    <row r="5412" spans="10:10">
      <c r="J5412" s="8"/>
    </row>
    <row r="5413" spans="10:10">
      <c r="J5413" s="8"/>
    </row>
    <row r="5414" spans="10:10">
      <c r="J5414" s="8"/>
    </row>
    <row r="5415" spans="10:10">
      <c r="J5415" s="8"/>
    </row>
    <row r="5416" spans="10:10">
      <c r="J5416" s="8"/>
    </row>
    <row r="5417" spans="10:10">
      <c r="J5417" s="8"/>
    </row>
    <row r="5418" spans="10:10">
      <c r="J5418" s="8"/>
    </row>
    <row r="5419" spans="10:10">
      <c r="J5419" s="8"/>
    </row>
    <row r="5420" spans="10:10">
      <c r="J5420" s="8"/>
    </row>
    <row r="5421" spans="10:10">
      <c r="J5421" s="8"/>
    </row>
    <row r="5422" spans="10:10">
      <c r="J5422" s="8"/>
    </row>
    <row r="5423" spans="10:10">
      <c r="J5423" s="8"/>
    </row>
    <row r="5424" spans="10:10">
      <c r="J5424" s="8"/>
    </row>
    <row r="5425" spans="10:10">
      <c r="J5425" s="8"/>
    </row>
    <row r="5426" spans="10:10">
      <c r="J5426" s="8"/>
    </row>
    <row r="5427" spans="10:10">
      <c r="J5427" s="8"/>
    </row>
    <row r="5428" spans="10:10">
      <c r="J5428" s="8"/>
    </row>
    <row r="5429" spans="10:10">
      <c r="J5429" s="8"/>
    </row>
    <row r="5430" spans="10:10">
      <c r="J5430" s="8"/>
    </row>
    <row r="5431" spans="10:10">
      <c r="J5431" s="8"/>
    </row>
    <row r="5432" spans="10:10">
      <c r="J5432" s="8"/>
    </row>
    <row r="5433" spans="10:10">
      <c r="J5433" s="8"/>
    </row>
    <row r="5434" spans="10:10">
      <c r="J5434" s="8"/>
    </row>
    <row r="5435" spans="10:10">
      <c r="J5435" s="8"/>
    </row>
    <row r="5436" spans="10:10">
      <c r="J5436" s="8"/>
    </row>
    <row r="5437" spans="10:10">
      <c r="J5437" s="8"/>
    </row>
    <row r="5438" spans="10:10">
      <c r="J5438" s="8"/>
    </row>
    <row r="5439" spans="10:10">
      <c r="J5439" s="8"/>
    </row>
    <row r="5440" spans="10:10">
      <c r="J5440" s="8"/>
    </row>
    <row r="5441" spans="10:10">
      <c r="J5441" s="8"/>
    </row>
    <row r="5442" spans="10:10">
      <c r="J5442" s="8"/>
    </row>
    <row r="5443" spans="10:10">
      <c r="J5443" s="8"/>
    </row>
    <row r="5444" spans="10:10">
      <c r="J5444" s="8"/>
    </row>
    <row r="5445" spans="10:10">
      <c r="J5445" s="8"/>
    </row>
    <row r="5446" spans="10:10">
      <c r="J5446" s="8"/>
    </row>
    <row r="5447" spans="10:10">
      <c r="J5447" s="8"/>
    </row>
    <row r="5448" spans="10:10">
      <c r="J5448" s="8"/>
    </row>
    <row r="5449" spans="10:10">
      <c r="J5449" s="8"/>
    </row>
    <row r="5450" spans="10:10">
      <c r="J5450" s="8"/>
    </row>
    <row r="5451" spans="10:10">
      <c r="J5451" s="8"/>
    </row>
    <row r="5452" spans="10:10">
      <c r="J5452" s="8"/>
    </row>
    <row r="5453" spans="10:10">
      <c r="J5453" s="8"/>
    </row>
    <row r="5454" spans="10:10">
      <c r="J5454" s="8"/>
    </row>
    <row r="5455" spans="10:10">
      <c r="J5455" s="8"/>
    </row>
    <row r="5456" spans="10:10">
      <c r="J5456" s="8"/>
    </row>
    <row r="5457" spans="10:10">
      <c r="J5457" s="8"/>
    </row>
    <row r="5458" spans="10:10">
      <c r="J5458" s="8"/>
    </row>
    <row r="5459" spans="10:10">
      <c r="J5459" s="8"/>
    </row>
    <row r="5460" spans="10:10">
      <c r="J5460" s="8"/>
    </row>
    <row r="5461" spans="10:10">
      <c r="J5461" s="8"/>
    </row>
    <row r="5462" spans="10:10">
      <c r="J5462" s="8"/>
    </row>
    <row r="5463" spans="10:10">
      <c r="J5463" s="8"/>
    </row>
    <row r="5464" spans="10:10">
      <c r="J5464" s="8"/>
    </row>
    <row r="5465" spans="10:10">
      <c r="J5465" s="8"/>
    </row>
    <row r="5466" spans="10:10">
      <c r="J5466" s="8"/>
    </row>
    <row r="5467" spans="10:10">
      <c r="J5467" s="8"/>
    </row>
    <row r="5468" spans="10:10">
      <c r="J5468" s="8"/>
    </row>
    <row r="5469" spans="10:10">
      <c r="J5469" s="8"/>
    </row>
    <row r="5470" spans="10:10">
      <c r="J5470" s="8"/>
    </row>
    <row r="5471" spans="10:10">
      <c r="J5471" s="8"/>
    </row>
    <row r="5472" spans="10:10">
      <c r="J5472" s="8"/>
    </row>
    <row r="5473" spans="10:10">
      <c r="J5473" s="8"/>
    </row>
    <row r="5474" spans="10:10">
      <c r="J5474" s="8"/>
    </row>
    <row r="5475" spans="10:10">
      <c r="J5475" s="8"/>
    </row>
    <row r="5476" spans="10:10">
      <c r="J5476" s="8"/>
    </row>
    <row r="5477" spans="10:10">
      <c r="J5477" s="8"/>
    </row>
    <row r="5478" spans="10:10">
      <c r="J5478" s="8"/>
    </row>
    <row r="5479" spans="10:10">
      <c r="J5479" s="8"/>
    </row>
    <row r="5480" spans="10:10">
      <c r="J5480" s="8"/>
    </row>
    <row r="5481" spans="10:10">
      <c r="J5481" s="8"/>
    </row>
    <row r="5482" spans="10:10">
      <c r="J5482" s="8"/>
    </row>
    <row r="5483" spans="10:10">
      <c r="J5483" s="8"/>
    </row>
    <row r="5484" spans="10:10">
      <c r="J5484" s="8"/>
    </row>
    <row r="5485" spans="10:10">
      <c r="J5485" s="8"/>
    </row>
    <row r="5486" spans="10:10">
      <c r="J5486" s="8"/>
    </row>
    <row r="5487" spans="10:10">
      <c r="J5487" s="8"/>
    </row>
    <row r="5488" spans="10:10">
      <c r="J5488" s="8"/>
    </row>
    <row r="5489" spans="10:10">
      <c r="J5489" s="8"/>
    </row>
    <row r="5490" spans="10:10">
      <c r="J5490" s="8"/>
    </row>
    <row r="5491" spans="10:10">
      <c r="J5491" s="8"/>
    </row>
    <row r="5492" spans="10:10">
      <c r="J5492" s="8"/>
    </row>
    <row r="5493" spans="10:10">
      <c r="J5493" s="8"/>
    </row>
    <row r="5494" spans="10:10">
      <c r="J5494" s="8"/>
    </row>
    <row r="5495" spans="10:10">
      <c r="J5495" s="8"/>
    </row>
    <row r="5496" spans="10:10">
      <c r="J5496" s="8"/>
    </row>
    <row r="5497" spans="10:10">
      <c r="J5497" s="8"/>
    </row>
    <row r="5498" spans="10:10">
      <c r="J5498" s="8"/>
    </row>
    <row r="5499" spans="10:10">
      <c r="J5499" s="8"/>
    </row>
    <row r="5500" spans="10:10">
      <c r="J5500" s="8"/>
    </row>
    <row r="5501" spans="10:10">
      <c r="J5501" s="8"/>
    </row>
    <row r="5502" spans="10:10">
      <c r="J5502" s="8"/>
    </row>
    <row r="5503" spans="10:10">
      <c r="J5503" s="8"/>
    </row>
    <row r="5504" spans="10:10">
      <c r="J5504" s="8"/>
    </row>
    <row r="5505" spans="10:10">
      <c r="J5505" s="8"/>
    </row>
    <row r="5506" spans="10:10">
      <c r="J5506" s="8"/>
    </row>
    <row r="5507" spans="10:10">
      <c r="J5507" s="8"/>
    </row>
    <row r="5508" spans="10:10">
      <c r="J5508" s="8"/>
    </row>
    <row r="5509" spans="10:10">
      <c r="J5509" s="8"/>
    </row>
    <row r="5510" spans="10:10">
      <c r="J5510" s="8"/>
    </row>
    <row r="5511" spans="10:10">
      <c r="J5511" s="8"/>
    </row>
    <row r="5512" spans="10:10">
      <c r="J5512" s="8"/>
    </row>
    <row r="5513" spans="10:10">
      <c r="J5513" s="8"/>
    </row>
    <row r="5514" spans="10:10">
      <c r="J5514" s="8"/>
    </row>
    <row r="5515" spans="10:10">
      <c r="J5515" s="8"/>
    </row>
    <row r="5516" spans="10:10">
      <c r="J5516" s="8"/>
    </row>
    <row r="5517" spans="10:10">
      <c r="J5517" s="8"/>
    </row>
    <row r="5518" spans="10:10">
      <c r="J5518" s="8"/>
    </row>
    <row r="5519" spans="10:10">
      <c r="J5519" s="8"/>
    </row>
    <row r="5520" spans="10:10">
      <c r="J5520" s="8"/>
    </row>
    <row r="5521" spans="10:10">
      <c r="J5521" s="8"/>
    </row>
    <row r="5522" spans="10:10">
      <c r="J5522" s="8"/>
    </row>
    <row r="5523" spans="10:10">
      <c r="J5523" s="8"/>
    </row>
    <row r="5524" spans="10:10">
      <c r="J5524" s="8"/>
    </row>
    <row r="5525" spans="10:10">
      <c r="J5525" s="8"/>
    </row>
    <row r="5526" spans="10:10">
      <c r="J5526" s="8"/>
    </row>
    <row r="5527" spans="10:10">
      <c r="J5527" s="8"/>
    </row>
    <row r="5528" spans="10:10">
      <c r="J5528" s="8"/>
    </row>
    <row r="5529" spans="10:10">
      <c r="J5529" s="8"/>
    </row>
    <row r="5530" spans="10:10">
      <c r="J5530" s="8"/>
    </row>
    <row r="5531" spans="10:10">
      <c r="J5531" s="8"/>
    </row>
    <row r="5532" spans="10:10">
      <c r="J5532" s="8"/>
    </row>
    <row r="5533" spans="10:10">
      <c r="J5533" s="8"/>
    </row>
    <row r="5534" spans="10:10">
      <c r="J5534" s="8"/>
    </row>
    <row r="5535" spans="10:10">
      <c r="J5535" s="8"/>
    </row>
    <row r="5536" spans="10:10">
      <c r="J5536" s="8"/>
    </row>
    <row r="5537" spans="10:10">
      <c r="J5537" s="8"/>
    </row>
    <row r="5538" spans="10:10">
      <c r="J5538" s="8"/>
    </row>
    <row r="5539" spans="10:10">
      <c r="J5539" s="8"/>
    </row>
    <row r="5540" spans="10:10">
      <c r="J5540" s="8"/>
    </row>
    <row r="5541" spans="10:10">
      <c r="J5541" s="8"/>
    </row>
    <row r="5542" spans="10:10">
      <c r="J5542" s="8"/>
    </row>
    <row r="5543" spans="10:10">
      <c r="J5543" s="8"/>
    </row>
    <row r="5544" spans="10:10">
      <c r="J5544" s="8"/>
    </row>
    <row r="5545" spans="10:10">
      <c r="J5545" s="8"/>
    </row>
    <row r="5546" spans="10:10">
      <c r="J5546" s="8"/>
    </row>
    <row r="5547" spans="10:10">
      <c r="J5547" s="8"/>
    </row>
    <row r="5548" spans="10:10">
      <c r="J5548" s="8"/>
    </row>
    <row r="5549" spans="10:10">
      <c r="J5549" s="8"/>
    </row>
    <row r="5550" spans="10:10">
      <c r="J5550" s="8"/>
    </row>
    <row r="5551" spans="10:10">
      <c r="J5551" s="8"/>
    </row>
    <row r="5552" spans="10:10">
      <c r="J5552" s="8"/>
    </row>
    <row r="5553" spans="10:10">
      <c r="J5553" s="8"/>
    </row>
    <row r="5554" spans="10:10">
      <c r="J5554" s="8"/>
    </row>
    <row r="5555" spans="10:10">
      <c r="J5555" s="8"/>
    </row>
    <row r="5556" spans="10:10">
      <c r="J5556" s="8"/>
    </row>
    <row r="5557" spans="10:10">
      <c r="J5557" s="8"/>
    </row>
    <row r="5558" spans="10:10">
      <c r="J5558" s="8"/>
    </row>
    <row r="5559" spans="10:10">
      <c r="J5559" s="8"/>
    </row>
    <row r="5560" spans="10:10">
      <c r="J5560" s="8"/>
    </row>
    <row r="5561" spans="10:10">
      <c r="J5561" s="8"/>
    </row>
    <row r="5562" spans="10:10">
      <c r="J5562" s="8"/>
    </row>
    <row r="5563" spans="10:10">
      <c r="J5563" s="8"/>
    </row>
    <row r="5564" spans="10:10">
      <c r="J5564" s="8"/>
    </row>
    <row r="5565" spans="10:10">
      <c r="J5565" s="8"/>
    </row>
    <row r="5566" spans="10:10">
      <c r="J5566" s="8"/>
    </row>
    <row r="5567" spans="10:10">
      <c r="J5567" s="8"/>
    </row>
    <row r="5568" spans="10:10">
      <c r="J5568" s="8"/>
    </row>
    <row r="5569" spans="10:10">
      <c r="J5569" s="8"/>
    </row>
    <row r="5570" spans="10:10">
      <c r="J5570" s="8"/>
    </row>
    <row r="5571" spans="10:10">
      <c r="J5571" s="8"/>
    </row>
    <row r="5572" spans="10:10">
      <c r="J5572" s="8"/>
    </row>
    <row r="5573" spans="10:10">
      <c r="J5573" s="8"/>
    </row>
    <row r="5574" spans="10:10">
      <c r="J5574" s="8"/>
    </row>
    <row r="5575" spans="10:10">
      <c r="J5575" s="8"/>
    </row>
    <row r="5576" spans="10:10">
      <c r="J5576" s="8"/>
    </row>
    <row r="5577" spans="10:10">
      <c r="J5577" s="8"/>
    </row>
    <row r="5578" spans="10:10">
      <c r="J5578" s="8"/>
    </row>
    <row r="5579" spans="10:10">
      <c r="J5579" s="8"/>
    </row>
    <row r="5580" spans="10:10">
      <c r="J5580" s="8"/>
    </row>
    <row r="5581" spans="10:10">
      <c r="J5581" s="8"/>
    </row>
    <row r="5582" spans="10:10">
      <c r="J5582" s="8"/>
    </row>
    <row r="5583" spans="10:10">
      <c r="J5583" s="8"/>
    </row>
    <row r="5584" spans="10:10">
      <c r="J5584" s="8"/>
    </row>
    <row r="5585" spans="10:10">
      <c r="J5585" s="8"/>
    </row>
    <row r="5586" spans="10:10">
      <c r="J5586" s="8"/>
    </row>
    <row r="5587" spans="10:10">
      <c r="J5587" s="8"/>
    </row>
    <row r="5588" spans="10:10">
      <c r="J5588" s="8"/>
    </row>
    <row r="5589" spans="10:10">
      <c r="J5589" s="8"/>
    </row>
    <row r="5590" spans="10:10">
      <c r="J5590" s="8"/>
    </row>
    <row r="5591" spans="10:10">
      <c r="J5591" s="8"/>
    </row>
    <row r="5592" spans="10:10">
      <c r="J5592" s="8"/>
    </row>
    <row r="5593" spans="10:10">
      <c r="J5593" s="8"/>
    </row>
    <row r="5594" spans="10:10">
      <c r="J5594" s="8"/>
    </row>
    <row r="5595" spans="10:10">
      <c r="J5595" s="8"/>
    </row>
    <row r="5596" spans="10:10">
      <c r="J5596" s="8"/>
    </row>
    <row r="5597" spans="10:10">
      <c r="J5597" s="8"/>
    </row>
    <row r="5598" spans="10:10">
      <c r="J5598" s="8"/>
    </row>
    <row r="5599" spans="10:10">
      <c r="J5599" s="8"/>
    </row>
    <row r="5600" spans="10:10">
      <c r="J5600" s="8"/>
    </row>
    <row r="5601" spans="10:10">
      <c r="J5601" s="8"/>
    </row>
    <row r="5602" spans="10:10">
      <c r="J5602" s="8"/>
    </row>
    <row r="5603" spans="10:10">
      <c r="J5603" s="8"/>
    </row>
    <row r="5604" spans="10:10">
      <c r="J5604" s="8"/>
    </row>
    <row r="5605" spans="10:10">
      <c r="J5605" s="8"/>
    </row>
    <row r="5606" spans="10:10">
      <c r="J5606" s="8"/>
    </row>
    <row r="5607" spans="10:10">
      <c r="J5607" s="8"/>
    </row>
    <row r="5608" spans="10:10">
      <c r="J5608" s="8"/>
    </row>
    <row r="5609" spans="10:10">
      <c r="J5609" s="8"/>
    </row>
    <row r="5610" spans="10:10">
      <c r="J5610" s="8"/>
    </row>
    <row r="5611" spans="10:10">
      <c r="J5611" s="8"/>
    </row>
    <row r="5612" spans="10:10">
      <c r="J5612" s="8"/>
    </row>
    <row r="5613" spans="10:10">
      <c r="J5613" s="8"/>
    </row>
    <row r="5614" spans="10:10">
      <c r="J5614" s="8"/>
    </row>
    <row r="5615" spans="10:10">
      <c r="J5615" s="8"/>
    </row>
    <row r="5616" spans="10:10">
      <c r="J5616" s="8"/>
    </row>
    <row r="5617" spans="10:10">
      <c r="J5617" s="8"/>
    </row>
    <row r="5618" spans="10:10">
      <c r="J5618" s="8"/>
    </row>
    <row r="5619" spans="10:10">
      <c r="J5619" s="8"/>
    </row>
    <row r="5620" spans="10:10">
      <c r="J5620" s="8"/>
    </row>
    <row r="5621" spans="10:10">
      <c r="J5621" s="8"/>
    </row>
    <row r="5622" spans="10:10">
      <c r="J5622" s="8"/>
    </row>
    <row r="5623" spans="10:10">
      <c r="J5623" s="8"/>
    </row>
    <row r="5624" spans="10:10">
      <c r="J5624" s="8"/>
    </row>
    <row r="5625" spans="10:10">
      <c r="J5625" s="8"/>
    </row>
    <row r="5626" spans="10:10">
      <c r="J5626" s="8"/>
    </row>
    <row r="5627" spans="10:10">
      <c r="J5627" s="8"/>
    </row>
    <row r="5628" spans="10:10">
      <c r="J5628" s="8"/>
    </row>
    <row r="5629" spans="10:10">
      <c r="J5629" s="8"/>
    </row>
    <row r="5630" spans="10:10">
      <c r="J5630" s="8"/>
    </row>
    <row r="5631" spans="10:10">
      <c r="J5631" s="8"/>
    </row>
    <row r="5632" spans="10:10">
      <c r="J5632" s="8"/>
    </row>
    <row r="5633" spans="10:10">
      <c r="J5633" s="8"/>
    </row>
    <row r="5634" spans="10:10">
      <c r="J5634" s="8"/>
    </row>
    <row r="5635" spans="10:10">
      <c r="J5635" s="8"/>
    </row>
    <row r="5636" spans="10:10">
      <c r="J5636" s="8"/>
    </row>
    <row r="5637" spans="10:10">
      <c r="J5637" s="8"/>
    </row>
    <row r="5638" spans="10:10">
      <c r="J5638" s="8"/>
    </row>
    <row r="5639" spans="10:10">
      <c r="J5639" s="8"/>
    </row>
    <row r="5640" spans="10:10">
      <c r="J5640" s="8"/>
    </row>
    <row r="5641" spans="10:10">
      <c r="J5641" s="8"/>
    </row>
    <row r="5642" spans="10:10">
      <c r="J5642" s="8"/>
    </row>
    <row r="5643" spans="10:10">
      <c r="J5643" s="8"/>
    </row>
    <row r="5644" spans="10:10">
      <c r="J5644" s="8"/>
    </row>
    <row r="5645" spans="10:10">
      <c r="J5645" s="8"/>
    </row>
    <row r="5646" spans="10:10">
      <c r="J5646" s="8"/>
    </row>
    <row r="5647" spans="10:10">
      <c r="J5647" s="8"/>
    </row>
    <row r="5648" spans="10:10">
      <c r="J5648" s="8"/>
    </row>
    <row r="5649" spans="10:10">
      <c r="J5649" s="8"/>
    </row>
    <row r="5650" spans="10:10">
      <c r="J5650" s="8"/>
    </row>
    <row r="5651" spans="10:10">
      <c r="J5651" s="8"/>
    </row>
    <row r="5652" spans="10:10">
      <c r="J5652" s="8"/>
    </row>
    <row r="5653" spans="10:10">
      <c r="J5653" s="8"/>
    </row>
    <row r="5654" spans="10:10">
      <c r="J5654" s="8"/>
    </row>
    <row r="5655" spans="10:10">
      <c r="J5655" s="8"/>
    </row>
    <row r="5656" spans="10:10">
      <c r="J5656" s="8"/>
    </row>
    <row r="5657" spans="10:10">
      <c r="J5657" s="8"/>
    </row>
    <row r="5658" spans="10:10">
      <c r="J5658" s="8"/>
    </row>
    <row r="5659" spans="10:10">
      <c r="J5659" s="8"/>
    </row>
    <row r="5660" spans="10:10">
      <c r="J5660" s="8"/>
    </row>
    <row r="5661" spans="10:10">
      <c r="J5661" s="8"/>
    </row>
    <row r="5662" spans="10:10">
      <c r="J5662" s="8"/>
    </row>
    <row r="5663" spans="10:10">
      <c r="J5663" s="8"/>
    </row>
    <row r="5664" spans="10:10">
      <c r="J5664" s="8"/>
    </row>
    <row r="5665" spans="10:10">
      <c r="J5665" s="8"/>
    </row>
    <row r="5666" spans="10:10">
      <c r="J5666" s="8"/>
    </row>
    <row r="5667" spans="10:10">
      <c r="J5667" s="8"/>
    </row>
    <row r="5668" spans="10:10">
      <c r="J5668" s="8"/>
    </row>
    <row r="5669" spans="10:10">
      <c r="J5669" s="8"/>
    </row>
    <row r="5670" spans="10:10">
      <c r="J5670" s="8"/>
    </row>
    <row r="5671" spans="10:10">
      <c r="J5671" s="8"/>
    </row>
    <row r="5672" spans="10:10">
      <c r="J5672" s="8"/>
    </row>
    <row r="5673" spans="10:10">
      <c r="J5673" s="8"/>
    </row>
    <row r="5674" spans="10:10">
      <c r="J5674" s="8"/>
    </row>
    <row r="5675" spans="10:10">
      <c r="J5675" s="8"/>
    </row>
    <row r="5676" spans="10:10">
      <c r="J5676" s="8"/>
    </row>
    <row r="5677" spans="10:10">
      <c r="J5677" s="8"/>
    </row>
    <row r="5678" spans="10:10">
      <c r="J5678" s="8"/>
    </row>
    <row r="5679" spans="10:10">
      <c r="J5679" s="8"/>
    </row>
    <row r="5680" spans="10:10">
      <c r="J5680" s="8"/>
    </row>
    <row r="5681" spans="10:10">
      <c r="J5681" s="8"/>
    </row>
    <row r="5682" spans="10:10">
      <c r="J5682" s="8"/>
    </row>
    <row r="5683" spans="10:10">
      <c r="J5683" s="8"/>
    </row>
    <row r="5684" spans="10:10">
      <c r="J5684" s="8"/>
    </row>
    <row r="5685" spans="10:10">
      <c r="J5685" s="8"/>
    </row>
    <row r="5686" spans="10:10">
      <c r="J5686" s="8"/>
    </row>
    <row r="5687" spans="10:10">
      <c r="J5687" s="8"/>
    </row>
    <row r="5688" spans="10:10">
      <c r="J5688" s="8"/>
    </row>
    <row r="5689" spans="10:10">
      <c r="J5689" s="8"/>
    </row>
    <row r="5690" spans="10:10">
      <c r="J5690" s="8"/>
    </row>
    <row r="5691" spans="10:10">
      <c r="J5691" s="8"/>
    </row>
    <row r="5692" spans="10:10">
      <c r="J5692" s="8"/>
    </row>
    <row r="5693" spans="10:10">
      <c r="J5693" s="8"/>
    </row>
    <row r="5694" spans="10:10">
      <c r="J5694" s="8"/>
    </row>
    <row r="5695" spans="10:10">
      <c r="J5695" s="8"/>
    </row>
    <row r="5696" spans="10:10">
      <c r="J5696" s="8"/>
    </row>
    <row r="5697" spans="10:10">
      <c r="J5697" s="8"/>
    </row>
    <row r="5698" spans="10:10">
      <c r="J5698" s="8"/>
    </row>
    <row r="5699" spans="10:10">
      <c r="J5699" s="8"/>
    </row>
    <row r="5700" spans="10:10">
      <c r="J5700" s="8"/>
    </row>
    <row r="5701" spans="10:10">
      <c r="J5701" s="8"/>
    </row>
    <row r="5702" spans="10:10">
      <c r="J5702" s="8"/>
    </row>
    <row r="5703" spans="10:10">
      <c r="J5703" s="8"/>
    </row>
    <row r="5704" spans="10:10">
      <c r="J5704" s="8"/>
    </row>
    <row r="5705" spans="10:10">
      <c r="J5705" s="8"/>
    </row>
    <row r="5706" spans="10:10">
      <c r="J5706" s="8"/>
    </row>
    <row r="5707" spans="10:10">
      <c r="J5707" s="8"/>
    </row>
    <row r="5708" spans="10:10">
      <c r="J5708" s="8"/>
    </row>
    <row r="5709" spans="10:10">
      <c r="J5709" s="8"/>
    </row>
    <row r="5710" spans="10:10">
      <c r="J5710" s="8"/>
    </row>
    <row r="5711" spans="10:10">
      <c r="J5711" s="8"/>
    </row>
    <row r="5712" spans="10:10">
      <c r="J5712" s="8"/>
    </row>
    <row r="5713" spans="10:10">
      <c r="J5713" s="8"/>
    </row>
    <row r="5714" spans="10:10">
      <c r="J5714" s="8"/>
    </row>
    <row r="5715" spans="10:10">
      <c r="J5715" s="8"/>
    </row>
    <row r="5716" spans="10:10">
      <c r="J5716" s="8"/>
    </row>
    <row r="5717" spans="10:10">
      <c r="J5717" s="8"/>
    </row>
    <row r="5718" spans="10:10">
      <c r="J5718" s="8"/>
    </row>
    <row r="5719" spans="10:10">
      <c r="J5719" s="8"/>
    </row>
    <row r="5720" spans="10:10">
      <c r="J5720" s="8"/>
    </row>
    <row r="5721" spans="10:10">
      <c r="J5721" s="8"/>
    </row>
    <row r="5722" spans="10:10">
      <c r="J5722" s="8"/>
    </row>
    <row r="5723" spans="10:10">
      <c r="J5723" s="8"/>
    </row>
    <row r="5724" spans="10:10">
      <c r="J5724" s="8"/>
    </row>
    <row r="5725" spans="10:10">
      <c r="J5725" s="8"/>
    </row>
    <row r="5726" spans="10:10">
      <c r="J5726" s="8"/>
    </row>
    <row r="5727" spans="10:10">
      <c r="J5727" s="8"/>
    </row>
    <row r="5728" spans="10:10">
      <c r="J5728" s="8"/>
    </row>
    <row r="5729" spans="10:10">
      <c r="J5729" s="8"/>
    </row>
    <row r="5730" spans="10:10">
      <c r="J5730" s="8"/>
    </row>
    <row r="5731" spans="10:10">
      <c r="J5731" s="8"/>
    </row>
    <row r="5732" spans="10:10">
      <c r="J5732" s="8"/>
    </row>
    <row r="5733" spans="10:10">
      <c r="J5733" s="8"/>
    </row>
    <row r="5734" spans="10:10">
      <c r="J5734" s="8"/>
    </row>
    <row r="5735" spans="10:10">
      <c r="J5735" s="8"/>
    </row>
    <row r="5736" spans="10:10">
      <c r="J5736" s="8"/>
    </row>
    <row r="5737" spans="10:10">
      <c r="J5737" s="8"/>
    </row>
    <row r="5738" spans="10:10">
      <c r="J5738" s="8"/>
    </row>
    <row r="5739" spans="10:10">
      <c r="J5739" s="8"/>
    </row>
    <row r="5740" spans="10:10">
      <c r="J5740" s="8"/>
    </row>
    <row r="5741" spans="10:10">
      <c r="J5741" s="8"/>
    </row>
    <row r="5742" spans="10:10">
      <c r="J5742" s="8"/>
    </row>
    <row r="5743" spans="10:10">
      <c r="J5743" s="8"/>
    </row>
    <row r="5744" spans="10:10">
      <c r="J5744" s="8"/>
    </row>
    <row r="5745" spans="10:10">
      <c r="J5745" s="8"/>
    </row>
    <row r="5746" spans="10:10">
      <c r="J5746" s="8"/>
    </row>
    <row r="5747" spans="10:10">
      <c r="J5747" s="8"/>
    </row>
    <row r="5748" spans="10:10">
      <c r="J5748" s="8"/>
    </row>
    <row r="5749" spans="10:10">
      <c r="J5749" s="8"/>
    </row>
    <row r="5750" spans="10:10">
      <c r="J5750" s="8"/>
    </row>
    <row r="5751" spans="10:10">
      <c r="J5751" s="8"/>
    </row>
    <row r="5752" spans="10:10">
      <c r="J5752" s="8"/>
    </row>
    <row r="5753" spans="10:10">
      <c r="J5753" s="8"/>
    </row>
    <row r="5754" spans="10:10">
      <c r="J5754" s="8"/>
    </row>
    <row r="5755" spans="10:10">
      <c r="J5755" s="8"/>
    </row>
    <row r="5756" spans="10:10">
      <c r="J5756" s="8"/>
    </row>
    <row r="5757" spans="10:10">
      <c r="J5757" s="8"/>
    </row>
    <row r="5758" spans="10:10">
      <c r="J5758" s="8"/>
    </row>
    <row r="5759" spans="10:10">
      <c r="J5759" s="8"/>
    </row>
    <row r="5760" spans="10:10">
      <c r="J5760" s="8"/>
    </row>
    <row r="5761" spans="10:10">
      <c r="J5761" s="8"/>
    </row>
    <row r="5762" spans="10:10">
      <c r="J5762" s="8"/>
    </row>
    <row r="5763" spans="10:10">
      <c r="J5763" s="8"/>
    </row>
    <row r="5764" spans="10:10">
      <c r="J5764" s="8"/>
    </row>
    <row r="5765" spans="10:10">
      <c r="J5765" s="8"/>
    </row>
    <row r="5766" spans="10:10">
      <c r="J5766" s="8"/>
    </row>
    <row r="5767" spans="10:10">
      <c r="J5767" s="8"/>
    </row>
    <row r="5768" spans="10:10">
      <c r="J5768" s="8"/>
    </row>
    <row r="5769" spans="10:10">
      <c r="J5769" s="8"/>
    </row>
    <row r="5770" spans="10:10">
      <c r="J5770" s="8"/>
    </row>
    <row r="5771" spans="10:10">
      <c r="J5771" s="8"/>
    </row>
    <row r="5772" spans="10:10">
      <c r="J5772" s="8"/>
    </row>
    <row r="5773" spans="10:10">
      <c r="J5773" s="8"/>
    </row>
    <row r="5774" spans="10:10">
      <c r="J5774" s="8"/>
    </row>
    <row r="5775" spans="10:10">
      <c r="J5775" s="8"/>
    </row>
    <row r="5776" spans="10:10">
      <c r="J5776" s="8"/>
    </row>
    <row r="5777" spans="10:10">
      <c r="J5777" s="8"/>
    </row>
    <row r="5778" spans="10:10">
      <c r="J5778" s="8"/>
    </row>
    <row r="5779" spans="10:10">
      <c r="J5779" s="8"/>
    </row>
    <row r="5780" spans="10:10">
      <c r="J5780" s="8"/>
    </row>
    <row r="5781" spans="10:10">
      <c r="J5781" s="8"/>
    </row>
    <row r="5782" spans="10:10">
      <c r="J5782" s="8"/>
    </row>
    <row r="5783" spans="10:10">
      <c r="J5783" s="8"/>
    </row>
    <row r="5784" spans="10:10">
      <c r="J5784" s="8"/>
    </row>
    <row r="5785" spans="10:10">
      <c r="J5785" s="8"/>
    </row>
    <row r="5786" spans="10:10">
      <c r="J5786" s="8"/>
    </row>
    <row r="5787" spans="10:10">
      <c r="J5787" s="8"/>
    </row>
    <row r="5788" spans="10:10">
      <c r="J5788" s="8"/>
    </row>
    <row r="5789" spans="10:10">
      <c r="J5789" s="8"/>
    </row>
    <row r="5790" spans="10:10">
      <c r="J5790" s="8"/>
    </row>
    <row r="5791" spans="10:10">
      <c r="J5791" s="8"/>
    </row>
    <row r="5792" spans="10:10">
      <c r="J5792" s="8"/>
    </row>
    <row r="5793" spans="10:10">
      <c r="J5793" s="8"/>
    </row>
    <row r="5794" spans="10:10">
      <c r="J5794" s="8"/>
    </row>
    <row r="5795" spans="10:10">
      <c r="J5795" s="8"/>
    </row>
    <row r="5796" spans="10:10">
      <c r="J5796" s="8"/>
    </row>
    <row r="5797" spans="10:10">
      <c r="J5797" s="8"/>
    </row>
    <row r="5798" spans="10:10">
      <c r="J5798" s="8"/>
    </row>
    <row r="5799" spans="10:10">
      <c r="J5799" s="8"/>
    </row>
    <row r="5800" spans="10:10">
      <c r="J5800" s="8"/>
    </row>
    <row r="5801" spans="10:10">
      <c r="J5801" s="8"/>
    </row>
    <row r="5802" spans="10:10">
      <c r="J5802" s="8"/>
    </row>
    <row r="5803" spans="10:10">
      <c r="J5803" s="8"/>
    </row>
    <row r="5804" spans="10:10">
      <c r="J5804" s="8"/>
    </row>
    <row r="5805" spans="10:10">
      <c r="J5805" s="8"/>
    </row>
    <row r="5806" spans="10:10">
      <c r="J5806" s="8"/>
    </row>
    <row r="5807" spans="10:10">
      <c r="J5807" s="8"/>
    </row>
    <row r="5808" spans="10:10">
      <c r="J5808" s="8"/>
    </row>
    <row r="5809" spans="10:10">
      <c r="J5809" s="8"/>
    </row>
    <row r="5810" spans="10:10">
      <c r="J5810" s="8"/>
    </row>
    <row r="5811" spans="10:10">
      <c r="J5811" s="8"/>
    </row>
    <row r="5812" spans="10:10">
      <c r="J5812" s="8"/>
    </row>
    <row r="5813" spans="10:10">
      <c r="J5813" s="8"/>
    </row>
    <row r="5814" spans="10:10">
      <c r="J5814" s="8"/>
    </row>
    <row r="5815" spans="10:10">
      <c r="J5815" s="8"/>
    </row>
    <row r="5816" spans="10:10">
      <c r="J5816" s="8"/>
    </row>
    <row r="5817" spans="10:10">
      <c r="J5817" s="8"/>
    </row>
    <row r="5818" spans="10:10">
      <c r="J5818" s="8"/>
    </row>
    <row r="5819" spans="10:10">
      <c r="J5819" s="8"/>
    </row>
    <row r="5820" spans="10:10">
      <c r="J5820" s="8"/>
    </row>
    <row r="5821" spans="10:10">
      <c r="J5821" s="8"/>
    </row>
    <row r="5822" spans="10:10">
      <c r="J5822" s="8"/>
    </row>
    <row r="5823" spans="10:10">
      <c r="J5823" s="8"/>
    </row>
    <row r="5824" spans="10:10">
      <c r="J5824" s="8"/>
    </row>
    <row r="5825" spans="10:10">
      <c r="J5825" s="8"/>
    </row>
    <row r="5826" spans="10:10">
      <c r="J5826" s="8"/>
    </row>
    <row r="5827" spans="10:10">
      <c r="J5827" s="8"/>
    </row>
    <row r="5828" spans="10:10">
      <c r="J5828" s="8"/>
    </row>
    <row r="5829" spans="10:10">
      <c r="J5829" s="8"/>
    </row>
    <row r="5830" spans="10:10">
      <c r="J5830" s="8"/>
    </row>
    <row r="5831" spans="10:10">
      <c r="J5831" s="8"/>
    </row>
    <row r="5832" spans="10:10">
      <c r="J5832" s="8"/>
    </row>
    <row r="5833" spans="10:10">
      <c r="J5833" s="8"/>
    </row>
    <row r="5834" spans="10:10">
      <c r="J5834" s="8"/>
    </row>
    <row r="5835" spans="10:10">
      <c r="J5835" s="8"/>
    </row>
    <row r="5836" spans="10:10">
      <c r="J5836" s="8"/>
    </row>
    <row r="5837" spans="10:10">
      <c r="J5837" s="8"/>
    </row>
    <row r="5838" spans="10:10">
      <c r="J5838" s="8"/>
    </row>
    <row r="5839" spans="10:10">
      <c r="J5839" s="8"/>
    </row>
    <row r="5840" spans="10:10">
      <c r="J5840" s="8"/>
    </row>
    <row r="5841" spans="10:10">
      <c r="J5841" s="8"/>
    </row>
    <row r="5842" spans="10:10">
      <c r="J5842" s="8"/>
    </row>
    <row r="5843" spans="10:10">
      <c r="J5843" s="8"/>
    </row>
    <row r="5844" spans="10:10">
      <c r="J5844" s="8"/>
    </row>
    <row r="5845" spans="10:10">
      <c r="J5845" s="8"/>
    </row>
    <row r="5846" spans="10:10">
      <c r="J5846" s="8"/>
    </row>
    <row r="5847" spans="10:10">
      <c r="J5847" s="8"/>
    </row>
    <row r="5848" spans="10:10">
      <c r="J5848" s="8"/>
    </row>
    <row r="5849" spans="10:10">
      <c r="J5849" s="8"/>
    </row>
    <row r="5850" spans="10:10">
      <c r="J5850" s="8"/>
    </row>
    <row r="5851" spans="10:10">
      <c r="J5851" s="8"/>
    </row>
    <row r="5852" spans="10:10">
      <c r="J5852" s="8"/>
    </row>
    <row r="5853" spans="10:10">
      <c r="J5853" s="8"/>
    </row>
    <row r="5854" spans="10:10">
      <c r="J5854" s="8"/>
    </row>
    <row r="5855" spans="10:10">
      <c r="J5855" s="8"/>
    </row>
    <row r="5856" spans="10:10">
      <c r="J5856" s="8"/>
    </row>
    <row r="5857" spans="10:10">
      <c r="J5857" s="8"/>
    </row>
    <row r="5858" spans="10:10">
      <c r="J5858" s="8"/>
    </row>
    <row r="5859" spans="10:10">
      <c r="J5859" s="8"/>
    </row>
    <row r="5860" spans="10:10">
      <c r="J5860" s="8"/>
    </row>
    <row r="5861" spans="10:10">
      <c r="J5861" s="8"/>
    </row>
    <row r="5862" spans="10:10">
      <c r="J5862" s="8"/>
    </row>
    <row r="5863" spans="10:10">
      <c r="J5863" s="8"/>
    </row>
    <row r="5864" spans="10:10">
      <c r="J5864" s="8"/>
    </row>
    <row r="5865" spans="10:10">
      <c r="J5865" s="8"/>
    </row>
    <row r="5866" spans="10:10">
      <c r="J5866" s="8"/>
    </row>
    <row r="5867" spans="10:10">
      <c r="J5867" s="8"/>
    </row>
    <row r="5868" spans="10:10">
      <c r="J5868" s="8"/>
    </row>
    <row r="5869" spans="10:10">
      <c r="J5869" s="8"/>
    </row>
    <row r="5870" spans="10:10">
      <c r="J5870" s="8"/>
    </row>
    <row r="5871" spans="10:10">
      <c r="J5871" s="8"/>
    </row>
    <row r="5872" spans="10:10">
      <c r="J5872" s="8"/>
    </row>
    <row r="5873" spans="10:10">
      <c r="J5873" s="8"/>
    </row>
    <row r="5874" spans="10:10">
      <c r="J5874" s="8"/>
    </row>
    <row r="5875" spans="10:10">
      <c r="J5875" s="8"/>
    </row>
    <row r="5876" spans="10:10">
      <c r="J5876" s="8"/>
    </row>
    <row r="5877" spans="10:10">
      <c r="J5877" s="8"/>
    </row>
    <row r="5878" spans="10:10">
      <c r="J5878" s="8"/>
    </row>
    <row r="5879" spans="10:10">
      <c r="J5879" s="8"/>
    </row>
    <row r="5880" spans="10:10">
      <c r="J5880" s="8"/>
    </row>
    <row r="5881" spans="10:10">
      <c r="J5881" s="8"/>
    </row>
    <row r="5882" spans="10:10">
      <c r="J5882" s="8"/>
    </row>
    <row r="5883" spans="10:10">
      <c r="J5883" s="8"/>
    </row>
    <row r="5884" spans="10:10">
      <c r="J5884" s="8"/>
    </row>
    <row r="5885" spans="10:10">
      <c r="J5885" s="8"/>
    </row>
    <row r="5886" spans="10:10">
      <c r="J5886" s="8"/>
    </row>
    <row r="5887" spans="10:10">
      <c r="J5887" s="8"/>
    </row>
    <row r="5888" spans="10:10">
      <c r="J5888" s="8"/>
    </row>
    <row r="5889" spans="10:10">
      <c r="J5889" s="8"/>
    </row>
    <row r="5890" spans="10:10">
      <c r="J5890" s="8"/>
    </row>
    <row r="5891" spans="10:10">
      <c r="J5891" s="8"/>
    </row>
    <row r="5892" spans="10:10">
      <c r="J5892" s="8"/>
    </row>
    <row r="5893" spans="10:10">
      <c r="J5893" s="8"/>
    </row>
    <row r="5894" spans="10:10">
      <c r="J5894" s="8"/>
    </row>
    <row r="5895" spans="10:10">
      <c r="J5895" s="8"/>
    </row>
    <row r="5896" spans="10:10">
      <c r="J5896" s="8"/>
    </row>
    <row r="5897" spans="10:10">
      <c r="J5897" s="8"/>
    </row>
    <row r="5898" spans="10:10">
      <c r="J5898" s="8"/>
    </row>
    <row r="5899" spans="10:10">
      <c r="J5899" s="8"/>
    </row>
    <row r="5900" spans="10:10">
      <c r="J5900" s="8"/>
    </row>
    <row r="5901" spans="10:10">
      <c r="J5901" s="8"/>
    </row>
    <row r="5902" spans="10:10">
      <c r="J5902" s="8"/>
    </row>
    <row r="5903" spans="10:10">
      <c r="J5903" s="8"/>
    </row>
    <row r="5904" spans="10:10">
      <c r="J5904" s="8"/>
    </row>
    <row r="5905" spans="10:10">
      <c r="J5905" s="8"/>
    </row>
    <row r="5906" spans="10:10">
      <c r="J5906" s="8"/>
    </row>
    <row r="5907" spans="10:10">
      <c r="J5907" s="8"/>
    </row>
    <row r="5908" spans="10:10">
      <c r="J5908" s="8"/>
    </row>
    <row r="5909" spans="10:10">
      <c r="J5909" s="8"/>
    </row>
    <row r="5910" spans="10:10">
      <c r="J5910" s="8"/>
    </row>
    <row r="5911" spans="10:10">
      <c r="J5911" s="8"/>
    </row>
    <row r="5912" spans="10:10">
      <c r="J5912" s="8"/>
    </row>
    <row r="5913" spans="10:10">
      <c r="J5913" s="8"/>
    </row>
    <row r="5914" spans="10:10">
      <c r="J5914" s="8"/>
    </row>
    <row r="5915" spans="10:10">
      <c r="J5915" s="8"/>
    </row>
    <row r="5916" spans="10:10">
      <c r="J5916" s="8"/>
    </row>
    <row r="5917" spans="10:10">
      <c r="J5917" s="8"/>
    </row>
    <row r="5918" spans="10:10">
      <c r="J5918" s="8"/>
    </row>
    <row r="5919" spans="10:10">
      <c r="J5919" s="8"/>
    </row>
    <row r="5920" spans="10:10">
      <c r="J5920" s="8"/>
    </row>
    <row r="5921" spans="10:10">
      <c r="J5921" s="8"/>
    </row>
    <row r="5922" spans="10:10">
      <c r="J5922" s="8"/>
    </row>
    <row r="5923" spans="10:10">
      <c r="J5923" s="8"/>
    </row>
    <row r="5924" spans="10:10">
      <c r="J5924" s="8"/>
    </row>
    <row r="5925" spans="10:10">
      <c r="J5925" s="8"/>
    </row>
    <row r="5926" spans="10:10">
      <c r="J5926" s="8"/>
    </row>
    <row r="5927" spans="10:10">
      <c r="J5927" s="8"/>
    </row>
    <row r="5928" spans="10:10">
      <c r="J5928" s="8"/>
    </row>
    <row r="5929" spans="10:10">
      <c r="J5929" s="8"/>
    </row>
    <row r="5930" spans="10:10">
      <c r="J5930" s="8"/>
    </row>
    <row r="5931" spans="10:10">
      <c r="J5931" s="8"/>
    </row>
    <row r="5932" spans="10:10">
      <c r="J5932" s="8"/>
    </row>
    <row r="5933" spans="10:10">
      <c r="J5933" s="8"/>
    </row>
    <row r="5934" spans="10:10">
      <c r="J5934" s="8"/>
    </row>
    <row r="5935" spans="10:10">
      <c r="J5935" s="8"/>
    </row>
    <row r="5936" spans="10:10">
      <c r="J5936" s="8"/>
    </row>
    <row r="5937" spans="10:10">
      <c r="J5937" s="8"/>
    </row>
    <row r="5938" spans="10:10">
      <c r="J5938" s="8"/>
    </row>
    <row r="5939" spans="10:10">
      <c r="J5939" s="8"/>
    </row>
    <row r="5940" spans="10:10">
      <c r="J5940" s="8"/>
    </row>
    <row r="5941" spans="10:10">
      <c r="J5941" s="8"/>
    </row>
    <row r="5942" spans="10:10">
      <c r="J5942" s="8"/>
    </row>
    <row r="5943" spans="10:10">
      <c r="J5943" s="8"/>
    </row>
    <row r="5944" spans="10:10">
      <c r="J5944" s="8"/>
    </row>
    <row r="5945" spans="10:10">
      <c r="J5945" s="8"/>
    </row>
    <row r="5946" spans="10:10">
      <c r="J5946" s="8"/>
    </row>
    <row r="5947" spans="10:10">
      <c r="J5947" s="8"/>
    </row>
    <row r="5948" spans="10:10">
      <c r="J5948" s="8"/>
    </row>
    <row r="5949" spans="10:10">
      <c r="J5949" s="8"/>
    </row>
    <row r="5950" spans="10:10">
      <c r="J5950" s="8"/>
    </row>
    <row r="5951" spans="10:10">
      <c r="J5951" s="8"/>
    </row>
    <row r="5952" spans="10:10">
      <c r="J5952" s="8"/>
    </row>
    <row r="5953" spans="10:10">
      <c r="J5953" s="8"/>
    </row>
    <row r="5954" spans="10:10">
      <c r="J5954" s="8"/>
    </row>
    <row r="5955" spans="10:10">
      <c r="J5955" s="8"/>
    </row>
    <row r="5956" spans="10:10">
      <c r="J5956" s="8"/>
    </row>
    <row r="5957" spans="10:10">
      <c r="J5957" s="8"/>
    </row>
    <row r="5958" spans="10:10">
      <c r="J5958" s="8"/>
    </row>
    <row r="5959" spans="10:10">
      <c r="J5959" s="8"/>
    </row>
    <row r="5960" spans="10:10">
      <c r="J5960" s="8"/>
    </row>
    <row r="5961" spans="10:10">
      <c r="J5961" s="8"/>
    </row>
    <row r="5962" spans="10:10">
      <c r="J5962" s="8"/>
    </row>
    <row r="5963" spans="10:10">
      <c r="J5963" s="8"/>
    </row>
    <row r="5964" spans="10:10">
      <c r="J5964" s="8"/>
    </row>
    <row r="5965" spans="10:10">
      <c r="J5965" s="8"/>
    </row>
    <row r="5966" spans="10:10">
      <c r="J5966" s="8"/>
    </row>
    <row r="5967" spans="10:10">
      <c r="J5967" s="8"/>
    </row>
    <row r="5968" spans="10:10">
      <c r="J5968" s="8"/>
    </row>
    <row r="5969" spans="10:10">
      <c r="J5969" s="8"/>
    </row>
    <row r="5970" spans="10:10">
      <c r="J5970" s="8"/>
    </row>
    <row r="5971" spans="10:10">
      <c r="J5971" s="8"/>
    </row>
    <row r="5972" spans="10:10">
      <c r="J5972" s="8"/>
    </row>
    <row r="5973" spans="10:10">
      <c r="J5973" s="8"/>
    </row>
    <row r="5974" spans="10:10">
      <c r="J5974" s="8"/>
    </row>
    <row r="5975" spans="10:10">
      <c r="J5975" s="8"/>
    </row>
    <row r="5976" spans="10:10">
      <c r="J5976" s="8"/>
    </row>
    <row r="5977" spans="10:10">
      <c r="J5977" s="8"/>
    </row>
    <row r="5978" spans="10:10">
      <c r="J5978" s="8"/>
    </row>
    <row r="5979" spans="10:10">
      <c r="J5979" s="8"/>
    </row>
    <row r="5980" spans="10:10">
      <c r="J5980" s="8"/>
    </row>
    <row r="5981" spans="10:10">
      <c r="J5981" s="8"/>
    </row>
    <row r="5982" spans="10:10">
      <c r="J5982" s="8"/>
    </row>
    <row r="5983" spans="10:10">
      <c r="J5983" s="8"/>
    </row>
    <row r="5984" spans="10:10">
      <c r="J5984" s="8"/>
    </row>
    <row r="5985" spans="10:10">
      <c r="J5985" s="8"/>
    </row>
    <row r="5986" spans="10:10">
      <c r="J5986" s="8"/>
    </row>
    <row r="5987" spans="10:10">
      <c r="J5987" s="8"/>
    </row>
    <row r="5988" spans="10:10">
      <c r="J5988" s="8"/>
    </row>
    <row r="5989" spans="10:10">
      <c r="J5989" s="8"/>
    </row>
    <row r="5990" spans="10:10">
      <c r="J5990" s="8"/>
    </row>
    <row r="5991" spans="10:10">
      <c r="J5991" s="8"/>
    </row>
    <row r="5992" spans="10:10">
      <c r="J5992" s="8"/>
    </row>
    <row r="5993" spans="10:10">
      <c r="J5993" s="8"/>
    </row>
    <row r="5994" spans="10:10">
      <c r="J5994" s="8"/>
    </row>
    <row r="5995" spans="10:10">
      <c r="J5995" s="8"/>
    </row>
    <row r="5996" spans="10:10">
      <c r="J5996" s="8"/>
    </row>
    <row r="5997" spans="10:10">
      <c r="J5997" s="8"/>
    </row>
    <row r="5998" spans="10:10">
      <c r="J5998" s="8"/>
    </row>
    <row r="5999" spans="10:10">
      <c r="J5999" s="8"/>
    </row>
    <row r="6000" spans="10:10">
      <c r="J6000" s="8"/>
    </row>
    <row r="6001" spans="10:10">
      <c r="J6001" s="8"/>
    </row>
    <row r="6002" spans="10:10">
      <c r="J6002" s="8"/>
    </row>
    <row r="6003" spans="10:10">
      <c r="J6003" s="8"/>
    </row>
    <row r="6004" spans="10:10">
      <c r="J6004" s="8"/>
    </row>
    <row r="6005" spans="10:10">
      <c r="J6005" s="8"/>
    </row>
    <row r="6006" spans="10:10">
      <c r="J6006" s="8"/>
    </row>
    <row r="6007" spans="10:10">
      <c r="J6007" s="8"/>
    </row>
    <row r="6008" spans="10:10">
      <c r="J6008" s="8"/>
    </row>
    <row r="6009" spans="10:10">
      <c r="J6009" s="8"/>
    </row>
    <row r="6010" spans="10:10">
      <c r="J6010" s="8"/>
    </row>
    <row r="6011" spans="10:10">
      <c r="J6011" s="8"/>
    </row>
    <row r="6012" spans="10:10">
      <c r="J6012" s="8"/>
    </row>
    <row r="6013" spans="10:10">
      <c r="J6013" s="8"/>
    </row>
    <row r="6014" spans="10:10">
      <c r="J6014" s="8"/>
    </row>
    <row r="6015" spans="10:10">
      <c r="J6015" s="8"/>
    </row>
    <row r="6016" spans="10:10">
      <c r="J6016" s="8"/>
    </row>
    <row r="6017" spans="10:10">
      <c r="J6017" s="8"/>
    </row>
    <row r="6018" spans="10:10">
      <c r="J6018" s="8"/>
    </row>
    <row r="6019" spans="10:10">
      <c r="J6019" s="8"/>
    </row>
    <row r="6020" spans="10:10">
      <c r="J6020" s="8"/>
    </row>
    <row r="6021" spans="10:10">
      <c r="J6021" s="8"/>
    </row>
    <row r="6022" spans="10:10">
      <c r="J6022" s="8"/>
    </row>
    <row r="6023" spans="10:10">
      <c r="J6023" s="8"/>
    </row>
    <row r="6024" spans="10:10">
      <c r="J6024" s="8"/>
    </row>
    <row r="6025" spans="10:10">
      <c r="J6025" s="8"/>
    </row>
    <row r="6026" spans="10:10">
      <c r="J6026" s="8"/>
    </row>
    <row r="6027" spans="10:10">
      <c r="J6027" s="8"/>
    </row>
    <row r="6028" spans="10:10">
      <c r="J6028" s="8"/>
    </row>
    <row r="6029" spans="10:10">
      <c r="J6029" s="8"/>
    </row>
    <row r="6030" spans="10:10">
      <c r="J6030" s="8"/>
    </row>
    <row r="6031" spans="10:10">
      <c r="J6031" s="8"/>
    </row>
    <row r="6032" spans="10:10">
      <c r="J6032" s="8"/>
    </row>
    <row r="6033" spans="10:10">
      <c r="J6033" s="8"/>
    </row>
    <row r="6034" spans="10:10">
      <c r="J6034" s="8"/>
    </row>
    <row r="6035" spans="10:10">
      <c r="J6035" s="8"/>
    </row>
    <row r="6036" spans="10:10">
      <c r="J6036" s="8"/>
    </row>
    <row r="6037" spans="10:10">
      <c r="J6037" s="8"/>
    </row>
    <row r="6038" spans="10:10">
      <c r="J6038" s="8"/>
    </row>
    <row r="6039" spans="10:10">
      <c r="J6039" s="8"/>
    </row>
    <row r="6040" spans="10:10">
      <c r="J6040" s="8"/>
    </row>
    <row r="6041" spans="10:10">
      <c r="J6041" s="8"/>
    </row>
    <row r="6042" spans="10:10">
      <c r="J6042" s="8"/>
    </row>
    <row r="6043" spans="10:10">
      <c r="J6043" s="8"/>
    </row>
    <row r="6044" spans="10:10">
      <c r="J6044" s="8"/>
    </row>
    <row r="6045" spans="10:10">
      <c r="J6045" s="8"/>
    </row>
    <row r="6046" spans="10:10">
      <c r="J6046" s="8"/>
    </row>
    <row r="6047" spans="10:10">
      <c r="J6047" s="8"/>
    </row>
    <row r="6048" spans="10:10">
      <c r="J6048" s="8"/>
    </row>
    <row r="6049" spans="10:10">
      <c r="J6049" s="8"/>
    </row>
    <row r="6050" spans="10:10">
      <c r="J6050" s="8"/>
    </row>
    <row r="6051" spans="10:10">
      <c r="J6051" s="8"/>
    </row>
    <row r="6052" spans="10:10">
      <c r="J6052" s="8"/>
    </row>
    <row r="6053" spans="10:10">
      <c r="J6053" s="8"/>
    </row>
    <row r="6054" spans="10:10">
      <c r="J6054" s="8"/>
    </row>
    <row r="6055" spans="10:10">
      <c r="J6055" s="8"/>
    </row>
    <row r="6056" spans="10:10">
      <c r="J6056" s="8"/>
    </row>
    <row r="6057" spans="10:10">
      <c r="J6057" s="8"/>
    </row>
    <row r="6058" spans="10:10">
      <c r="J6058" s="8"/>
    </row>
    <row r="6059" spans="10:10">
      <c r="J6059" s="8"/>
    </row>
    <row r="6060" spans="10:10">
      <c r="J6060" s="8"/>
    </row>
    <row r="6061" spans="10:10">
      <c r="J6061" s="8"/>
    </row>
    <row r="6062" spans="10:10">
      <c r="J6062" s="8"/>
    </row>
    <row r="6063" spans="10:10">
      <c r="J6063" s="8"/>
    </row>
    <row r="6064" spans="10:10">
      <c r="J6064" s="8"/>
    </row>
    <row r="6065" spans="10:10">
      <c r="J6065" s="8"/>
    </row>
    <row r="6066" spans="10:10">
      <c r="J6066" s="8"/>
    </row>
    <row r="6067" spans="10:10">
      <c r="J6067" s="8"/>
    </row>
    <row r="6068" spans="10:10">
      <c r="J6068" s="8"/>
    </row>
    <row r="6069" spans="10:10">
      <c r="J6069" s="8"/>
    </row>
    <row r="6070" spans="10:10">
      <c r="J6070" s="8"/>
    </row>
    <row r="6071" spans="10:10">
      <c r="J6071" s="8"/>
    </row>
    <row r="6072" spans="10:10">
      <c r="J6072" s="8"/>
    </row>
    <row r="6073" spans="10:10">
      <c r="J6073" s="8"/>
    </row>
    <row r="6074" spans="10:10">
      <c r="J6074" s="8"/>
    </row>
    <row r="6075" spans="10:10">
      <c r="J6075" s="8"/>
    </row>
    <row r="6076" spans="10:10">
      <c r="J6076" s="8"/>
    </row>
    <row r="6077" spans="10:10">
      <c r="J6077" s="8"/>
    </row>
    <row r="6078" spans="10:10">
      <c r="J6078" s="8"/>
    </row>
    <row r="6079" spans="10:10">
      <c r="J6079" s="8"/>
    </row>
    <row r="6080" spans="10:10">
      <c r="J6080" s="8"/>
    </row>
    <row r="6081" spans="10:10">
      <c r="J6081" s="8"/>
    </row>
    <row r="6082" spans="10:10">
      <c r="J6082" s="8"/>
    </row>
    <row r="6083" spans="10:10">
      <c r="J6083" s="8"/>
    </row>
    <row r="6084" spans="10:10">
      <c r="J6084" s="8"/>
    </row>
    <row r="6085" spans="10:10">
      <c r="J6085" s="8"/>
    </row>
    <row r="6086" spans="10:10">
      <c r="J6086" s="8"/>
    </row>
    <row r="6087" spans="10:10">
      <c r="J6087" s="8"/>
    </row>
    <row r="6088" spans="10:10">
      <c r="J6088" s="8"/>
    </row>
    <row r="6089" spans="10:10">
      <c r="J6089" s="8"/>
    </row>
    <row r="6090" spans="10:10">
      <c r="J6090" s="8"/>
    </row>
    <row r="6091" spans="10:10">
      <c r="J6091" s="8"/>
    </row>
    <row r="6092" spans="10:10">
      <c r="J6092" s="8"/>
    </row>
    <row r="6093" spans="10:10">
      <c r="J6093" s="8"/>
    </row>
    <row r="6094" spans="10:10">
      <c r="J6094" s="8"/>
    </row>
    <row r="6095" spans="10:10">
      <c r="J6095" s="8"/>
    </row>
    <row r="6096" spans="10:10">
      <c r="J6096" s="8"/>
    </row>
    <row r="6097" spans="10:10">
      <c r="J6097" s="8"/>
    </row>
    <row r="6098" spans="10:10">
      <c r="J6098" s="8"/>
    </row>
    <row r="6099" spans="10:10">
      <c r="J6099" s="8"/>
    </row>
    <row r="6100" spans="10:10">
      <c r="J6100" s="8"/>
    </row>
    <row r="6101" spans="10:10">
      <c r="J6101" s="8"/>
    </row>
    <row r="6102" spans="10:10">
      <c r="J6102" s="8"/>
    </row>
    <row r="6103" spans="10:10">
      <c r="J6103" s="8"/>
    </row>
    <row r="6104" spans="10:10">
      <c r="J6104" s="8"/>
    </row>
    <row r="6105" spans="10:10">
      <c r="J6105" s="8"/>
    </row>
    <row r="6106" spans="10:10">
      <c r="J6106" s="8"/>
    </row>
    <row r="6107" spans="10:10">
      <c r="J6107" s="8"/>
    </row>
    <row r="6108" spans="10:10">
      <c r="J6108" s="8"/>
    </row>
    <row r="6109" spans="10:10">
      <c r="J6109" s="8"/>
    </row>
    <row r="6110" spans="10:10">
      <c r="J6110" s="8"/>
    </row>
    <row r="6111" spans="10:10">
      <c r="J6111" s="8"/>
    </row>
    <row r="6112" spans="10:10">
      <c r="J6112" s="8"/>
    </row>
    <row r="6113" spans="10:10">
      <c r="J6113" s="8"/>
    </row>
    <row r="6114" spans="10:10">
      <c r="J6114" s="8"/>
    </row>
    <row r="6115" spans="10:10">
      <c r="J6115" s="8"/>
    </row>
    <row r="6116" spans="10:10">
      <c r="J6116" s="8"/>
    </row>
    <row r="6117" spans="10:10">
      <c r="J6117" s="8"/>
    </row>
    <row r="6118" spans="10:10">
      <c r="J6118" s="8"/>
    </row>
    <row r="6119" spans="10:10">
      <c r="J6119" s="8"/>
    </row>
    <row r="6120" spans="10:10">
      <c r="J6120" s="8"/>
    </row>
    <row r="6121" spans="10:10">
      <c r="J6121" s="8"/>
    </row>
    <row r="6122" spans="10:10">
      <c r="J6122" s="8"/>
    </row>
    <row r="6123" spans="10:10">
      <c r="J6123" s="8"/>
    </row>
    <row r="6124" spans="10:10">
      <c r="J6124" s="8"/>
    </row>
    <row r="6125" spans="10:10">
      <c r="J6125" s="8"/>
    </row>
    <row r="6126" spans="10:10">
      <c r="J6126" s="8"/>
    </row>
    <row r="6127" spans="10:10">
      <c r="J6127" s="8"/>
    </row>
    <row r="6128" spans="10:10">
      <c r="J6128" s="8"/>
    </row>
    <row r="6129" spans="10:10">
      <c r="J6129" s="8"/>
    </row>
    <row r="6130" spans="10:10">
      <c r="J6130" s="8"/>
    </row>
    <row r="6131" spans="10:10">
      <c r="J6131" s="8"/>
    </row>
    <row r="6132" spans="10:10">
      <c r="J6132" s="8"/>
    </row>
    <row r="6133" spans="10:10">
      <c r="J6133" s="8"/>
    </row>
    <row r="6134" spans="10:10">
      <c r="J6134" s="8"/>
    </row>
    <row r="6135" spans="10:10">
      <c r="J6135" s="8"/>
    </row>
    <row r="6136" spans="10:10">
      <c r="J6136" s="8"/>
    </row>
    <row r="6137" spans="10:10">
      <c r="J6137" s="8"/>
    </row>
    <row r="6138" spans="10:10">
      <c r="J6138" s="8"/>
    </row>
    <row r="6139" spans="10:10">
      <c r="J6139" s="8"/>
    </row>
    <row r="6140" spans="10:10">
      <c r="J6140" s="8"/>
    </row>
    <row r="6141" spans="10:10">
      <c r="J6141" s="8"/>
    </row>
    <row r="6142" spans="10:10">
      <c r="J6142" s="8"/>
    </row>
    <row r="6143" spans="10:10">
      <c r="J6143" s="8"/>
    </row>
    <row r="6144" spans="10:10">
      <c r="J6144" s="8"/>
    </row>
    <row r="6145" spans="10:10">
      <c r="J6145" s="8"/>
    </row>
    <row r="6146" spans="10:10">
      <c r="J6146" s="8"/>
    </row>
    <row r="6147" spans="10:10">
      <c r="J6147" s="8"/>
    </row>
    <row r="6148" spans="10:10">
      <c r="J6148" s="8"/>
    </row>
    <row r="6149" spans="10:10">
      <c r="J6149" s="8"/>
    </row>
    <row r="6150" spans="10:10">
      <c r="J6150" s="8"/>
    </row>
    <row r="6151" spans="10:10">
      <c r="J6151" s="8"/>
    </row>
    <row r="6152" spans="10:10">
      <c r="J6152" s="8"/>
    </row>
    <row r="6153" spans="10:10">
      <c r="J6153" s="8"/>
    </row>
    <row r="6154" spans="10:10">
      <c r="J6154" s="8"/>
    </row>
    <row r="6155" spans="10:10">
      <c r="J6155" s="8"/>
    </row>
    <row r="6156" spans="10:10">
      <c r="J6156" s="8"/>
    </row>
    <row r="6157" spans="10:10">
      <c r="J6157" s="8"/>
    </row>
    <row r="6158" spans="10:10">
      <c r="J6158" s="8"/>
    </row>
    <row r="6159" spans="10:10">
      <c r="J6159" s="8"/>
    </row>
    <row r="6160" spans="10:10">
      <c r="J6160" s="8"/>
    </row>
    <row r="6161" spans="10:10">
      <c r="J6161" s="8"/>
    </row>
    <row r="6162" spans="10:10">
      <c r="J6162" s="8"/>
    </row>
    <row r="6163" spans="10:10">
      <c r="J6163" s="8"/>
    </row>
    <row r="6164" spans="10:10">
      <c r="J6164" s="8"/>
    </row>
    <row r="6165" spans="10:10">
      <c r="J6165" s="8"/>
    </row>
    <row r="6166" spans="10:10">
      <c r="J6166" s="8"/>
    </row>
    <row r="6167" spans="10:10">
      <c r="J6167" s="8"/>
    </row>
    <row r="6168" spans="10:10">
      <c r="J6168" s="8"/>
    </row>
    <row r="6169" spans="10:10">
      <c r="J6169" s="8"/>
    </row>
    <row r="6170" spans="10:10">
      <c r="J6170" s="8"/>
    </row>
    <row r="6171" spans="10:10">
      <c r="J6171" s="8"/>
    </row>
    <row r="6172" spans="10:10">
      <c r="J6172" s="8"/>
    </row>
    <row r="6173" spans="10:10">
      <c r="J6173" s="8"/>
    </row>
    <row r="6174" spans="10:10">
      <c r="J6174" s="8"/>
    </row>
    <row r="6175" spans="10:10">
      <c r="J6175" s="8"/>
    </row>
    <row r="6176" spans="10:10">
      <c r="J6176" s="8"/>
    </row>
    <row r="6177" spans="10:10">
      <c r="J6177" s="8"/>
    </row>
    <row r="6178" spans="10:10">
      <c r="J6178" s="8"/>
    </row>
    <row r="6179" spans="10:10">
      <c r="J6179" s="8"/>
    </row>
    <row r="6180" spans="10:10">
      <c r="J6180" s="8"/>
    </row>
    <row r="6181" spans="10:10">
      <c r="J6181" s="8"/>
    </row>
    <row r="6182" spans="10:10">
      <c r="J6182" s="8"/>
    </row>
    <row r="6183" spans="10:10">
      <c r="J6183" s="8"/>
    </row>
    <row r="6184" spans="10:10">
      <c r="J6184" s="8"/>
    </row>
    <row r="6185" spans="10:10">
      <c r="J6185" s="8"/>
    </row>
    <row r="6186" spans="10:10">
      <c r="J6186" s="8"/>
    </row>
    <row r="6187" spans="10:10">
      <c r="J6187" s="8"/>
    </row>
    <row r="6188" spans="10:10">
      <c r="J6188" s="8"/>
    </row>
    <row r="6189" spans="10:10">
      <c r="J6189" s="8"/>
    </row>
    <row r="6190" spans="10:10">
      <c r="J6190" s="8"/>
    </row>
    <row r="6191" spans="10:10">
      <c r="J6191" s="8"/>
    </row>
    <row r="6192" spans="10:10">
      <c r="J6192" s="8"/>
    </row>
    <row r="6193" spans="10:10">
      <c r="J6193" s="8"/>
    </row>
    <row r="6194" spans="10:10">
      <c r="J6194" s="8"/>
    </row>
    <row r="6195" spans="10:10">
      <c r="J6195" s="8"/>
    </row>
    <row r="6196" spans="10:10">
      <c r="J6196" s="8"/>
    </row>
    <row r="6197" spans="10:10">
      <c r="J6197" s="8"/>
    </row>
    <row r="6198" spans="10:10">
      <c r="J6198" s="8"/>
    </row>
    <row r="6199" spans="10:10">
      <c r="J6199" s="8"/>
    </row>
    <row r="6200" spans="10:10">
      <c r="J6200" s="8"/>
    </row>
    <row r="6201" spans="10:10">
      <c r="J6201" s="8"/>
    </row>
    <row r="6202" spans="10:10">
      <c r="J6202" s="8"/>
    </row>
    <row r="6203" spans="10:10">
      <c r="J6203" s="8"/>
    </row>
    <row r="6204" spans="10:10">
      <c r="J6204" s="8"/>
    </row>
    <row r="6205" spans="10:10">
      <c r="J6205" s="8"/>
    </row>
    <row r="6206" spans="10:10">
      <c r="J6206" s="8"/>
    </row>
    <row r="6207" spans="10:10">
      <c r="J6207" s="8"/>
    </row>
    <row r="6208" spans="10:10">
      <c r="J6208" s="8"/>
    </row>
    <row r="6209" spans="10:10">
      <c r="J6209" s="8"/>
    </row>
    <row r="6210" spans="10:10">
      <c r="J6210" s="8"/>
    </row>
    <row r="6211" spans="10:10">
      <c r="J6211" s="8"/>
    </row>
    <row r="6212" spans="10:10">
      <c r="J6212" s="8"/>
    </row>
    <row r="6213" spans="10:10">
      <c r="J6213" s="8"/>
    </row>
    <row r="6214" spans="10:10">
      <c r="J6214" s="8"/>
    </row>
    <row r="6215" spans="10:10">
      <c r="J6215" s="8"/>
    </row>
    <row r="6216" spans="10:10">
      <c r="J6216" s="8"/>
    </row>
    <row r="6217" spans="10:10">
      <c r="J6217" s="8"/>
    </row>
    <row r="6218" spans="10:10">
      <c r="J6218" s="8"/>
    </row>
    <row r="6219" spans="10:10">
      <c r="J6219" s="8"/>
    </row>
    <row r="6220" spans="10:10">
      <c r="J6220" s="8"/>
    </row>
    <row r="6221" spans="10:10">
      <c r="J6221" s="8"/>
    </row>
    <row r="6222" spans="10:10">
      <c r="J6222" s="8"/>
    </row>
    <row r="6223" spans="10:10">
      <c r="J6223" s="8"/>
    </row>
    <row r="6224" spans="10:10">
      <c r="J6224" s="8"/>
    </row>
    <row r="6225" spans="10:10">
      <c r="J6225" s="8"/>
    </row>
    <row r="6226" spans="10:10">
      <c r="J6226" s="8"/>
    </row>
    <row r="6227" spans="10:10">
      <c r="J6227" s="8"/>
    </row>
    <row r="6228" spans="10:10">
      <c r="J6228" s="8"/>
    </row>
    <row r="6229" spans="10:10">
      <c r="J6229" s="8"/>
    </row>
    <row r="6230" spans="10:10">
      <c r="J6230" s="8"/>
    </row>
    <row r="6231" spans="10:10">
      <c r="J6231" s="8"/>
    </row>
    <row r="6232" spans="10:10">
      <c r="J6232" s="8"/>
    </row>
    <row r="6233" spans="10:10">
      <c r="J6233" s="8"/>
    </row>
    <row r="6234" spans="10:10">
      <c r="J6234" s="8"/>
    </row>
    <row r="6235" spans="10:10">
      <c r="J6235" s="8"/>
    </row>
    <row r="6236" spans="10:10">
      <c r="J6236" s="8"/>
    </row>
    <row r="6237" spans="10:10">
      <c r="J6237" s="8"/>
    </row>
    <row r="6238" spans="10:10">
      <c r="J6238" s="8"/>
    </row>
    <row r="6239" spans="10:10">
      <c r="J6239" s="8"/>
    </row>
    <row r="6240" spans="10:10">
      <c r="J6240" s="8"/>
    </row>
    <row r="6241" spans="10:10">
      <c r="J6241" s="8"/>
    </row>
    <row r="6242" spans="10:10">
      <c r="J6242" s="8"/>
    </row>
    <row r="6243" spans="10:10">
      <c r="J6243" s="8"/>
    </row>
    <row r="6244" spans="10:10">
      <c r="J6244" s="8"/>
    </row>
    <row r="6245" spans="10:10">
      <c r="J6245" s="8"/>
    </row>
    <row r="6246" spans="10:10">
      <c r="J6246" s="8"/>
    </row>
    <row r="6247" spans="10:10">
      <c r="J6247" s="8"/>
    </row>
    <row r="6248" spans="10:10">
      <c r="J6248" s="8"/>
    </row>
    <row r="6249" spans="10:10">
      <c r="J6249" s="8"/>
    </row>
    <row r="6250" spans="10:10">
      <c r="J6250" s="8"/>
    </row>
    <row r="6251" spans="10:10">
      <c r="J6251" s="8"/>
    </row>
    <row r="6252" spans="10:10">
      <c r="J6252" s="8"/>
    </row>
    <row r="6253" spans="10:10">
      <c r="J6253" s="8"/>
    </row>
    <row r="6254" spans="10:10">
      <c r="J6254" s="8"/>
    </row>
    <row r="6255" spans="10:10">
      <c r="J6255" s="8"/>
    </row>
    <row r="6256" spans="10:10">
      <c r="J6256" s="8"/>
    </row>
    <row r="6257" spans="10:10">
      <c r="J6257" s="8"/>
    </row>
    <row r="6258" spans="10:10">
      <c r="J6258" s="8"/>
    </row>
    <row r="6259" spans="10:10">
      <c r="J6259" s="8"/>
    </row>
    <row r="6260" spans="10:10">
      <c r="J6260" s="8"/>
    </row>
    <row r="6261" spans="10:10">
      <c r="J6261" s="8"/>
    </row>
    <row r="6262" spans="10:10">
      <c r="J6262" s="8"/>
    </row>
    <row r="6263" spans="10:10">
      <c r="J6263" s="8"/>
    </row>
    <row r="6264" spans="10:10">
      <c r="J6264" s="8"/>
    </row>
    <row r="6265" spans="10:10">
      <c r="J6265" s="8"/>
    </row>
    <row r="6266" spans="10:10">
      <c r="J6266" s="8"/>
    </row>
    <row r="6267" spans="10:10">
      <c r="J6267" s="8"/>
    </row>
    <row r="6268" spans="10:10">
      <c r="J6268" s="8"/>
    </row>
    <row r="6269" spans="10:10">
      <c r="J6269" s="8"/>
    </row>
    <row r="6270" spans="10:10">
      <c r="J6270" s="8"/>
    </row>
    <row r="6271" spans="10:10">
      <c r="J6271" s="8"/>
    </row>
    <row r="6272" spans="10:10">
      <c r="J6272" s="8"/>
    </row>
    <row r="6273" spans="10:10">
      <c r="J6273" s="8"/>
    </row>
    <row r="6274" spans="10:10">
      <c r="J6274" s="8"/>
    </row>
    <row r="6275" spans="10:10">
      <c r="J6275" s="8"/>
    </row>
    <row r="6276" spans="10:10">
      <c r="J6276" s="8"/>
    </row>
    <row r="6277" spans="10:10">
      <c r="J6277" s="8"/>
    </row>
    <row r="6278" spans="10:10">
      <c r="J6278" s="8"/>
    </row>
    <row r="6279" spans="10:10">
      <c r="J6279" s="8"/>
    </row>
    <row r="6280" spans="10:10">
      <c r="J6280" s="8"/>
    </row>
    <row r="6281" spans="10:10">
      <c r="J6281" s="8"/>
    </row>
    <row r="6282" spans="10:10">
      <c r="J6282" s="8"/>
    </row>
    <row r="6283" spans="10:10">
      <c r="J6283" s="8"/>
    </row>
    <row r="6284" spans="10:10">
      <c r="J6284" s="8"/>
    </row>
    <row r="6285" spans="10:10">
      <c r="J6285" s="8"/>
    </row>
    <row r="6286" spans="10:10">
      <c r="J6286" s="8"/>
    </row>
    <row r="6287" spans="10:10">
      <c r="J6287" s="8"/>
    </row>
    <row r="6288" spans="10:10">
      <c r="J6288" s="8"/>
    </row>
    <row r="6289" spans="10:10">
      <c r="J6289" s="8"/>
    </row>
    <row r="6290" spans="10:10">
      <c r="J6290" s="8"/>
    </row>
    <row r="6291" spans="10:10">
      <c r="J6291" s="8"/>
    </row>
    <row r="6292" spans="10:10">
      <c r="J6292" s="8"/>
    </row>
    <row r="6293" spans="10:10">
      <c r="J6293" s="8"/>
    </row>
    <row r="6294" spans="10:10">
      <c r="J6294" s="8"/>
    </row>
    <row r="6295" spans="10:10">
      <c r="J6295" s="8"/>
    </row>
    <row r="6296" spans="10:10">
      <c r="J6296" s="8"/>
    </row>
    <row r="6297" spans="10:10">
      <c r="J6297" s="8"/>
    </row>
    <row r="6298" spans="10:10">
      <c r="J6298" s="8"/>
    </row>
    <row r="6299" spans="10:10">
      <c r="J6299" s="8"/>
    </row>
    <row r="6300" spans="10:10">
      <c r="J6300" s="8"/>
    </row>
    <row r="6301" spans="10:10">
      <c r="J6301" s="8"/>
    </row>
    <row r="6302" spans="10:10">
      <c r="J6302" s="8"/>
    </row>
    <row r="6303" spans="10:10">
      <c r="J6303" s="8"/>
    </row>
    <row r="6304" spans="10:10">
      <c r="J6304" s="8"/>
    </row>
    <row r="6305" spans="10:10">
      <c r="J6305" s="8"/>
    </row>
    <row r="6306" spans="10:10">
      <c r="J6306" s="8"/>
    </row>
    <row r="6307" spans="10:10">
      <c r="J6307" s="8"/>
    </row>
    <row r="6308" spans="10:10">
      <c r="J6308" s="8"/>
    </row>
    <row r="6309" spans="10:10">
      <c r="J6309" s="8"/>
    </row>
    <row r="6310" spans="10:10">
      <c r="J6310" s="8"/>
    </row>
    <row r="6311" spans="10:10">
      <c r="J6311" s="8"/>
    </row>
    <row r="6312" spans="10:10">
      <c r="J6312" s="8"/>
    </row>
    <row r="6313" spans="10:10">
      <c r="J6313" s="8"/>
    </row>
    <row r="6314" spans="10:10">
      <c r="J6314" s="8"/>
    </row>
    <row r="6315" spans="10:10">
      <c r="J6315" s="8"/>
    </row>
    <row r="6316" spans="10:10">
      <c r="J6316" s="8"/>
    </row>
    <row r="6317" spans="10:10">
      <c r="J6317" s="8"/>
    </row>
    <row r="6318" spans="10:10">
      <c r="J6318" s="8"/>
    </row>
    <row r="6319" spans="10:10">
      <c r="J6319" s="8"/>
    </row>
    <row r="6320" spans="10:10">
      <c r="J6320" s="8"/>
    </row>
    <row r="6321" spans="10:10">
      <c r="J6321" s="8"/>
    </row>
    <row r="6322" spans="10:10">
      <c r="J6322" s="8"/>
    </row>
    <row r="6323" spans="10:10">
      <c r="J6323" s="8"/>
    </row>
    <row r="6324" spans="10:10">
      <c r="J6324" s="8"/>
    </row>
    <row r="6325" spans="10:10">
      <c r="J6325" s="8"/>
    </row>
    <row r="6326" spans="10:10">
      <c r="J6326" s="8"/>
    </row>
    <row r="6327" spans="10:10">
      <c r="J6327" s="8"/>
    </row>
    <row r="6328" spans="10:10">
      <c r="J6328" s="8"/>
    </row>
    <row r="6329" spans="10:10">
      <c r="J6329" s="8"/>
    </row>
    <row r="6330" spans="10:10">
      <c r="J6330" s="8"/>
    </row>
    <row r="6331" spans="10:10">
      <c r="J6331" s="8"/>
    </row>
    <row r="6332" spans="10:10">
      <c r="J6332" s="8"/>
    </row>
    <row r="6333" spans="10:10">
      <c r="J6333" s="8"/>
    </row>
    <row r="6334" spans="10:10">
      <c r="J6334" s="8"/>
    </row>
    <row r="6335" spans="10:10">
      <c r="J6335" s="8"/>
    </row>
    <row r="6336" spans="10:10">
      <c r="J6336" s="8"/>
    </row>
    <row r="6337" spans="10:10">
      <c r="J6337" s="8"/>
    </row>
    <row r="6338" spans="10:10">
      <c r="J6338" s="8"/>
    </row>
    <row r="6339" spans="10:10">
      <c r="J6339" s="8"/>
    </row>
    <row r="6340" spans="10:10">
      <c r="J6340" s="8"/>
    </row>
    <row r="6341" spans="10:10">
      <c r="J6341" s="8"/>
    </row>
    <row r="6342" spans="10:10">
      <c r="J6342" s="8"/>
    </row>
    <row r="6343" spans="10:10">
      <c r="J6343" s="8"/>
    </row>
    <row r="6344" spans="10:10">
      <c r="J6344" s="8"/>
    </row>
    <row r="6345" spans="10:10">
      <c r="J6345" s="8"/>
    </row>
    <row r="6346" spans="10:10">
      <c r="J6346" s="8"/>
    </row>
    <row r="6347" spans="10:10">
      <c r="J6347" s="8"/>
    </row>
    <row r="6348" spans="10:10">
      <c r="J6348" s="8"/>
    </row>
    <row r="6349" spans="10:10">
      <c r="J6349" s="8"/>
    </row>
    <row r="6350" spans="10:10">
      <c r="J6350" s="8"/>
    </row>
    <row r="6351" spans="10:10">
      <c r="J6351" s="8"/>
    </row>
    <row r="6352" spans="10:10">
      <c r="J6352" s="8"/>
    </row>
    <row r="6353" spans="10:10">
      <c r="J6353" s="8"/>
    </row>
    <row r="6354" spans="10:10">
      <c r="J6354" s="8"/>
    </row>
    <row r="6355" spans="10:10">
      <c r="J6355" s="8"/>
    </row>
    <row r="6356" spans="10:10">
      <c r="J6356" s="8"/>
    </row>
    <row r="6357" spans="10:10">
      <c r="J6357" s="8"/>
    </row>
    <row r="6358" spans="10:10">
      <c r="J6358" s="8"/>
    </row>
    <row r="6359" spans="10:10">
      <c r="J6359" s="8"/>
    </row>
    <row r="6360" spans="10:10">
      <c r="J6360" s="8"/>
    </row>
    <row r="6361" spans="10:10">
      <c r="J6361" s="8"/>
    </row>
    <row r="6362" spans="10:10">
      <c r="J6362" s="8"/>
    </row>
    <row r="6363" spans="10:10">
      <c r="J6363" s="8"/>
    </row>
    <row r="6364" spans="10:10">
      <c r="J6364" s="8"/>
    </row>
    <row r="6365" spans="10:10">
      <c r="J6365" s="8"/>
    </row>
    <row r="6366" spans="10:10">
      <c r="J6366" s="8"/>
    </row>
    <row r="6367" spans="10:10">
      <c r="J6367" s="8"/>
    </row>
    <row r="6368" spans="10:10">
      <c r="J6368" s="8"/>
    </row>
    <row r="6369" spans="10:10">
      <c r="J6369" s="8"/>
    </row>
    <row r="6370" spans="10:10">
      <c r="J6370" s="8"/>
    </row>
    <row r="6371" spans="10:10">
      <c r="J6371" s="8"/>
    </row>
    <row r="6372" spans="10:10">
      <c r="J6372" s="8"/>
    </row>
    <row r="6373" spans="10:10">
      <c r="J6373" s="8"/>
    </row>
    <row r="6374" spans="10:10">
      <c r="J6374" s="8"/>
    </row>
    <row r="6375" spans="10:10">
      <c r="J6375" s="8"/>
    </row>
    <row r="6376" spans="10:10">
      <c r="J6376" s="8"/>
    </row>
    <row r="6377" spans="10:10">
      <c r="J6377" s="8"/>
    </row>
    <row r="6378" spans="10:10">
      <c r="J6378" s="8"/>
    </row>
    <row r="6379" spans="10:10">
      <c r="J6379" s="8"/>
    </row>
    <row r="6380" spans="10:10">
      <c r="J6380" s="8"/>
    </row>
    <row r="6381" spans="10:10">
      <c r="J6381" s="8"/>
    </row>
    <row r="6382" spans="10:10">
      <c r="J6382" s="8"/>
    </row>
    <row r="6383" spans="10:10">
      <c r="J6383" s="8"/>
    </row>
    <row r="6384" spans="10:10">
      <c r="J6384" s="8"/>
    </row>
    <row r="6385" spans="10:10">
      <c r="J6385" s="8"/>
    </row>
    <row r="6386" spans="10:10">
      <c r="J6386" s="8"/>
    </row>
    <row r="6387" spans="10:10">
      <c r="J6387" s="8"/>
    </row>
    <row r="6388" spans="10:10">
      <c r="J6388" s="8"/>
    </row>
    <row r="6389" spans="10:10">
      <c r="J6389" s="8"/>
    </row>
    <row r="6390" spans="10:10">
      <c r="J6390" s="8"/>
    </row>
    <row r="6391" spans="10:10">
      <c r="J6391" s="8"/>
    </row>
    <row r="6392" spans="10:10">
      <c r="J6392" s="8"/>
    </row>
    <row r="6393" spans="10:10">
      <c r="J6393" s="8"/>
    </row>
    <row r="6394" spans="10:10">
      <c r="J6394" s="8"/>
    </row>
    <row r="6395" spans="10:10">
      <c r="J6395" s="8"/>
    </row>
    <row r="6396" spans="10:10">
      <c r="J6396" s="8"/>
    </row>
    <row r="6397" spans="10:10">
      <c r="J6397" s="8"/>
    </row>
    <row r="6398" spans="10:10">
      <c r="J6398" s="8"/>
    </row>
    <row r="6399" spans="10:10">
      <c r="J6399" s="8"/>
    </row>
    <row r="6400" spans="10:10">
      <c r="J6400" s="8"/>
    </row>
    <row r="6401" spans="10:10">
      <c r="J6401" s="8"/>
    </row>
    <row r="6402" spans="10:10">
      <c r="J6402" s="8"/>
    </row>
    <row r="6403" spans="10:10">
      <c r="J6403" s="8"/>
    </row>
    <row r="6404" spans="10:10">
      <c r="J6404" s="8"/>
    </row>
    <row r="6405" spans="10:10">
      <c r="J6405" s="8"/>
    </row>
    <row r="6406" spans="10:10">
      <c r="J6406" s="8"/>
    </row>
    <row r="6407" spans="10:10">
      <c r="J6407" s="8"/>
    </row>
    <row r="6408" spans="10:10">
      <c r="J6408" s="8"/>
    </row>
    <row r="6409" spans="10:10">
      <c r="J6409" s="8"/>
    </row>
    <row r="6410" spans="10:10">
      <c r="J6410" s="8"/>
    </row>
    <row r="6411" spans="10:10">
      <c r="J6411" s="8"/>
    </row>
    <row r="6412" spans="10:10">
      <c r="J6412" s="8"/>
    </row>
    <row r="6413" spans="10:10">
      <c r="J6413" s="8"/>
    </row>
    <row r="6414" spans="10:10">
      <c r="J6414" s="8"/>
    </row>
    <row r="6415" spans="10:10">
      <c r="J6415" s="8"/>
    </row>
    <row r="6416" spans="10:10">
      <c r="J6416" s="8"/>
    </row>
    <row r="6417" spans="10:10">
      <c r="J6417" s="8"/>
    </row>
    <row r="6418" spans="10:10">
      <c r="J6418" s="8"/>
    </row>
    <row r="6419" spans="10:10">
      <c r="J6419" s="8"/>
    </row>
    <row r="6420" spans="10:10">
      <c r="J6420" s="8"/>
    </row>
    <row r="6421" spans="10:10">
      <c r="J6421" s="8"/>
    </row>
    <row r="6422" spans="10:10">
      <c r="J6422" s="8"/>
    </row>
    <row r="6423" spans="10:10">
      <c r="J6423" s="8"/>
    </row>
    <row r="6424" spans="10:10">
      <c r="J6424" s="8"/>
    </row>
    <row r="6425" spans="10:10">
      <c r="J6425" s="8"/>
    </row>
    <row r="6426" spans="10:10">
      <c r="J6426" s="8"/>
    </row>
    <row r="6427" spans="10:10">
      <c r="J6427" s="8"/>
    </row>
    <row r="6428" spans="10:10">
      <c r="J6428" s="8"/>
    </row>
    <row r="6429" spans="10:10">
      <c r="J6429" s="8"/>
    </row>
    <row r="6430" spans="10:10">
      <c r="J6430" s="8"/>
    </row>
    <row r="6431" spans="10:10">
      <c r="J6431" s="8"/>
    </row>
    <row r="6432" spans="10:10">
      <c r="J6432" s="8"/>
    </row>
    <row r="6433" spans="10:10">
      <c r="J6433" s="8"/>
    </row>
    <row r="6434" spans="10:10">
      <c r="J6434" s="8"/>
    </row>
    <row r="6435" spans="10:10">
      <c r="J6435" s="8"/>
    </row>
    <row r="6436" spans="10:10">
      <c r="J6436" s="8"/>
    </row>
    <row r="6437" spans="10:10">
      <c r="J6437" s="8"/>
    </row>
    <row r="6438" spans="10:10">
      <c r="J6438" s="8"/>
    </row>
    <row r="6439" spans="10:10">
      <c r="J6439" s="8"/>
    </row>
    <row r="6440" spans="10:10">
      <c r="J6440" s="8"/>
    </row>
    <row r="6441" spans="10:10">
      <c r="J6441" s="8"/>
    </row>
    <row r="6442" spans="10:10">
      <c r="J6442" s="8"/>
    </row>
    <row r="6443" spans="10:10">
      <c r="J6443" s="8"/>
    </row>
    <row r="6444" spans="10:10">
      <c r="J6444" s="8"/>
    </row>
    <row r="6445" spans="10:10">
      <c r="J6445" s="8"/>
    </row>
    <row r="6446" spans="10:10">
      <c r="J6446" s="8"/>
    </row>
    <row r="6447" spans="10:10">
      <c r="J6447" s="8"/>
    </row>
    <row r="6448" spans="10:10">
      <c r="J6448" s="8"/>
    </row>
    <row r="6449" spans="10:10">
      <c r="J6449" s="8"/>
    </row>
    <row r="6450" spans="10:10">
      <c r="J6450" s="8"/>
    </row>
    <row r="6451" spans="10:10">
      <c r="J6451" s="8"/>
    </row>
    <row r="6452" spans="10:10">
      <c r="J6452" s="8"/>
    </row>
    <row r="6453" spans="10:10">
      <c r="J6453" s="8"/>
    </row>
    <row r="6454" spans="10:10">
      <c r="J6454" s="8"/>
    </row>
    <row r="6455" spans="10:10">
      <c r="J6455" s="8"/>
    </row>
    <row r="6456" spans="10:10">
      <c r="J6456" s="8"/>
    </row>
    <row r="6457" spans="10:10">
      <c r="J6457" s="8"/>
    </row>
    <row r="6458" spans="10:10">
      <c r="J6458" s="8"/>
    </row>
    <row r="6459" spans="10:10">
      <c r="J6459" s="8"/>
    </row>
    <row r="6460" spans="10:10">
      <c r="J6460" s="8"/>
    </row>
    <row r="6461" spans="10:10">
      <c r="J6461" s="8"/>
    </row>
    <row r="6462" spans="10:10">
      <c r="J6462" s="8"/>
    </row>
    <row r="6463" spans="10:10">
      <c r="J6463" s="8"/>
    </row>
    <row r="6464" spans="10:10">
      <c r="J6464" s="8"/>
    </row>
    <row r="6465" spans="10:10">
      <c r="J6465" s="8"/>
    </row>
    <row r="6466" spans="10:10">
      <c r="J6466" s="8"/>
    </row>
    <row r="6467" spans="10:10">
      <c r="J6467" s="8"/>
    </row>
    <row r="6468" spans="10:10">
      <c r="J6468" s="8"/>
    </row>
    <row r="6469" spans="10:10">
      <c r="J6469" s="8"/>
    </row>
    <row r="6470" spans="10:10">
      <c r="J6470" s="8"/>
    </row>
    <row r="6471" spans="10:10">
      <c r="J6471" s="8"/>
    </row>
    <row r="6472" spans="10:10">
      <c r="J6472" s="8"/>
    </row>
    <row r="6473" spans="10:10">
      <c r="J6473" s="8"/>
    </row>
    <row r="6474" spans="10:10">
      <c r="J6474" s="8"/>
    </row>
    <row r="6475" spans="10:10">
      <c r="J6475" s="8"/>
    </row>
    <row r="6476" spans="10:10">
      <c r="J6476" s="8"/>
    </row>
    <row r="6477" spans="10:10">
      <c r="J6477" s="8"/>
    </row>
    <row r="6478" spans="10:10">
      <c r="J6478" s="8"/>
    </row>
    <row r="6479" spans="10:10">
      <c r="J6479" s="8"/>
    </row>
    <row r="6480" spans="10:10">
      <c r="J6480" s="8"/>
    </row>
    <row r="6481" spans="10:10">
      <c r="J6481" s="8"/>
    </row>
    <row r="6482" spans="10:10">
      <c r="J6482" s="8"/>
    </row>
    <row r="6483" spans="10:10">
      <c r="J6483" s="8"/>
    </row>
    <row r="6484" spans="10:10">
      <c r="J6484" s="8"/>
    </row>
    <row r="6485" spans="10:10">
      <c r="J6485" s="8"/>
    </row>
    <row r="6486" spans="10:10">
      <c r="J6486" s="8"/>
    </row>
    <row r="6487" spans="10:10">
      <c r="J6487" s="8"/>
    </row>
    <row r="6488" spans="10:10">
      <c r="J6488" s="8"/>
    </row>
    <row r="6489" spans="10:10">
      <c r="J6489" s="8"/>
    </row>
    <row r="6490" spans="10:10">
      <c r="J6490" s="8"/>
    </row>
    <row r="6491" spans="10:10">
      <c r="J6491" s="8"/>
    </row>
    <row r="6492" spans="10:10">
      <c r="J6492" s="8"/>
    </row>
    <row r="6493" spans="10:10">
      <c r="J6493" s="8"/>
    </row>
    <row r="6494" spans="10:10">
      <c r="J6494" s="8"/>
    </row>
    <row r="6495" spans="10:10">
      <c r="J6495" s="8"/>
    </row>
    <row r="6496" spans="10:10">
      <c r="J6496" s="8"/>
    </row>
    <row r="6497" spans="10:10">
      <c r="J6497" s="8"/>
    </row>
    <row r="6498" spans="10:10">
      <c r="J6498" s="8"/>
    </row>
    <row r="6499" spans="10:10">
      <c r="J6499" s="8"/>
    </row>
    <row r="6500" spans="10:10">
      <c r="J6500" s="8"/>
    </row>
    <row r="6501" spans="10:10">
      <c r="J6501" s="8"/>
    </row>
    <row r="6502" spans="10:10">
      <c r="J6502" s="8"/>
    </row>
    <row r="6503" spans="10:10">
      <c r="J6503" s="8"/>
    </row>
    <row r="6504" spans="10:10">
      <c r="J6504" s="8"/>
    </row>
    <row r="6505" spans="10:10">
      <c r="J6505" s="8"/>
    </row>
    <row r="6506" spans="10:10">
      <c r="J6506" s="8"/>
    </row>
    <row r="6507" spans="10:10">
      <c r="J6507" s="8"/>
    </row>
    <row r="6508" spans="10:10">
      <c r="J6508" s="8"/>
    </row>
    <row r="6509" spans="10:10">
      <c r="J6509" s="8"/>
    </row>
    <row r="6510" spans="10:10">
      <c r="J6510" s="8"/>
    </row>
    <row r="6511" spans="10:10">
      <c r="J6511" s="8"/>
    </row>
    <row r="6512" spans="10:10">
      <c r="J6512" s="8"/>
    </row>
    <row r="6513" spans="10:10">
      <c r="J6513" s="8"/>
    </row>
    <row r="6514" spans="10:10">
      <c r="J6514" s="8"/>
    </row>
    <row r="6515" spans="10:10">
      <c r="J6515" s="8"/>
    </row>
    <row r="6516" spans="10:10">
      <c r="J6516" s="8"/>
    </row>
    <row r="6517" spans="10:10">
      <c r="J6517" s="8"/>
    </row>
    <row r="6518" spans="10:10">
      <c r="J6518" s="8"/>
    </row>
    <row r="6519" spans="10:10">
      <c r="J6519" s="8"/>
    </row>
    <row r="6520" spans="10:10">
      <c r="J6520" s="8"/>
    </row>
    <row r="6521" spans="10:10">
      <c r="J6521" s="8"/>
    </row>
    <row r="6522" spans="10:10">
      <c r="J6522" s="8"/>
    </row>
    <row r="6523" spans="10:10">
      <c r="J6523" s="8"/>
    </row>
    <row r="6524" spans="10:10">
      <c r="J6524" s="8"/>
    </row>
    <row r="6525" spans="10:10">
      <c r="J6525" s="8"/>
    </row>
    <row r="6526" spans="10:10">
      <c r="J6526" s="8"/>
    </row>
    <row r="6527" spans="10:10">
      <c r="J6527" s="8"/>
    </row>
    <row r="6528" spans="10:10">
      <c r="J6528" s="8"/>
    </row>
    <row r="6529" spans="10:10">
      <c r="J6529" s="8"/>
    </row>
    <row r="6530" spans="10:10">
      <c r="J6530" s="8"/>
    </row>
    <row r="6531" spans="10:10">
      <c r="J6531" s="8"/>
    </row>
    <row r="6532" spans="10:10">
      <c r="J6532" s="8"/>
    </row>
    <row r="6533" spans="10:10">
      <c r="J6533" s="8"/>
    </row>
    <row r="6534" spans="10:10">
      <c r="J6534" s="8"/>
    </row>
    <row r="6535" spans="10:10">
      <c r="J6535" s="8"/>
    </row>
    <row r="6536" spans="10:10">
      <c r="J6536" s="8"/>
    </row>
    <row r="6537" spans="10:10">
      <c r="J6537" s="8"/>
    </row>
    <row r="6538" spans="10:10">
      <c r="J6538" s="8"/>
    </row>
    <row r="6539" spans="10:10">
      <c r="J6539" s="8"/>
    </row>
    <row r="6540" spans="10:10">
      <c r="J6540" s="8"/>
    </row>
    <row r="6541" spans="10:10">
      <c r="J6541" s="8"/>
    </row>
    <row r="6542" spans="10:10">
      <c r="J6542" s="8"/>
    </row>
    <row r="6543" spans="10:10">
      <c r="J6543" s="8"/>
    </row>
    <row r="6544" spans="10:10">
      <c r="J6544" s="8"/>
    </row>
    <row r="6545" spans="10:10">
      <c r="J6545" s="8"/>
    </row>
    <row r="6546" spans="10:10">
      <c r="J6546" s="8"/>
    </row>
    <row r="6547" spans="10:10">
      <c r="J6547" s="8"/>
    </row>
    <row r="6548" spans="10:10">
      <c r="J6548" s="8"/>
    </row>
    <row r="6549" spans="10:10">
      <c r="J6549" s="8"/>
    </row>
    <row r="6550" spans="10:10">
      <c r="J6550" s="8"/>
    </row>
    <row r="6551" spans="10:10">
      <c r="J6551" s="8"/>
    </row>
    <row r="6552" spans="10:10">
      <c r="J6552" s="8"/>
    </row>
    <row r="6553" spans="10:10">
      <c r="J6553" s="8"/>
    </row>
    <row r="6554" spans="10:10">
      <c r="J6554" s="8"/>
    </row>
    <row r="6555" spans="10:10">
      <c r="J6555" s="8"/>
    </row>
    <row r="6556" spans="10:10">
      <c r="J6556" s="8"/>
    </row>
    <row r="6557" spans="10:10">
      <c r="J6557" s="8"/>
    </row>
    <row r="6558" spans="10:10">
      <c r="J6558" s="8"/>
    </row>
    <row r="6559" spans="10:10">
      <c r="J6559" s="8"/>
    </row>
    <row r="6560" spans="10:10">
      <c r="J6560" s="8"/>
    </row>
    <row r="6561" spans="10:10">
      <c r="J6561" s="8"/>
    </row>
    <row r="6562" spans="10:10">
      <c r="J6562" s="8"/>
    </row>
    <row r="6563" spans="10:10">
      <c r="J6563" s="8"/>
    </row>
    <row r="6564" spans="10:10">
      <c r="J6564" s="8"/>
    </row>
    <row r="6565" spans="10:10">
      <c r="J6565" s="8"/>
    </row>
    <row r="6566" spans="10:10">
      <c r="J6566" s="8"/>
    </row>
    <row r="6567" spans="10:10">
      <c r="J6567" s="8"/>
    </row>
    <row r="6568" spans="10:10">
      <c r="J6568" s="8"/>
    </row>
    <row r="6569" spans="10:10">
      <c r="J6569" s="8"/>
    </row>
    <row r="6570" spans="10:10">
      <c r="J6570" s="8"/>
    </row>
    <row r="6571" spans="10:10">
      <c r="J6571" s="8"/>
    </row>
    <row r="6572" spans="10:10">
      <c r="J6572" s="8"/>
    </row>
    <row r="6573" spans="10:10">
      <c r="J6573" s="8"/>
    </row>
    <row r="6574" spans="10:10">
      <c r="J6574" s="8"/>
    </row>
    <row r="6575" spans="10:10">
      <c r="J6575" s="8"/>
    </row>
    <row r="6576" spans="10:10">
      <c r="J6576" s="8"/>
    </row>
    <row r="6577" spans="10:10">
      <c r="J6577" s="8"/>
    </row>
    <row r="6578" spans="10:10">
      <c r="J6578" s="8"/>
    </row>
    <row r="6579" spans="10:10">
      <c r="J6579" s="8"/>
    </row>
    <row r="6580" spans="10:10">
      <c r="J6580" s="8"/>
    </row>
    <row r="6581" spans="10:10">
      <c r="J6581" s="8"/>
    </row>
    <row r="6582" spans="10:10">
      <c r="J6582" s="8"/>
    </row>
    <row r="6583" spans="10:10">
      <c r="J6583" s="8"/>
    </row>
    <row r="6584" spans="10:10">
      <c r="J6584" s="8"/>
    </row>
    <row r="6585" spans="10:10">
      <c r="J6585" s="8"/>
    </row>
    <row r="6586" spans="10:10">
      <c r="J6586" s="8"/>
    </row>
    <row r="6587" spans="10:10">
      <c r="J6587" s="8"/>
    </row>
    <row r="6588" spans="10:10">
      <c r="J6588" s="8"/>
    </row>
    <row r="6589" spans="10:10">
      <c r="J6589" s="8"/>
    </row>
    <row r="6590" spans="10:10">
      <c r="J6590" s="8"/>
    </row>
    <row r="6591" spans="10:10">
      <c r="J6591" s="8"/>
    </row>
    <row r="6592" spans="10:10">
      <c r="J6592" s="8"/>
    </row>
    <row r="6593" spans="10:10">
      <c r="J6593" s="8"/>
    </row>
    <row r="6594" spans="10:10">
      <c r="J6594" s="8"/>
    </row>
    <row r="6595" spans="10:10">
      <c r="J6595" s="8"/>
    </row>
    <row r="6596" spans="10:10">
      <c r="J6596" s="8"/>
    </row>
    <row r="6597" spans="10:10">
      <c r="J6597" s="8"/>
    </row>
    <row r="6598" spans="10:10">
      <c r="J6598" s="8"/>
    </row>
    <row r="6599" spans="10:10">
      <c r="J6599" s="8"/>
    </row>
    <row r="6600" spans="10:10">
      <c r="J6600" s="8"/>
    </row>
    <row r="6601" spans="10:10">
      <c r="J6601" s="8"/>
    </row>
    <row r="6602" spans="10:10">
      <c r="J6602" s="8"/>
    </row>
    <row r="6603" spans="10:10">
      <c r="J6603" s="8"/>
    </row>
    <row r="6604" spans="10:10">
      <c r="J6604" s="8"/>
    </row>
    <row r="6605" spans="10:10">
      <c r="J6605" s="8"/>
    </row>
    <row r="6606" spans="10:10">
      <c r="J6606" s="8"/>
    </row>
    <row r="6607" spans="10:10">
      <c r="J6607" s="8"/>
    </row>
    <row r="6608" spans="10:10">
      <c r="J6608" s="8"/>
    </row>
    <row r="6609" spans="10:10">
      <c r="J6609" s="8"/>
    </row>
    <row r="6610" spans="10:10">
      <c r="J6610" s="8"/>
    </row>
    <row r="6611" spans="10:10">
      <c r="J6611" s="8"/>
    </row>
    <row r="6612" spans="10:10">
      <c r="J6612" s="8"/>
    </row>
    <row r="6613" spans="10:10">
      <c r="J6613" s="8"/>
    </row>
    <row r="6614" spans="10:10">
      <c r="J6614" s="8"/>
    </row>
    <row r="6615" spans="10:10">
      <c r="J6615" s="8"/>
    </row>
    <row r="6616" spans="10:10">
      <c r="J6616" s="8"/>
    </row>
    <row r="6617" spans="10:10">
      <c r="J6617" s="8"/>
    </row>
    <row r="6618" spans="10:10">
      <c r="J6618" s="8"/>
    </row>
    <row r="6619" spans="10:10">
      <c r="J6619" s="8"/>
    </row>
    <row r="6620" spans="10:10">
      <c r="J6620" s="8"/>
    </row>
    <row r="6621" spans="10:10">
      <c r="J6621" s="8"/>
    </row>
    <row r="6622" spans="10:10">
      <c r="J6622" s="8"/>
    </row>
    <row r="6623" spans="10:10">
      <c r="J6623" s="8"/>
    </row>
    <row r="6624" spans="10:10">
      <c r="J6624" s="8"/>
    </row>
    <row r="6625" spans="10:10">
      <c r="J6625" s="8"/>
    </row>
    <row r="6626" spans="10:10">
      <c r="J6626" s="8"/>
    </row>
    <row r="6627" spans="10:10">
      <c r="J6627" s="8"/>
    </row>
    <row r="6628" spans="10:10">
      <c r="J6628" s="8"/>
    </row>
    <row r="6629" spans="10:10">
      <c r="J6629" s="8"/>
    </row>
    <row r="6630" spans="10:10">
      <c r="J6630" s="8"/>
    </row>
    <row r="6631" spans="10:10">
      <c r="J6631" s="8"/>
    </row>
    <row r="6632" spans="10:10">
      <c r="J6632" s="8"/>
    </row>
    <row r="6633" spans="10:10">
      <c r="J6633" s="8"/>
    </row>
    <row r="6634" spans="10:10">
      <c r="J6634" s="8"/>
    </row>
    <row r="6635" spans="10:10">
      <c r="J6635" s="8"/>
    </row>
    <row r="6636" spans="10:10">
      <c r="J6636" s="8"/>
    </row>
    <row r="6637" spans="10:10">
      <c r="J6637" s="8"/>
    </row>
    <row r="6638" spans="10:10">
      <c r="J6638" s="8"/>
    </row>
    <row r="6639" spans="10:10">
      <c r="J6639" s="8"/>
    </row>
    <row r="6640" spans="10:10">
      <c r="J6640" s="8"/>
    </row>
    <row r="6641" spans="10:10">
      <c r="J6641" s="8"/>
    </row>
    <row r="6642" spans="10:10">
      <c r="J6642" s="8"/>
    </row>
    <row r="6643" spans="10:10">
      <c r="J6643" s="8"/>
    </row>
    <row r="6644" spans="10:10">
      <c r="J6644" s="8"/>
    </row>
    <row r="6645" spans="10:10">
      <c r="J6645" s="8"/>
    </row>
    <row r="6646" spans="10:10">
      <c r="J6646" s="8"/>
    </row>
    <row r="6647" spans="10:10">
      <c r="J6647" s="8"/>
    </row>
    <row r="6648" spans="10:10">
      <c r="J6648" s="8"/>
    </row>
    <row r="6649" spans="10:10">
      <c r="J6649" s="8"/>
    </row>
    <row r="6650" spans="10:10">
      <c r="J6650" s="8"/>
    </row>
    <row r="6651" spans="10:10">
      <c r="J6651" s="8"/>
    </row>
    <row r="6652" spans="10:10">
      <c r="J6652" s="8"/>
    </row>
    <row r="6653" spans="10:10">
      <c r="J6653" s="8"/>
    </row>
    <row r="6654" spans="10:10">
      <c r="J6654" s="8"/>
    </row>
    <row r="6655" spans="10:10">
      <c r="J6655" s="8"/>
    </row>
    <row r="6656" spans="10:10">
      <c r="J6656" s="8"/>
    </row>
    <row r="6657" spans="10:10">
      <c r="J6657" s="8"/>
    </row>
    <row r="6658" spans="10:10">
      <c r="J6658" s="8"/>
    </row>
    <row r="6659" spans="10:10">
      <c r="J6659" s="8"/>
    </row>
    <row r="6660" spans="10:10">
      <c r="J6660" s="8"/>
    </row>
    <row r="6661" spans="10:10">
      <c r="J6661" s="8"/>
    </row>
    <row r="6662" spans="10:10">
      <c r="J6662" s="8"/>
    </row>
    <row r="6663" spans="10:10">
      <c r="J6663" s="8"/>
    </row>
    <row r="6664" spans="10:10">
      <c r="J6664" s="8"/>
    </row>
    <row r="6665" spans="10:10">
      <c r="J6665" s="8"/>
    </row>
    <row r="6666" spans="10:10">
      <c r="J6666" s="8"/>
    </row>
    <row r="6667" spans="10:10">
      <c r="J6667" s="8"/>
    </row>
    <row r="6668" spans="10:10">
      <c r="J6668" s="8"/>
    </row>
    <row r="6669" spans="10:10">
      <c r="J6669" s="8"/>
    </row>
    <row r="6670" spans="10:10">
      <c r="J6670" s="8"/>
    </row>
    <row r="6671" spans="10:10">
      <c r="J6671" s="8"/>
    </row>
    <row r="6672" spans="10:10">
      <c r="J6672" s="8"/>
    </row>
    <row r="6673" spans="10:10">
      <c r="J6673" s="8"/>
    </row>
    <row r="6674" spans="10:10">
      <c r="J6674" s="8"/>
    </row>
    <row r="6675" spans="10:10">
      <c r="J6675" s="8"/>
    </row>
    <row r="6676" spans="10:10">
      <c r="J6676" s="8"/>
    </row>
    <row r="6677" spans="10:10">
      <c r="J6677" s="8"/>
    </row>
    <row r="6678" spans="10:10">
      <c r="J6678" s="8"/>
    </row>
    <row r="6679" spans="10:10">
      <c r="J6679" s="8"/>
    </row>
    <row r="6680" spans="10:10">
      <c r="J6680" s="8"/>
    </row>
    <row r="6681" spans="10:10">
      <c r="J6681" s="8"/>
    </row>
    <row r="6682" spans="10:10">
      <c r="J6682" s="8"/>
    </row>
    <row r="6683" spans="10:10">
      <c r="J6683" s="8"/>
    </row>
    <row r="6684" spans="10:10">
      <c r="J6684" s="8"/>
    </row>
    <row r="6685" spans="10:10">
      <c r="J6685" s="8"/>
    </row>
    <row r="6686" spans="10:10">
      <c r="J6686" s="8"/>
    </row>
    <row r="6687" spans="10:10">
      <c r="J6687" s="8"/>
    </row>
    <row r="6688" spans="10:10">
      <c r="J6688" s="8"/>
    </row>
    <row r="6689" spans="10:10">
      <c r="J6689" s="8"/>
    </row>
    <row r="6690" spans="10:10">
      <c r="J6690" s="8"/>
    </row>
    <row r="6691" spans="10:10">
      <c r="J6691" s="8"/>
    </row>
    <row r="6692" spans="10:10">
      <c r="J6692" s="8"/>
    </row>
    <row r="6693" spans="10:10">
      <c r="J6693" s="8"/>
    </row>
    <row r="6694" spans="10:10">
      <c r="J6694" s="8"/>
    </row>
    <row r="6695" spans="10:10">
      <c r="J6695" s="8"/>
    </row>
    <row r="6696" spans="10:10">
      <c r="J6696" s="8"/>
    </row>
    <row r="6697" spans="10:10">
      <c r="J6697" s="8"/>
    </row>
    <row r="6698" spans="10:10">
      <c r="J6698" s="8"/>
    </row>
    <row r="6699" spans="10:10">
      <c r="J6699" s="8"/>
    </row>
    <row r="6700" spans="10:10">
      <c r="J6700" s="8"/>
    </row>
    <row r="6701" spans="10:10">
      <c r="J6701" s="8"/>
    </row>
    <row r="6702" spans="10:10">
      <c r="J6702" s="8"/>
    </row>
    <row r="6703" spans="10:10">
      <c r="J6703" s="8"/>
    </row>
    <row r="6704" spans="10:10">
      <c r="J6704" s="8"/>
    </row>
    <row r="6705" spans="10:10">
      <c r="J6705" s="8"/>
    </row>
    <row r="6706" spans="10:10">
      <c r="J6706" s="8"/>
    </row>
    <row r="6707" spans="10:10">
      <c r="J6707" s="8"/>
    </row>
    <row r="6708" spans="10:10">
      <c r="J6708" s="8"/>
    </row>
    <row r="6709" spans="10:10">
      <c r="J6709" s="8"/>
    </row>
    <row r="6710" spans="10:10">
      <c r="J6710" s="8"/>
    </row>
    <row r="6711" spans="10:10">
      <c r="J6711" s="8"/>
    </row>
    <row r="6712" spans="10:10">
      <c r="J6712" s="8"/>
    </row>
    <row r="6713" spans="10:10">
      <c r="J6713" s="8"/>
    </row>
    <row r="6714" spans="10:10">
      <c r="J6714" s="8"/>
    </row>
    <row r="6715" spans="10:10">
      <c r="J6715" s="8"/>
    </row>
    <row r="6716" spans="10:10">
      <c r="J6716" s="8"/>
    </row>
    <row r="6717" spans="10:10">
      <c r="J6717" s="8"/>
    </row>
    <row r="6718" spans="10:10">
      <c r="J6718" s="8"/>
    </row>
    <row r="6719" spans="10:10">
      <c r="J6719" s="8"/>
    </row>
    <row r="6720" spans="10:10">
      <c r="J6720" s="8"/>
    </row>
    <row r="6721" spans="10:10">
      <c r="J6721" s="8"/>
    </row>
    <row r="6722" spans="10:10">
      <c r="J6722" s="8"/>
    </row>
    <row r="6723" spans="10:10">
      <c r="J6723" s="8"/>
    </row>
    <row r="6724" spans="10:10">
      <c r="J6724" s="8"/>
    </row>
    <row r="6725" spans="10:10">
      <c r="J6725" s="8"/>
    </row>
    <row r="6726" spans="10:10">
      <c r="J6726" s="8"/>
    </row>
    <row r="6727" spans="10:10">
      <c r="J6727" s="8"/>
    </row>
    <row r="6728" spans="10:10">
      <c r="J6728" s="8"/>
    </row>
    <row r="6729" spans="10:10">
      <c r="J6729" s="8"/>
    </row>
    <row r="6730" spans="10:10">
      <c r="J6730" s="8"/>
    </row>
    <row r="6731" spans="10:10">
      <c r="J6731" s="8"/>
    </row>
    <row r="6732" spans="10:10">
      <c r="J6732" s="8"/>
    </row>
    <row r="6733" spans="10:10">
      <c r="J6733" s="8"/>
    </row>
    <row r="6734" spans="10:10">
      <c r="J6734" s="8"/>
    </row>
    <row r="6735" spans="10:10">
      <c r="J6735" s="8"/>
    </row>
    <row r="6736" spans="10:10">
      <c r="J6736" s="8"/>
    </row>
    <row r="6737" spans="10:10">
      <c r="J6737" s="8"/>
    </row>
    <row r="6738" spans="10:10">
      <c r="J6738" s="8"/>
    </row>
    <row r="6739" spans="10:10">
      <c r="J6739" s="8"/>
    </row>
    <row r="6740" spans="10:10">
      <c r="J6740" s="8"/>
    </row>
    <row r="6741" spans="10:10">
      <c r="J6741" s="8"/>
    </row>
    <row r="6742" spans="10:10">
      <c r="J6742" s="8"/>
    </row>
    <row r="6743" spans="10:10">
      <c r="J6743" s="8"/>
    </row>
    <row r="6744" spans="10:10">
      <c r="J6744" s="8"/>
    </row>
    <row r="6745" spans="10:10">
      <c r="J6745" s="8"/>
    </row>
    <row r="6746" spans="10:10">
      <c r="J6746" s="8"/>
    </row>
    <row r="6747" spans="10:10">
      <c r="J6747" s="8"/>
    </row>
    <row r="6748" spans="10:10">
      <c r="J6748" s="8"/>
    </row>
    <row r="6749" spans="10:10">
      <c r="J6749" s="8"/>
    </row>
    <row r="6750" spans="10:10">
      <c r="J6750" s="8"/>
    </row>
    <row r="6751" spans="10:10">
      <c r="J6751" s="8"/>
    </row>
    <row r="6752" spans="10:10">
      <c r="J6752" s="8"/>
    </row>
    <row r="6753" spans="10:10">
      <c r="J6753" s="8"/>
    </row>
    <row r="6754" spans="10:10">
      <c r="J6754" s="8"/>
    </row>
    <row r="6755" spans="10:10">
      <c r="J6755" s="8"/>
    </row>
    <row r="6756" spans="10:10">
      <c r="J6756" s="8"/>
    </row>
    <row r="6757" spans="10:10">
      <c r="J6757" s="8"/>
    </row>
    <row r="6758" spans="10:10">
      <c r="J6758" s="8"/>
    </row>
    <row r="6759" spans="10:10">
      <c r="J6759" s="8"/>
    </row>
    <row r="6760" spans="10:10">
      <c r="J6760" s="8"/>
    </row>
    <row r="6761" spans="10:10">
      <c r="J6761" s="8"/>
    </row>
    <row r="6762" spans="10:10">
      <c r="J6762" s="8"/>
    </row>
    <row r="6763" spans="10:10">
      <c r="J6763" s="8"/>
    </row>
    <row r="6764" spans="10:10">
      <c r="J6764" s="8"/>
    </row>
    <row r="6765" spans="10:10">
      <c r="J6765" s="8"/>
    </row>
    <row r="6766" spans="10:10">
      <c r="J6766" s="8"/>
    </row>
    <row r="6767" spans="10:10">
      <c r="J6767" s="8"/>
    </row>
    <row r="6768" spans="10:10">
      <c r="J6768" s="8"/>
    </row>
    <row r="6769" spans="10:10">
      <c r="J6769" s="8"/>
    </row>
    <row r="6770" spans="10:10">
      <c r="J6770" s="8"/>
    </row>
    <row r="6771" spans="10:10">
      <c r="J6771" s="8"/>
    </row>
    <row r="6772" spans="10:10">
      <c r="J6772" s="8"/>
    </row>
    <row r="6773" spans="10:10">
      <c r="J6773" s="8"/>
    </row>
    <row r="6774" spans="10:10">
      <c r="J6774" s="8"/>
    </row>
    <row r="6775" spans="10:10">
      <c r="J6775" s="8"/>
    </row>
    <row r="6776" spans="10:10">
      <c r="J6776" s="8"/>
    </row>
    <row r="6777" spans="10:10">
      <c r="J6777" s="8"/>
    </row>
    <row r="6778" spans="10:10">
      <c r="J6778" s="8"/>
    </row>
    <row r="6779" spans="10:10">
      <c r="J6779" s="8"/>
    </row>
    <row r="6780" spans="10:10">
      <c r="J6780" s="8"/>
    </row>
    <row r="6781" spans="10:10">
      <c r="J6781" s="8"/>
    </row>
    <row r="6782" spans="10:10">
      <c r="J6782" s="8"/>
    </row>
    <row r="6783" spans="10:10">
      <c r="J6783" s="8"/>
    </row>
    <row r="6784" spans="10:10">
      <c r="J6784" s="8"/>
    </row>
    <row r="6785" spans="10:10">
      <c r="J6785" s="8"/>
    </row>
    <row r="6786" spans="10:10">
      <c r="J6786" s="8"/>
    </row>
    <row r="6787" spans="10:10">
      <c r="J6787" s="8"/>
    </row>
    <row r="6788" spans="10:10">
      <c r="J6788" s="8"/>
    </row>
    <row r="6789" spans="10:10">
      <c r="J6789" s="8"/>
    </row>
    <row r="6790" spans="10:10">
      <c r="J6790" s="8"/>
    </row>
    <row r="6791" spans="10:10">
      <c r="J6791" s="8"/>
    </row>
    <row r="6792" spans="10:10">
      <c r="J6792" s="8"/>
    </row>
    <row r="6793" spans="10:10">
      <c r="J6793" s="8"/>
    </row>
    <row r="6794" spans="10:10">
      <c r="J6794" s="8"/>
    </row>
    <row r="6795" spans="10:10">
      <c r="J6795" s="8"/>
    </row>
    <row r="6796" spans="10:10">
      <c r="J6796" s="8"/>
    </row>
    <row r="6797" spans="10:10">
      <c r="J6797" s="8"/>
    </row>
    <row r="6798" spans="10:10">
      <c r="J6798" s="8"/>
    </row>
    <row r="6799" spans="10:10">
      <c r="J6799" s="8"/>
    </row>
    <row r="6800" spans="10:10">
      <c r="J6800" s="8"/>
    </row>
    <row r="6801" spans="10:10">
      <c r="J6801" s="8"/>
    </row>
    <row r="6802" spans="10:10">
      <c r="J6802" s="8"/>
    </row>
    <row r="6803" spans="10:10">
      <c r="J6803" s="8"/>
    </row>
    <row r="6804" spans="10:10">
      <c r="J6804" s="8"/>
    </row>
    <row r="6805" spans="10:10">
      <c r="J6805" s="8"/>
    </row>
    <row r="6806" spans="10:10">
      <c r="J6806" s="8"/>
    </row>
    <row r="6807" spans="10:10">
      <c r="J6807" s="8"/>
    </row>
    <row r="6808" spans="10:10">
      <c r="J6808" s="8"/>
    </row>
    <row r="6809" spans="10:10">
      <c r="J6809" s="8"/>
    </row>
    <row r="6810" spans="10:10">
      <c r="J6810" s="8"/>
    </row>
    <row r="6811" spans="10:10">
      <c r="J6811" s="8"/>
    </row>
    <row r="6812" spans="10:10">
      <c r="J6812" s="8"/>
    </row>
    <row r="6813" spans="10:10">
      <c r="J6813" s="8"/>
    </row>
    <row r="6814" spans="10:10">
      <c r="J6814" s="8"/>
    </row>
    <row r="6815" spans="10:10">
      <c r="J6815" s="8"/>
    </row>
    <row r="6816" spans="10:10">
      <c r="J6816" s="8"/>
    </row>
    <row r="6817" spans="10:10">
      <c r="J6817" s="8"/>
    </row>
    <row r="6818" spans="10:10">
      <c r="J6818" s="8"/>
    </row>
    <row r="6819" spans="10:10">
      <c r="J6819" s="8"/>
    </row>
    <row r="6820" spans="10:10">
      <c r="J6820" s="8"/>
    </row>
    <row r="6821" spans="10:10">
      <c r="J6821" s="8"/>
    </row>
    <row r="6822" spans="10:10">
      <c r="J6822" s="8"/>
    </row>
    <row r="6823" spans="10:10">
      <c r="J6823" s="8"/>
    </row>
    <row r="6824" spans="10:10">
      <c r="J6824" s="8"/>
    </row>
    <row r="6825" spans="10:10">
      <c r="J6825" s="8"/>
    </row>
    <row r="6826" spans="10:10">
      <c r="J6826" s="8"/>
    </row>
    <row r="6827" spans="10:10">
      <c r="J6827" s="8"/>
    </row>
    <row r="6828" spans="10:10">
      <c r="J6828" s="8"/>
    </row>
    <row r="6829" spans="10:10">
      <c r="J6829" s="8"/>
    </row>
    <row r="6830" spans="10:10">
      <c r="J6830" s="8"/>
    </row>
    <row r="6831" spans="10:10">
      <c r="J6831" s="8"/>
    </row>
    <row r="6832" spans="10:10">
      <c r="J6832" s="8"/>
    </row>
    <row r="6833" spans="10:10">
      <c r="J6833" s="8"/>
    </row>
    <row r="6834" spans="10:10">
      <c r="J6834" s="8"/>
    </row>
    <row r="6835" spans="10:10">
      <c r="J6835" s="8"/>
    </row>
    <row r="6836" spans="10:10">
      <c r="J6836" s="8"/>
    </row>
    <row r="6837" spans="10:10">
      <c r="J6837" s="8"/>
    </row>
    <row r="6838" spans="10:10">
      <c r="J6838" s="8"/>
    </row>
    <row r="6839" spans="10:10">
      <c r="J6839" s="8"/>
    </row>
    <row r="6840" spans="10:10">
      <c r="J6840" s="8"/>
    </row>
    <row r="6841" spans="10:10">
      <c r="J6841" s="8"/>
    </row>
    <row r="6842" spans="10:10">
      <c r="J6842" s="8"/>
    </row>
    <row r="6843" spans="10:10">
      <c r="J6843" s="8"/>
    </row>
    <row r="6844" spans="10:10">
      <c r="J6844" s="8"/>
    </row>
    <row r="6845" spans="10:10">
      <c r="J6845" s="8"/>
    </row>
    <row r="6846" spans="10:10">
      <c r="J6846" s="8"/>
    </row>
    <row r="6847" spans="10:10">
      <c r="J6847" s="8"/>
    </row>
    <row r="6848" spans="10:10">
      <c r="J6848" s="8"/>
    </row>
    <row r="6849" spans="10:10">
      <c r="J6849" s="8"/>
    </row>
    <row r="6850" spans="10:10">
      <c r="J6850" s="8"/>
    </row>
    <row r="6851" spans="10:10">
      <c r="J6851" s="8"/>
    </row>
    <row r="6852" spans="10:10">
      <c r="J6852" s="8"/>
    </row>
    <row r="6853" spans="10:10">
      <c r="J6853" s="8"/>
    </row>
    <row r="6854" spans="10:10">
      <c r="J6854" s="8"/>
    </row>
    <row r="6855" spans="10:10">
      <c r="J6855" s="8"/>
    </row>
    <row r="6856" spans="10:10">
      <c r="J6856" s="8"/>
    </row>
    <row r="6857" spans="10:10">
      <c r="J6857" s="8"/>
    </row>
    <row r="6858" spans="10:10">
      <c r="J6858" s="8"/>
    </row>
    <row r="6859" spans="10:10">
      <c r="J6859" s="8"/>
    </row>
    <row r="6860" spans="10:10">
      <c r="J6860" s="8"/>
    </row>
    <row r="6861" spans="10:10">
      <c r="J6861" s="8"/>
    </row>
    <row r="6862" spans="10:10">
      <c r="J6862" s="8"/>
    </row>
    <row r="6863" spans="10:10">
      <c r="J6863" s="8"/>
    </row>
    <row r="6864" spans="10:10">
      <c r="J6864" s="8"/>
    </row>
    <row r="6865" spans="10:10">
      <c r="J6865" s="8"/>
    </row>
    <row r="6866" spans="10:10">
      <c r="J6866" s="8"/>
    </row>
    <row r="6867" spans="10:10">
      <c r="J6867" s="8"/>
    </row>
    <row r="6868" spans="10:10">
      <c r="J6868" s="8"/>
    </row>
    <row r="6869" spans="10:10">
      <c r="J6869" s="8"/>
    </row>
    <row r="6870" spans="10:10">
      <c r="J6870" s="8"/>
    </row>
    <row r="6871" spans="10:10">
      <c r="J6871" s="8"/>
    </row>
    <row r="6872" spans="10:10">
      <c r="J6872" s="8"/>
    </row>
    <row r="6873" spans="10:10">
      <c r="J6873" s="8"/>
    </row>
    <row r="6874" spans="10:10">
      <c r="J6874" s="8"/>
    </row>
    <row r="6875" spans="10:10">
      <c r="J6875" s="8"/>
    </row>
    <row r="6876" spans="10:10">
      <c r="J6876" s="8"/>
    </row>
    <row r="6877" spans="10:10">
      <c r="J6877" s="8"/>
    </row>
    <row r="6878" spans="10:10">
      <c r="J6878" s="8"/>
    </row>
    <row r="6879" spans="10:10">
      <c r="J6879" s="8"/>
    </row>
    <row r="6880" spans="10:10">
      <c r="J6880" s="8"/>
    </row>
    <row r="6881" spans="10:10">
      <c r="J6881" s="8"/>
    </row>
    <row r="6882" spans="10:10">
      <c r="J6882" s="8"/>
    </row>
    <row r="6883" spans="10:10">
      <c r="J6883" s="8"/>
    </row>
    <row r="6884" spans="10:10">
      <c r="J6884" s="8"/>
    </row>
    <row r="6885" spans="10:10">
      <c r="J6885" s="8"/>
    </row>
    <row r="6886" spans="10:10">
      <c r="J6886" s="8"/>
    </row>
    <row r="6887" spans="10:10">
      <c r="J6887" s="8"/>
    </row>
    <row r="6888" spans="10:10">
      <c r="J6888" s="8"/>
    </row>
    <row r="6889" spans="10:10">
      <c r="J6889" s="8"/>
    </row>
    <row r="6890" spans="10:10">
      <c r="J6890" s="8"/>
    </row>
    <row r="6891" spans="10:10">
      <c r="J6891" s="8"/>
    </row>
    <row r="6892" spans="10:10">
      <c r="J6892" s="8"/>
    </row>
    <row r="6893" spans="10:10">
      <c r="J6893" s="8"/>
    </row>
    <row r="6894" spans="10:10">
      <c r="J6894" s="8"/>
    </row>
    <row r="6895" spans="10:10">
      <c r="J6895" s="8"/>
    </row>
    <row r="6896" spans="10:10">
      <c r="J6896" s="8"/>
    </row>
    <row r="6897" spans="10:10">
      <c r="J6897" s="8"/>
    </row>
    <row r="6898" spans="10:10">
      <c r="J6898" s="8"/>
    </row>
    <row r="6899" spans="10:10">
      <c r="J6899" s="8"/>
    </row>
    <row r="6900" spans="10:10">
      <c r="J6900" s="8"/>
    </row>
    <row r="6901" spans="10:10">
      <c r="J6901" s="8"/>
    </row>
    <row r="6902" spans="10:10">
      <c r="J6902" s="8"/>
    </row>
    <row r="6903" spans="10:10">
      <c r="J6903" s="8"/>
    </row>
    <row r="6904" spans="10:10">
      <c r="J6904" s="8"/>
    </row>
    <row r="6905" spans="10:10">
      <c r="J6905" s="8"/>
    </row>
    <row r="6906" spans="10:10">
      <c r="J6906" s="8"/>
    </row>
    <row r="6907" spans="10:10">
      <c r="J6907" s="8"/>
    </row>
    <row r="6908" spans="10:10">
      <c r="J6908" s="8"/>
    </row>
    <row r="6909" spans="10:10">
      <c r="J6909" s="8"/>
    </row>
    <row r="6910" spans="10:10">
      <c r="J6910" s="8"/>
    </row>
    <row r="6911" spans="10:10">
      <c r="J6911" s="8"/>
    </row>
    <row r="6912" spans="10:10">
      <c r="J6912" s="8"/>
    </row>
    <row r="6913" spans="10:10">
      <c r="J6913" s="8"/>
    </row>
    <row r="6914" spans="10:10">
      <c r="J6914" s="8"/>
    </row>
    <row r="6915" spans="10:10">
      <c r="J6915" s="8"/>
    </row>
    <row r="6916" spans="10:10">
      <c r="J6916" s="8"/>
    </row>
    <row r="6917" spans="10:10">
      <c r="J6917" s="8"/>
    </row>
    <row r="6918" spans="10:10">
      <c r="J6918" s="8"/>
    </row>
    <row r="6919" spans="10:10">
      <c r="J6919" s="8"/>
    </row>
    <row r="6920" spans="10:10">
      <c r="J6920" s="8"/>
    </row>
    <row r="6921" spans="10:10">
      <c r="J6921" s="8"/>
    </row>
    <row r="6922" spans="10:10">
      <c r="J6922" s="8"/>
    </row>
    <row r="6923" spans="10:10">
      <c r="J6923" s="8"/>
    </row>
    <row r="6924" spans="10:10">
      <c r="J6924" s="8"/>
    </row>
    <row r="6925" spans="10:10">
      <c r="J6925" s="8"/>
    </row>
    <row r="6926" spans="10:10">
      <c r="J6926" s="8"/>
    </row>
    <row r="6927" spans="10:10">
      <c r="J6927" s="8"/>
    </row>
    <row r="6928" spans="10:10">
      <c r="J6928" s="8"/>
    </row>
    <row r="6929" spans="10:10">
      <c r="J6929" s="8"/>
    </row>
    <row r="6930" spans="10:10">
      <c r="J6930" s="8"/>
    </row>
    <row r="6931" spans="10:10">
      <c r="J6931" s="8"/>
    </row>
    <row r="6932" spans="10:10">
      <c r="J6932" s="8"/>
    </row>
    <row r="6933" spans="10:10">
      <c r="J6933" s="8"/>
    </row>
    <row r="6934" spans="10:10">
      <c r="J6934" s="8"/>
    </row>
    <row r="6935" spans="10:10">
      <c r="J6935" s="8"/>
    </row>
    <row r="6936" spans="10:10">
      <c r="J6936" s="8"/>
    </row>
    <row r="6937" spans="10:10">
      <c r="J6937" s="8"/>
    </row>
    <row r="6938" spans="10:10">
      <c r="J6938" s="8"/>
    </row>
    <row r="6939" spans="10:10">
      <c r="J6939" s="8"/>
    </row>
    <row r="6940" spans="10:10">
      <c r="J6940" s="8"/>
    </row>
    <row r="6941" spans="10:10">
      <c r="J6941" s="8"/>
    </row>
    <row r="6942" spans="10:10">
      <c r="J6942" s="8"/>
    </row>
    <row r="6943" spans="10:10">
      <c r="J6943" s="8"/>
    </row>
    <row r="6944" spans="10:10">
      <c r="J6944" s="8"/>
    </row>
    <row r="6945" spans="10:10">
      <c r="J6945" s="8"/>
    </row>
    <row r="6946" spans="10:10">
      <c r="J6946" s="8"/>
    </row>
    <row r="6947" spans="10:10">
      <c r="J6947" s="8"/>
    </row>
    <row r="6948" spans="10:10">
      <c r="J6948" s="8"/>
    </row>
    <row r="6949" spans="10:10">
      <c r="J6949" s="8"/>
    </row>
    <row r="6950" spans="10:10">
      <c r="J6950" s="8"/>
    </row>
    <row r="6951" spans="10:10">
      <c r="J6951" s="8"/>
    </row>
    <row r="6952" spans="10:10">
      <c r="J6952" s="8"/>
    </row>
    <row r="6953" spans="10:10">
      <c r="J6953" s="8"/>
    </row>
    <row r="6954" spans="10:10">
      <c r="J6954" s="8"/>
    </row>
    <row r="6955" spans="10:10">
      <c r="J6955" s="8"/>
    </row>
    <row r="6956" spans="10:10">
      <c r="J6956" s="8"/>
    </row>
    <row r="6957" spans="10:10">
      <c r="J6957" s="8"/>
    </row>
    <row r="6958" spans="10:10">
      <c r="J6958" s="8"/>
    </row>
    <row r="6959" spans="10:10">
      <c r="J6959" s="8"/>
    </row>
    <row r="6960" spans="10:10">
      <c r="J6960" s="8"/>
    </row>
    <row r="6961" spans="10:10">
      <c r="J6961" s="8"/>
    </row>
    <row r="6962" spans="10:10">
      <c r="J6962" s="8"/>
    </row>
    <row r="6963" spans="10:10">
      <c r="J6963" s="8"/>
    </row>
    <row r="6964" spans="10:10">
      <c r="J6964" s="8"/>
    </row>
    <row r="6965" spans="10:10">
      <c r="J6965" s="8"/>
    </row>
    <row r="6966" spans="10:10">
      <c r="J6966" s="8"/>
    </row>
    <row r="6967" spans="10:10">
      <c r="J6967" s="8"/>
    </row>
    <row r="6968" spans="10:10">
      <c r="J6968" s="8"/>
    </row>
    <row r="6969" spans="10:10">
      <c r="J6969" s="8"/>
    </row>
    <row r="6970" spans="10:10">
      <c r="J6970" s="8"/>
    </row>
    <row r="6971" spans="10:10">
      <c r="J6971" s="8"/>
    </row>
    <row r="6972" spans="10:10">
      <c r="J6972" s="8"/>
    </row>
    <row r="6973" spans="10:10">
      <c r="J6973" s="8"/>
    </row>
    <row r="6974" spans="10:10">
      <c r="J6974" s="8"/>
    </row>
    <row r="6975" spans="10:10">
      <c r="J6975" s="8"/>
    </row>
    <row r="6976" spans="10:10">
      <c r="J6976" s="8"/>
    </row>
    <row r="6977" spans="10:10">
      <c r="J6977" s="8"/>
    </row>
    <row r="6978" spans="10:10">
      <c r="J6978" s="8"/>
    </row>
    <row r="6979" spans="10:10">
      <c r="J6979" s="8"/>
    </row>
    <row r="6980" spans="10:10">
      <c r="J6980" s="8"/>
    </row>
    <row r="6981" spans="10:10">
      <c r="J6981" s="8"/>
    </row>
    <row r="6982" spans="10:10">
      <c r="J6982" s="8"/>
    </row>
    <row r="6983" spans="10:10">
      <c r="J6983" s="8"/>
    </row>
    <row r="6984" spans="10:10">
      <c r="J6984" s="8"/>
    </row>
    <row r="6985" spans="10:10">
      <c r="J6985" s="8"/>
    </row>
    <row r="6986" spans="10:10">
      <c r="J6986" s="8"/>
    </row>
    <row r="6987" spans="10:10">
      <c r="J6987" s="8"/>
    </row>
    <row r="6988" spans="10:10">
      <c r="J6988" s="8"/>
    </row>
    <row r="6989" spans="10:10">
      <c r="J6989" s="8"/>
    </row>
    <row r="6990" spans="10:10">
      <c r="J6990" s="8"/>
    </row>
    <row r="6991" spans="10:10">
      <c r="J6991" s="8"/>
    </row>
    <row r="6992" spans="10:10">
      <c r="J6992" s="8"/>
    </row>
    <row r="6993" spans="10:10">
      <c r="J6993" s="8"/>
    </row>
    <row r="6994" spans="10:10">
      <c r="J6994" s="8"/>
    </row>
    <row r="6995" spans="10:10">
      <c r="J6995" s="8"/>
    </row>
    <row r="6996" spans="10:10">
      <c r="J6996" s="8"/>
    </row>
    <row r="6997" spans="10:10">
      <c r="J6997" s="8"/>
    </row>
    <row r="6998" spans="10:10">
      <c r="J6998" s="8"/>
    </row>
    <row r="6999" spans="10:10">
      <c r="J6999" s="8"/>
    </row>
    <row r="7000" spans="10:10">
      <c r="J7000" s="8"/>
    </row>
    <row r="7001" spans="10:10">
      <c r="J7001" s="8"/>
    </row>
    <row r="7002" spans="10:10">
      <c r="J7002" s="8"/>
    </row>
    <row r="7003" spans="10:10">
      <c r="J7003" s="8"/>
    </row>
    <row r="7004" spans="10:10">
      <c r="J7004" s="8"/>
    </row>
    <row r="7005" spans="10:10">
      <c r="J7005" s="8"/>
    </row>
    <row r="7006" spans="10:10">
      <c r="J7006" s="8"/>
    </row>
    <row r="7007" spans="10:10">
      <c r="J7007" s="8"/>
    </row>
    <row r="7008" spans="10:10">
      <c r="J7008" s="8"/>
    </row>
    <row r="7009" spans="10:10">
      <c r="J7009" s="8"/>
    </row>
    <row r="7010" spans="10:10">
      <c r="J7010" s="8"/>
    </row>
    <row r="7011" spans="10:10">
      <c r="J7011" s="8"/>
    </row>
    <row r="7012" spans="10:10">
      <c r="J7012" s="8"/>
    </row>
    <row r="7013" spans="10:10">
      <c r="J7013" s="8"/>
    </row>
    <row r="7014" spans="10:10">
      <c r="J7014" s="8"/>
    </row>
    <row r="7015" spans="10:10">
      <c r="J7015" s="8"/>
    </row>
    <row r="7016" spans="10:10">
      <c r="J7016" s="8"/>
    </row>
    <row r="7017" spans="10:10">
      <c r="J7017" s="8"/>
    </row>
    <row r="7018" spans="10:10">
      <c r="J7018" s="8"/>
    </row>
    <row r="7019" spans="10:10">
      <c r="J7019" s="8"/>
    </row>
    <row r="7020" spans="10:10">
      <c r="J7020" s="8"/>
    </row>
    <row r="7021" spans="10:10">
      <c r="J7021" s="8"/>
    </row>
    <row r="7022" spans="10:10">
      <c r="J7022" s="8"/>
    </row>
    <row r="7023" spans="10:10">
      <c r="J7023" s="8"/>
    </row>
    <row r="7024" spans="10:10">
      <c r="J7024" s="8"/>
    </row>
    <row r="7025" spans="10:10">
      <c r="J7025" s="8"/>
    </row>
    <row r="7026" spans="10:10">
      <c r="J7026" s="8"/>
    </row>
    <row r="7027" spans="10:10">
      <c r="J7027" s="8"/>
    </row>
    <row r="7028" spans="10:10">
      <c r="J7028" s="8"/>
    </row>
    <row r="7029" spans="10:10">
      <c r="J7029" s="8"/>
    </row>
    <row r="7030" spans="10:10">
      <c r="J7030" s="8"/>
    </row>
    <row r="7031" spans="10:10">
      <c r="J7031" s="8"/>
    </row>
    <row r="7032" spans="10:10">
      <c r="J7032" s="8"/>
    </row>
    <row r="7033" spans="10:10">
      <c r="J7033" s="8"/>
    </row>
    <row r="7034" spans="10:10">
      <c r="J7034" s="8"/>
    </row>
    <row r="7035" spans="10:10">
      <c r="J7035" s="8"/>
    </row>
    <row r="7036" spans="10:10">
      <c r="J7036" s="8"/>
    </row>
    <row r="7037" spans="10:10">
      <c r="J7037" s="8"/>
    </row>
    <row r="7038" spans="10:10">
      <c r="J7038" s="8"/>
    </row>
    <row r="7039" spans="10:10">
      <c r="J7039" s="8"/>
    </row>
    <row r="7040" spans="10:10">
      <c r="J7040" s="8"/>
    </row>
    <row r="7041" spans="10:10">
      <c r="J7041" s="8"/>
    </row>
    <row r="7042" spans="10:10">
      <c r="J7042" s="8"/>
    </row>
    <row r="7043" spans="10:10">
      <c r="J7043" s="8"/>
    </row>
    <row r="7044" spans="10:10">
      <c r="J7044" s="8"/>
    </row>
    <row r="7045" spans="10:10">
      <c r="J7045" s="8"/>
    </row>
    <row r="7046" spans="10:10">
      <c r="J7046" s="8"/>
    </row>
    <row r="7047" spans="10:10">
      <c r="J7047" s="8"/>
    </row>
    <row r="7048" spans="10:10">
      <c r="J7048" s="8"/>
    </row>
    <row r="7049" spans="10:10">
      <c r="J7049" s="8"/>
    </row>
    <row r="7050" spans="10:10">
      <c r="J7050" s="8"/>
    </row>
    <row r="7051" spans="10:10">
      <c r="J7051" s="8"/>
    </row>
    <row r="7052" spans="10:10">
      <c r="J7052" s="8"/>
    </row>
    <row r="7053" spans="10:10">
      <c r="J7053" s="8"/>
    </row>
    <row r="7054" spans="10:10">
      <c r="J7054" s="8"/>
    </row>
    <row r="7055" spans="10:10">
      <c r="J7055" s="8"/>
    </row>
    <row r="7056" spans="10:10">
      <c r="J7056" s="8"/>
    </row>
    <row r="7057" spans="10:10">
      <c r="J7057" s="8"/>
    </row>
    <row r="7058" spans="10:10">
      <c r="J7058" s="8"/>
    </row>
    <row r="7059" spans="10:10">
      <c r="J7059" s="8"/>
    </row>
    <row r="7060" spans="10:10">
      <c r="J7060" s="8"/>
    </row>
    <row r="7061" spans="10:10">
      <c r="J7061" s="8"/>
    </row>
    <row r="7062" spans="10:10">
      <c r="J7062" s="8"/>
    </row>
    <row r="7063" spans="10:10">
      <c r="J7063" s="8"/>
    </row>
    <row r="7064" spans="10:10">
      <c r="J7064" s="8"/>
    </row>
    <row r="7065" spans="10:10">
      <c r="J7065" s="8"/>
    </row>
    <row r="7066" spans="10:10">
      <c r="J7066" s="8"/>
    </row>
    <row r="7067" spans="10:10">
      <c r="J7067" s="8"/>
    </row>
    <row r="7068" spans="10:10">
      <c r="J7068" s="8"/>
    </row>
    <row r="7069" spans="10:10">
      <c r="J7069" s="8"/>
    </row>
    <row r="7070" spans="10:10">
      <c r="J7070" s="8"/>
    </row>
    <row r="7071" spans="10:10">
      <c r="J7071" s="8"/>
    </row>
    <row r="7072" spans="10:10">
      <c r="J7072" s="8"/>
    </row>
    <row r="7073" spans="10:10">
      <c r="J7073" s="8"/>
    </row>
    <row r="7074" spans="10:10">
      <c r="J7074" s="8"/>
    </row>
    <row r="7075" spans="10:10">
      <c r="J7075" s="8"/>
    </row>
    <row r="7076" spans="10:10">
      <c r="J7076" s="8"/>
    </row>
    <row r="7077" spans="10:10">
      <c r="J7077" s="8"/>
    </row>
    <row r="7078" spans="10:10">
      <c r="J7078" s="8"/>
    </row>
    <row r="7079" spans="10:10">
      <c r="J7079" s="8"/>
    </row>
    <row r="7080" spans="10:10">
      <c r="J7080" s="8"/>
    </row>
    <row r="7081" spans="10:10">
      <c r="J7081" s="8"/>
    </row>
    <row r="7082" spans="10:10">
      <c r="J7082" s="8"/>
    </row>
    <row r="7083" spans="10:10">
      <c r="J7083" s="8"/>
    </row>
    <row r="7084" spans="10:10">
      <c r="J7084" s="8"/>
    </row>
    <row r="7085" spans="10:10">
      <c r="J7085" s="8"/>
    </row>
    <row r="7086" spans="10:10">
      <c r="J7086" s="8"/>
    </row>
    <row r="7087" spans="10:10">
      <c r="J7087" s="8"/>
    </row>
    <row r="7088" spans="10:10">
      <c r="J7088" s="8"/>
    </row>
    <row r="7089" spans="10:10">
      <c r="J7089" s="8"/>
    </row>
    <row r="7090" spans="10:10">
      <c r="J7090" s="8"/>
    </row>
    <row r="7091" spans="10:10">
      <c r="J7091" s="8"/>
    </row>
    <row r="7092" spans="10:10">
      <c r="J7092" s="8"/>
    </row>
    <row r="7093" spans="10:10">
      <c r="J7093" s="8"/>
    </row>
    <row r="7094" spans="10:10">
      <c r="J7094" s="8"/>
    </row>
    <row r="7095" spans="10:10">
      <c r="J7095" s="8"/>
    </row>
    <row r="7096" spans="10:10">
      <c r="J7096" s="8"/>
    </row>
    <row r="7097" spans="10:10">
      <c r="J7097" s="8"/>
    </row>
    <row r="7098" spans="10:10">
      <c r="J7098" s="8"/>
    </row>
    <row r="7099" spans="10:10">
      <c r="J7099" s="8"/>
    </row>
    <row r="7100" spans="10:10">
      <c r="J7100" s="8"/>
    </row>
    <row r="7101" spans="10:10">
      <c r="J7101" s="8"/>
    </row>
    <row r="7102" spans="10:10">
      <c r="J7102" s="8"/>
    </row>
    <row r="7103" spans="10:10">
      <c r="J7103" s="8"/>
    </row>
    <row r="7104" spans="10:10">
      <c r="J7104" s="8"/>
    </row>
    <row r="7105" spans="10:10">
      <c r="J7105" s="8"/>
    </row>
    <row r="7106" spans="10:10">
      <c r="J7106" s="8"/>
    </row>
    <row r="7107" spans="10:10">
      <c r="J7107" s="8"/>
    </row>
    <row r="7108" spans="10:10">
      <c r="J7108" s="8"/>
    </row>
    <row r="7109" spans="10:10">
      <c r="J7109" s="8"/>
    </row>
    <row r="7110" spans="10:10">
      <c r="J7110" s="8"/>
    </row>
    <row r="7111" spans="10:10">
      <c r="J7111" s="8"/>
    </row>
    <row r="7112" spans="10:10">
      <c r="J7112" s="8"/>
    </row>
    <row r="7113" spans="10:10">
      <c r="J7113" s="8"/>
    </row>
    <row r="7114" spans="10:10">
      <c r="J7114" s="8"/>
    </row>
    <row r="7115" spans="10:10">
      <c r="J7115" s="8"/>
    </row>
    <row r="7116" spans="10:10">
      <c r="J7116" s="8"/>
    </row>
    <row r="7117" spans="10:10">
      <c r="J7117" s="8"/>
    </row>
    <row r="7118" spans="10:10">
      <c r="J7118" s="8"/>
    </row>
    <row r="7119" spans="10:10">
      <c r="J7119" s="8"/>
    </row>
    <row r="7120" spans="10:10">
      <c r="J7120" s="8"/>
    </row>
    <row r="7121" spans="10:10">
      <c r="J7121" s="8"/>
    </row>
    <row r="7122" spans="10:10">
      <c r="J7122" s="8"/>
    </row>
    <row r="7123" spans="10:10">
      <c r="J7123" s="8"/>
    </row>
    <row r="7124" spans="10:10">
      <c r="J7124" s="8"/>
    </row>
    <row r="7125" spans="10:10">
      <c r="J7125" s="8"/>
    </row>
    <row r="7126" spans="10:10">
      <c r="J7126" s="8"/>
    </row>
    <row r="7127" spans="10:10">
      <c r="J7127" s="8"/>
    </row>
    <row r="7128" spans="10:10">
      <c r="J7128" s="8"/>
    </row>
    <row r="7129" spans="10:10">
      <c r="J7129" s="8"/>
    </row>
    <row r="7130" spans="10:10">
      <c r="J7130" s="8"/>
    </row>
    <row r="7131" spans="10:10">
      <c r="J7131" s="8"/>
    </row>
    <row r="7132" spans="10:10">
      <c r="J7132" s="8"/>
    </row>
    <row r="7133" spans="10:10">
      <c r="J7133" s="8"/>
    </row>
    <row r="7134" spans="10:10">
      <c r="J7134" s="8"/>
    </row>
    <row r="7135" spans="10:10">
      <c r="J7135" s="8"/>
    </row>
    <row r="7136" spans="10:10">
      <c r="J7136" s="8"/>
    </row>
    <row r="7137" spans="10:10">
      <c r="J7137" s="8"/>
    </row>
    <row r="7138" spans="10:10">
      <c r="J7138" s="8"/>
    </row>
    <row r="7139" spans="10:10">
      <c r="J7139" s="8"/>
    </row>
    <row r="7140" spans="10:10">
      <c r="J7140" s="8"/>
    </row>
    <row r="7141" spans="10:10">
      <c r="J7141" s="8"/>
    </row>
    <row r="7142" spans="10:10">
      <c r="J7142" s="8"/>
    </row>
    <row r="7143" spans="10:10">
      <c r="J7143" s="8"/>
    </row>
    <row r="7144" spans="10:10">
      <c r="J7144" s="8"/>
    </row>
    <row r="7145" spans="10:10">
      <c r="J7145" s="8"/>
    </row>
    <row r="7146" spans="10:10">
      <c r="J7146" s="8"/>
    </row>
    <row r="7147" spans="10:10">
      <c r="J7147" s="8"/>
    </row>
    <row r="7148" spans="10:10">
      <c r="J7148" s="8"/>
    </row>
    <row r="7149" spans="10:10">
      <c r="J7149" s="8"/>
    </row>
    <row r="7150" spans="10:10">
      <c r="J7150" s="8"/>
    </row>
    <row r="7151" spans="10:10">
      <c r="J7151" s="8"/>
    </row>
    <row r="7152" spans="10:10">
      <c r="J7152" s="8"/>
    </row>
    <row r="7153" spans="10:10">
      <c r="J7153" s="8"/>
    </row>
    <row r="7154" spans="10:10">
      <c r="J7154" s="8"/>
    </row>
    <row r="7155" spans="10:10">
      <c r="J7155" s="8"/>
    </row>
    <row r="7156" spans="10:10">
      <c r="J7156" s="8"/>
    </row>
    <row r="7157" spans="10:10">
      <c r="J7157" s="8"/>
    </row>
    <row r="7158" spans="10:10">
      <c r="J7158" s="8"/>
    </row>
    <row r="7159" spans="10:10">
      <c r="J7159" s="8"/>
    </row>
    <row r="7160" spans="10:10">
      <c r="J7160" s="8"/>
    </row>
    <row r="7161" spans="10:10">
      <c r="J7161" s="8"/>
    </row>
    <row r="7162" spans="10:10">
      <c r="J7162" s="8"/>
    </row>
    <row r="7163" spans="10:10">
      <c r="J7163" s="8"/>
    </row>
    <row r="7164" spans="10:10">
      <c r="J7164" s="8"/>
    </row>
    <row r="7165" spans="10:10">
      <c r="J7165" s="8"/>
    </row>
    <row r="7166" spans="10:10">
      <c r="J7166" s="8"/>
    </row>
    <row r="7167" spans="10:10">
      <c r="J7167" s="8"/>
    </row>
    <row r="7168" spans="10:10">
      <c r="J7168" s="8"/>
    </row>
    <row r="7169" spans="10:10">
      <c r="J7169" s="8"/>
    </row>
    <row r="7170" spans="10:10">
      <c r="J7170" s="8"/>
    </row>
    <row r="7171" spans="10:10">
      <c r="J7171" s="8"/>
    </row>
    <row r="7172" spans="10:10">
      <c r="J7172" s="8"/>
    </row>
    <row r="7173" spans="10:10">
      <c r="J7173" s="8"/>
    </row>
    <row r="7174" spans="10:10">
      <c r="J7174" s="8"/>
    </row>
    <row r="7175" spans="10:10">
      <c r="J7175" s="8"/>
    </row>
    <row r="7176" spans="10:10">
      <c r="J7176" s="8"/>
    </row>
    <row r="7177" spans="10:10">
      <c r="J7177" s="8"/>
    </row>
    <row r="7178" spans="10:10">
      <c r="J7178" s="8"/>
    </row>
    <row r="7179" spans="10:10">
      <c r="J7179" s="8"/>
    </row>
    <row r="7180" spans="10:10">
      <c r="J7180" s="8"/>
    </row>
    <row r="7181" spans="10:10">
      <c r="J7181" s="8"/>
    </row>
    <row r="7182" spans="10:10">
      <c r="J7182" s="8"/>
    </row>
    <row r="7183" spans="10:10">
      <c r="J7183" s="8"/>
    </row>
    <row r="7184" spans="10:10">
      <c r="J7184" s="8"/>
    </row>
    <row r="7185" spans="10:10">
      <c r="J7185" s="8"/>
    </row>
    <row r="7186" spans="10:10">
      <c r="J7186" s="8"/>
    </row>
    <row r="7187" spans="10:10">
      <c r="J7187" s="8"/>
    </row>
    <row r="7188" spans="10:10">
      <c r="J7188" s="8"/>
    </row>
    <row r="7189" spans="10:10">
      <c r="J7189" s="8"/>
    </row>
    <row r="7190" spans="10:10">
      <c r="J7190" s="8"/>
    </row>
    <row r="7191" spans="10:10">
      <c r="J7191" s="8"/>
    </row>
    <row r="7192" spans="10:10">
      <c r="J7192" s="8"/>
    </row>
    <row r="7193" spans="10:10">
      <c r="J7193" s="8"/>
    </row>
    <row r="7194" spans="10:10">
      <c r="J7194" s="8"/>
    </row>
    <row r="7195" spans="10:10">
      <c r="J7195" s="8"/>
    </row>
    <row r="7196" spans="10:10">
      <c r="J7196" s="8"/>
    </row>
    <row r="7197" spans="10:10">
      <c r="J7197" s="8"/>
    </row>
    <row r="7198" spans="10:10">
      <c r="J7198" s="8"/>
    </row>
    <row r="7199" spans="10:10">
      <c r="J7199" s="8"/>
    </row>
    <row r="7200" spans="10:10">
      <c r="J7200" s="8"/>
    </row>
    <row r="7201" spans="10:10">
      <c r="J7201" s="8"/>
    </row>
    <row r="7202" spans="10:10">
      <c r="J7202" s="8"/>
    </row>
    <row r="7203" spans="10:10">
      <c r="J7203" s="8"/>
    </row>
    <row r="7204" spans="10:10">
      <c r="J7204" s="8"/>
    </row>
    <row r="7205" spans="10:10">
      <c r="J7205" s="8"/>
    </row>
    <row r="7206" spans="10:10">
      <c r="J7206" s="8"/>
    </row>
    <row r="7207" spans="10:10">
      <c r="J7207" s="8"/>
    </row>
    <row r="7208" spans="10:10">
      <c r="J7208" s="8"/>
    </row>
    <row r="7209" spans="10:10">
      <c r="J7209" s="8"/>
    </row>
    <row r="7210" spans="10:10">
      <c r="J7210" s="8"/>
    </row>
    <row r="7211" spans="10:10">
      <c r="J7211" s="8"/>
    </row>
    <row r="7212" spans="10:10">
      <c r="J7212" s="8"/>
    </row>
    <row r="7213" spans="10:10">
      <c r="J7213" s="8"/>
    </row>
    <row r="7214" spans="10:10">
      <c r="J7214" s="8"/>
    </row>
    <row r="7215" spans="10:10">
      <c r="J7215" s="8"/>
    </row>
    <row r="7216" spans="10:10">
      <c r="J7216" s="8"/>
    </row>
    <row r="7217" spans="10:10">
      <c r="J7217" s="8"/>
    </row>
    <row r="7218" spans="10:10">
      <c r="J7218" s="8"/>
    </row>
    <row r="7219" spans="10:10">
      <c r="J7219" s="8"/>
    </row>
    <row r="7220" spans="10:10">
      <c r="J7220" s="8"/>
    </row>
    <row r="7221" spans="10:10">
      <c r="J7221" s="8"/>
    </row>
    <row r="7222" spans="10:10">
      <c r="J7222" s="8"/>
    </row>
    <row r="7223" spans="10:10">
      <c r="J7223" s="8"/>
    </row>
    <row r="7224" spans="10:10">
      <c r="J7224" s="8"/>
    </row>
    <row r="7225" spans="10:10">
      <c r="J7225" s="8"/>
    </row>
    <row r="7226" spans="10:10">
      <c r="J7226" s="8"/>
    </row>
    <row r="7227" spans="10:10">
      <c r="J7227" s="8"/>
    </row>
    <row r="7228" spans="10:10">
      <c r="J7228" s="8"/>
    </row>
    <row r="7229" spans="10:10">
      <c r="J7229" s="8"/>
    </row>
    <row r="7230" spans="10:10">
      <c r="J7230" s="8"/>
    </row>
    <row r="7231" spans="10:10">
      <c r="J7231" s="8"/>
    </row>
    <row r="7232" spans="10:10">
      <c r="J7232" s="8"/>
    </row>
    <row r="7233" spans="10:10">
      <c r="J7233" s="8"/>
    </row>
    <row r="7234" spans="10:10">
      <c r="J7234" s="8"/>
    </row>
    <row r="7235" spans="10:10">
      <c r="J7235" s="8"/>
    </row>
    <row r="7236" spans="10:10">
      <c r="J7236" s="8"/>
    </row>
    <row r="7237" spans="10:10">
      <c r="J7237" s="8"/>
    </row>
    <row r="7238" spans="10:10">
      <c r="J7238" s="8"/>
    </row>
    <row r="7239" spans="10:10">
      <c r="J7239" s="8"/>
    </row>
    <row r="7240" spans="10:10">
      <c r="J7240" s="8"/>
    </row>
    <row r="7241" spans="10:10">
      <c r="J7241" s="8"/>
    </row>
    <row r="7242" spans="10:10">
      <c r="J7242" s="8"/>
    </row>
    <row r="7243" spans="10:10">
      <c r="J7243" s="8"/>
    </row>
    <row r="7244" spans="10:10">
      <c r="J7244" s="8"/>
    </row>
    <row r="7245" spans="10:10">
      <c r="J7245" s="8"/>
    </row>
    <row r="7246" spans="10:10">
      <c r="J7246" s="8"/>
    </row>
    <row r="7247" spans="10:10">
      <c r="J7247" s="8"/>
    </row>
    <row r="7248" spans="10:10">
      <c r="J7248" s="8"/>
    </row>
    <row r="7249" spans="10:10">
      <c r="J7249" s="8"/>
    </row>
    <row r="7250" spans="10:10">
      <c r="J7250" s="8"/>
    </row>
    <row r="7251" spans="10:10">
      <c r="J7251" s="8"/>
    </row>
    <row r="7252" spans="10:10">
      <c r="J7252" s="8"/>
    </row>
    <row r="7253" spans="10:10">
      <c r="J7253" s="8"/>
    </row>
    <row r="7254" spans="10:10">
      <c r="J7254" s="8"/>
    </row>
    <row r="7255" spans="10:10">
      <c r="J7255" s="8"/>
    </row>
    <row r="7256" spans="10:10">
      <c r="J7256" s="8"/>
    </row>
    <row r="7257" spans="10:10">
      <c r="J7257" s="8"/>
    </row>
    <row r="7258" spans="10:10">
      <c r="J7258" s="8"/>
    </row>
    <row r="7259" spans="10:10">
      <c r="J7259" s="8"/>
    </row>
    <row r="7260" spans="10:10">
      <c r="J7260" s="8"/>
    </row>
    <row r="7261" spans="10:10">
      <c r="J7261" s="8"/>
    </row>
    <row r="7262" spans="10:10">
      <c r="J7262" s="8"/>
    </row>
    <row r="7263" spans="10:10">
      <c r="J7263" s="8"/>
    </row>
    <row r="7264" spans="10:10">
      <c r="J7264" s="8"/>
    </row>
    <row r="7265" spans="10:10">
      <c r="J7265" s="8"/>
    </row>
    <row r="7266" spans="10:10">
      <c r="J7266" s="8"/>
    </row>
    <row r="7267" spans="10:10">
      <c r="J7267" s="8"/>
    </row>
    <row r="7268" spans="10:10">
      <c r="J7268" s="8"/>
    </row>
    <row r="7269" spans="10:10">
      <c r="J7269" s="8"/>
    </row>
    <row r="7270" spans="10:10">
      <c r="J7270" s="8"/>
    </row>
    <row r="7271" spans="10:10">
      <c r="J7271" s="8"/>
    </row>
    <row r="7272" spans="10:10">
      <c r="J7272" s="8"/>
    </row>
    <row r="7273" spans="10:10">
      <c r="J7273" s="8"/>
    </row>
    <row r="7274" spans="10:10">
      <c r="J7274" s="8"/>
    </row>
    <row r="7275" spans="10:10">
      <c r="J7275" s="8"/>
    </row>
    <row r="7276" spans="10:10">
      <c r="J7276" s="8"/>
    </row>
    <row r="7277" spans="10:10">
      <c r="J7277" s="8"/>
    </row>
    <row r="7278" spans="10:10">
      <c r="J7278" s="8"/>
    </row>
    <row r="7279" spans="10:10">
      <c r="J7279" s="8"/>
    </row>
    <row r="7280" spans="10:10">
      <c r="J7280" s="8"/>
    </row>
    <row r="7281" spans="10:10">
      <c r="J7281" s="8"/>
    </row>
    <row r="7282" spans="10:10">
      <c r="J7282" s="8"/>
    </row>
    <row r="7283" spans="10:10">
      <c r="J7283" s="8"/>
    </row>
    <row r="7284" spans="10:10">
      <c r="J7284" s="8"/>
    </row>
    <row r="7285" spans="10:10">
      <c r="J7285" s="8"/>
    </row>
    <row r="7286" spans="10:10">
      <c r="J7286" s="8"/>
    </row>
    <row r="7287" spans="10:10">
      <c r="J7287" s="8"/>
    </row>
    <row r="7288" spans="10:10">
      <c r="J7288" s="8"/>
    </row>
    <row r="7289" spans="10:10">
      <c r="J7289" s="8"/>
    </row>
    <row r="7290" spans="10:10">
      <c r="J7290" s="8"/>
    </row>
    <row r="7291" spans="10:10">
      <c r="J7291" s="8"/>
    </row>
    <row r="7292" spans="10:10">
      <c r="J7292" s="8"/>
    </row>
    <row r="7293" spans="10:10">
      <c r="J7293" s="8"/>
    </row>
    <row r="7294" spans="10:10">
      <c r="J7294" s="8"/>
    </row>
    <row r="7295" spans="10:10">
      <c r="J7295" s="8"/>
    </row>
    <row r="7296" spans="10:10">
      <c r="J7296" s="8"/>
    </row>
    <row r="7297" spans="10:10">
      <c r="J7297" s="8"/>
    </row>
    <row r="7298" spans="10:10">
      <c r="J7298" s="8"/>
    </row>
    <row r="7299" spans="10:10">
      <c r="J7299" s="8"/>
    </row>
    <row r="7300" spans="10:10">
      <c r="J7300" s="8"/>
    </row>
    <row r="7301" spans="10:10">
      <c r="J7301" s="8"/>
    </row>
    <row r="7302" spans="10:10">
      <c r="J7302" s="8"/>
    </row>
    <row r="7303" spans="10:10">
      <c r="J7303" s="8"/>
    </row>
    <row r="7304" spans="10:10">
      <c r="J7304" s="8"/>
    </row>
    <row r="7305" spans="10:10">
      <c r="J7305" s="8"/>
    </row>
    <row r="7306" spans="10:10">
      <c r="J7306" s="8"/>
    </row>
    <row r="7307" spans="10:10">
      <c r="J7307" s="8"/>
    </row>
    <row r="7308" spans="10:10">
      <c r="J7308" s="8"/>
    </row>
    <row r="7309" spans="10:10">
      <c r="J7309" s="8"/>
    </row>
    <row r="7310" spans="10:10">
      <c r="J7310" s="8"/>
    </row>
    <row r="7311" spans="10:10">
      <c r="J7311" s="8"/>
    </row>
    <row r="7312" spans="10:10">
      <c r="J7312" s="8"/>
    </row>
    <row r="7313" spans="10:10">
      <c r="J7313" s="8"/>
    </row>
    <row r="7314" spans="10:10">
      <c r="J7314" s="8"/>
    </row>
    <row r="7315" spans="10:10">
      <c r="J7315" s="8"/>
    </row>
    <row r="7316" spans="10:10">
      <c r="J7316" s="8"/>
    </row>
    <row r="7317" spans="10:10">
      <c r="J7317" s="8"/>
    </row>
    <row r="7318" spans="10:10">
      <c r="J7318" s="8"/>
    </row>
    <row r="7319" spans="10:10">
      <c r="J7319" s="8"/>
    </row>
    <row r="7320" spans="10:10">
      <c r="J7320" s="8"/>
    </row>
    <row r="7321" spans="10:10">
      <c r="J7321" s="8"/>
    </row>
    <row r="7322" spans="10:10">
      <c r="J7322" s="8"/>
    </row>
    <row r="7323" spans="10:10">
      <c r="J7323" s="8"/>
    </row>
    <row r="7324" spans="10:10">
      <c r="J7324" s="8"/>
    </row>
    <row r="7325" spans="10:10">
      <c r="J7325" s="8"/>
    </row>
    <row r="7326" spans="10:10">
      <c r="J7326" s="8"/>
    </row>
    <row r="7327" spans="10:10">
      <c r="J7327" s="8"/>
    </row>
    <row r="7328" spans="10:10">
      <c r="J7328" s="8"/>
    </row>
    <row r="7329" spans="10:10">
      <c r="J7329" s="8"/>
    </row>
    <row r="7330" spans="10:10">
      <c r="J7330" s="8"/>
    </row>
    <row r="7331" spans="10:10">
      <c r="J7331" s="8"/>
    </row>
    <row r="7332" spans="10:10">
      <c r="J7332" s="8"/>
    </row>
    <row r="7333" spans="10:10">
      <c r="J7333" s="8"/>
    </row>
    <row r="7334" spans="10:10">
      <c r="J7334" s="8"/>
    </row>
    <row r="7335" spans="10:10">
      <c r="J7335" s="8"/>
    </row>
    <row r="7336" spans="10:10">
      <c r="J7336" s="8"/>
    </row>
    <row r="7337" spans="10:10">
      <c r="J7337" s="8"/>
    </row>
    <row r="7338" spans="10:10">
      <c r="J7338" s="8"/>
    </row>
    <row r="7339" spans="10:10">
      <c r="J7339" s="8"/>
    </row>
    <row r="7340" spans="10:10">
      <c r="J7340" s="8"/>
    </row>
    <row r="7341" spans="10:10">
      <c r="J7341" s="8"/>
    </row>
    <row r="7342" spans="10:10">
      <c r="J7342" s="8"/>
    </row>
    <row r="7343" spans="10:10">
      <c r="J7343" s="8"/>
    </row>
    <row r="7344" spans="10:10">
      <c r="J7344" s="8"/>
    </row>
    <row r="7345" spans="10:10">
      <c r="J7345" s="8"/>
    </row>
    <row r="7346" spans="10:10">
      <c r="J7346" s="8"/>
    </row>
    <row r="7347" spans="10:10">
      <c r="J7347" s="8"/>
    </row>
    <row r="7348" spans="10:10">
      <c r="J7348" s="8"/>
    </row>
    <row r="7349" spans="10:10">
      <c r="J7349" s="8"/>
    </row>
    <row r="7350" spans="10:10">
      <c r="J7350" s="8"/>
    </row>
    <row r="7351" spans="10:10">
      <c r="J7351" s="8"/>
    </row>
    <row r="7352" spans="10:10">
      <c r="J7352" s="8"/>
    </row>
    <row r="7353" spans="10:10">
      <c r="J7353" s="8"/>
    </row>
    <row r="7354" spans="10:10">
      <c r="J7354" s="8"/>
    </row>
    <row r="7355" spans="10:10">
      <c r="J7355" s="8"/>
    </row>
    <row r="7356" spans="10:10">
      <c r="J7356" s="8"/>
    </row>
    <row r="7357" spans="10:10">
      <c r="J7357" s="8"/>
    </row>
    <row r="7358" spans="10:10">
      <c r="J7358" s="8"/>
    </row>
    <row r="7359" spans="10:10">
      <c r="J7359" s="8"/>
    </row>
    <row r="7360" spans="10:10">
      <c r="J7360" s="8"/>
    </row>
    <row r="7361" spans="10:10">
      <c r="J7361" s="8"/>
    </row>
    <row r="7362" spans="10:10">
      <c r="J7362" s="8"/>
    </row>
    <row r="7363" spans="10:10">
      <c r="J7363" s="8"/>
    </row>
    <row r="7364" spans="10:10">
      <c r="J7364" s="8"/>
    </row>
    <row r="7365" spans="10:10">
      <c r="J7365" s="8"/>
    </row>
    <row r="7366" spans="10:10">
      <c r="J7366" s="8"/>
    </row>
    <row r="7367" spans="10:10">
      <c r="J7367" s="8"/>
    </row>
    <row r="7368" spans="10:10">
      <c r="J7368" s="8"/>
    </row>
    <row r="7369" spans="10:10">
      <c r="J7369" s="8"/>
    </row>
    <row r="7370" spans="10:10">
      <c r="J7370" s="8"/>
    </row>
    <row r="7371" spans="10:10">
      <c r="J7371" s="8"/>
    </row>
    <row r="7372" spans="10:10">
      <c r="J7372" s="8"/>
    </row>
    <row r="7373" spans="10:10">
      <c r="J7373" s="8"/>
    </row>
    <row r="7374" spans="10:10">
      <c r="J7374" s="8"/>
    </row>
    <row r="7375" spans="10:10">
      <c r="J7375" s="8"/>
    </row>
    <row r="7376" spans="10:10">
      <c r="J7376" s="8"/>
    </row>
    <row r="7377" spans="10:10">
      <c r="J7377" s="8"/>
    </row>
    <row r="7378" spans="10:10">
      <c r="J7378" s="8"/>
    </row>
    <row r="7379" spans="10:10">
      <c r="J7379" s="8"/>
    </row>
    <row r="7380" spans="10:10">
      <c r="J7380" s="8"/>
    </row>
    <row r="7381" spans="10:10">
      <c r="J7381" s="8"/>
    </row>
    <row r="7382" spans="10:10">
      <c r="J7382" s="8"/>
    </row>
    <row r="7383" spans="10:10">
      <c r="J7383" s="8"/>
    </row>
    <row r="7384" spans="10:10">
      <c r="J7384" s="8"/>
    </row>
    <row r="7385" spans="10:10">
      <c r="J7385" s="8"/>
    </row>
    <row r="7386" spans="10:10">
      <c r="J7386" s="8"/>
    </row>
    <row r="7387" spans="10:10">
      <c r="J7387" s="8"/>
    </row>
    <row r="7388" spans="10:10">
      <c r="J7388" s="8"/>
    </row>
    <row r="7389" spans="10:10">
      <c r="J7389" s="8"/>
    </row>
    <row r="7390" spans="10:10">
      <c r="J7390" s="8"/>
    </row>
    <row r="7391" spans="10:10">
      <c r="J7391" s="8"/>
    </row>
    <row r="7392" spans="10:10">
      <c r="J7392" s="8"/>
    </row>
    <row r="7393" spans="10:10">
      <c r="J7393" s="8"/>
    </row>
    <row r="7394" spans="10:10">
      <c r="J7394" s="8"/>
    </row>
    <row r="7395" spans="10:10">
      <c r="J7395" s="8"/>
    </row>
    <row r="7396" spans="10:10">
      <c r="J7396" s="8"/>
    </row>
    <row r="7397" spans="10:10">
      <c r="J7397" s="8"/>
    </row>
    <row r="7398" spans="10:10">
      <c r="J7398" s="8"/>
    </row>
    <row r="7399" spans="10:10">
      <c r="J7399" s="8"/>
    </row>
    <row r="7400" spans="10:10">
      <c r="J7400" s="8"/>
    </row>
    <row r="7401" spans="10:10">
      <c r="J7401" s="8"/>
    </row>
    <row r="7402" spans="10:10">
      <c r="J7402" s="8"/>
    </row>
    <row r="7403" spans="10:10">
      <c r="J7403" s="8"/>
    </row>
    <row r="7404" spans="10:10">
      <c r="J7404" s="8"/>
    </row>
    <row r="7405" spans="10:10">
      <c r="J7405" s="8"/>
    </row>
    <row r="7406" spans="10:10">
      <c r="J7406" s="8"/>
    </row>
    <row r="7407" spans="10:10">
      <c r="J7407" s="8"/>
    </row>
    <row r="7408" spans="10:10">
      <c r="J7408" s="8"/>
    </row>
    <row r="7409" spans="10:10">
      <c r="J7409" s="8"/>
    </row>
    <row r="7410" spans="10:10">
      <c r="J7410" s="8"/>
    </row>
    <row r="7411" spans="10:10">
      <c r="J7411" s="8"/>
    </row>
    <row r="7412" spans="10:10">
      <c r="J7412" s="8"/>
    </row>
    <row r="7413" spans="10:10">
      <c r="J7413" s="8"/>
    </row>
    <row r="7414" spans="10:10">
      <c r="J7414" s="8"/>
    </row>
    <row r="7415" spans="10:10">
      <c r="J7415" s="8"/>
    </row>
    <row r="7416" spans="10:10">
      <c r="J7416" s="8"/>
    </row>
    <row r="7417" spans="10:10">
      <c r="J7417" s="8"/>
    </row>
    <row r="7418" spans="10:10">
      <c r="J7418" s="8"/>
    </row>
    <row r="7419" spans="10:10">
      <c r="J7419" s="8"/>
    </row>
    <row r="7420" spans="10:10">
      <c r="J7420" s="8"/>
    </row>
    <row r="7421" spans="10:10">
      <c r="J7421" s="8"/>
    </row>
    <row r="7422" spans="10:10">
      <c r="J7422" s="8"/>
    </row>
    <row r="7423" spans="10:10">
      <c r="J7423" s="8"/>
    </row>
    <row r="7424" spans="10:10">
      <c r="J7424" s="8"/>
    </row>
    <row r="7425" spans="10:10">
      <c r="J7425" s="8"/>
    </row>
    <row r="7426" spans="10:10">
      <c r="J7426" s="8"/>
    </row>
    <row r="7427" spans="10:10">
      <c r="J7427" s="8"/>
    </row>
    <row r="7428" spans="10:10">
      <c r="J7428" s="8"/>
    </row>
    <row r="7429" spans="10:10">
      <c r="J7429" s="8"/>
    </row>
    <row r="7430" spans="10:10">
      <c r="J7430" s="8"/>
    </row>
    <row r="7431" spans="10:10">
      <c r="J7431" s="8"/>
    </row>
    <row r="7432" spans="10:10">
      <c r="J7432" s="8"/>
    </row>
    <row r="7433" spans="10:10">
      <c r="J7433" s="8"/>
    </row>
    <row r="7434" spans="10:10">
      <c r="J7434" s="8"/>
    </row>
    <row r="7435" spans="10:10">
      <c r="J7435" s="8"/>
    </row>
    <row r="7436" spans="10:10">
      <c r="J7436" s="8"/>
    </row>
    <row r="7437" spans="10:10">
      <c r="J7437" s="8"/>
    </row>
    <row r="7438" spans="10:10">
      <c r="J7438" s="8"/>
    </row>
    <row r="7439" spans="10:10">
      <c r="J7439" s="8"/>
    </row>
    <row r="7440" spans="10:10">
      <c r="J7440" s="8"/>
    </row>
    <row r="7441" spans="10:10">
      <c r="J7441" s="8"/>
    </row>
    <row r="7442" spans="10:10">
      <c r="J7442" s="8"/>
    </row>
    <row r="7443" spans="10:10">
      <c r="J7443" s="8"/>
    </row>
    <row r="7444" spans="10:10">
      <c r="J7444" s="8"/>
    </row>
    <row r="7445" spans="10:10">
      <c r="J7445" s="8"/>
    </row>
    <row r="7446" spans="10:10">
      <c r="J7446" s="8"/>
    </row>
    <row r="7447" spans="10:10">
      <c r="J7447" s="8"/>
    </row>
    <row r="7448" spans="10:10">
      <c r="J7448" s="8"/>
    </row>
    <row r="7449" spans="10:10">
      <c r="J7449" s="8"/>
    </row>
    <row r="7450" spans="10:10">
      <c r="J7450" s="8"/>
    </row>
    <row r="7451" spans="10:10">
      <c r="J7451" s="8"/>
    </row>
    <row r="7452" spans="10:10">
      <c r="J7452" s="8"/>
    </row>
    <row r="7453" spans="10:10">
      <c r="J7453" s="8"/>
    </row>
    <row r="7454" spans="10:10">
      <c r="J7454" s="8"/>
    </row>
    <row r="7455" spans="10:10">
      <c r="J7455" s="8"/>
    </row>
    <row r="7456" spans="10:10">
      <c r="J7456" s="8"/>
    </row>
    <row r="7457" spans="10:10">
      <c r="J7457" s="8"/>
    </row>
    <row r="7458" spans="10:10">
      <c r="J7458" s="8"/>
    </row>
    <row r="7459" spans="10:10">
      <c r="J7459" s="8"/>
    </row>
    <row r="7460" spans="10:10">
      <c r="J7460" s="8"/>
    </row>
    <row r="7461" spans="10:10">
      <c r="J7461" s="8"/>
    </row>
    <row r="7462" spans="10:10">
      <c r="J7462" s="8"/>
    </row>
    <row r="7463" spans="10:10">
      <c r="J7463" s="8"/>
    </row>
    <row r="7464" spans="10:10">
      <c r="J7464" s="8"/>
    </row>
    <row r="7465" spans="10:10">
      <c r="J7465" s="8"/>
    </row>
    <row r="7466" spans="10:10">
      <c r="J7466" s="8"/>
    </row>
    <row r="7467" spans="10:10">
      <c r="J7467" s="8"/>
    </row>
    <row r="7468" spans="10:10">
      <c r="J7468" s="8"/>
    </row>
    <row r="7469" spans="10:10">
      <c r="J7469" s="8"/>
    </row>
    <row r="7470" spans="10:10">
      <c r="J7470" s="8"/>
    </row>
    <row r="7471" spans="10:10">
      <c r="J7471" s="8"/>
    </row>
    <row r="7472" spans="10:10">
      <c r="J7472" s="8"/>
    </row>
    <row r="7473" spans="10:10">
      <c r="J7473" s="8"/>
    </row>
    <row r="7474" spans="10:10">
      <c r="J7474" s="8"/>
    </row>
    <row r="7475" spans="10:10">
      <c r="J7475" s="8"/>
    </row>
    <row r="7476" spans="10:10">
      <c r="J7476" s="8"/>
    </row>
    <row r="7477" spans="10:10">
      <c r="J7477" s="8"/>
    </row>
    <row r="7478" spans="10:10">
      <c r="J7478" s="8"/>
    </row>
    <row r="7479" spans="10:10">
      <c r="J7479" s="8"/>
    </row>
    <row r="7480" spans="10:10">
      <c r="J7480" s="8"/>
    </row>
    <row r="7481" spans="10:10">
      <c r="J7481" s="8"/>
    </row>
    <row r="7482" spans="10:10">
      <c r="J7482" s="8"/>
    </row>
    <row r="7483" spans="10:10">
      <c r="J7483" s="8"/>
    </row>
    <row r="7484" spans="10:10">
      <c r="J7484" s="8"/>
    </row>
    <row r="7485" spans="10:10">
      <c r="J7485" s="8"/>
    </row>
    <row r="7486" spans="10:10">
      <c r="J7486" s="8"/>
    </row>
    <row r="7487" spans="10:10">
      <c r="J7487" s="8"/>
    </row>
    <row r="7488" spans="10:10">
      <c r="J7488" s="8"/>
    </row>
    <row r="7489" spans="10:10">
      <c r="J7489" s="8"/>
    </row>
    <row r="7490" spans="10:10">
      <c r="J7490" s="8"/>
    </row>
    <row r="7491" spans="10:10">
      <c r="J7491" s="8"/>
    </row>
    <row r="7492" spans="10:10">
      <c r="J7492" s="8"/>
    </row>
    <row r="7493" spans="10:10">
      <c r="J7493" s="8"/>
    </row>
    <row r="7494" spans="10:10">
      <c r="J7494" s="8"/>
    </row>
    <row r="7495" spans="10:10">
      <c r="J7495" s="8"/>
    </row>
    <row r="7496" spans="10:10">
      <c r="J7496" s="8"/>
    </row>
    <row r="7497" spans="10:10">
      <c r="J7497" s="8"/>
    </row>
    <row r="7498" spans="10:10">
      <c r="J7498" s="8"/>
    </row>
    <row r="7499" spans="10:10">
      <c r="J7499" s="8"/>
    </row>
    <row r="7500" spans="10:10">
      <c r="J7500" s="8"/>
    </row>
    <row r="7501" spans="10:10">
      <c r="J7501" s="8"/>
    </row>
    <row r="7502" spans="10:10">
      <c r="J7502" s="8"/>
    </row>
    <row r="7503" spans="10:10">
      <c r="J7503" s="8"/>
    </row>
    <row r="7504" spans="10:10">
      <c r="J7504" s="8"/>
    </row>
    <row r="7505" spans="10:10">
      <c r="J7505" s="8"/>
    </row>
    <row r="7506" spans="10:10">
      <c r="J7506" s="8"/>
    </row>
    <row r="7507" spans="10:10">
      <c r="J7507" s="8"/>
    </row>
    <row r="7508" spans="10:10">
      <c r="J7508" s="8"/>
    </row>
    <row r="7509" spans="10:10">
      <c r="J7509" s="8"/>
    </row>
    <row r="7510" spans="10:10">
      <c r="J7510" s="8"/>
    </row>
    <row r="7511" spans="10:10">
      <c r="J7511" s="8"/>
    </row>
    <row r="7512" spans="10:10">
      <c r="J7512" s="8"/>
    </row>
    <row r="7513" spans="10:10">
      <c r="J7513" s="8"/>
    </row>
    <row r="7514" spans="10:10">
      <c r="J7514" s="8"/>
    </row>
    <row r="7515" spans="10:10">
      <c r="J7515" s="8"/>
    </row>
    <row r="7516" spans="10:10">
      <c r="J7516" s="8"/>
    </row>
    <row r="7517" spans="10:10">
      <c r="J7517" s="8"/>
    </row>
    <row r="7518" spans="10:10">
      <c r="J7518" s="8"/>
    </row>
    <row r="7519" spans="10:10">
      <c r="J7519" s="8"/>
    </row>
    <row r="7520" spans="10:10">
      <c r="J7520" s="8"/>
    </row>
    <row r="7521" spans="10:10">
      <c r="J7521" s="8"/>
    </row>
    <row r="7522" spans="10:10">
      <c r="J7522" s="8"/>
    </row>
    <row r="7523" spans="10:10">
      <c r="J7523" s="8"/>
    </row>
    <row r="7524" spans="10:10">
      <c r="J7524" s="8"/>
    </row>
    <row r="7525" spans="10:10">
      <c r="J7525" s="8"/>
    </row>
    <row r="7526" spans="10:10">
      <c r="J7526" s="8"/>
    </row>
    <row r="7527" spans="10:10">
      <c r="J7527" s="8"/>
    </row>
    <row r="7528" spans="10:10">
      <c r="J7528" s="8"/>
    </row>
    <row r="7529" spans="10:10">
      <c r="J7529" s="8"/>
    </row>
    <row r="7530" spans="10:10">
      <c r="J7530" s="8"/>
    </row>
    <row r="7531" spans="10:10">
      <c r="J7531" s="8"/>
    </row>
    <row r="7532" spans="10:10">
      <c r="J7532" s="8"/>
    </row>
    <row r="7533" spans="10:10">
      <c r="J7533" s="8"/>
    </row>
    <row r="7534" spans="10:10">
      <c r="J7534" s="8"/>
    </row>
    <row r="7535" spans="10:10">
      <c r="J7535" s="8"/>
    </row>
    <row r="7536" spans="10:10">
      <c r="J7536" s="8"/>
    </row>
    <row r="7537" spans="10:10">
      <c r="J7537" s="8"/>
    </row>
    <row r="7538" spans="10:10">
      <c r="J7538" s="8"/>
    </row>
    <row r="7539" spans="10:10">
      <c r="J7539" s="8"/>
    </row>
    <row r="7540" spans="10:10">
      <c r="J7540" s="8"/>
    </row>
    <row r="7541" spans="10:10">
      <c r="J7541" s="8"/>
    </row>
    <row r="7542" spans="10:10">
      <c r="J7542" s="8"/>
    </row>
    <row r="7543" spans="10:10">
      <c r="J7543" s="8"/>
    </row>
    <row r="7544" spans="10:10">
      <c r="J7544" s="8"/>
    </row>
    <row r="7545" spans="10:10">
      <c r="J7545" s="8"/>
    </row>
    <row r="7546" spans="10:10">
      <c r="J7546" s="8"/>
    </row>
    <row r="7547" spans="10:10">
      <c r="J7547" s="8"/>
    </row>
    <row r="7548" spans="10:10">
      <c r="J7548" s="8"/>
    </row>
    <row r="7549" spans="10:10">
      <c r="J7549" s="8"/>
    </row>
    <row r="7550" spans="10:10">
      <c r="J7550" s="8"/>
    </row>
    <row r="7551" spans="10:10">
      <c r="J7551" s="8"/>
    </row>
    <row r="7552" spans="10:10">
      <c r="J7552" s="8"/>
    </row>
    <row r="7553" spans="10:10">
      <c r="J7553" s="8"/>
    </row>
    <row r="7554" spans="10:10">
      <c r="J7554" s="8"/>
    </row>
    <row r="7555" spans="10:10">
      <c r="J7555" s="8"/>
    </row>
    <row r="7556" spans="10:10">
      <c r="J7556" s="8"/>
    </row>
    <row r="7557" spans="10:10">
      <c r="J7557" s="8"/>
    </row>
    <row r="7558" spans="10:10">
      <c r="J7558" s="8"/>
    </row>
    <row r="7559" spans="10:10">
      <c r="J7559" s="8"/>
    </row>
    <row r="7560" spans="10:10">
      <c r="J7560" s="8"/>
    </row>
    <row r="7561" spans="10:10">
      <c r="J7561" s="8"/>
    </row>
    <row r="7562" spans="10:10">
      <c r="J7562" s="8"/>
    </row>
    <row r="7563" spans="10:10">
      <c r="J7563" s="8"/>
    </row>
    <row r="7564" spans="10:10">
      <c r="J7564" s="8"/>
    </row>
    <row r="7565" spans="10:10">
      <c r="J7565" s="8"/>
    </row>
    <row r="7566" spans="10:10">
      <c r="J7566" s="8"/>
    </row>
    <row r="7567" spans="10:10">
      <c r="J7567" s="8"/>
    </row>
    <row r="7568" spans="10:10">
      <c r="J7568" s="8"/>
    </row>
    <row r="7569" spans="10:10">
      <c r="J7569" s="8"/>
    </row>
    <row r="7570" spans="10:10">
      <c r="J7570" s="8"/>
    </row>
    <row r="7571" spans="10:10">
      <c r="J7571" s="8"/>
    </row>
    <row r="7572" spans="10:10">
      <c r="J7572" s="8"/>
    </row>
    <row r="7573" spans="10:10">
      <c r="J7573" s="8"/>
    </row>
    <row r="7574" spans="10:10">
      <c r="J7574" s="8"/>
    </row>
    <row r="7575" spans="10:10">
      <c r="J7575" s="8"/>
    </row>
    <row r="7576" spans="10:10">
      <c r="J7576" s="8"/>
    </row>
    <row r="7577" spans="10:10">
      <c r="J7577" s="8"/>
    </row>
    <row r="7578" spans="10:10">
      <c r="J7578" s="8"/>
    </row>
    <row r="7579" spans="10:10">
      <c r="J7579" s="8"/>
    </row>
    <row r="7580" spans="10:10">
      <c r="J7580" s="8"/>
    </row>
    <row r="7581" spans="10:10">
      <c r="J7581" s="8"/>
    </row>
    <row r="7582" spans="10:10">
      <c r="J7582" s="8"/>
    </row>
    <row r="7583" spans="10:10">
      <c r="J7583" s="8"/>
    </row>
    <row r="7584" spans="10:10">
      <c r="J7584" s="8"/>
    </row>
    <row r="7585" spans="10:10">
      <c r="J7585" s="8"/>
    </row>
    <row r="7586" spans="10:10">
      <c r="J7586" s="8"/>
    </row>
    <row r="7587" spans="10:10">
      <c r="J7587" s="8"/>
    </row>
    <row r="7588" spans="10:10">
      <c r="J7588" s="8"/>
    </row>
    <row r="7589" spans="10:10">
      <c r="J7589" s="8"/>
    </row>
    <row r="7590" spans="10:10">
      <c r="J7590" s="8"/>
    </row>
    <row r="7591" spans="10:10">
      <c r="J7591" s="8"/>
    </row>
    <row r="7592" spans="10:10">
      <c r="J7592" s="8"/>
    </row>
    <row r="7593" spans="10:10">
      <c r="J7593" s="8"/>
    </row>
    <row r="7594" spans="10:10">
      <c r="J7594" s="8"/>
    </row>
    <row r="7595" spans="10:10">
      <c r="J7595" s="8"/>
    </row>
    <row r="7596" spans="10:10">
      <c r="J7596" s="8"/>
    </row>
    <row r="7597" spans="10:10">
      <c r="J7597" s="8"/>
    </row>
    <row r="7598" spans="10:10">
      <c r="J7598" s="8"/>
    </row>
    <row r="7599" spans="10:10">
      <c r="J7599" s="8"/>
    </row>
    <row r="7600" spans="10:10">
      <c r="J7600" s="8"/>
    </row>
    <row r="7601" spans="10:10">
      <c r="J7601" s="8"/>
    </row>
    <row r="7602" spans="10:10">
      <c r="J7602" s="8"/>
    </row>
    <row r="7603" spans="10:10">
      <c r="J7603" s="8"/>
    </row>
    <row r="7604" spans="10:10">
      <c r="J7604" s="8"/>
    </row>
    <row r="7605" spans="10:10">
      <c r="J7605" s="8"/>
    </row>
    <row r="7606" spans="10:10">
      <c r="J7606" s="8"/>
    </row>
    <row r="7607" spans="10:10">
      <c r="J7607" s="8"/>
    </row>
    <row r="7608" spans="10:10">
      <c r="J7608" s="8"/>
    </row>
    <row r="7609" spans="10:10">
      <c r="J7609" s="8"/>
    </row>
    <row r="7610" spans="10:10">
      <c r="J7610" s="8"/>
    </row>
    <row r="7611" spans="10:10">
      <c r="J7611" s="8"/>
    </row>
    <row r="7612" spans="10:10">
      <c r="J7612" s="8"/>
    </row>
    <row r="7613" spans="10:10">
      <c r="J7613" s="8"/>
    </row>
    <row r="7614" spans="10:10">
      <c r="J7614" s="8"/>
    </row>
    <row r="7615" spans="10:10">
      <c r="J7615" s="8"/>
    </row>
    <row r="7616" spans="10:10">
      <c r="J7616" s="8"/>
    </row>
    <row r="7617" spans="10:10">
      <c r="J7617" s="8"/>
    </row>
    <row r="7618" spans="10:10">
      <c r="J7618" s="8"/>
    </row>
    <row r="7619" spans="10:10">
      <c r="J7619" s="8"/>
    </row>
    <row r="7620" spans="10:10">
      <c r="J7620" s="8"/>
    </row>
    <row r="7621" spans="10:10">
      <c r="J7621" s="8"/>
    </row>
    <row r="7622" spans="10:10">
      <c r="J7622" s="8"/>
    </row>
    <row r="7623" spans="10:10">
      <c r="J7623" s="8"/>
    </row>
    <row r="7624" spans="10:10">
      <c r="J7624" s="8"/>
    </row>
    <row r="7625" spans="10:10">
      <c r="J7625" s="8"/>
    </row>
    <row r="7626" spans="10:10">
      <c r="J7626" s="8"/>
    </row>
    <row r="7627" spans="10:10">
      <c r="J7627" s="8"/>
    </row>
    <row r="7628" spans="10:10">
      <c r="J7628" s="8"/>
    </row>
    <row r="7629" spans="10:10">
      <c r="J7629" s="8"/>
    </row>
    <row r="7630" spans="10:10">
      <c r="J7630" s="8"/>
    </row>
    <row r="7631" spans="10:10">
      <c r="J7631" s="8"/>
    </row>
    <row r="7632" spans="10:10">
      <c r="J7632" s="8"/>
    </row>
    <row r="7633" spans="10:10">
      <c r="J7633" s="8"/>
    </row>
    <row r="7634" spans="10:10">
      <c r="J7634" s="8"/>
    </row>
    <row r="7635" spans="10:10">
      <c r="J7635" s="8"/>
    </row>
    <row r="7636" spans="10:10">
      <c r="J7636" s="8"/>
    </row>
    <row r="7637" spans="10:10">
      <c r="J7637" s="8"/>
    </row>
    <row r="7638" spans="10:10">
      <c r="J7638" s="8"/>
    </row>
    <row r="7639" spans="10:10">
      <c r="J7639" s="8"/>
    </row>
    <row r="7640" spans="10:10">
      <c r="J7640" s="8"/>
    </row>
    <row r="7641" spans="10:10">
      <c r="J7641" s="8"/>
    </row>
    <row r="7642" spans="10:10">
      <c r="J7642" s="8"/>
    </row>
    <row r="7643" spans="10:10">
      <c r="J7643" s="8"/>
    </row>
    <row r="7644" spans="10:10">
      <c r="J7644" s="8"/>
    </row>
    <row r="7645" spans="10:10">
      <c r="J7645" s="8"/>
    </row>
    <row r="7646" spans="10:10">
      <c r="J7646" s="8"/>
    </row>
    <row r="7647" spans="10:10">
      <c r="J7647" s="8"/>
    </row>
    <row r="7648" spans="10:10">
      <c r="J7648" s="8"/>
    </row>
    <row r="7649" spans="10:10">
      <c r="J7649" s="8"/>
    </row>
    <row r="7650" spans="10:10">
      <c r="J7650" s="8"/>
    </row>
    <row r="7651" spans="10:10">
      <c r="J7651" s="8"/>
    </row>
    <row r="7652" spans="10:10">
      <c r="J7652" s="8"/>
    </row>
    <row r="7653" spans="10:10">
      <c r="J7653" s="8"/>
    </row>
    <row r="7654" spans="10:10">
      <c r="J7654" s="8"/>
    </row>
    <row r="7655" spans="10:10">
      <c r="J7655" s="8"/>
    </row>
    <row r="7656" spans="10:10">
      <c r="J7656" s="8"/>
    </row>
    <row r="7657" spans="10:10">
      <c r="J7657" s="8"/>
    </row>
    <row r="7658" spans="10:10">
      <c r="J7658" s="8"/>
    </row>
    <row r="7659" spans="10:10">
      <c r="J7659" s="8"/>
    </row>
    <row r="7660" spans="10:10">
      <c r="J7660" s="8"/>
    </row>
    <row r="7661" spans="10:10">
      <c r="J7661" s="8"/>
    </row>
    <row r="7662" spans="10:10">
      <c r="J7662" s="8"/>
    </row>
    <row r="7663" spans="10:10">
      <c r="J7663" s="8"/>
    </row>
    <row r="7664" spans="10:10">
      <c r="J7664" s="8"/>
    </row>
    <row r="7665" spans="10:10">
      <c r="J7665" s="8"/>
    </row>
    <row r="7666" spans="10:10">
      <c r="J7666" s="8"/>
    </row>
    <row r="7667" spans="10:10">
      <c r="J7667" s="8"/>
    </row>
    <row r="7668" spans="10:10">
      <c r="J7668" s="8"/>
    </row>
    <row r="7669" spans="10:10">
      <c r="J7669" s="8"/>
    </row>
    <row r="7670" spans="10:10">
      <c r="J7670" s="8"/>
    </row>
    <row r="7671" spans="10:10">
      <c r="J7671" s="8"/>
    </row>
    <row r="7672" spans="10:10">
      <c r="J7672" s="8"/>
    </row>
    <row r="7673" spans="10:10">
      <c r="J7673" s="8"/>
    </row>
    <row r="7674" spans="10:10">
      <c r="J7674" s="8"/>
    </row>
    <row r="7675" spans="10:10">
      <c r="J7675" s="8"/>
    </row>
    <row r="7676" spans="10:10">
      <c r="J7676" s="8"/>
    </row>
    <row r="7677" spans="10:10">
      <c r="J7677" s="8"/>
    </row>
    <row r="7678" spans="10:10">
      <c r="J7678" s="8"/>
    </row>
    <row r="7679" spans="10:10">
      <c r="J7679" s="8"/>
    </row>
    <row r="7680" spans="10:10">
      <c r="J7680" s="8"/>
    </row>
    <row r="7681" spans="10:10">
      <c r="J7681" s="8"/>
    </row>
    <row r="7682" spans="10:10">
      <c r="J7682" s="8"/>
    </row>
    <row r="7683" spans="10:10">
      <c r="J7683" s="8"/>
    </row>
    <row r="7684" spans="10:10">
      <c r="J7684" s="8"/>
    </row>
    <row r="7685" spans="10:10">
      <c r="J7685" s="8"/>
    </row>
    <row r="7686" spans="10:10">
      <c r="J7686" s="8"/>
    </row>
    <row r="7687" spans="10:10">
      <c r="J7687" s="8"/>
    </row>
    <row r="7688" spans="10:10">
      <c r="J7688" s="8"/>
    </row>
    <row r="7689" spans="10:10">
      <c r="J7689" s="8"/>
    </row>
    <row r="7690" spans="10:10">
      <c r="J7690" s="8"/>
    </row>
    <row r="7691" spans="10:10">
      <c r="J7691" s="8"/>
    </row>
    <row r="7692" spans="10:10">
      <c r="J7692" s="8"/>
    </row>
    <row r="7693" spans="10:10">
      <c r="J7693" s="8"/>
    </row>
    <row r="7694" spans="10:10">
      <c r="J7694" s="8"/>
    </row>
    <row r="7695" spans="10:10">
      <c r="J7695" s="8"/>
    </row>
    <row r="7696" spans="10:10">
      <c r="J7696" s="8"/>
    </row>
    <row r="7697" spans="10:10">
      <c r="J7697" s="8"/>
    </row>
    <row r="7698" spans="10:10">
      <c r="J7698" s="8"/>
    </row>
    <row r="7699" spans="10:10">
      <c r="J7699" s="8"/>
    </row>
    <row r="7700" spans="10:10">
      <c r="J7700" s="8"/>
    </row>
    <row r="7701" spans="10:10">
      <c r="J7701" s="8"/>
    </row>
    <row r="7702" spans="10:10">
      <c r="J7702" s="8"/>
    </row>
    <row r="7703" spans="10:10">
      <c r="J7703" s="8"/>
    </row>
    <row r="7704" spans="10:10">
      <c r="J7704" s="8"/>
    </row>
    <row r="7705" spans="10:10">
      <c r="J7705" s="8"/>
    </row>
    <row r="7706" spans="10:10">
      <c r="J7706" s="8"/>
    </row>
    <row r="7707" spans="10:10">
      <c r="J7707" s="8"/>
    </row>
    <row r="7708" spans="10:10">
      <c r="J7708" s="8"/>
    </row>
    <row r="7709" spans="10:10">
      <c r="J7709" s="8"/>
    </row>
    <row r="7710" spans="10:10">
      <c r="J7710" s="8"/>
    </row>
    <row r="7711" spans="10:10">
      <c r="J7711" s="8"/>
    </row>
    <row r="7712" spans="10:10">
      <c r="J7712" s="8"/>
    </row>
    <row r="7713" spans="10:10">
      <c r="J7713" s="8"/>
    </row>
    <row r="7714" spans="10:10">
      <c r="J7714" s="8"/>
    </row>
    <row r="7715" spans="10:10">
      <c r="J7715" s="8"/>
    </row>
    <row r="7716" spans="10:10">
      <c r="J7716" s="8"/>
    </row>
    <row r="7717" spans="10:10">
      <c r="J7717" s="8"/>
    </row>
    <row r="7718" spans="10:10">
      <c r="J7718" s="8"/>
    </row>
    <row r="7719" spans="10:10">
      <c r="J7719" s="8"/>
    </row>
    <row r="7720" spans="10:10">
      <c r="J7720" s="8"/>
    </row>
    <row r="7721" spans="10:10">
      <c r="J7721" s="8"/>
    </row>
    <row r="7722" spans="10:10">
      <c r="J7722" s="8"/>
    </row>
    <row r="7723" spans="10:10">
      <c r="J7723" s="8"/>
    </row>
    <row r="7724" spans="10:10">
      <c r="J7724" s="8"/>
    </row>
    <row r="7725" spans="10:10">
      <c r="J7725" s="8"/>
    </row>
    <row r="7726" spans="10:10">
      <c r="J7726" s="8"/>
    </row>
    <row r="7727" spans="10:10">
      <c r="J7727" s="8"/>
    </row>
    <row r="7728" spans="10:10">
      <c r="J7728" s="8"/>
    </row>
    <row r="7729" spans="10:10">
      <c r="J7729" s="8"/>
    </row>
    <row r="7730" spans="10:10">
      <c r="J7730" s="8"/>
    </row>
    <row r="7731" spans="10:10">
      <c r="J7731" s="8"/>
    </row>
    <row r="7732" spans="10:10">
      <c r="J7732" s="8"/>
    </row>
    <row r="7733" spans="10:10">
      <c r="J7733" s="8"/>
    </row>
    <row r="7734" spans="10:10">
      <c r="J7734" s="8"/>
    </row>
    <row r="7735" spans="10:10">
      <c r="J7735" s="8"/>
    </row>
    <row r="7736" spans="10:10">
      <c r="J7736" s="8"/>
    </row>
    <row r="7737" spans="10:10">
      <c r="J7737" s="8"/>
    </row>
    <row r="7738" spans="10:10">
      <c r="J7738" s="8"/>
    </row>
    <row r="7739" spans="10:10">
      <c r="J7739" s="8"/>
    </row>
    <row r="7740" spans="10:10">
      <c r="J7740" s="8"/>
    </row>
    <row r="7741" spans="10:10">
      <c r="J7741" s="8"/>
    </row>
    <row r="7742" spans="10:10">
      <c r="J7742" s="8"/>
    </row>
    <row r="7743" spans="10:10">
      <c r="J7743" s="8"/>
    </row>
    <row r="7744" spans="10:10">
      <c r="J7744" s="8"/>
    </row>
    <row r="7745" spans="10:10">
      <c r="J7745" s="8"/>
    </row>
    <row r="7746" spans="10:10">
      <c r="J7746" s="8"/>
    </row>
    <row r="7747" spans="10:10">
      <c r="J7747" s="8"/>
    </row>
    <row r="7748" spans="10:10">
      <c r="J7748" s="8"/>
    </row>
    <row r="7749" spans="10:10">
      <c r="J7749" s="8"/>
    </row>
    <row r="7750" spans="10:10">
      <c r="J7750" s="8"/>
    </row>
    <row r="7751" spans="10:10">
      <c r="J7751" s="8"/>
    </row>
    <row r="7752" spans="10:10">
      <c r="J7752" s="8"/>
    </row>
    <row r="7753" spans="10:10">
      <c r="J7753" s="8"/>
    </row>
    <row r="7754" spans="10:10">
      <c r="J7754" s="8"/>
    </row>
    <row r="7755" spans="10:10">
      <c r="J7755" s="8"/>
    </row>
    <row r="7756" spans="10:10">
      <c r="J7756" s="8"/>
    </row>
    <row r="7757" spans="10:10">
      <c r="J7757" s="8"/>
    </row>
    <row r="7758" spans="10:10">
      <c r="J7758" s="8"/>
    </row>
    <row r="7759" spans="10:10">
      <c r="J7759" s="8"/>
    </row>
    <row r="7760" spans="10:10">
      <c r="J7760" s="8"/>
    </row>
    <row r="7761" spans="10:10">
      <c r="J7761" s="8"/>
    </row>
    <row r="7762" spans="10:10">
      <c r="J7762" s="8"/>
    </row>
    <row r="7763" spans="10:10">
      <c r="J7763" s="8"/>
    </row>
    <row r="7764" spans="10:10">
      <c r="J7764" s="8"/>
    </row>
    <row r="7765" spans="10:10">
      <c r="J7765" s="8"/>
    </row>
    <row r="7766" spans="10:10">
      <c r="J7766" s="8"/>
    </row>
    <row r="7767" spans="10:10">
      <c r="J7767" s="8"/>
    </row>
    <row r="7768" spans="10:10">
      <c r="J7768" s="8"/>
    </row>
    <row r="7769" spans="10:10">
      <c r="J7769" s="8"/>
    </row>
    <row r="7770" spans="10:10">
      <c r="J7770" s="8"/>
    </row>
    <row r="7771" spans="10:10">
      <c r="J7771" s="8"/>
    </row>
    <row r="7772" spans="10:10">
      <c r="J7772" s="8"/>
    </row>
    <row r="7773" spans="10:10">
      <c r="J7773" s="8"/>
    </row>
    <row r="7774" spans="10:10">
      <c r="J7774" s="8"/>
    </row>
    <row r="7775" spans="10:10">
      <c r="J7775" s="8"/>
    </row>
    <row r="7776" spans="10:10">
      <c r="J7776" s="8"/>
    </row>
    <row r="7777" spans="10:10">
      <c r="J7777" s="8"/>
    </row>
    <row r="7778" spans="10:10">
      <c r="J7778" s="8"/>
    </row>
    <row r="7779" spans="10:10">
      <c r="J7779" s="8"/>
    </row>
    <row r="7780" spans="10:10">
      <c r="J7780" s="8"/>
    </row>
    <row r="7781" spans="10:10">
      <c r="J7781" s="8"/>
    </row>
    <row r="7782" spans="10:10">
      <c r="J7782" s="8"/>
    </row>
    <row r="7783" spans="10:10">
      <c r="J7783" s="8"/>
    </row>
    <row r="7784" spans="10:10">
      <c r="J7784" s="8"/>
    </row>
    <row r="7785" spans="10:10">
      <c r="J7785" s="8"/>
    </row>
    <row r="7786" spans="10:10">
      <c r="J7786" s="8"/>
    </row>
    <row r="7787" spans="10:10">
      <c r="J7787" s="8"/>
    </row>
    <row r="7788" spans="10:10">
      <c r="J7788" s="8"/>
    </row>
    <row r="7789" spans="10:10">
      <c r="J7789" s="8"/>
    </row>
    <row r="7790" spans="10:10">
      <c r="J7790" s="8"/>
    </row>
    <row r="7791" spans="10:10">
      <c r="J7791" s="8"/>
    </row>
    <row r="7792" spans="10:10">
      <c r="J7792" s="8"/>
    </row>
    <row r="7793" spans="10:10">
      <c r="J7793" s="8"/>
    </row>
    <row r="7794" spans="10:10">
      <c r="J7794" s="8"/>
    </row>
    <row r="7795" spans="10:10">
      <c r="J7795" s="8"/>
    </row>
    <row r="7796" spans="10:10">
      <c r="J7796" s="8"/>
    </row>
    <row r="7797" spans="10:10">
      <c r="J7797" s="8"/>
    </row>
    <row r="7798" spans="10:10">
      <c r="J7798" s="8"/>
    </row>
    <row r="7799" spans="10:10">
      <c r="J7799" s="8"/>
    </row>
    <row r="7800" spans="10:10">
      <c r="J7800" s="8"/>
    </row>
    <row r="7801" spans="10:10">
      <c r="J7801" s="8"/>
    </row>
    <row r="7802" spans="10:10">
      <c r="J7802" s="8"/>
    </row>
    <row r="7803" spans="10:10">
      <c r="J7803" s="8"/>
    </row>
    <row r="7804" spans="10:10">
      <c r="J7804" s="8"/>
    </row>
    <row r="7805" spans="10:10">
      <c r="J7805" s="8"/>
    </row>
    <row r="7806" spans="10:10">
      <c r="J7806" s="8"/>
    </row>
    <row r="7807" spans="10:10">
      <c r="J7807" s="8"/>
    </row>
    <row r="7808" spans="10:10">
      <c r="J7808" s="8"/>
    </row>
    <row r="7809" spans="10:10">
      <c r="J7809" s="8"/>
    </row>
    <row r="7810" spans="10:10">
      <c r="J7810" s="8"/>
    </row>
    <row r="7811" spans="10:10">
      <c r="J7811" s="8"/>
    </row>
    <row r="7812" spans="10:10">
      <c r="J7812" s="8"/>
    </row>
    <row r="7813" spans="10:10">
      <c r="J7813" s="8"/>
    </row>
    <row r="7814" spans="10:10">
      <c r="J7814" s="8"/>
    </row>
    <row r="7815" spans="10:10">
      <c r="J7815" s="8"/>
    </row>
    <row r="7816" spans="10:10">
      <c r="J7816" s="8"/>
    </row>
    <row r="7817" spans="10:10">
      <c r="J7817" s="8"/>
    </row>
    <row r="7818" spans="10:10">
      <c r="J7818" s="8"/>
    </row>
    <row r="7819" spans="10:10">
      <c r="J7819" s="8"/>
    </row>
    <row r="7820" spans="10:10">
      <c r="J7820" s="8"/>
    </row>
    <row r="7821" spans="10:10">
      <c r="J7821" s="8"/>
    </row>
    <row r="7822" spans="10:10">
      <c r="J7822" s="8"/>
    </row>
    <row r="7823" spans="10:10">
      <c r="J7823" s="8"/>
    </row>
    <row r="7824" spans="10:10">
      <c r="J7824" s="8"/>
    </row>
    <row r="7825" spans="10:10">
      <c r="J7825" s="8"/>
    </row>
    <row r="7826" spans="10:10">
      <c r="J7826" s="8"/>
    </row>
    <row r="7827" spans="10:10">
      <c r="J7827" s="8"/>
    </row>
    <row r="7828" spans="10:10">
      <c r="J7828" s="8"/>
    </row>
    <row r="7829" spans="10:10">
      <c r="J7829" s="8"/>
    </row>
    <row r="7830" spans="10:10">
      <c r="J7830" s="8"/>
    </row>
    <row r="7831" spans="10:10">
      <c r="J7831" s="8"/>
    </row>
    <row r="7832" spans="10:10">
      <c r="J7832" s="8"/>
    </row>
    <row r="7833" spans="10:10">
      <c r="J7833" s="8"/>
    </row>
    <row r="7834" spans="10:10">
      <c r="J7834" s="8"/>
    </row>
    <row r="7835" spans="10:10">
      <c r="J7835" s="8"/>
    </row>
    <row r="7836" spans="10:10">
      <c r="J7836" s="8"/>
    </row>
    <row r="7837" spans="10:10">
      <c r="J7837" s="8"/>
    </row>
    <row r="7838" spans="10:10">
      <c r="J7838" s="8"/>
    </row>
    <row r="7839" spans="10:10">
      <c r="J7839" s="8"/>
    </row>
    <row r="7840" spans="10:10">
      <c r="J7840" s="8"/>
    </row>
    <row r="7841" spans="10:10">
      <c r="J7841" s="8"/>
    </row>
    <row r="7842" spans="10:10">
      <c r="J7842" s="8"/>
    </row>
    <row r="7843" spans="10:10">
      <c r="J7843" s="8"/>
    </row>
    <row r="7844" spans="10:10">
      <c r="J7844" s="8"/>
    </row>
    <row r="7845" spans="10:10">
      <c r="J7845" s="8"/>
    </row>
    <row r="7846" spans="10:10">
      <c r="J7846" s="8"/>
    </row>
    <row r="7847" spans="10:10">
      <c r="J7847" s="8"/>
    </row>
    <row r="7848" spans="10:10">
      <c r="J7848" s="8"/>
    </row>
    <row r="7849" spans="10:10">
      <c r="J7849" s="8"/>
    </row>
    <row r="7850" spans="10:10">
      <c r="J7850" s="8"/>
    </row>
    <row r="7851" spans="10:10">
      <c r="J7851" s="8"/>
    </row>
    <row r="7852" spans="10:10">
      <c r="J7852" s="8"/>
    </row>
    <row r="7853" spans="10:10">
      <c r="J7853" s="8"/>
    </row>
    <row r="7854" spans="10:10">
      <c r="J7854" s="8"/>
    </row>
    <row r="7855" spans="10:10">
      <c r="J7855" s="8"/>
    </row>
    <row r="7856" spans="10:10">
      <c r="J7856" s="8"/>
    </row>
    <row r="7857" spans="10:10">
      <c r="J7857" s="8"/>
    </row>
    <row r="7858" spans="10:10">
      <c r="J7858" s="8"/>
    </row>
    <row r="7859" spans="10:10">
      <c r="J7859" s="8"/>
    </row>
    <row r="7860" spans="10:10">
      <c r="J7860" s="8"/>
    </row>
    <row r="7861" spans="10:10">
      <c r="J7861" s="8"/>
    </row>
    <row r="7862" spans="10:10">
      <c r="J7862" s="8"/>
    </row>
    <row r="7863" spans="10:10">
      <c r="J7863" s="8"/>
    </row>
    <row r="7864" spans="10:10">
      <c r="J7864" s="8"/>
    </row>
    <row r="7865" spans="10:10">
      <c r="J7865" s="8"/>
    </row>
    <row r="7866" spans="10:10">
      <c r="J7866" s="8"/>
    </row>
    <row r="7867" spans="10:10">
      <c r="J7867" s="8"/>
    </row>
    <row r="7868" spans="10:10">
      <c r="J7868" s="8"/>
    </row>
    <row r="7869" spans="10:10">
      <c r="J7869" s="8"/>
    </row>
    <row r="7870" spans="10:10">
      <c r="J7870" s="8"/>
    </row>
    <row r="7871" spans="10:10">
      <c r="J7871" s="8"/>
    </row>
    <row r="7872" spans="10:10">
      <c r="J7872" s="8"/>
    </row>
    <row r="7873" spans="10:10">
      <c r="J7873" s="8"/>
    </row>
    <row r="7874" spans="10:10">
      <c r="J7874" s="8"/>
    </row>
    <row r="7875" spans="10:10">
      <c r="J7875" s="8"/>
    </row>
    <row r="7876" spans="10:10">
      <c r="J7876" s="8"/>
    </row>
    <row r="7877" spans="10:10">
      <c r="J7877" s="8"/>
    </row>
    <row r="7878" spans="10:10">
      <c r="J7878" s="8"/>
    </row>
    <row r="7879" spans="10:10">
      <c r="J7879" s="8"/>
    </row>
    <row r="7880" spans="10:10">
      <c r="J7880" s="8"/>
    </row>
    <row r="7881" spans="10:10">
      <c r="J7881" s="8"/>
    </row>
    <row r="7882" spans="10:10">
      <c r="J7882" s="8"/>
    </row>
    <row r="7883" spans="10:10">
      <c r="J7883" s="8"/>
    </row>
    <row r="7884" spans="10:10">
      <c r="J7884" s="8"/>
    </row>
    <row r="7885" spans="10:10">
      <c r="J7885" s="8"/>
    </row>
    <row r="7886" spans="10:10">
      <c r="J7886" s="8"/>
    </row>
    <row r="7887" spans="10:10">
      <c r="J7887" s="8"/>
    </row>
    <row r="7888" spans="10:10">
      <c r="J7888" s="8"/>
    </row>
    <row r="7889" spans="10:10">
      <c r="J7889" s="8"/>
    </row>
    <row r="7890" spans="10:10">
      <c r="J7890" s="8"/>
    </row>
    <row r="7891" spans="10:10">
      <c r="J7891" s="8"/>
    </row>
    <row r="7892" spans="10:10">
      <c r="J7892" s="8"/>
    </row>
    <row r="7893" spans="10:10">
      <c r="J7893" s="8"/>
    </row>
    <row r="7894" spans="10:10">
      <c r="J7894" s="8"/>
    </row>
    <row r="7895" spans="10:10">
      <c r="J7895" s="8"/>
    </row>
    <row r="7896" spans="10:10">
      <c r="J7896" s="8"/>
    </row>
    <row r="7897" spans="10:10">
      <c r="J7897" s="8"/>
    </row>
    <row r="7898" spans="10:10">
      <c r="J7898" s="8"/>
    </row>
    <row r="7899" spans="10:10">
      <c r="J7899" s="8"/>
    </row>
    <row r="7900" spans="10:10">
      <c r="J7900" s="8"/>
    </row>
    <row r="7901" spans="10:10">
      <c r="J7901" s="8"/>
    </row>
    <row r="7902" spans="10:10">
      <c r="J7902" s="8"/>
    </row>
    <row r="7903" spans="10:10">
      <c r="J7903" s="8"/>
    </row>
    <row r="7904" spans="10:10">
      <c r="J7904" s="8"/>
    </row>
    <row r="7905" spans="10:10">
      <c r="J7905" s="8"/>
    </row>
    <row r="7906" spans="10:10">
      <c r="J7906" s="8"/>
    </row>
    <row r="7907" spans="10:10">
      <c r="J7907" s="8"/>
    </row>
    <row r="7908" spans="10:10">
      <c r="J7908" s="8"/>
    </row>
    <row r="7909" spans="10:10">
      <c r="J7909" s="8"/>
    </row>
    <row r="7910" spans="10:10">
      <c r="J7910" s="8"/>
    </row>
    <row r="7911" spans="10:10">
      <c r="J7911" s="8"/>
    </row>
    <row r="7912" spans="10:10">
      <c r="J7912" s="8"/>
    </row>
    <row r="7913" spans="10:10">
      <c r="J7913" s="8"/>
    </row>
    <row r="7914" spans="10:10">
      <c r="J7914" s="8"/>
    </row>
    <row r="7915" spans="10:10">
      <c r="J7915" s="8"/>
    </row>
    <row r="7916" spans="10:10">
      <c r="J7916" s="8"/>
    </row>
    <row r="7917" spans="10:10">
      <c r="J7917" s="8"/>
    </row>
    <row r="7918" spans="10:10">
      <c r="J7918" s="8"/>
    </row>
    <row r="7919" spans="10:10">
      <c r="J7919" s="8"/>
    </row>
    <row r="7920" spans="10:10">
      <c r="J7920" s="8"/>
    </row>
    <row r="7921" spans="10:10">
      <c r="J7921" s="8"/>
    </row>
    <row r="7922" spans="10:10">
      <c r="J7922" s="8"/>
    </row>
    <row r="7923" spans="10:10">
      <c r="J7923" s="8"/>
    </row>
    <row r="7924" spans="10:10">
      <c r="J7924" s="8"/>
    </row>
    <row r="7925" spans="10:10">
      <c r="J7925" s="8"/>
    </row>
    <row r="7926" spans="10:10">
      <c r="J7926" s="8"/>
    </row>
    <row r="7927" spans="10:10">
      <c r="J7927" s="8"/>
    </row>
    <row r="7928" spans="10:10">
      <c r="J7928" s="8"/>
    </row>
    <row r="7929" spans="10:10">
      <c r="J7929" s="8"/>
    </row>
    <row r="7930" spans="10:10">
      <c r="J7930" s="8"/>
    </row>
    <row r="7931" spans="10:10">
      <c r="J7931" s="8"/>
    </row>
    <row r="7932" spans="10:10">
      <c r="J7932" s="8"/>
    </row>
    <row r="7933" spans="10:10">
      <c r="J7933" s="8"/>
    </row>
    <row r="7934" spans="10:10">
      <c r="J7934" s="8"/>
    </row>
    <row r="7935" spans="10:10">
      <c r="J7935" s="8"/>
    </row>
    <row r="7936" spans="10:10">
      <c r="J7936" s="8"/>
    </row>
    <row r="7937" spans="10:10">
      <c r="J7937" s="8"/>
    </row>
    <row r="7938" spans="10:10">
      <c r="J7938" s="8"/>
    </row>
    <row r="7939" spans="10:10">
      <c r="J7939" s="8"/>
    </row>
    <row r="7940" spans="10:10">
      <c r="J7940" s="8"/>
    </row>
    <row r="7941" spans="10:10">
      <c r="J7941" s="8"/>
    </row>
    <row r="7942" spans="10:10">
      <c r="J7942" s="8"/>
    </row>
    <row r="7943" spans="10:10">
      <c r="J7943" s="8"/>
    </row>
    <row r="7944" spans="10:10">
      <c r="J7944" s="8"/>
    </row>
    <row r="7945" spans="10:10">
      <c r="J7945" s="8"/>
    </row>
    <row r="7946" spans="10:10">
      <c r="J7946" s="8"/>
    </row>
    <row r="7947" spans="10:10">
      <c r="J7947" s="8"/>
    </row>
    <row r="7948" spans="10:10">
      <c r="J7948" s="8"/>
    </row>
    <row r="7949" spans="10:10">
      <c r="J7949" s="8"/>
    </row>
    <row r="7950" spans="10:10">
      <c r="J7950" s="8"/>
    </row>
    <row r="7951" spans="10:10">
      <c r="J7951" s="8"/>
    </row>
    <row r="7952" spans="10:10">
      <c r="J7952" s="8"/>
    </row>
    <row r="7953" spans="10:10">
      <c r="J7953" s="8"/>
    </row>
    <row r="7954" spans="10:10">
      <c r="J7954" s="8"/>
    </row>
    <row r="7955" spans="10:10">
      <c r="J7955" s="8"/>
    </row>
    <row r="7956" spans="10:10">
      <c r="J7956" s="8"/>
    </row>
    <row r="7957" spans="10:10">
      <c r="J7957" s="8"/>
    </row>
    <row r="7958" spans="10:10">
      <c r="J7958" s="8"/>
    </row>
    <row r="7959" spans="10:10">
      <c r="J7959" s="8"/>
    </row>
    <row r="7960" spans="10:10">
      <c r="J7960" s="8"/>
    </row>
    <row r="7961" spans="10:10">
      <c r="J7961" s="8"/>
    </row>
    <row r="7962" spans="10:10">
      <c r="J7962" s="8"/>
    </row>
    <row r="7963" spans="10:10">
      <c r="J7963" s="8"/>
    </row>
    <row r="7964" spans="10:10">
      <c r="J7964" s="8"/>
    </row>
    <row r="7965" spans="10:10">
      <c r="J7965" s="8"/>
    </row>
    <row r="7966" spans="10:10">
      <c r="J7966" s="8"/>
    </row>
    <row r="7967" spans="10:10">
      <c r="J7967" s="8"/>
    </row>
    <row r="7968" spans="10:10">
      <c r="J7968" s="8"/>
    </row>
    <row r="7969" spans="10:10">
      <c r="J7969" s="8"/>
    </row>
    <row r="7970" spans="10:10">
      <c r="J7970" s="8"/>
    </row>
    <row r="7971" spans="10:10">
      <c r="J7971" s="8"/>
    </row>
    <row r="7972" spans="10:10">
      <c r="J7972" s="8"/>
    </row>
    <row r="7973" spans="10:10">
      <c r="J7973" s="8"/>
    </row>
    <row r="7974" spans="10:10">
      <c r="J7974" s="8"/>
    </row>
    <row r="7975" spans="10:10">
      <c r="J7975" s="8"/>
    </row>
    <row r="7976" spans="10:10">
      <c r="J7976" s="8"/>
    </row>
    <row r="7977" spans="10:10">
      <c r="J7977" s="8"/>
    </row>
    <row r="7978" spans="10:10">
      <c r="J7978" s="8"/>
    </row>
    <row r="7979" spans="10:10">
      <c r="J7979" s="8"/>
    </row>
    <row r="7980" spans="10:10">
      <c r="J7980" s="8"/>
    </row>
    <row r="7981" spans="10:10">
      <c r="J7981" s="8"/>
    </row>
    <row r="7982" spans="10:10">
      <c r="J7982" s="8"/>
    </row>
    <row r="7983" spans="10:10">
      <c r="J7983" s="8"/>
    </row>
    <row r="7984" spans="10:10">
      <c r="J7984" s="8"/>
    </row>
    <row r="7985" spans="10:10">
      <c r="J7985" s="8"/>
    </row>
    <row r="7986" spans="10:10">
      <c r="J7986" s="8"/>
    </row>
    <row r="7987" spans="10:10">
      <c r="J7987" s="8"/>
    </row>
    <row r="7988" spans="10:10">
      <c r="J7988" s="8"/>
    </row>
    <row r="7989" spans="10:10">
      <c r="J7989" s="8"/>
    </row>
    <row r="7990" spans="10:10">
      <c r="J7990" s="8"/>
    </row>
    <row r="7991" spans="10:10">
      <c r="J7991" s="8"/>
    </row>
    <row r="7992" spans="10:10">
      <c r="J7992" s="8"/>
    </row>
    <row r="7993" spans="10:10">
      <c r="J7993" s="8"/>
    </row>
    <row r="7994" spans="10:10">
      <c r="J7994" s="8"/>
    </row>
    <row r="7995" spans="10:10">
      <c r="J7995" s="8"/>
    </row>
    <row r="7996" spans="10:10">
      <c r="J7996" s="8"/>
    </row>
    <row r="7997" spans="10:10">
      <c r="J7997" s="8"/>
    </row>
    <row r="7998" spans="10:10">
      <c r="J7998" s="8"/>
    </row>
    <row r="7999" spans="10:10">
      <c r="J7999" s="8"/>
    </row>
    <row r="8000" spans="10:10">
      <c r="J8000" s="8"/>
    </row>
    <row r="8001" spans="10:10">
      <c r="J8001" s="8"/>
    </row>
    <row r="8002" spans="10:10">
      <c r="J8002" s="8"/>
    </row>
    <row r="8003" spans="10:10">
      <c r="J8003" s="8"/>
    </row>
    <row r="8004" spans="10:10">
      <c r="J8004" s="8"/>
    </row>
    <row r="8005" spans="10:10">
      <c r="J8005" s="8"/>
    </row>
    <row r="8006" spans="10:10">
      <c r="J8006" s="8"/>
    </row>
    <row r="8007" spans="10:10">
      <c r="J8007" s="8"/>
    </row>
    <row r="8008" spans="10:10">
      <c r="J8008" s="8"/>
    </row>
    <row r="8009" spans="10:10">
      <c r="J8009" s="8"/>
    </row>
    <row r="8010" spans="10:10">
      <c r="J8010" s="8"/>
    </row>
    <row r="8011" spans="10:10">
      <c r="J8011" s="8"/>
    </row>
    <row r="8012" spans="10:10">
      <c r="J8012" s="8"/>
    </row>
    <row r="8013" spans="10:10">
      <c r="J8013" s="8"/>
    </row>
    <row r="8014" spans="10:10">
      <c r="J8014" s="8"/>
    </row>
    <row r="8015" spans="10:10">
      <c r="J8015" s="8"/>
    </row>
    <row r="8016" spans="10:10">
      <c r="J8016" s="8"/>
    </row>
    <row r="8017" spans="10:10">
      <c r="J8017" s="8"/>
    </row>
    <row r="8018" spans="10:10">
      <c r="J8018" s="8"/>
    </row>
    <row r="8019" spans="10:10">
      <c r="J8019" s="8"/>
    </row>
    <row r="8020" spans="10:10">
      <c r="J8020" s="8"/>
    </row>
    <row r="8021" spans="10:10">
      <c r="J8021" s="8"/>
    </row>
    <row r="8022" spans="10:10">
      <c r="J8022" s="8"/>
    </row>
    <row r="8023" spans="10:10">
      <c r="J8023" s="8"/>
    </row>
    <row r="8024" spans="10:10">
      <c r="J8024" s="8"/>
    </row>
    <row r="8025" spans="10:10">
      <c r="J8025" s="8"/>
    </row>
    <row r="8026" spans="10:10">
      <c r="J8026" s="8"/>
    </row>
    <row r="8027" spans="10:10">
      <c r="J8027" s="8"/>
    </row>
    <row r="8028" spans="10:10">
      <c r="J8028" s="8"/>
    </row>
    <row r="8029" spans="10:10">
      <c r="J8029" s="8"/>
    </row>
    <row r="8030" spans="10:10">
      <c r="J8030" s="8"/>
    </row>
    <row r="8031" spans="10:10">
      <c r="J8031" s="8"/>
    </row>
    <row r="8032" spans="10:10">
      <c r="J8032" s="8"/>
    </row>
    <row r="8033" spans="10:10">
      <c r="J8033" s="8"/>
    </row>
    <row r="8034" spans="10:10">
      <c r="J8034" s="8"/>
    </row>
    <row r="8035" spans="10:10">
      <c r="J8035" s="8"/>
    </row>
    <row r="8036" spans="10:10">
      <c r="J8036" s="8"/>
    </row>
    <row r="8037" spans="10:10">
      <c r="J8037" s="8"/>
    </row>
    <row r="8038" spans="10:10">
      <c r="J8038" s="8"/>
    </row>
    <row r="8039" spans="10:10">
      <c r="J8039" s="8"/>
    </row>
    <row r="8040" spans="10:10">
      <c r="J8040" s="8"/>
    </row>
    <row r="8041" spans="10:10">
      <c r="J8041" s="8"/>
    </row>
    <row r="8042" spans="10:10">
      <c r="J8042" s="8"/>
    </row>
    <row r="8043" spans="10:10">
      <c r="J8043" s="8"/>
    </row>
    <row r="8044" spans="10:10">
      <c r="J8044" s="8"/>
    </row>
    <row r="8045" spans="10:10">
      <c r="J8045" s="8"/>
    </row>
    <row r="8046" spans="10:10">
      <c r="J8046" s="8"/>
    </row>
    <row r="8047" spans="10:10">
      <c r="J8047" s="8"/>
    </row>
    <row r="8048" spans="10:10">
      <c r="J8048" s="8"/>
    </row>
    <row r="8049" spans="10:10">
      <c r="J8049" s="8"/>
    </row>
    <row r="8050" spans="10:10">
      <c r="J8050" s="8"/>
    </row>
    <row r="8051" spans="10:10">
      <c r="J8051" s="8"/>
    </row>
    <row r="8052" spans="10:10">
      <c r="J8052" s="8"/>
    </row>
    <row r="8053" spans="10:10">
      <c r="J8053" s="8"/>
    </row>
    <row r="8054" spans="10:10">
      <c r="J8054" s="8"/>
    </row>
    <row r="8055" spans="10:10">
      <c r="J8055" s="8"/>
    </row>
    <row r="8056" spans="10:10">
      <c r="J8056" s="8"/>
    </row>
    <row r="8057" spans="10:10">
      <c r="J8057" s="8"/>
    </row>
    <row r="8058" spans="10:10">
      <c r="J8058" s="8"/>
    </row>
    <row r="8059" spans="10:10">
      <c r="J8059" s="8"/>
    </row>
    <row r="8060" spans="10:10">
      <c r="J8060" s="8"/>
    </row>
    <row r="8061" spans="10:10">
      <c r="J8061" s="8"/>
    </row>
    <row r="8062" spans="10:10">
      <c r="J8062" s="8"/>
    </row>
    <row r="8063" spans="10:10">
      <c r="J8063" s="8"/>
    </row>
    <row r="8064" spans="10:10">
      <c r="J8064" s="8"/>
    </row>
    <row r="8065" spans="10:10">
      <c r="J8065" s="8"/>
    </row>
    <row r="8066" spans="10:10">
      <c r="J8066" s="8"/>
    </row>
    <row r="8067" spans="10:10">
      <c r="J8067" s="8"/>
    </row>
    <row r="8068" spans="10:10">
      <c r="J8068" s="8"/>
    </row>
    <row r="8069" spans="10:10">
      <c r="J8069" s="8"/>
    </row>
    <row r="8070" spans="10:10">
      <c r="J8070" s="8"/>
    </row>
    <row r="8071" spans="10:10">
      <c r="J8071" s="8"/>
    </row>
    <row r="8072" spans="10:10">
      <c r="J8072" s="8"/>
    </row>
    <row r="8073" spans="10:10">
      <c r="J8073" s="8"/>
    </row>
    <row r="8074" spans="10:10">
      <c r="J8074" s="8"/>
    </row>
    <row r="8075" spans="10:10">
      <c r="J8075" s="8"/>
    </row>
    <row r="8076" spans="10:10">
      <c r="J8076" s="8"/>
    </row>
    <row r="8077" spans="10:10">
      <c r="J8077" s="8"/>
    </row>
    <row r="8078" spans="10:10">
      <c r="J8078" s="8"/>
    </row>
    <row r="8079" spans="10:10">
      <c r="J8079" s="8"/>
    </row>
    <row r="8080" spans="10:10">
      <c r="J8080" s="8"/>
    </row>
    <row r="8081" spans="10:10">
      <c r="J8081" s="8"/>
    </row>
    <row r="8082" spans="10:10">
      <c r="J8082" s="8"/>
    </row>
    <row r="8083" spans="10:10">
      <c r="J8083" s="8"/>
    </row>
    <row r="8084" spans="10:10">
      <c r="J8084" s="8"/>
    </row>
    <row r="8085" spans="10:10">
      <c r="J8085" s="8"/>
    </row>
    <row r="8086" spans="10:10">
      <c r="J8086" s="8"/>
    </row>
    <row r="8087" spans="10:10">
      <c r="J8087" s="8"/>
    </row>
    <row r="8088" spans="10:10">
      <c r="J8088" s="8"/>
    </row>
    <row r="8089" spans="10:10">
      <c r="J8089" s="8"/>
    </row>
    <row r="8090" spans="10:10">
      <c r="J8090" s="8"/>
    </row>
    <row r="8091" spans="10:10">
      <c r="J8091" s="8"/>
    </row>
    <row r="8092" spans="10:10">
      <c r="J8092" s="8"/>
    </row>
    <row r="8093" spans="10:10">
      <c r="J8093" s="8"/>
    </row>
    <row r="8094" spans="10:10">
      <c r="J8094" s="8"/>
    </row>
    <row r="8095" spans="10:10">
      <c r="J8095" s="8"/>
    </row>
    <row r="8096" spans="10:10">
      <c r="J8096" s="8"/>
    </row>
    <row r="8097" spans="10:10">
      <c r="J8097" s="8"/>
    </row>
    <row r="8098" spans="10:10">
      <c r="J8098" s="8"/>
    </row>
    <row r="8099" spans="10:10">
      <c r="J8099" s="8"/>
    </row>
    <row r="8100" spans="10:10">
      <c r="J8100" s="8"/>
    </row>
    <row r="8101" spans="10:10">
      <c r="J8101" s="8"/>
    </row>
    <row r="8102" spans="10:10">
      <c r="J8102" s="8"/>
    </row>
    <row r="8103" spans="10:10">
      <c r="J8103" s="8"/>
    </row>
    <row r="8104" spans="10:10">
      <c r="J8104" s="8"/>
    </row>
    <row r="8105" spans="10:10">
      <c r="J8105" s="8"/>
    </row>
    <row r="8106" spans="10:10">
      <c r="J8106" s="8"/>
    </row>
    <row r="8107" spans="10:10">
      <c r="J8107" s="8"/>
    </row>
    <row r="8108" spans="10:10">
      <c r="J8108" s="8"/>
    </row>
    <row r="8109" spans="10:10">
      <c r="J8109" s="8"/>
    </row>
    <row r="8110" spans="10:10">
      <c r="J8110" s="8"/>
    </row>
    <row r="8111" spans="10:10">
      <c r="J8111" s="8"/>
    </row>
    <row r="8112" spans="10:10">
      <c r="J8112" s="8"/>
    </row>
    <row r="8113" spans="10:10">
      <c r="J8113" s="8"/>
    </row>
    <row r="8114" spans="10:10">
      <c r="J8114" s="8"/>
    </row>
    <row r="8115" spans="10:10">
      <c r="J8115" s="8"/>
    </row>
    <row r="8116" spans="10:10">
      <c r="J8116" s="8"/>
    </row>
    <row r="8117" spans="10:10">
      <c r="J8117" s="8"/>
    </row>
    <row r="8118" spans="10:10">
      <c r="J8118" s="8"/>
    </row>
    <row r="8119" spans="10:10">
      <c r="J8119" s="8"/>
    </row>
    <row r="8120" spans="10:10">
      <c r="J8120" s="8"/>
    </row>
    <row r="8121" spans="10:10">
      <c r="J8121" s="8"/>
    </row>
    <row r="8122" spans="10:10">
      <c r="J8122" s="8"/>
    </row>
    <row r="8123" spans="10:10">
      <c r="J8123" s="8"/>
    </row>
    <row r="8124" spans="10:10">
      <c r="J8124" s="8"/>
    </row>
    <row r="8125" spans="10:10">
      <c r="J8125" s="8"/>
    </row>
    <row r="8126" spans="10:10">
      <c r="J8126" s="8"/>
    </row>
    <row r="8127" spans="10:10">
      <c r="J8127" s="8"/>
    </row>
    <row r="8128" spans="10:10">
      <c r="J8128" s="8"/>
    </row>
    <row r="8129" spans="10:10">
      <c r="J8129" s="8"/>
    </row>
    <row r="8130" spans="10:10">
      <c r="J8130" s="8"/>
    </row>
    <row r="8131" spans="10:10">
      <c r="J8131" s="8"/>
    </row>
    <row r="8132" spans="10:10">
      <c r="J8132" s="8"/>
    </row>
    <row r="8133" spans="10:10">
      <c r="J8133" s="8"/>
    </row>
    <row r="8134" spans="10:10">
      <c r="J8134" s="8"/>
    </row>
    <row r="8135" spans="10:10">
      <c r="J8135" s="8"/>
    </row>
    <row r="8136" spans="10:10">
      <c r="J8136" s="8"/>
    </row>
    <row r="8137" spans="10:10">
      <c r="J8137" s="8"/>
    </row>
    <row r="8138" spans="10:10">
      <c r="J8138" s="8"/>
    </row>
    <row r="8139" spans="10:10">
      <c r="J8139" s="8"/>
    </row>
    <row r="8140" spans="10:10">
      <c r="J8140" s="8"/>
    </row>
    <row r="8141" spans="10:10">
      <c r="J8141" s="8"/>
    </row>
    <row r="8142" spans="10:10">
      <c r="J8142" s="8"/>
    </row>
    <row r="8143" spans="10:10">
      <c r="J8143" s="8"/>
    </row>
    <row r="8144" spans="10:10">
      <c r="J8144" s="8"/>
    </row>
    <row r="8145" spans="10:10">
      <c r="J8145" s="8"/>
    </row>
    <row r="8146" spans="10:10">
      <c r="J8146" s="8"/>
    </row>
    <row r="8147" spans="10:10">
      <c r="J8147" s="8"/>
    </row>
    <row r="8148" spans="10:10">
      <c r="J8148" s="8"/>
    </row>
    <row r="8149" spans="10:10">
      <c r="J8149" s="8"/>
    </row>
    <row r="8150" spans="10:10">
      <c r="J8150" s="8"/>
    </row>
    <row r="8151" spans="10:10">
      <c r="J8151" s="8"/>
    </row>
    <row r="8152" spans="10:10">
      <c r="J8152" s="8"/>
    </row>
    <row r="8153" spans="10:10">
      <c r="J8153" s="8"/>
    </row>
    <row r="8154" spans="10:10">
      <c r="J8154" s="8"/>
    </row>
    <row r="8155" spans="10:10">
      <c r="J8155" s="8"/>
    </row>
    <row r="8156" spans="10:10">
      <c r="J8156" s="8"/>
    </row>
    <row r="8157" spans="10:10">
      <c r="J8157" s="8"/>
    </row>
    <row r="8158" spans="10:10">
      <c r="J8158" s="8"/>
    </row>
    <row r="8159" spans="10:10">
      <c r="J8159" s="8"/>
    </row>
    <row r="8160" spans="10:10">
      <c r="J8160" s="8"/>
    </row>
    <row r="8161" spans="10:10">
      <c r="J8161" s="8"/>
    </row>
    <row r="8162" spans="10:10">
      <c r="J8162" s="8"/>
    </row>
    <row r="8163" spans="10:10">
      <c r="J8163" s="8"/>
    </row>
    <row r="8164" spans="10:10">
      <c r="J8164" s="8"/>
    </row>
    <row r="8165" spans="10:10">
      <c r="J8165" s="8"/>
    </row>
    <row r="8166" spans="10:10">
      <c r="J8166" s="8"/>
    </row>
    <row r="8167" spans="10:10">
      <c r="J8167" s="8"/>
    </row>
    <row r="8168" spans="10:10">
      <c r="J8168" s="8"/>
    </row>
    <row r="8169" spans="10:10">
      <c r="J8169" s="8"/>
    </row>
    <row r="8170" spans="10:10">
      <c r="J8170" s="8"/>
    </row>
    <row r="8171" spans="10:10">
      <c r="J8171" s="8"/>
    </row>
    <row r="8172" spans="10:10">
      <c r="J8172" s="8"/>
    </row>
    <row r="8173" spans="10:10">
      <c r="J8173" s="8"/>
    </row>
    <row r="8174" spans="10:10">
      <c r="J8174" s="8"/>
    </row>
    <row r="8175" spans="10:10">
      <c r="J8175" s="8"/>
    </row>
    <row r="8176" spans="10:10">
      <c r="J8176" s="8"/>
    </row>
    <row r="8177" spans="10:10">
      <c r="J8177" s="8"/>
    </row>
    <row r="8178" spans="10:10">
      <c r="J8178" s="8"/>
    </row>
    <row r="8179" spans="10:10">
      <c r="J8179" s="8"/>
    </row>
    <row r="8180" spans="10:10">
      <c r="J8180" s="8"/>
    </row>
    <row r="8181" spans="10:10">
      <c r="J8181" s="8"/>
    </row>
    <row r="8182" spans="10:10">
      <c r="J8182" s="8"/>
    </row>
    <row r="8183" spans="10:10">
      <c r="J8183" s="8"/>
    </row>
    <row r="8184" spans="10:10">
      <c r="J8184" s="8"/>
    </row>
    <row r="8185" spans="10:10">
      <c r="J8185" s="8"/>
    </row>
    <row r="8186" spans="10:10">
      <c r="J8186" s="8"/>
    </row>
    <row r="8187" spans="10:10">
      <c r="J8187" s="8"/>
    </row>
    <row r="8188" spans="10:10">
      <c r="J8188" s="8"/>
    </row>
    <row r="8189" spans="10:10">
      <c r="J8189" s="8"/>
    </row>
    <row r="8190" spans="10:10">
      <c r="J8190" s="8"/>
    </row>
    <row r="8191" spans="10:10">
      <c r="J8191" s="8"/>
    </row>
    <row r="8192" spans="10:10">
      <c r="J8192" s="8"/>
    </row>
    <row r="8193" spans="10:10">
      <c r="J8193" s="8"/>
    </row>
    <row r="8194" spans="10:10">
      <c r="J8194" s="8"/>
    </row>
    <row r="8195" spans="10:10">
      <c r="J8195" s="8"/>
    </row>
    <row r="8196" spans="10:10">
      <c r="J8196" s="8"/>
    </row>
    <row r="8197" spans="10:10">
      <c r="J8197" s="8"/>
    </row>
    <row r="8198" spans="10:10">
      <c r="J8198" s="8"/>
    </row>
    <row r="8199" spans="10:10">
      <c r="J8199" s="8"/>
    </row>
    <row r="8200" spans="10:10">
      <c r="J8200" s="8"/>
    </row>
    <row r="8201" spans="10:10">
      <c r="J8201" s="8"/>
    </row>
    <row r="8202" spans="10:10">
      <c r="J8202" s="8"/>
    </row>
    <row r="8203" spans="10:10">
      <c r="J8203" s="8"/>
    </row>
    <row r="8204" spans="10:10">
      <c r="J8204" s="8"/>
    </row>
    <row r="8205" spans="10:10">
      <c r="J8205" s="8"/>
    </row>
    <row r="8206" spans="10:10">
      <c r="J8206" s="8"/>
    </row>
    <row r="8207" spans="10:10">
      <c r="J8207" s="8"/>
    </row>
    <row r="8208" spans="10:10">
      <c r="J8208" s="8"/>
    </row>
    <row r="8209" spans="10:10">
      <c r="J8209" s="8"/>
    </row>
    <row r="8210" spans="10:10">
      <c r="J8210" s="8"/>
    </row>
    <row r="8211" spans="10:10">
      <c r="J8211" s="8"/>
    </row>
    <row r="8212" spans="10:10">
      <c r="J8212" s="8"/>
    </row>
    <row r="8213" spans="10:10">
      <c r="J8213" s="8"/>
    </row>
    <row r="8214" spans="10:10">
      <c r="J8214" s="8"/>
    </row>
    <row r="8215" spans="10:10">
      <c r="J8215" s="8"/>
    </row>
    <row r="8216" spans="10:10">
      <c r="J8216" s="8"/>
    </row>
    <row r="8217" spans="10:10">
      <c r="J8217" s="8"/>
    </row>
    <row r="8218" spans="10:10">
      <c r="J8218" s="8"/>
    </row>
    <row r="8219" spans="10:10">
      <c r="J8219" s="8"/>
    </row>
    <row r="8220" spans="10:10">
      <c r="J8220" s="8"/>
    </row>
    <row r="8221" spans="10:10">
      <c r="J8221" s="8"/>
    </row>
    <row r="8222" spans="10:10">
      <c r="J8222" s="8"/>
    </row>
    <row r="8223" spans="10:10">
      <c r="J8223" s="8"/>
    </row>
    <row r="8224" spans="10:10">
      <c r="J8224" s="8"/>
    </row>
    <row r="8225" spans="10:10">
      <c r="J8225" s="8"/>
    </row>
    <row r="8226" spans="10:10">
      <c r="J8226" s="8"/>
    </row>
    <row r="8227" spans="10:10">
      <c r="J8227" s="8"/>
    </row>
    <row r="8228" spans="10:10">
      <c r="J8228" s="8"/>
    </row>
    <row r="8229" spans="10:10">
      <c r="J8229" s="8"/>
    </row>
    <row r="8230" spans="10:10">
      <c r="J8230" s="8"/>
    </row>
    <row r="8231" spans="10:10">
      <c r="J8231" s="8"/>
    </row>
    <row r="8232" spans="10:10">
      <c r="J8232" s="8"/>
    </row>
    <row r="8233" spans="10:10">
      <c r="J8233" s="8"/>
    </row>
    <row r="8234" spans="10:10">
      <c r="J8234" s="8"/>
    </row>
    <row r="8235" spans="10:10">
      <c r="J8235" s="8"/>
    </row>
    <row r="8236" spans="10:10">
      <c r="J8236" s="8"/>
    </row>
    <row r="8237" spans="10:10">
      <c r="J8237" s="8"/>
    </row>
    <row r="8238" spans="10:10">
      <c r="J8238" s="8"/>
    </row>
    <row r="8239" spans="10:10">
      <c r="J8239" s="8"/>
    </row>
    <row r="8240" spans="10:10">
      <c r="J8240" s="8"/>
    </row>
    <row r="8241" spans="10:10">
      <c r="J8241" s="8"/>
    </row>
    <row r="8242" spans="10:10">
      <c r="J8242" s="8"/>
    </row>
    <row r="8243" spans="10:10">
      <c r="J8243" s="8"/>
    </row>
    <row r="8244" spans="10:10">
      <c r="J8244" s="8"/>
    </row>
    <row r="8245" spans="10:10">
      <c r="J8245" s="8"/>
    </row>
    <row r="8246" spans="10:10">
      <c r="J8246" s="8"/>
    </row>
    <row r="8247" spans="10:10">
      <c r="J8247" s="8"/>
    </row>
    <row r="8248" spans="10:10">
      <c r="J8248" s="8"/>
    </row>
    <row r="8249" spans="10:10">
      <c r="J8249" s="8"/>
    </row>
    <row r="8250" spans="10:10">
      <c r="J8250" s="8"/>
    </row>
    <row r="8251" spans="10:10">
      <c r="J8251" s="8"/>
    </row>
    <row r="8252" spans="10:10">
      <c r="J8252" s="8"/>
    </row>
    <row r="8253" spans="10:10">
      <c r="J8253" s="8"/>
    </row>
    <row r="8254" spans="10:10">
      <c r="J8254" s="8"/>
    </row>
    <row r="8255" spans="10:10">
      <c r="J8255" s="8"/>
    </row>
    <row r="8256" spans="10:10">
      <c r="J8256" s="8"/>
    </row>
    <row r="8257" spans="10:10">
      <c r="J8257" s="8"/>
    </row>
    <row r="8258" spans="10:10">
      <c r="J8258" s="8"/>
    </row>
    <row r="8259" spans="10:10">
      <c r="J8259" s="8"/>
    </row>
    <row r="8260" spans="10:10">
      <c r="J8260" s="8"/>
    </row>
    <row r="8261" spans="10:10">
      <c r="J8261" s="8"/>
    </row>
    <row r="8262" spans="10:10">
      <c r="J8262" s="8"/>
    </row>
    <row r="8263" spans="10:10">
      <c r="J8263" s="8"/>
    </row>
    <row r="8264" spans="10:10">
      <c r="J8264" s="8"/>
    </row>
    <row r="8265" spans="10:10">
      <c r="J8265" s="8"/>
    </row>
    <row r="8266" spans="10:10">
      <c r="J8266" s="8"/>
    </row>
    <row r="8267" spans="10:10">
      <c r="J8267" s="8"/>
    </row>
    <row r="8268" spans="10:10">
      <c r="J8268" s="8"/>
    </row>
    <row r="8269" spans="10:10">
      <c r="J8269" s="8"/>
    </row>
    <row r="8270" spans="10:10">
      <c r="J8270" s="8"/>
    </row>
    <row r="8271" spans="10:10">
      <c r="J8271" s="8"/>
    </row>
    <row r="8272" spans="10:10">
      <c r="J8272" s="8"/>
    </row>
    <row r="8273" spans="10:10">
      <c r="J8273" s="8"/>
    </row>
    <row r="8274" spans="10:10">
      <c r="J8274" s="8"/>
    </row>
    <row r="8275" spans="10:10">
      <c r="J8275" s="8"/>
    </row>
    <row r="8276" spans="10:10">
      <c r="J8276" s="8"/>
    </row>
    <row r="8277" spans="10:10">
      <c r="J8277" s="8"/>
    </row>
    <row r="8278" spans="10:10">
      <c r="J8278" s="8"/>
    </row>
    <row r="8279" spans="10:10">
      <c r="J8279" s="8"/>
    </row>
    <row r="8280" spans="10:10">
      <c r="J8280" s="8"/>
    </row>
    <row r="8281" spans="10:10">
      <c r="J8281" s="8"/>
    </row>
    <row r="8282" spans="10:10">
      <c r="J8282" s="8"/>
    </row>
    <row r="8283" spans="10:10">
      <c r="J8283" s="8"/>
    </row>
    <row r="8284" spans="10:10">
      <c r="J8284" s="8"/>
    </row>
    <row r="8285" spans="10:10">
      <c r="J8285" s="8"/>
    </row>
    <row r="8286" spans="10:10">
      <c r="J8286" s="8"/>
    </row>
    <row r="8287" spans="10:10">
      <c r="J8287" s="8"/>
    </row>
    <row r="8288" spans="10:10">
      <c r="J8288" s="8"/>
    </row>
    <row r="8289" spans="10:10">
      <c r="J8289" s="8"/>
    </row>
    <row r="8290" spans="10:10">
      <c r="J8290" s="8"/>
    </row>
    <row r="8291" spans="10:10">
      <c r="J8291" s="8"/>
    </row>
    <row r="8292" spans="10:10">
      <c r="J8292" s="8"/>
    </row>
    <row r="8293" spans="10:10">
      <c r="J8293" s="8"/>
    </row>
    <row r="8294" spans="10:10">
      <c r="J8294" s="8"/>
    </row>
    <row r="8295" spans="10:10">
      <c r="J8295" s="8"/>
    </row>
    <row r="8296" spans="10:10">
      <c r="J8296" s="8"/>
    </row>
    <row r="8297" spans="10:10">
      <c r="J8297" s="8"/>
    </row>
    <row r="8298" spans="10:10">
      <c r="J8298" s="8"/>
    </row>
    <row r="8299" spans="10:10">
      <c r="J8299" s="8"/>
    </row>
    <row r="8300" spans="10:10">
      <c r="J8300" s="8"/>
    </row>
    <row r="8301" spans="10:10">
      <c r="J8301" s="8"/>
    </row>
    <row r="8302" spans="10:10">
      <c r="J8302" s="8"/>
    </row>
    <row r="8303" spans="10:10">
      <c r="J8303" s="8"/>
    </row>
    <row r="8304" spans="10:10">
      <c r="J8304" s="8"/>
    </row>
    <row r="8305" spans="10:10">
      <c r="J8305" s="8"/>
    </row>
    <row r="8306" spans="10:10">
      <c r="J8306" s="8"/>
    </row>
    <row r="8307" spans="10:10">
      <c r="J8307" s="8"/>
    </row>
    <row r="8308" spans="10:10">
      <c r="J8308" s="8"/>
    </row>
    <row r="8309" spans="10:10">
      <c r="J8309" s="8"/>
    </row>
    <row r="8310" spans="10:10">
      <c r="J8310" s="8"/>
    </row>
    <row r="8311" spans="10:10">
      <c r="J8311" s="8"/>
    </row>
    <row r="8312" spans="10:10">
      <c r="J8312" s="8"/>
    </row>
    <row r="8313" spans="10:10">
      <c r="J8313" s="8"/>
    </row>
    <row r="8314" spans="10:10">
      <c r="J8314" s="8"/>
    </row>
    <row r="8315" spans="10:10">
      <c r="J8315" s="8"/>
    </row>
    <row r="8316" spans="10:10">
      <c r="J8316" s="8"/>
    </row>
    <row r="8317" spans="10:10">
      <c r="J8317" s="8"/>
    </row>
    <row r="8318" spans="10:10">
      <c r="J8318" s="8"/>
    </row>
    <row r="8319" spans="10:10">
      <c r="J8319" s="8"/>
    </row>
    <row r="8320" spans="10:10">
      <c r="J8320" s="8"/>
    </row>
    <row r="8321" spans="10:10">
      <c r="J8321" s="8"/>
    </row>
    <row r="8322" spans="10:10">
      <c r="J8322" s="8"/>
    </row>
    <row r="8323" spans="10:10">
      <c r="J8323" s="8"/>
    </row>
    <row r="8324" spans="10:10">
      <c r="J8324" s="8"/>
    </row>
    <row r="8325" spans="10:10">
      <c r="J8325" s="8"/>
    </row>
    <row r="8326" spans="10:10">
      <c r="J8326" s="8"/>
    </row>
    <row r="8327" spans="10:10">
      <c r="J8327" s="8"/>
    </row>
    <row r="8328" spans="10:10">
      <c r="J8328" s="8"/>
    </row>
    <row r="8329" spans="10:10">
      <c r="J8329" s="8"/>
    </row>
    <row r="8330" spans="10:10">
      <c r="J8330" s="8"/>
    </row>
    <row r="8331" spans="10:10">
      <c r="J8331" s="8"/>
    </row>
    <row r="8332" spans="10:10">
      <c r="J8332" s="8"/>
    </row>
    <row r="8333" spans="10:10">
      <c r="J8333" s="8"/>
    </row>
    <row r="8334" spans="10:10">
      <c r="J8334" s="8"/>
    </row>
    <row r="8335" spans="10:10">
      <c r="J8335" s="8"/>
    </row>
    <row r="8336" spans="10:10">
      <c r="J8336" s="8"/>
    </row>
    <row r="8337" spans="10:10">
      <c r="J8337" s="8"/>
    </row>
    <row r="8338" spans="10:10">
      <c r="J8338" s="8"/>
    </row>
    <row r="8339" spans="10:10">
      <c r="J8339" s="8"/>
    </row>
    <row r="8340" spans="10:10">
      <c r="J8340" s="8"/>
    </row>
    <row r="8341" spans="10:10">
      <c r="J8341" s="8"/>
    </row>
    <row r="8342" spans="10:10">
      <c r="J8342" s="8"/>
    </row>
    <row r="8343" spans="10:10">
      <c r="J8343" s="8"/>
    </row>
    <row r="8344" spans="10:10">
      <c r="J8344" s="8"/>
    </row>
    <row r="8345" spans="10:10">
      <c r="J8345" s="8"/>
    </row>
    <row r="8346" spans="10:10">
      <c r="J8346" s="8"/>
    </row>
    <row r="8347" spans="10:10">
      <c r="J8347" s="8"/>
    </row>
    <row r="8348" spans="10:10">
      <c r="J8348" s="8"/>
    </row>
    <row r="8349" spans="10:10">
      <c r="J8349" s="8"/>
    </row>
    <row r="8350" spans="10:10">
      <c r="J8350" s="8"/>
    </row>
    <row r="8351" spans="10:10">
      <c r="J8351" s="8"/>
    </row>
    <row r="8352" spans="10:10">
      <c r="J8352" s="8"/>
    </row>
    <row r="8353" spans="10:10">
      <c r="J8353" s="8"/>
    </row>
    <row r="8354" spans="10:10">
      <c r="J8354" s="8"/>
    </row>
    <row r="8355" spans="10:10">
      <c r="J8355" s="8"/>
    </row>
    <row r="8356" spans="10:10">
      <c r="J8356" s="8"/>
    </row>
    <row r="8357" spans="10:10">
      <c r="J8357" s="8"/>
    </row>
    <row r="8358" spans="10:10">
      <c r="J8358" s="8"/>
    </row>
    <row r="8359" spans="10:10">
      <c r="J8359" s="8"/>
    </row>
    <row r="8360" spans="10:10">
      <c r="J8360" s="8"/>
    </row>
    <row r="8361" spans="10:10">
      <c r="J8361" s="8"/>
    </row>
    <row r="8362" spans="10:10">
      <c r="J8362" s="8"/>
    </row>
    <row r="8363" spans="10:10">
      <c r="J8363" s="8"/>
    </row>
    <row r="8364" spans="10:10">
      <c r="J8364" s="8"/>
    </row>
    <row r="8365" spans="10:10">
      <c r="J8365" s="8"/>
    </row>
    <row r="8366" spans="10:10">
      <c r="J8366" s="8"/>
    </row>
    <row r="8367" spans="10:10">
      <c r="J8367" s="8"/>
    </row>
    <row r="8368" spans="10:10">
      <c r="J8368" s="8"/>
    </row>
    <row r="8369" spans="10:10">
      <c r="J8369" s="8"/>
    </row>
    <row r="8370" spans="10:10">
      <c r="J8370" s="8"/>
    </row>
    <row r="8371" spans="10:10">
      <c r="J8371" s="8"/>
    </row>
    <row r="8372" spans="10:10">
      <c r="J8372" s="8"/>
    </row>
    <row r="8373" spans="10:10">
      <c r="J8373" s="8"/>
    </row>
    <row r="8374" spans="10:10">
      <c r="J8374" s="8"/>
    </row>
    <row r="8375" spans="10:10">
      <c r="J8375" s="8"/>
    </row>
    <row r="8376" spans="10:10">
      <c r="J8376" s="8"/>
    </row>
    <row r="8377" spans="10:10">
      <c r="J8377" s="8"/>
    </row>
    <row r="8378" spans="10:10">
      <c r="J8378" s="8"/>
    </row>
    <row r="8379" spans="10:10">
      <c r="J8379" s="8"/>
    </row>
    <row r="8380" spans="10:10">
      <c r="J8380" s="8"/>
    </row>
    <row r="8381" spans="10:10">
      <c r="J8381" s="8"/>
    </row>
    <row r="8382" spans="10:10">
      <c r="J8382" s="8"/>
    </row>
    <row r="8383" spans="10:10">
      <c r="J8383" s="8"/>
    </row>
    <row r="8384" spans="10:10">
      <c r="J8384" s="8"/>
    </row>
    <row r="8385" spans="10:10">
      <c r="J8385" s="8"/>
    </row>
    <row r="8386" spans="10:10">
      <c r="J8386" s="8"/>
    </row>
    <row r="8387" spans="10:10">
      <c r="J8387" s="8"/>
    </row>
    <row r="8388" spans="10:10">
      <c r="J8388" s="8"/>
    </row>
    <row r="8389" spans="10:10">
      <c r="J8389" s="8"/>
    </row>
    <row r="8390" spans="10:10">
      <c r="J8390" s="8"/>
    </row>
    <row r="8391" spans="10:10">
      <c r="J8391" s="8"/>
    </row>
    <row r="8392" spans="10:10">
      <c r="J8392" s="8"/>
    </row>
    <row r="8393" spans="10:10">
      <c r="J8393" s="8"/>
    </row>
    <row r="8394" spans="10:10">
      <c r="J8394" s="8"/>
    </row>
    <row r="8395" spans="10:10">
      <c r="J8395" s="8"/>
    </row>
    <row r="8396" spans="10:10">
      <c r="J8396" s="8"/>
    </row>
    <row r="8397" spans="10:10">
      <c r="J8397" s="8"/>
    </row>
    <row r="8398" spans="10:10">
      <c r="J8398" s="8"/>
    </row>
    <row r="8399" spans="10:10">
      <c r="J8399" s="8"/>
    </row>
    <row r="8400" spans="10:10">
      <c r="J8400" s="8"/>
    </row>
    <row r="8401" spans="10:10">
      <c r="J8401" s="8"/>
    </row>
    <row r="8402" spans="10:10">
      <c r="J8402" s="8"/>
    </row>
    <row r="8403" spans="10:10">
      <c r="J8403" s="8"/>
    </row>
    <row r="8404" spans="10:10">
      <c r="J8404" s="8"/>
    </row>
    <row r="8405" spans="10:10">
      <c r="J8405" s="8"/>
    </row>
    <row r="8406" spans="10:10">
      <c r="J8406" s="8"/>
    </row>
    <row r="8407" spans="10:10">
      <c r="J8407" s="8"/>
    </row>
    <row r="8408" spans="10:10">
      <c r="J8408" s="8"/>
    </row>
    <row r="8409" spans="10:10">
      <c r="J8409" s="8"/>
    </row>
    <row r="8410" spans="10:10">
      <c r="J8410" s="8"/>
    </row>
    <row r="8411" spans="10:10">
      <c r="J8411" s="8"/>
    </row>
    <row r="8412" spans="10:10">
      <c r="J8412" s="8"/>
    </row>
    <row r="8413" spans="10:10">
      <c r="J8413" s="8"/>
    </row>
    <row r="8414" spans="10:10">
      <c r="J8414" s="8"/>
    </row>
    <row r="8415" spans="10:10">
      <c r="J8415" s="8"/>
    </row>
    <row r="8416" spans="10:10">
      <c r="J8416" s="8"/>
    </row>
    <row r="8417" spans="10:10">
      <c r="J8417" s="8"/>
    </row>
    <row r="8418" spans="10:10">
      <c r="J8418" s="8"/>
    </row>
    <row r="8419" spans="10:10">
      <c r="J8419" s="8"/>
    </row>
    <row r="8420" spans="10:10">
      <c r="J8420" s="8"/>
    </row>
    <row r="8421" spans="10:10">
      <c r="J8421" s="8"/>
    </row>
    <row r="8422" spans="10:10">
      <c r="J8422" s="8"/>
    </row>
    <row r="8423" spans="10:10">
      <c r="J8423" s="8"/>
    </row>
    <row r="8424" spans="10:10">
      <c r="J8424" s="8"/>
    </row>
    <row r="8425" spans="10:10">
      <c r="J8425" s="8"/>
    </row>
    <row r="8426" spans="10:10">
      <c r="J8426" s="8"/>
    </row>
    <row r="8427" spans="10:10">
      <c r="J8427" s="8"/>
    </row>
    <row r="8428" spans="10:10">
      <c r="J8428" s="8"/>
    </row>
    <row r="8429" spans="10:10">
      <c r="J8429" s="8"/>
    </row>
    <row r="8430" spans="10:10">
      <c r="J8430" s="8"/>
    </row>
    <row r="8431" spans="10:10">
      <c r="J8431" s="8"/>
    </row>
    <row r="8432" spans="10:10">
      <c r="J8432" s="8"/>
    </row>
    <row r="8433" spans="10:10">
      <c r="J8433" s="8"/>
    </row>
    <row r="8434" spans="10:10">
      <c r="J8434" s="8"/>
    </row>
    <row r="8435" spans="10:10">
      <c r="J8435" s="8"/>
    </row>
    <row r="8436" spans="10:10">
      <c r="J8436" s="8"/>
    </row>
    <row r="8437" spans="10:10">
      <c r="J8437" s="8"/>
    </row>
    <row r="8438" spans="10:10">
      <c r="J8438" s="8"/>
    </row>
    <row r="8439" spans="10:10">
      <c r="J8439" s="8"/>
    </row>
    <row r="8440" spans="10:10">
      <c r="J8440" s="8"/>
    </row>
    <row r="8441" spans="10:10">
      <c r="J8441" s="8"/>
    </row>
    <row r="8442" spans="10:10">
      <c r="J8442" s="8"/>
    </row>
    <row r="8443" spans="10:10">
      <c r="J8443" s="8"/>
    </row>
    <row r="8444" spans="10:10">
      <c r="J8444" s="8"/>
    </row>
    <row r="8445" spans="10:10">
      <c r="J8445" s="8"/>
    </row>
    <row r="8446" spans="10:10">
      <c r="J8446" s="8"/>
    </row>
    <row r="8447" spans="10:10">
      <c r="J8447" s="8"/>
    </row>
    <row r="8448" spans="10:10">
      <c r="J8448" s="8"/>
    </row>
    <row r="8449" spans="10:10">
      <c r="J8449" s="8"/>
    </row>
    <row r="8450" spans="10:10">
      <c r="J8450" s="8"/>
    </row>
    <row r="8451" spans="10:10">
      <c r="J8451" s="8"/>
    </row>
    <row r="8452" spans="10:10">
      <c r="J8452" s="8"/>
    </row>
    <row r="8453" spans="10:10">
      <c r="J8453" s="8"/>
    </row>
    <row r="8454" spans="10:10">
      <c r="J8454" s="8"/>
    </row>
    <row r="8455" spans="10:10">
      <c r="J8455" s="8"/>
    </row>
    <row r="8456" spans="10:10">
      <c r="J8456" s="8"/>
    </row>
    <row r="8457" spans="10:10">
      <c r="J8457" s="8"/>
    </row>
    <row r="8458" spans="10:10">
      <c r="J8458" s="8"/>
    </row>
    <row r="8459" spans="10:10">
      <c r="J8459" s="8"/>
    </row>
    <row r="8460" spans="10:10">
      <c r="J8460" s="8"/>
    </row>
    <row r="8461" spans="10:10">
      <c r="J8461" s="8"/>
    </row>
    <row r="8462" spans="10:10">
      <c r="J8462" s="8"/>
    </row>
    <row r="8463" spans="10:10">
      <c r="J8463" s="8"/>
    </row>
    <row r="8464" spans="10:10">
      <c r="J8464" s="8"/>
    </row>
    <row r="8465" spans="10:10">
      <c r="J8465" s="8"/>
    </row>
    <row r="8466" spans="10:10">
      <c r="J8466" s="8"/>
    </row>
    <row r="8467" spans="10:10">
      <c r="J8467" s="8"/>
    </row>
    <row r="8468" spans="10:10">
      <c r="J8468" s="8"/>
    </row>
    <row r="8469" spans="10:10">
      <c r="J8469" s="8"/>
    </row>
    <row r="8470" spans="10:10">
      <c r="J8470" s="8"/>
    </row>
    <row r="8471" spans="10:10">
      <c r="J8471" s="8"/>
    </row>
    <row r="8472" spans="10:10">
      <c r="J8472" s="8"/>
    </row>
    <row r="8473" spans="10:10">
      <c r="J8473" s="8"/>
    </row>
    <row r="8474" spans="10:10">
      <c r="J8474" s="8"/>
    </row>
    <row r="8475" spans="10:10">
      <c r="J8475" s="8"/>
    </row>
    <row r="8476" spans="10:10">
      <c r="J8476" s="8"/>
    </row>
    <row r="8477" spans="10:10">
      <c r="J8477" s="8"/>
    </row>
    <row r="8478" spans="10:10">
      <c r="J8478" s="8"/>
    </row>
    <row r="8479" spans="10:10">
      <c r="J8479" s="8"/>
    </row>
    <row r="8480" spans="10:10">
      <c r="J8480" s="8"/>
    </row>
    <row r="8481" spans="10:10">
      <c r="J8481" s="8"/>
    </row>
    <row r="8482" spans="10:10">
      <c r="J8482" s="8"/>
    </row>
    <row r="8483" spans="10:10">
      <c r="J8483" s="8"/>
    </row>
    <row r="8484" spans="10:10">
      <c r="J8484" s="8"/>
    </row>
    <row r="8485" spans="10:10">
      <c r="J8485" s="8"/>
    </row>
    <row r="8486" spans="10:10">
      <c r="J8486" s="8"/>
    </row>
    <row r="8487" spans="10:10">
      <c r="J8487" s="8"/>
    </row>
    <row r="8488" spans="10:10">
      <c r="J8488" s="8"/>
    </row>
    <row r="8489" spans="10:10">
      <c r="J8489" s="8"/>
    </row>
    <row r="8490" spans="10:10">
      <c r="J8490" s="8"/>
    </row>
    <row r="8491" spans="10:10">
      <c r="J8491" s="8"/>
    </row>
    <row r="8492" spans="10:10">
      <c r="J8492" s="8"/>
    </row>
    <row r="8493" spans="10:10">
      <c r="J8493" s="8"/>
    </row>
    <row r="8494" spans="10:10">
      <c r="J8494" s="8"/>
    </row>
    <row r="8495" spans="10:10">
      <c r="J8495" s="8"/>
    </row>
    <row r="8496" spans="10:10">
      <c r="J8496" s="8"/>
    </row>
    <row r="8497" spans="10:10">
      <c r="J8497" s="8"/>
    </row>
    <row r="8498" spans="10:10">
      <c r="J8498" s="8"/>
    </row>
    <row r="8499" spans="10:10">
      <c r="J8499" s="8"/>
    </row>
    <row r="8500" spans="10:10">
      <c r="J8500" s="8"/>
    </row>
    <row r="8501" spans="10:10">
      <c r="J8501" s="8"/>
    </row>
    <row r="8502" spans="10:10">
      <c r="J8502" s="8"/>
    </row>
    <row r="8503" spans="10:10">
      <c r="J8503" s="8"/>
    </row>
    <row r="8504" spans="10:10">
      <c r="J8504" s="8"/>
    </row>
    <row r="8505" spans="10:10">
      <c r="J8505" s="8"/>
    </row>
    <row r="8506" spans="10:10">
      <c r="J8506" s="8"/>
    </row>
    <row r="8507" spans="10:10">
      <c r="J8507" s="8"/>
    </row>
    <row r="8508" spans="10:10">
      <c r="J8508" s="8"/>
    </row>
    <row r="8509" spans="10:10">
      <c r="J8509" s="8"/>
    </row>
    <row r="8510" spans="10:10">
      <c r="J8510" s="8"/>
    </row>
    <row r="8511" spans="10:10">
      <c r="J8511" s="8"/>
    </row>
    <row r="8512" spans="10:10">
      <c r="J8512" s="8"/>
    </row>
    <row r="8513" spans="10:10">
      <c r="J8513" s="8"/>
    </row>
    <row r="8514" spans="10:10">
      <c r="J8514" s="8"/>
    </row>
    <row r="8515" spans="10:10">
      <c r="J8515" s="8"/>
    </row>
    <row r="8516" spans="10:10">
      <c r="J8516" s="8"/>
    </row>
    <row r="8517" spans="10:10">
      <c r="J8517" s="8"/>
    </row>
    <row r="8518" spans="10:10">
      <c r="J8518" s="8"/>
    </row>
    <row r="8519" spans="10:10">
      <c r="J8519" s="8"/>
    </row>
    <row r="8520" spans="10:10">
      <c r="J8520" s="8"/>
    </row>
    <row r="8521" spans="10:10">
      <c r="J8521" s="8"/>
    </row>
    <row r="8522" spans="10:10">
      <c r="J8522" s="8"/>
    </row>
    <row r="8523" spans="10:10">
      <c r="J8523" s="8"/>
    </row>
    <row r="8524" spans="10:10">
      <c r="J8524" s="8"/>
    </row>
    <row r="8525" spans="10:10">
      <c r="J8525" s="8"/>
    </row>
    <row r="8526" spans="10:10">
      <c r="J8526" s="8"/>
    </row>
    <row r="8527" spans="10:10">
      <c r="J8527" s="8"/>
    </row>
    <row r="8528" spans="10:10">
      <c r="J8528" s="8"/>
    </row>
    <row r="8529" spans="10:10">
      <c r="J8529" s="8"/>
    </row>
    <row r="8530" spans="10:10">
      <c r="J8530" s="8"/>
    </row>
    <row r="8531" spans="10:10">
      <c r="J8531" s="8"/>
    </row>
    <row r="8532" spans="10:10">
      <c r="J8532" s="8"/>
    </row>
    <row r="8533" spans="10:10">
      <c r="J8533" s="8"/>
    </row>
    <row r="8534" spans="10:10">
      <c r="J8534" s="8"/>
    </row>
    <row r="8535" spans="10:10">
      <c r="J8535" s="8"/>
    </row>
    <row r="8536" spans="10:10">
      <c r="J8536" s="8"/>
    </row>
    <row r="8537" spans="10:10">
      <c r="J8537" s="8"/>
    </row>
    <row r="8538" spans="10:10">
      <c r="J8538" s="8"/>
    </row>
    <row r="8539" spans="10:10">
      <c r="J8539" s="8"/>
    </row>
    <row r="8540" spans="10:10">
      <c r="J8540" s="8"/>
    </row>
    <row r="8541" spans="10:10">
      <c r="J8541" s="8"/>
    </row>
    <row r="8542" spans="10:10">
      <c r="J8542" s="8"/>
    </row>
    <row r="8543" spans="10:10">
      <c r="J8543" s="8"/>
    </row>
    <row r="8544" spans="10:10">
      <c r="J8544" s="8"/>
    </row>
    <row r="8545" spans="10:10">
      <c r="J8545" s="8"/>
    </row>
    <row r="8546" spans="10:10">
      <c r="J8546" s="8"/>
    </row>
    <row r="8547" spans="10:10">
      <c r="J8547" s="8"/>
    </row>
    <row r="8548" spans="10:10">
      <c r="J8548" s="8"/>
    </row>
    <row r="8549" spans="10:10">
      <c r="J8549" s="8"/>
    </row>
    <row r="8550" spans="10:10">
      <c r="J8550" s="8"/>
    </row>
    <row r="8551" spans="10:10">
      <c r="J8551" s="8"/>
    </row>
    <row r="8552" spans="10:10">
      <c r="J8552" s="8"/>
    </row>
    <row r="8553" spans="10:10">
      <c r="J8553" s="8"/>
    </row>
    <row r="8554" spans="10:10">
      <c r="J8554" s="8"/>
    </row>
    <row r="8555" spans="10:10">
      <c r="J8555" s="8"/>
    </row>
    <row r="8556" spans="10:10">
      <c r="J8556" s="8"/>
    </row>
    <row r="8557" spans="10:10">
      <c r="J8557" s="8"/>
    </row>
    <row r="8558" spans="10:10">
      <c r="J8558" s="8"/>
    </row>
    <row r="8559" spans="10:10">
      <c r="J8559" s="8"/>
    </row>
    <row r="8560" spans="10:10">
      <c r="J8560" s="8"/>
    </row>
    <row r="8561" spans="10:10">
      <c r="J8561" s="8"/>
    </row>
    <row r="8562" spans="10:10">
      <c r="J8562" s="8"/>
    </row>
    <row r="8563" spans="10:10">
      <c r="J8563" s="8"/>
    </row>
    <row r="8564" spans="10:10">
      <c r="J8564" s="8"/>
    </row>
    <row r="8565" spans="10:10">
      <c r="J8565" s="8"/>
    </row>
    <row r="8566" spans="10:10">
      <c r="J8566" s="8"/>
    </row>
    <row r="8567" spans="10:10">
      <c r="J8567" s="8"/>
    </row>
    <row r="8568" spans="10:10">
      <c r="J8568" s="8"/>
    </row>
    <row r="8569" spans="10:10">
      <c r="J8569" s="8"/>
    </row>
    <row r="8570" spans="10:10">
      <c r="J8570" s="8"/>
    </row>
    <row r="8571" spans="10:10">
      <c r="J8571" s="8"/>
    </row>
    <row r="8572" spans="10:10">
      <c r="J8572" s="8"/>
    </row>
    <row r="8573" spans="10:10">
      <c r="J8573" s="8"/>
    </row>
    <row r="8574" spans="10:10">
      <c r="J8574" s="8"/>
    </row>
    <row r="8575" spans="10:10">
      <c r="J8575" s="8"/>
    </row>
    <row r="8576" spans="10:10">
      <c r="J8576" s="8"/>
    </row>
    <row r="8577" spans="10:10">
      <c r="J8577" s="8"/>
    </row>
    <row r="8578" spans="10:10">
      <c r="J8578" s="8"/>
    </row>
    <row r="8579" spans="10:10">
      <c r="J8579" s="8"/>
    </row>
    <row r="8580" spans="10:10">
      <c r="J8580" s="8"/>
    </row>
    <row r="8581" spans="10:10">
      <c r="J8581" s="8"/>
    </row>
    <row r="8582" spans="10:10">
      <c r="J8582" s="8"/>
    </row>
    <row r="8583" spans="10:10">
      <c r="J8583" s="8"/>
    </row>
    <row r="8584" spans="10:10">
      <c r="J8584" s="8"/>
    </row>
    <row r="8585" spans="10:10">
      <c r="J8585" s="8"/>
    </row>
    <row r="8586" spans="10:10">
      <c r="J8586" s="8"/>
    </row>
    <row r="8587" spans="10:10">
      <c r="J8587" s="8"/>
    </row>
    <row r="8588" spans="10:10">
      <c r="J8588" s="8"/>
    </row>
    <row r="8589" spans="10:10">
      <c r="J8589" s="8"/>
    </row>
    <row r="8590" spans="10:10">
      <c r="J8590" s="8"/>
    </row>
    <row r="8591" spans="10:10">
      <c r="J8591" s="8"/>
    </row>
    <row r="8592" spans="10:10">
      <c r="J8592" s="8"/>
    </row>
    <row r="8593" spans="10:10">
      <c r="J8593" s="8"/>
    </row>
    <row r="8594" spans="10:10">
      <c r="J8594" s="8"/>
    </row>
    <row r="8595" spans="10:10">
      <c r="J8595" s="8"/>
    </row>
    <row r="8596" spans="10:10">
      <c r="J8596" s="8"/>
    </row>
    <row r="8597" spans="10:10">
      <c r="J8597" s="8"/>
    </row>
    <row r="8598" spans="10:10">
      <c r="J8598" s="8"/>
    </row>
    <row r="8599" spans="10:10">
      <c r="J8599" s="8"/>
    </row>
    <row r="8600" spans="10:10">
      <c r="J8600" s="8"/>
    </row>
    <row r="8601" spans="10:10">
      <c r="J8601" s="8"/>
    </row>
    <row r="8602" spans="10:10">
      <c r="J8602" s="8"/>
    </row>
    <row r="8603" spans="10:10">
      <c r="J8603" s="8"/>
    </row>
    <row r="8604" spans="10:10">
      <c r="J8604" s="8"/>
    </row>
    <row r="8605" spans="10:10">
      <c r="J8605" s="8"/>
    </row>
    <row r="8606" spans="10:10">
      <c r="J8606" s="8"/>
    </row>
    <row r="8607" spans="10:10">
      <c r="J8607" s="8"/>
    </row>
    <row r="8608" spans="10:10">
      <c r="J8608" s="8"/>
    </row>
    <row r="8609" spans="10:10">
      <c r="J8609" s="8"/>
    </row>
    <row r="8610" spans="10:10">
      <c r="J8610" s="8"/>
    </row>
    <row r="8611" spans="10:10">
      <c r="J8611" s="8"/>
    </row>
    <row r="8612" spans="10:10">
      <c r="J8612" s="8"/>
    </row>
    <row r="8613" spans="10:10">
      <c r="J8613" s="8"/>
    </row>
    <row r="8614" spans="10:10">
      <c r="J8614" s="8"/>
    </row>
    <row r="8615" spans="10:10">
      <c r="J8615" s="8"/>
    </row>
    <row r="8616" spans="10:10">
      <c r="J8616" s="8"/>
    </row>
    <row r="8617" spans="10:10">
      <c r="J8617" s="8"/>
    </row>
    <row r="8618" spans="10:10">
      <c r="J8618" s="8"/>
    </row>
    <row r="8619" spans="10:10">
      <c r="J8619" s="8"/>
    </row>
    <row r="8620" spans="10:10">
      <c r="J8620" s="8"/>
    </row>
    <row r="8621" spans="10:10">
      <c r="J8621" s="8"/>
    </row>
    <row r="8622" spans="10:10">
      <c r="J8622" s="8"/>
    </row>
    <row r="8623" spans="10:10">
      <c r="J8623" s="8"/>
    </row>
    <row r="8624" spans="10:10">
      <c r="J8624" s="8"/>
    </row>
    <row r="8625" spans="10:10">
      <c r="J8625" s="8"/>
    </row>
    <row r="8626" spans="10:10">
      <c r="J8626" s="8"/>
    </row>
    <row r="8627" spans="10:10">
      <c r="J8627" s="8"/>
    </row>
    <row r="8628" spans="10:10">
      <c r="J8628" s="8"/>
    </row>
    <row r="8629" spans="10:10">
      <c r="J8629" s="8"/>
    </row>
    <row r="8630" spans="10:10">
      <c r="J8630" s="8"/>
    </row>
    <row r="8631" spans="10:10">
      <c r="J8631" s="8"/>
    </row>
    <row r="8632" spans="10:10">
      <c r="J8632" s="8"/>
    </row>
    <row r="8633" spans="10:10">
      <c r="J8633" s="8"/>
    </row>
    <row r="8634" spans="10:10">
      <c r="J8634" s="8"/>
    </row>
    <row r="8635" spans="10:10">
      <c r="J8635" s="8"/>
    </row>
    <row r="8636" spans="10:10">
      <c r="J8636" s="8"/>
    </row>
    <row r="8637" spans="10:10">
      <c r="J8637" s="8"/>
    </row>
    <row r="8638" spans="10:10">
      <c r="J8638" s="8"/>
    </row>
    <row r="8639" spans="10:10">
      <c r="J8639" s="8"/>
    </row>
    <row r="8640" spans="10:10">
      <c r="J8640" s="8"/>
    </row>
    <row r="8641" spans="10:10">
      <c r="J8641" s="8"/>
    </row>
    <row r="8642" spans="10:10">
      <c r="J8642" s="8"/>
    </row>
    <row r="8643" spans="10:10">
      <c r="J8643" s="8"/>
    </row>
    <row r="8644" spans="10:10">
      <c r="J8644" s="8"/>
    </row>
    <row r="8645" spans="10:10">
      <c r="J8645" s="8"/>
    </row>
    <row r="8646" spans="10:10">
      <c r="J8646" s="8"/>
    </row>
    <row r="8647" spans="10:10">
      <c r="J8647" s="8"/>
    </row>
    <row r="8648" spans="10:10">
      <c r="J8648" s="8"/>
    </row>
    <row r="8649" spans="10:10">
      <c r="J8649" s="8"/>
    </row>
    <row r="8650" spans="10:10">
      <c r="J8650" s="8"/>
    </row>
    <row r="8651" spans="10:10">
      <c r="J8651" s="8"/>
    </row>
    <row r="8652" spans="10:10">
      <c r="J8652" s="8"/>
    </row>
    <row r="8653" spans="10:10">
      <c r="J8653" s="8"/>
    </row>
    <row r="8654" spans="10:10">
      <c r="J8654" s="8"/>
    </row>
    <row r="8655" spans="10:10">
      <c r="J8655" s="8"/>
    </row>
    <row r="8656" spans="10:10">
      <c r="J8656" s="8"/>
    </row>
    <row r="8657" spans="10:10">
      <c r="J8657" s="8"/>
    </row>
    <row r="8658" spans="10:10">
      <c r="J8658" s="8"/>
    </row>
    <row r="8659" spans="10:10">
      <c r="J8659" s="8"/>
    </row>
    <row r="8660" spans="10:10">
      <c r="J8660" s="8"/>
    </row>
    <row r="8661" spans="10:10">
      <c r="J8661" s="8"/>
    </row>
    <row r="8662" spans="10:10">
      <c r="J8662" s="8"/>
    </row>
    <row r="8663" spans="10:10">
      <c r="J8663" s="8"/>
    </row>
    <row r="8664" spans="10:10">
      <c r="J8664" s="8"/>
    </row>
    <row r="8665" spans="10:10">
      <c r="J8665" s="8"/>
    </row>
    <row r="8666" spans="10:10">
      <c r="J8666" s="8"/>
    </row>
    <row r="8667" spans="10:10">
      <c r="J8667" s="8"/>
    </row>
    <row r="8668" spans="10:10">
      <c r="J8668" s="8"/>
    </row>
    <row r="8669" spans="10:10">
      <c r="J8669" s="8"/>
    </row>
    <row r="8670" spans="10:10">
      <c r="J8670" s="8"/>
    </row>
    <row r="8671" spans="10:10">
      <c r="J8671" s="8"/>
    </row>
    <row r="8672" spans="10:10">
      <c r="J8672" s="8"/>
    </row>
    <row r="8673" spans="10:10">
      <c r="J8673" s="8"/>
    </row>
    <row r="8674" spans="10:10">
      <c r="J8674" s="8"/>
    </row>
    <row r="8675" spans="10:10">
      <c r="J8675" s="8"/>
    </row>
    <row r="8676" spans="10:10">
      <c r="J8676" s="8"/>
    </row>
    <row r="8677" spans="10:10">
      <c r="J8677" s="8"/>
    </row>
    <row r="8678" spans="10:10">
      <c r="J8678" s="8"/>
    </row>
    <row r="8679" spans="10:10">
      <c r="J8679" s="8"/>
    </row>
    <row r="8680" spans="10:10">
      <c r="J8680" s="8"/>
    </row>
    <row r="8681" spans="10:10">
      <c r="J8681" s="8"/>
    </row>
    <row r="8682" spans="10:10">
      <c r="J8682" s="8"/>
    </row>
    <row r="8683" spans="10:10">
      <c r="J8683" s="8"/>
    </row>
    <row r="8684" spans="10:10">
      <c r="J8684" s="8"/>
    </row>
    <row r="8685" spans="10:10">
      <c r="J8685" s="8"/>
    </row>
    <row r="8686" spans="10:10">
      <c r="J8686" s="8"/>
    </row>
    <row r="8687" spans="10:10">
      <c r="J8687" s="8"/>
    </row>
    <row r="8688" spans="10:10">
      <c r="J8688" s="8"/>
    </row>
    <row r="8689" spans="10:10">
      <c r="J8689" s="8"/>
    </row>
    <row r="8690" spans="10:10">
      <c r="J8690" s="8"/>
    </row>
    <row r="8691" spans="10:10">
      <c r="J8691" s="8"/>
    </row>
    <row r="8692" spans="10:10">
      <c r="J8692" s="8"/>
    </row>
    <row r="8693" spans="10:10">
      <c r="J8693" s="8"/>
    </row>
    <row r="8694" spans="10:10">
      <c r="J8694" s="8"/>
    </row>
    <row r="8695" spans="10:10">
      <c r="J8695" s="8"/>
    </row>
    <row r="8696" spans="10:10">
      <c r="J8696" s="8"/>
    </row>
    <row r="8697" spans="10:10">
      <c r="J8697" s="8"/>
    </row>
    <row r="8698" spans="10:10">
      <c r="J8698" s="8"/>
    </row>
    <row r="8699" spans="10:10">
      <c r="J8699" s="8"/>
    </row>
    <row r="8700" spans="10:10">
      <c r="J8700" s="8"/>
    </row>
    <row r="8701" spans="10:10">
      <c r="J8701" s="8"/>
    </row>
    <row r="8702" spans="10:10">
      <c r="J8702" s="8"/>
    </row>
    <row r="8703" spans="10:10">
      <c r="J8703" s="8"/>
    </row>
    <row r="8704" spans="10:10">
      <c r="J8704" s="8"/>
    </row>
    <row r="8705" spans="10:10">
      <c r="J8705" s="8"/>
    </row>
    <row r="8706" spans="10:10">
      <c r="J8706" s="8"/>
    </row>
    <row r="8707" spans="10:10">
      <c r="J8707" s="8"/>
    </row>
    <row r="8708" spans="10:10">
      <c r="J8708" s="8"/>
    </row>
    <row r="8709" spans="10:10">
      <c r="J8709" s="8"/>
    </row>
    <row r="8710" spans="10:10">
      <c r="J8710" s="8"/>
    </row>
    <row r="8711" spans="10:10">
      <c r="J8711" s="8"/>
    </row>
    <row r="8712" spans="10:10">
      <c r="J8712" s="8"/>
    </row>
    <row r="8713" spans="10:10">
      <c r="J8713" s="8"/>
    </row>
    <row r="8714" spans="10:10">
      <c r="J8714" s="8"/>
    </row>
    <row r="8715" spans="10:10">
      <c r="J8715" s="8"/>
    </row>
    <row r="8716" spans="10:10">
      <c r="J8716" s="8"/>
    </row>
    <row r="8717" spans="10:10">
      <c r="J8717" s="8"/>
    </row>
    <row r="8718" spans="10:10">
      <c r="J8718" s="8"/>
    </row>
    <row r="8719" spans="10:10">
      <c r="J8719" s="8"/>
    </row>
    <row r="8720" spans="10:10">
      <c r="J8720" s="8"/>
    </row>
    <row r="8721" spans="10:10">
      <c r="J8721" s="8"/>
    </row>
    <row r="8722" spans="10:10">
      <c r="J8722" s="8"/>
    </row>
    <row r="8723" spans="10:10">
      <c r="J8723" s="8"/>
    </row>
    <row r="8724" spans="10:10">
      <c r="J8724" s="8"/>
    </row>
    <row r="8725" spans="10:10">
      <c r="J8725" s="8"/>
    </row>
    <row r="8726" spans="10:10">
      <c r="J8726" s="8"/>
    </row>
    <row r="8727" spans="10:10">
      <c r="J8727" s="8"/>
    </row>
    <row r="8728" spans="10:10">
      <c r="J8728" s="8"/>
    </row>
    <row r="8729" spans="10:10">
      <c r="J8729" s="8"/>
    </row>
    <row r="8730" spans="10:10">
      <c r="J8730" s="8"/>
    </row>
    <row r="8731" spans="10:10">
      <c r="J8731" s="8"/>
    </row>
    <row r="8732" spans="10:10">
      <c r="J8732" s="8"/>
    </row>
    <row r="8733" spans="10:10">
      <c r="J8733" s="8"/>
    </row>
    <row r="8734" spans="10:10">
      <c r="J8734" s="8"/>
    </row>
    <row r="8735" spans="10:10">
      <c r="J8735" s="8"/>
    </row>
    <row r="8736" spans="10:10">
      <c r="J8736" s="8"/>
    </row>
    <row r="8737" spans="10:10">
      <c r="J8737" s="8"/>
    </row>
    <row r="8738" spans="10:10">
      <c r="J8738" s="8"/>
    </row>
    <row r="8739" spans="10:10">
      <c r="J8739" s="8"/>
    </row>
    <row r="8740" spans="10:10">
      <c r="J8740" s="8"/>
    </row>
    <row r="8741" spans="10:10">
      <c r="J8741" s="8"/>
    </row>
    <row r="8742" spans="10:10">
      <c r="J8742" s="8"/>
    </row>
    <row r="8743" spans="10:10">
      <c r="J8743" s="8"/>
    </row>
    <row r="8744" spans="10:10">
      <c r="J8744" s="8"/>
    </row>
    <row r="8745" spans="10:10">
      <c r="J8745" s="8"/>
    </row>
    <row r="8746" spans="10:10">
      <c r="J8746" s="8"/>
    </row>
    <row r="8747" spans="10:10">
      <c r="J8747" s="8"/>
    </row>
    <row r="8748" spans="10:10">
      <c r="J8748" s="8"/>
    </row>
    <row r="8749" spans="10:10">
      <c r="J8749" s="8"/>
    </row>
    <row r="8750" spans="10:10">
      <c r="J8750" s="8"/>
    </row>
    <row r="8751" spans="10:10">
      <c r="J8751" s="8"/>
    </row>
    <row r="8752" spans="10:10">
      <c r="J8752" s="8"/>
    </row>
    <row r="8753" spans="10:10">
      <c r="J8753" s="8"/>
    </row>
    <row r="8754" spans="10:10">
      <c r="J8754" s="8"/>
    </row>
    <row r="8755" spans="10:10">
      <c r="J8755" s="8"/>
    </row>
    <row r="8756" spans="10:10">
      <c r="J8756" s="8"/>
    </row>
    <row r="8757" spans="10:10">
      <c r="J8757" s="8"/>
    </row>
    <row r="8758" spans="10:10">
      <c r="J8758" s="8"/>
    </row>
    <row r="8759" spans="10:10">
      <c r="J8759" s="8"/>
    </row>
    <row r="8760" spans="10:10">
      <c r="J8760" s="8"/>
    </row>
    <row r="8761" spans="10:10">
      <c r="J8761" s="8"/>
    </row>
    <row r="8762" spans="10:10">
      <c r="J8762" s="8"/>
    </row>
    <row r="8763" spans="10:10">
      <c r="J8763" s="8"/>
    </row>
    <row r="8764" spans="10:10">
      <c r="J8764" s="8"/>
    </row>
    <row r="8765" spans="10:10">
      <c r="J8765" s="8"/>
    </row>
    <row r="8766" spans="10:10">
      <c r="J8766" s="8"/>
    </row>
    <row r="8767" spans="10:10">
      <c r="J8767" s="8"/>
    </row>
    <row r="8768" spans="10:10">
      <c r="J8768" s="8"/>
    </row>
    <row r="8769" spans="10:10">
      <c r="J8769" s="8"/>
    </row>
    <row r="8770" spans="10:10">
      <c r="J8770" s="8"/>
    </row>
    <row r="8771" spans="10:10">
      <c r="J8771" s="8"/>
    </row>
    <row r="8772" spans="10:10">
      <c r="J8772" s="8"/>
    </row>
    <row r="8773" spans="10:10">
      <c r="J8773" s="8"/>
    </row>
    <row r="8774" spans="10:10">
      <c r="J8774" s="8"/>
    </row>
    <row r="8775" spans="10:10">
      <c r="J8775" s="8"/>
    </row>
    <row r="8776" spans="10:10">
      <c r="J8776" s="8"/>
    </row>
    <row r="8777" spans="10:10">
      <c r="J8777" s="8"/>
    </row>
    <row r="8778" spans="10:10">
      <c r="J8778" s="8"/>
    </row>
    <row r="8779" spans="10:10">
      <c r="J8779" s="8"/>
    </row>
    <row r="8780" spans="10:10">
      <c r="J8780" s="8"/>
    </row>
    <row r="8781" spans="10:10">
      <c r="J8781" s="8"/>
    </row>
    <row r="8782" spans="10:10">
      <c r="J8782" s="8"/>
    </row>
    <row r="8783" spans="10:10">
      <c r="J8783" s="8"/>
    </row>
    <row r="8784" spans="10:10">
      <c r="J8784" s="8"/>
    </row>
    <row r="8785" spans="10:10">
      <c r="J8785" s="8"/>
    </row>
    <row r="8786" spans="10:10">
      <c r="J8786" s="8"/>
    </row>
    <row r="8787" spans="10:10">
      <c r="J8787" s="8"/>
    </row>
    <row r="8788" spans="10:10">
      <c r="J8788" s="8"/>
    </row>
    <row r="8789" spans="10:10">
      <c r="J8789" s="8"/>
    </row>
    <row r="8790" spans="10:10">
      <c r="J8790" s="8"/>
    </row>
    <row r="8791" spans="10:10">
      <c r="J8791" s="8"/>
    </row>
    <row r="8792" spans="10:10">
      <c r="J8792" s="8"/>
    </row>
    <row r="8793" spans="10:10">
      <c r="J8793" s="8"/>
    </row>
    <row r="8794" spans="10:10">
      <c r="J8794" s="8"/>
    </row>
    <row r="8795" spans="10:10">
      <c r="J8795" s="8"/>
    </row>
    <row r="8796" spans="10:10">
      <c r="J8796" s="8"/>
    </row>
    <row r="8797" spans="10:10">
      <c r="J8797" s="8"/>
    </row>
    <row r="8798" spans="10:10">
      <c r="J8798" s="8"/>
    </row>
    <row r="8799" spans="10:10">
      <c r="J8799" s="8"/>
    </row>
    <row r="8800" spans="10:10">
      <c r="J8800" s="8"/>
    </row>
    <row r="8801" spans="10:10">
      <c r="J8801" s="8"/>
    </row>
    <row r="8802" spans="10:10">
      <c r="J8802" s="8"/>
    </row>
    <row r="8803" spans="10:10">
      <c r="J8803" s="8"/>
    </row>
    <row r="8804" spans="10:10">
      <c r="J8804" s="8"/>
    </row>
    <row r="8805" spans="10:10">
      <c r="J8805" s="8"/>
    </row>
    <row r="8806" spans="10:10">
      <c r="J8806" s="8"/>
    </row>
    <row r="8807" spans="10:10">
      <c r="J8807" s="8"/>
    </row>
    <row r="8808" spans="10:10">
      <c r="J8808" s="8"/>
    </row>
    <row r="8809" spans="10:10">
      <c r="J8809" s="8"/>
    </row>
    <row r="8810" spans="10:10">
      <c r="J8810" s="8"/>
    </row>
    <row r="8811" spans="10:10">
      <c r="J8811" s="8"/>
    </row>
    <row r="8812" spans="10:10">
      <c r="J8812" s="8"/>
    </row>
    <row r="8813" spans="10:10">
      <c r="J8813" s="8"/>
    </row>
    <row r="8814" spans="10:10">
      <c r="J8814" s="8"/>
    </row>
    <row r="8815" spans="10:10">
      <c r="J8815" s="8"/>
    </row>
    <row r="8816" spans="10:10">
      <c r="J8816" s="8"/>
    </row>
    <row r="8817" spans="10:10">
      <c r="J8817" s="8"/>
    </row>
    <row r="8818" spans="10:10">
      <c r="J8818" s="8"/>
    </row>
    <row r="8819" spans="10:10">
      <c r="J8819" s="8"/>
    </row>
    <row r="8820" spans="10:10">
      <c r="J8820" s="8"/>
    </row>
    <row r="8821" spans="10:10">
      <c r="J8821" s="8"/>
    </row>
    <row r="8822" spans="10:10">
      <c r="J8822" s="8"/>
    </row>
    <row r="8823" spans="10:10">
      <c r="J8823" s="8"/>
    </row>
    <row r="8824" spans="10:10">
      <c r="J8824" s="8"/>
    </row>
    <row r="8825" spans="10:10">
      <c r="J8825" s="8"/>
    </row>
    <row r="8826" spans="10:10">
      <c r="J8826" s="8"/>
    </row>
    <row r="8827" spans="10:10">
      <c r="J8827" s="8"/>
    </row>
    <row r="8828" spans="10:10">
      <c r="J8828" s="8"/>
    </row>
    <row r="8829" spans="10:10">
      <c r="J8829" s="8"/>
    </row>
    <row r="8830" spans="10:10">
      <c r="J8830" s="8"/>
    </row>
    <row r="8831" spans="10:10">
      <c r="J8831" s="8"/>
    </row>
    <row r="8832" spans="10:10">
      <c r="J8832" s="8"/>
    </row>
    <row r="8833" spans="10:10">
      <c r="J8833" s="8"/>
    </row>
    <row r="8834" spans="10:10">
      <c r="J8834" s="8"/>
    </row>
    <row r="8835" spans="10:10">
      <c r="J8835" s="8"/>
    </row>
    <row r="8836" spans="10:10">
      <c r="J8836" s="8"/>
    </row>
    <row r="8837" spans="10:10">
      <c r="J8837" s="8"/>
    </row>
    <row r="8838" spans="10:10">
      <c r="J8838" s="8"/>
    </row>
    <row r="8839" spans="10:10">
      <c r="J8839" s="8"/>
    </row>
    <row r="8840" spans="10:10">
      <c r="J8840" s="8"/>
    </row>
    <row r="8841" spans="10:10">
      <c r="J8841" s="8"/>
    </row>
    <row r="8842" spans="10:10">
      <c r="J8842" s="8"/>
    </row>
    <row r="8843" spans="10:10">
      <c r="J8843" s="8"/>
    </row>
    <row r="8844" spans="10:10">
      <c r="J8844" s="8"/>
    </row>
    <row r="8845" spans="10:10">
      <c r="J8845" s="8"/>
    </row>
    <row r="8846" spans="10:10">
      <c r="J8846" s="8"/>
    </row>
    <row r="8847" spans="10:10">
      <c r="J8847" s="8"/>
    </row>
    <row r="8848" spans="10:10">
      <c r="J8848" s="8"/>
    </row>
    <row r="8849" spans="10:10">
      <c r="J8849" s="8"/>
    </row>
    <row r="8850" spans="10:10">
      <c r="J8850" s="8"/>
    </row>
    <row r="8851" spans="10:10">
      <c r="J8851" s="8"/>
    </row>
    <row r="8852" spans="10:10">
      <c r="J8852" s="8"/>
    </row>
    <row r="8853" spans="10:10">
      <c r="J8853" s="8"/>
    </row>
    <row r="8854" spans="10:10">
      <c r="J8854" s="8"/>
    </row>
    <row r="8855" spans="10:10">
      <c r="J8855" s="8"/>
    </row>
    <row r="8856" spans="10:10">
      <c r="J8856" s="8"/>
    </row>
    <row r="8857" spans="10:10">
      <c r="J8857" s="8"/>
    </row>
    <row r="8858" spans="10:10">
      <c r="J8858" s="8"/>
    </row>
    <row r="8859" spans="10:10">
      <c r="J8859" s="8"/>
    </row>
    <row r="8860" spans="10:10">
      <c r="J8860" s="8"/>
    </row>
    <row r="8861" spans="10:10">
      <c r="J8861" s="8"/>
    </row>
    <row r="8862" spans="10:10">
      <c r="J8862" s="8"/>
    </row>
    <row r="8863" spans="10:10">
      <c r="J8863" s="8"/>
    </row>
    <row r="8864" spans="10:10">
      <c r="J8864" s="8"/>
    </row>
    <row r="8865" spans="10:10">
      <c r="J8865" s="8"/>
    </row>
    <row r="8866" spans="10:10">
      <c r="J8866" s="8"/>
    </row>
    <row r="8867" spans="10:10">
      <c r="J8867" s="8"/>
    </row>
    <row r="8868" spans="10:10">
      <c r="J8868" s="8"/>
    </row>
    <row r="8869" spans="10:10">
      <c r="J8869" s="8"/>
    </row>
    <row r="8870" spans="10:10">
      <c r="J8870" s="8"/>
    </row>
    <row r="8871" spans="10:10">
      <c r="J8871" s="8"/>
    </row>
    <row r="8872" spans="10:10">
      <c r="J8872" s="8"/>
    </row>
    <row r="8873" spans="10:10">
      <c r="J8873" s="8"/>
    </row>
    <row r="8874" spans="10:10">
      <c r="J8874" s="8"/>
    </row>
    <row r="8875" spans="10:10">
      <c r="J8875" s="8"/>
    </row>
    <row r="8876" spans="10:10">
      <c r="J8876" s="8"/>
    </row>
    <row r="8877" spans="10:10">
      <c r="J8877" s="8"/>
    </row>
    <row r="8878" spans="10:10">
      <c r="J8878" s="8"/>
    </row>
    <row r="8879" spans="10:10">
      <c r="J8879" s="8"/>
    </row>
    <row r="8880" spans="10:10">
      <c r="J8880" s="8"/>
    </row>
    <row r="8881" spans="10:10">
      <c r="J8881" s="8"/>
    </row>
    <row r="8882" spans="10:10">
      <c r="J8882" s="8"/>
    </row>
    <row r="8883" spans="10:10">
      <c r="J8883" s="8"/>
    </row>
    <row r="8884" spans="10:10">
      <c r="J8884" s="8"/>
    </row>
    <row r="8885" spans="10:10">
      <c r="J8885" s="8"/>
    </row>
    <row r="8886" spans="10:10">
      <c r="J8886" s="8"/>
    </row>
    <row r="8887" spans="10:10">
      <c r="J8887" s="8"/>
    </row>
    <row r="8888" spans="10:10">
      <c r="J8888" s="8"/>
    </row>
    <row r="8889" spans="10:10">
      <c r="J8889" s="8"/>
    </row>
    <row r="8890" spans="10:10">
      <c r="J8890" s="8"/>
    </row>
    <row r="8891" spans="10:10">
      <c r="J8891" s="8"/>
    </row>
    <row r="8892" spans="10:10">
      <c r="J8892" s="8"/>
    </row>
    <row r="8893" spans="10:10">
      <c r="J8893" s="8"/>
    </row>
    <row r="8894" spans="10:10">
      <c r="J8894" s="8"/>
    </row>
    <row r="8895" spans="10:10">
      <c r="J8895" s="8"/>
    </row>
    <row r="8896" spans="10:10">
      <c r="J8896" s="8"/>
    </row>
    <row r="8897" spans="10:10">
      <c r="J8897" s="8"/>
    </row>
    <row r="8898" spans="10:10">
      <c r="J8898" s="8"/>
    </row>
    <row r="8899" spans="10:10">
      <c r="J8899" s="8"/>
    </row>
    <row r="8900" spans="10:10">
      <c r="J8900" s="8"/>
    </row>
    <row r="8901" spans="10:10">
      <c r="J8901" s="8"/>
    </row>
    <row r="8902" spans="10:10">
      <c r="J8902" s="8"/>
    </row>
    <row r="8903" spans="10:10">
      <c r="J8903" s="8"/>
    </row>
    <row r="8904" spans="10:10">
      <c r="J8904" s="8"/>
    </row>
    <row r="8905" spans="10:10">
      <c r="J8905" s="8"/>
    </row>
    <row r="8906" spans="10:10">
      <c r="J8906" s="8"/>
    </row>
    <row r="8907" spans="10:10">
      <c r="J8907" s="8"/>
    </row>
    <row r="8908" spans="10:10">
      <c r="J8908" s="8"/>
    </row>
    <row r="8909" spans="10:10">
      <c r="J8909" s="8"/>
    </row>
    <row r="8910" spans="10:10">
      <c r="J8910" s="8"/>
    </row>
    <row r="8911" spans="10:10">
      <c r="J8911" s="8"/>
    </row>
    <row r="8912" spans="10:10">
      <c r="J8912" s="8"/>
    </row>
    <row r="8913" spans="10:10">
      <c r="J8913" s="8"/>
    </row>
    <row r="8914" spans="10:10">
      <c r="J8914" s="8"/>
    </row>
    <row r="8915" spans="10:10">
      <c r="J8915" s="8"/>
    </row>
    <row r="8916" spans="10:10">
      <c r="J8916" s="8"/>
    </row>
    <row r="8917" spans="10:10">
      <c r="J8917" s="8"/>
    </row>
    <row r="8918" spans="10:10">
      <c r="J8918" s="8"/>
    </row>
    <row r="8919" spans="10:10">
      <c r="J8919" s="8"/>
    </row>
    <row r="8920" spans="10:10">
      <c r="J8920" s="8"/>
    </row>
    <row r="8921" spans="10:10">
      <c r="J8921" s="8"/>
    </row>
    <row r="8922" spans="10:10">
      <c r="J8922" s="8"/>
    </row>
    <row r="8923" spans="10:10">
      <c r="J8923" s="8"/>
    </row>
    <row r="8924" spans="10:10">
      <c r="J8924" s="8"/>
    </row>
    <row r="8925" spans="10:10">
      <c r="J8925" s="8"/>
    </row>
    <row r="8926" spans="10:10">
      <c r="J8926" s="8"/>
    </row>
    <row r="8927" spans="10:10">
      <c r="J8927" s="8"/>
    </row>
    <row r="8928" spans="10:10">
      <c r="J8928" s="8"/>
    </row>
    <row r="8929" spans="10:10">
      <c r="J8929" s="8"/>
    </row>
    <row r="8930" spans="10:10">
      <c r="J8930" s="8"/>
    </row>
    <row r="8931" spans="10:10">
      <c r="J8931" s="8"/>
    </row>
    <row r="8932" spans="10:10">
      <c r="J8932" s="8"/>
    </row>
    <row r="8933" spans="10:10">
      <c r="J8933" s="8"/>
    </row>
    <row r="8934" spans="10:10">
      <c r="J8934" s="8"/>
    </row>
    <row r="8935" spans="10:10">
      <c r="J8935" s="8"/>
    </row>
    <row r="8936" spans="10:10">
      <c r="J8936" s="8"/>
    </row>
    <row r="8937" spans="10:10">
      <c r="J8937" s="8"/>
    </row>
    <row r="8938" spans="10:10">
      <c r="J8938" s="8"/>
    </row>
    <row r="8939" spans="10:10">
      <c r="J8939" s="8"/>
    </row>
    <row r="8940" spans="10:10">
      <c r="J8940" s="8"/>
    </row>
    <row r="8941" spans="10:10">
      <c r="J8941" s="8"/>
    </row>
    <row r="8942" spans="10:10">
      <c r="J8942" s="8"/>
    </row>
    <row r="8943" spans="10:10">
      <c r="J8943" s="8"/>
    </row>
    <row r="8944" spans="10:10">
      <c r="J8944" s="8"/>
    </row>
    <row r="8945" spans="10:10">
      <c r="J8945" s="8"/>
    </row>
    <row r="8946" spans="10:10">
      <c r="J8946" s="8"/>
    </row>
    <row r="8947" spans="10:10">
      <c r="J8947" s="8"/>
    </row>
    <row r="8948" spans="10:10">
      <c r="J8948" s="8"/>
    </row>
    <row r="8949" spans="10:10">
      <c r="J8949" s="8"/>
    </row>
    <row r="8950" spans="10:10">
      <c r="J8950" s="8"/>
    </row>
    <row r="8951" spans="10:10">
      <c r="J8951" s="8"/>
    </row>
    <row r="8952" spans="10:10">
      <c r="J8952" s="8"/>
    </row>
    <row r="8953" spans="10:10">
      <c r="J8953" s="8"/>
    </row>
    <row r="8954" spans="10:10">
      <c r="J8954" s="8"/>
    </row>
    <row r="8955" spans="10:10">
      <c r="J8955" s="8"/>
    </row>
    <row r="8956" spans="10:10">
      <c r="J8956" s="8"/>
    </row>
    <row r="8957" spans="10:10">
      <c r="J8957" s="8"/>
    </row>
    <row r="8958" spans="10:10">
      <c r="J8958" s="8"/>
    </row>
    <row r="8959" spans="10:10">
      <c r="J8959" s="8"/>
    </row>
    <row r="8960" spans="10:10">
      <c r="J8960" s="8"/>
    </row>
    <row r="8961" spans="10:10">
      <c r="J8961" s="8"/>
    </row>
    <row r="8962" spans="10:10">
      <c r="J8962" s="8"/>
    </row>
    <row r="8963" spans="10:10">
      <c r="J8963" s="8"/>
    </row>
    <row r="8964" spans="10:10">
      <c r="J8964" s="8"/>
    </row>
    <row r="8965" spans="10:10">
      <c r="J8965" s="8"/>
    </row>
    <row r="8966" spans="10:10">
      <c r="J8966" s="8"/>
    </row>
    <row r="8967" spans="10:10">
      <c r="J8967" s="8"/>
    </row>
    <row r="8968" spans="10:10">
      <c r="J8968" s="8"/>
    </row>
    <row r="8969" spans="10:10">
      <c r="J8969" s="8"/>
    </row>
    <row r="8970" spans="10:10">
      <c r="J8970" s="8"/>
    </row>
    <row r="8971" spans="10:10">
      <c r="J8971" s="8"/>
    </row>
    <row r="8972" spans="10:10">
      <c r="J8972" s="8"/>
    </row>
    <row r="8973" spans="10:10">
      <c r="J8973" s="8"/>
    </row>
    <row r="8974" spans="10:10">
      <c r="J8974" s="8"/>
    </row>
    <row r="8975" spans="10:10">
      <c r="J8975" s="8"/>
    </row>
    <row r="8976" spans="10:10">
      <c r="J8976" s="8"/>
    </row>
    <row r="8977" spans="10:10">
      <c r="J8977" s="8"/>
    </row>
    <row r="8978" spans="10:10">
      <c r="J8978" s="8"/>
    </row>
    <row r="8979" spans="10:10">
      <c r="J8979" s="8"/>
    </row>
    <row r="8980" spans="10:10">
      <c r="J8980" s="8"/>
    </row>
    <row r="8981" spans="10:10">
      <c r="J8981" s="8"/>
    </row>
    <row r="8982" spans="10:10">
      <c r="J8982" s="8"/>
    </row>
    <row r="8983" spans="10:10">
      <c r="J8983" s="8"/>
    </row>
    <row r="8984" spans="10:10">
      <c r="J8984" s="8"/>
    </row>
    <row r="8985" spans="10:10">
      <c r="J8985" s="8"/>
    </row>
    <row r="8986" spans="10:10">
      <c r="J8986" s="8"/>
    </row>
    <row r="8987" spans="10:10">
      <c r="J8987" s="8"/>
    </row>
    <row r="8988" spans="10:10">
      <c r="J8988" s="8"/>
    </row>
    <row r="8989" spans="10:10">
      <c r="J8989" s="8"/>
    </row>
    <row r="8990" spans="10:10">
      <c r="J8990" s="8"/>
    </row>
    <row r="8991" spans="10:10">
      <c r="J8991" s="8"/>
    </row>
    <row r="8992" spans="10:10">
      <c r="J8992" s="8"/>
    </row>
    <row r="8993" spans="10:10">
      <c r="J8993" s="8"/>
    </row>
    <row r="8994" spans="10:10">
      <c r="J8994" s="8"/>
    </row>
    <row r="8995" spans="10:10">
      <c r="J8995" s="8"/>
    </row>
    <row r="8996" spans="10:10">
      <c r="J8996" s="8"/>
    </row>
    <row r="8997" spans="10:10">
      <c r="J8997" s="8"/>
    </row>
    <row r="8998" spans="10:10">
      <c r="J8998" s="8"/>
    </row>
    <row r="8999" spans="10:10">
      <c r="J8999" s="8"/>
    </row>
    <row r="9000" spans="10:10">
      <c r="J9000" s="8"/>
    </row>
    <row r="9001" spans="10:10">
      <c r="J9001" s="8"/>
    </row>
    <row r="9002" spans="10:10">
      <c r="J9002" s="8"/>
    </row>
    <row r="9003" spans="10:10">
      <c r="J9003" s="8"/>
    </row>
    <row r="9004" spans="10:10">
      <c r="J9004" s="8"/>
    </row>
    <row r="9005" spans="10:10">
      <c r="J9005" s="8"/>
    </row>
    <row r="9006" spans="10:10">
      <c r="J9006" s="8"/>
    </row>
    <row r="9007" spans="10:10">
      <c r="J9007" s="8"/>
    </row>
    <row r="9008" spans="10:10">
      <c r="J9008" s="8"/>
    </row>
    <row r="9009" spans="10:10">
      <c r="J9009" s="8"/>
    </row>
    <row r="9010" spans="10:10">
      <c r="J9010" s="8"/>
    </row>
    <row r="9011" spans="10:10">
      <c r="J9011" s="8"/>
    </row>
    <row r="9012" spans="10:10">
      <c r="J9012" s="8"/>
    </row>
    <row r="9013" spans="10:10">
      <c r="J9013" s="8"/>
    </row>
    <row r="9014" spans="10:10">
      <c r="J9014" s="8"/>
    </row>
    <row r="9015" spans="10:10">
      <c r="J9015" s="8"/>
    </row>
    <row r="9016" spans="10:10">
      <c r="J9016" s="8"/>
    </row>
    <row r="9017" spans="10:10">
      <c r="J9017" s="8"/>
    </row>
    <row r="9018" spans="10:10">
      <c r="J9018" s="8"/>
    </row>
    <row r="9019" spans="10:10">
      <c r="J9019" s="8"/>
    </row>
    <row r="9020" spans="10:10">
      <c r="J9020" s="8"/>
    </row>
    <row r="9021" spans="10:10">
      <c r="J9021" s="8"/>
    </row>
    <row r="9022" spans="10:10">
      <c r="J9022" s="8"/>
    </row>
    <row r="9023" spans="10:10">
      <c r="J9023" s="8"/>
    </row>
    <row r="9024" spans="10:10">
      <c r="J9024" s="8"/>
    </row>
    <row r="9025" spans="10:10">
      <c r="J9025" s="8"/>
    </row>
    <row r="9026" spans="10:10">
      <c r="J9026" s="8"/>
    </row>
    <row r="9027" spans="10:10">
      <c r="J9027" s="8"/>
    </row>
    <row r="9028" spans="10:10">
      <c r="J9028" s="8"/>
    </row>
    <row r="9029" spans="10:10">
      <c r="J9029" s="8"/>
    </row>
    <row r="9030" spans="10:10">
      <c r="J9030" s="8"/>
    </row>
    <row r="9031" spans="10:10">
      <c r="J9031" s="8"/>
    </row>
    <row r="9032" spans="10:10">
      <c r="J9032" s="8"/>
    </row>
    <row r="9033" spans="10:10">
      <c r="J9033" s="8"/>
    </row>
    <row r="9034" spans="10:10">
      <c r="J9034" s="8"/>
    </row>
    <row r="9035" spans="10:10">
      <c r="J9035" s="8"/>
    </row>
    <row r="9036" spans="10:10">
      <c r="J9036" s="8"/>
    </row>
    <row r="9037" spans="10:10">
      <c r="J9037" s="8"/>
    </row>
    <row r="9038" spans="10:10">
      <c r="J9038" s="8"/>
    </row>
    <row r="9039" spans="10:10">
      <c r="J9039" s="8"/>
    </row>
    <row r="9040" spans="10:10">
      <c r="J9040" s="8"/>
    </row>
    <row r="9041" spans="10:10">
      <c r="J9041" s="8"/>
    </row>
    <row r="9042" spans="10:10">
      <c r="J9042" s="8"/>
    </row>
    <row r="9043" spans="10:10">
      <c r="J9043" s="8"/>
    </row>
    <row r="9044" spans="10:10">
      <c r="J9044" s="8"/>
    </row>
    <row r="9045" spans="10:10">
      <c r="J9045" s="8"/>
    </row>
    <row r="9046" spans="10:10">
      <c r="J9046" s="8"/>
    </row>
    <row r="9047" spans="10:10">
      <c r="J9047" s="8"/>
    </row>
    <row r="9048" spans="10:10">
      <c r="J9048" s="8"/>
    </row>
    <row r="9049" spans="10:10">
      <c r="J9049" s="8"/>
    </row>
    <row r="9050" spans="10:10">
      <c r="J9050" s="8"/>
    </row>
    <row r="9051" spans="10:10">
      <c r="J9051" s="8"/>
    </row>
    <row r="9052" spans="10:10">
      <c r="J9052" s="8"/>
    </row>
    <row r="9053" spans="10:10">
      <c r="J9053" s="8"/>
    </row>
    <row r="9054" spans="10:10">
      <c r="J9054" s="8"/>
    </row>
    <row r="9055" spans="10:10">
      <c r="J9055" s="8"/>
    </row>
    <row r="9056" spans="10:10">
      <c r="J9056" s="8"/>
    </row>
    <row r="9057" spans="10:10">
      <c r="J9057" s="8"/>
    </row>
    <row r="9058" spans="10:10">
      <c r="J9058" s="8"/>
    </row>
    <row r="9059" spans="10:10">
      <c r="J9059" s="8"/>
    </row>
    <row r="9060" spans="10:10">
      <c r="J9060" s="8"/>
    </row>
    <row r="9061" spans="10:10">
      <c r="J9061" s="8"/>
    </row>
    <row r="9062" spans="10:10">
      <c r="J9062" s="8"/>
    </row>
    <row r="9063" spans="10:10">
      <c r="J9063" s="8"/>
    </row>
    <row r="9064" spans="10:10">
      <c r="J9064" s="8"/>
    </row>
    <row r="9065" spans="10:10">
      <c r="J9065" s="8"/>
    </row>
    <row r="9066" spans="10:10">
      <c r="J9066" s="8"/>
    </row>
    <row r="9067" spans="10:10">
      <c r="J9067" s="8"/>
    </row>
    <row r="9068" spans="10:10">
      <c r="J9068" s="8"/>
    </row>
    <row r="9069" spans="10:10">
      <c r="J9069" s="8"/>
    </row>
    <row r="9070" spans="10:10">
      <c r="J9070" s="8"/>
    </row>
    <row r="9071" spans="10:10">
      <c r="J9071" s="8"/>
    </row>
    <row r="9072" spans="10:10">
      <c r="J9072" s="8"/>
    </row>
    <row r="9073" spans="10:10">
      <c r="J9073" s="8"/>
    </row>
    <row r="9074" spans="10:10">
      <c r="J9074" s="8"/>
    </row>
    <row r="9075" spans="10:10">
      <c r="J9075" s="8"/>
    </row>
    <row r="9076" spans="10:10">
      <c r="J9076" s="8"/>
    </row>
    <row r="9077" spans="10:10">
      <c r="J9077" s="8"/>
    </row>
    <row r="9078" spans="10:10">
      <c r="J9078" s="8"/>
    </row>
    <row r="9079" spans="10:10">
      <c r="J9079" s="8"/>
    </row>
    <row r="9080" spans="10:10">
      <c r="J9080" s="8"/>
    </row>
    <row r="9081" spans="10:10">
      <c r="J9081" s="8"/>
    </row>
    <row r="9082" spans="10:10">
      <c r="J9082" s="8"/>
    </row>
    <row r="9083" spans="10:10">
      <c r="J9083" s="8"/>
    </row>
    <row r="9084" spans="10:10">
      <c r="J9084" s="8"/>
    </row>
    <row r="9085" spans="10:10">
      <c r="J9085" s="8"/>
    </row>
    <row r="9086" spans="10:10">
      <c r="J9086" s="8"/>
    </row>
    <row r="9087" spans="10:10">
      <c r="J9087" s="8"/>
    </row>
    <row r="9088" spans="10:10">
      <c r="J9088" s="8"/>
    </row>
    <row r="9089" spans="10:10">
      <c r="J9089" s="8"/>
    </row>
    <row r="9090" spans="10:10">
      <c r="J9090" s="8"/>
    </row>
    <row r="9091" spans="10:10">
      <c r="J9091" s="8"/>
    </row>
    <row r="9092" spans="10:10">
      <c r="J9092" s="8"/>
    </row>
    <row r="9093" spans="10:10">
      <c r="J9093" s="8"/>
    </row>
    <row r="9094" spans="10:10">
      <c r="J9094" s="8"/>
    </row>
    <row r="9095" spans="10:10">
      <c r="J9095" s="8"/>
    </row>
    <row r="9096" spans="10:10">
      <c r="J9096" s="8"/>
    </row>
    <row r="9097" spans="10:10">
      <c r="J9097" s="8"/>
    </row>
    <row r="9098" spans="10:10">
      <c r="J9098" s="8"/>
    </row>
    <row r="9099" spans="10:10">
      <c r="J9099" s="8"/>
    </row>
    <row r="9100" spans="10:10">
      <c r="J9100" s="8"/>
    </row>
    <row r="9101" spans="10:10">
      <c r="J9101" s="8"/>
    </row>
    <row r="9102" spans="10:10">
      <c r="J9102" s="8"/>
    </row>
    <row r="9103" spans="10:10">
      <c r="J9103" s="8"/>
    </row>
    <row r="9104" spans="10:10">
      <c r="J9104" s="8"/>
    </row>
    <row r="9105" spans="10:10">
      <c r="J9105" s="8"/>
    </row>
    <row r="9106" spans="10:10">
      <c r="J9106" s="8"/>
    </row>
    <row r="9107" spans="10:10">
      <c r="J9107" s="8"/>
    </row>
    <row r="9108" spans="10:10">
      <c r="J9108" s="8"/>
    </row>
    <row r="9109" spans="10:10">
      <c r="J9109" s="8"/>
    </row>
    <row r="9110" spans="10:10">
      <c r="J9110" s="8"/>
    </row>
    <row r="9111" spans="10:10">
      <c r="J9111" s="8"/>
    </row>
    <row r="9112" spans="10:10">
      <c r="J9112" s="8"/>
    </row>
    <row r="9113" spans="10:10">
      <c r="J9113" s="8"/>
    </row>
    <row r="9114" spans="10:10">
      <c r="J9114" s="8"/>
    </row>
    <row r="9115" spans="10:10">
      <c r="J9115" s="8"/>
    </row>
    <row r="9116" spans="10:10">
      <c r="J9116" s="8"/>
    </row>
    <row r="9117" spans="10:10">
      <c r="J9117" s="8"/>
    </row>
    <row r="9118" spans="10:10">
      <c r="J9118" s="8"/>
    </row>
    <row r="9119" spans="10:10">
      <c r="J9119" s="8"/>
    </row>
    <row r="9120" spans="10:10">
      <c r="J9120" s="8"/>
    </row>
    <row r="9121" spans="10:10">
      <c r="J9121" s="8"/>
    </row>
    <row r="9122" spans="10:10">
      <c r="J9122" s="8"/>
    </row>
    <row r="9123" spans="10:10">
      <c r="J9123" s="8"/>
    </row>
    <row r="9124" spans="10:10">
      <c r="J9124" s="8"/>
    </row>
    <row r="9125" spans="10:10">
      <c r="J9125" s="8"/>
    </row>
    <row r="9126" spans="10:10">
      <c r="J9126" s="8"/>
    </row>
    <row r="9127" spans="10:10">
      <c r="J9127" s="8"/>
    </row>
    <row r="9128" spans="10:10">
      <c r="J9128" s="8"/>
    </row>
    <row r="9129" spans="10:10">
      <c r="J9129" s="8"/>
    </row>
    <row r="9130" spans="10:10">
      <c r="J9130" s="8"/>
    </row>
    <row r="9131" spans="10:10">
      <c r="J9131" s="8"/>
    </row>
    <row r="9132" spans="10:10">
      <c r="J9132" s="8"/>
    </row>
    <row r="9133" spans="10:10">
      <c r="J9133" s="8"/>
    </row>
    <row r="9134" spans="10:10">
      <c r="J9134" s="8"/>
    </row>
    <row r="9135" spans="10:10">
      <c r="J9135" s="8"/>
    </row>
    <row r="9136" spans="10:10">
      <c r="J9136" s="8"/>
    </row>
    <row r="9137" spans="10:10">
      <c r="J9137" s="8"/>
    </row>
    <row r="9138" spans="10:10">
      <c r="J9138" s="8"/>
    </row>
    <row r="9139" spans="10:10">
      <c r="J9139" s="8"/>
    </row>
    <row r="9140" spans="10:10">
      <c r="J9140" s="8"/>
    </row>
    <row r="9141" spans="10:10">
      <c r="J9141" s="8"/>
    </row>
    <row r="9142" spans="10:10">
      <c r="J9142" s="8"/>
    </row>
    <row r="9143" spans="10:10">
      <c r="J9143" s="8"/>
    </row>
    <row r="9144" spans="10:10">
      <c r="J9144" s="8"/>
    </row>
    <row r="9145" spans="10:10">
      <c r="J9145" s="8"/>
    </row>
    <row r="9146" spans="10:10">
      <c r="J9146" s="8"/>
    </row>
    <row r="9147" spans="10:10">
      <c r="J9147" s="8"/>
    </row>
    <row r="9148" spans="10:10">
      <c r="J9148" s="8"/>
    </row>
    <row r="9149" spans="10:10">
      <c r="J9149" s="8"/>
    </row>
    <row r="9150" spans="10:10">
      <c r="J9150" s="8"/>
    </row>
    <row r="9151" spans="10:10">
      <c r="J9151" s="8"/>
    </row>
    <row r="9152" spans="10:10">
      <c r="J9152" s="8"/>
    </row>
    <row r="9153" spans="10:10">
      <c r="J9153" s="8"/>
    </row>
    <row r="9154" spans="10:10">
      <c r="J9154" s="8"/>
    </row>
    <row r="9155" spans="10:10">
      <c r="J9155" s="8"/>
    </row>
    <row r="9156" spans="10:10">
      <c r="J9156" s="8"/>
    </row>
    <row r="9157" spans="10:10">
      <c r="J9157" s="8"/>
    </row>
    <row r="9158" spans="10:10">
      <c r="J9158" s="8"/>
    </row>
    <row r="9159" spans="10:10">
      <c r="J9159" s="8"/>
    </row>
    <row r="9160" spans="10:10">
      <c r="J9160" s="8"/>
    </row>
    <row r="9161" spans="10:10">
      <c r="J9161" s="8"/>
    </row>
    <row r="9162" spans="10:10">
      <c r="J9162" s="8"/>
    </row>
    <row r="9163" spans="10:10">
      <c r="J9163" s="8"/>
    </row>
    <row r="9164" spans="10:10">
      <c r="J9164" s="8"/>
    </row>
    <row r="9165" spans="10:10">
      <c r="J9165" s="8"/>
    </row>
    <row r="9166" spans="10:10">
      <c r="J9166" s="8"/>
    </row>
    <row r="9167" spans="10:10">
      <c r="J9167" s="8"/>
    </row>
    <row r="9168" spans="10:10">
      <c r="J9168" s="8"/>
    </row>
    <row r="9169" spans="10:10">
      <c r="J9169" s="8"/>
    </row>
    <row r="9170" spans="10:10">
      <c r="J9170" s="8"/>
    </row>
    <row r="9171" spans="10:10">
      <c r="J9171" s="8"/>
    </row>
    <row r="9172" spans="10:10">
      <c r="J9172" s="8"/>
    </row>
    <row r="9173" spans="10:10">
      <c r="J9173" s="8"/>
    </row>
    <row r="9174" spans="10:10">
      <c r="J9174" s="8"/>
    </row>
    <row r="9175" spans="10:10">
      <c r="J9175" s="8"/>
    </row>
    <row r="9176" spans="10:10">
      <c r="J9176" s="8"/>
    </row>
    <row r="9177" spans="10:10">
      <c r="J9177" s="8"/>
    </row>
    <row r="9178" spans="10:10">
      <c r="J9178" s="8"/>
    </row>
    <row r="9179" spans="10:10">
      <c r="J9179" s="8"/>
    </row>
    <row r="9180" spans="10:10">
      <c r="J9180" s="8"/>
    </row>
    <row r="9181" spans="10:10">
      <c r="J9181" s="8"/>
    </row>
    <row r="9182" spans="10:10">
      <c r="J9182" s="8"/>
    </row>
    <row r="9183" spans="10:10">
      <c r="J9183" s="8"/>
    </row>
    <row r="9184" spans="10:10">
      <c r="J9184" s="8"/>
    </row>
    <row r="9185" spans="10:10">
      <c r="J9185" s="8"/>
    </row>
    <row r="9186" spans="10:10">
      <c r="J9186" s="8"/>
    </row>
    <row r="9187" spans="10:10">
      <c r="J9187" s="8"/>
    </row>
    <row r="9188" spans="10:10">
      <c r="J9188" s="8"/>
    </row>
    <row r="9189" spans="10:10">
      <c r="J9189" s="8"/>
    </row>
    <row r="9190" spans="10:10">
      <c r="J9190" s="8"/>
    </row>
    <row r="9191" spans="10:10">
      <c r="J9191" s="8"/>
    </row>
    <row r="9192" spans="10:10">
      <c r="J9192" s="8"/>
    </row>
    <row r="9193" spans="10:10">
      <c r="J9193" s="8"/>
    </row>
    <row r="9194" spans="10:10">
      <c r="J9194" s="8"/>
    </row>
    <row r="9195" spans="10:10">
      <c r="J9195" s="8"/>
    </row>
    <row r="9196" spans="10:10">
      <c r="J9196" s="8"/>
    </row>
    <row r="9197" spans="10:10">
      <c r="J9197" s="8"/>
    </row>
    <row r="9198" spans="10:10">
      <c r="J9198" s="8"/>
    </row>
    <row r="9199" spans="10:10">
      <c r="J9199" s="8"/>
    </row>
    <row r="9200" spans="10:10">
      <c r="J9200" s="8"/>
    </row>
    <row r="9201" spans="10:10">
      <c r="J9201" s="8"/>
    </row>
    <row r="9202" spans="10:10">
      <c r="J9202" s="8"/>
    </row>
    <row r="9203" spans="10:10">
      <c r="J9203" s="8"/>
    </row>
    <row r="9204" spans="10:10">
      <c r="J9204" s="8"/>
    </row>
    <row r="9205" spans="10:10">
      <c r="J9205" s="8"/>
    </row>
    <row r="9206" spans="10:10">
      <c r="J9206" s="8"/>
    </row>
    <row r="9207" spans="10:10">
      <c r="J9207" s="8"/>
    </row>
    <row r="9208" spans="10:10">
      <c r="J9208" s="8"/>
    </row>
    <row r="9209" spans="10:10">
      <c r="J9209" s="8"/>
    </row>
    <row r="9210" spans="10:10">
      <c r="J9210" s="8"/>
    </row>
    <row r="9211" spans="10:10">
      <c r="J9211" s="8"/>
    </row>
    <row r="9212" spans="10:10">
      <c r="J9212" s="8"/>
    </row>
    <row r="9213" spans="10:10">
      <c r="J9213" s="8"/>
    </row>
    <row r="9214" spans="10:10">
      <c r="J9214" s="8"/>
    </row>
    <row r="9215" spans="10:10">
      <c r="J9215" s="8"/>
    </row>
    <row r="9216" spans="10:10">
      <c r="J9216" s="8"/>
    </row>
    <row r="9217" spans="10:10">
      <c r="J9217" s="8"/>
    </row>
    <row r="9218" spans="10:10">
      <c r="J9218" s="8"/>
    </row>
    <row r="9219" spans="10:10">
      <c r="J9219" s="8"/>
    </row>
    <row r="9220" spans="10:10">
      <c r="J9220" s="8"/>
    </row>
    <row r="9221" spans="10:10">
      <c r="J9221" s="8"/>
    </row>
    <row r="9222" spans="10:10">
      <c r="J9222" s="8"/>
    </row>
    <row r="9223" spans="10:10">
      <c r="J9223" s="8"/>
    </row>
    <row r="9224" spans="10:10">
      <c r="J9224" s="8"/>
    </row>
    <row r="9225" spans="10:10">
      <c r="J9225" s="8"/>
    </row>
    <row r="9226" spans="10:10">
      <c r="J9226" s="8"/>
    </row>
    <row r="9227" spans="10:10">
      <c r="J9227" s="8"/>
    </row>
    <row r="9228" spans="10:10">
      <c r="J9228" s="8"/>
    </row>
    <row r="9229" spans="10:10">
      <c r="J9229" s="8"/>
    </row>
    <row r="9230" spans="10:10">
      <c r="J9230" s="8"/>
    </row>
    <row r="9231" spans="10:10">
      <c r="J9231" s="8"/>
    </row>
    <row r="9232" spans="10:10">
      <c r="J9232" s="8"/>
    </row>
    <row r="9233" spans="10:10">
      <c r="J9233" s="8"/>
    </row>
    <row r="9234" spans="10:10">
      <c r="J9234" s="8"/>
    </row>
    <row r="9235" spans="10:10">
      <c r="J9235" s="8"/>
    </row>
    <row r="9236" spans="10:10">
      <c r="J9236" s="8"/>
    </row>
    <row r="9237" spans="10:10">
      <c r="J9237" s="8"/>
    </row>
    <row r="9238" spans="10:10">
      <c r="J9238" s="8"/>
    </row>
    <row r="9239" spans="10:10">
      <c r="J9239" s="8"/>
    </row>
    <row r="9240" spans="10:10">
      <c r="J9240" s="8"/>
    </row>
    <row r="9241" spans="10:10">
      <c r="J9241" s="8"/>
    </row>
    <row r="9242" spans="10:10">
      <c r="J9242" s="8"/>
    </row>
    <row r="9243" spans="10:10">
      <c r="J9243" s="8"/>
    </row>
    <row r="9244" spans="10:10">
      <c r="J9244" s="8"/>
    </row>
    <row r="9245" spans="10:10">
      <c r="J9245" s="8"/>
    </row>
    <row r="9246" spans="10:10">
      <c r="J9246" s="8"/>
    </row>
    <row r="9247" spans="10:10">
      <c r="J9247" s="8"/>
    </row>
    <row r="9248" spans="10:10">
      <c r="J9248" s="8"/>
    </row>
    <row r="9249" spans="10:10">
      <c r="J9249" s="8"/>
    </row>
    <row r="9250" spans="10:10">
      <c r="J9250" s="8"/>
    </row>
    <row r="9251" spans="10:10">
      <c r="J9251" s="8"/>
    </row>
    <row r="9252" spans="10:10">
      <c r="J9252" s="8"/>
    </row>
    <row r="9253" spans="10:10">
      <c r="J9253" s="8"/>
    </row>
    <row r="9254" spans="10:10">
      <c r="J9254" s="8"/>
    </row>
    <row r="9255" spans="10:10">
      <c r="J9255" s="8"/>
    </row>
    <row r="9256" spans="10:10">
      <c r="J9256" s="8"/>
    </row>
    <row r="9257" spans="10:10">
      <c r="J9257" s="8"/>
    </row>
    <row r="9258" spans="10:10">
      <c r="J9258" s="8"/>
    </row>
    <row r="9259" spans="10:10">
      <c r="J9259" s="8"/>
    </row>
    <row r="9260" spans="10:10">
      <c r="J9260" s="8"/>
    </row>
    <row r="9261" spans="10:10">
      <c r="J9261" s="8"/>
    </row>
    <row r="9262" spans="10:10">
      <c r="J9262" s="8"/>
    </row>
    <row r="9263" spans="10:10">
      <c r="J9263" s="8"/>
    </row>
    <row r="9264" spans="10:10">
      <c r="J9264" s="8"/>
    </row>
    <row r="9265" spans="10:10">
      <c r="J9265" s="8"/>
    </row>
    <row r="9266" spans="10:10">
      <c r="J9266" s="8"/>
    </row>
    <row r="9267" spans="10:10">
      <c r="J9267" s="8"/>
    </row>
    <row r="9268" spans="10:10">
      <c r="J9268" s="8"/>
    </row>
    <row r="9269" spans="10:10">
      <c r="J9269" s="8"/>
    </row>
    <row r="9270" spans="10:10">
      <c r="J9270" s="8"/>
    </row>
    <row r="9271" spans="10:10">
      <c r="J9271" s="8"/>
    </row>
    <row r="9272" spans="10:10">
      <c r="J9272" s="8"/>
    </row>
    <row r="9273" spans="10:10">
      <c r="J9273" s="8"/>
    </row>
    <row r="9274" spans="10:10">
      <c r="J9274" s="8"/>
    </row>
    <row r="9275" spans="10:10">
      <c r="J9275" s="8"/>
    </row>
    <row r="9276" spans="10:10">
      <c r="J9276" s="8"/>
    </row>
    <row r="9277" spans="10:10">
      <c r="J9277" s="8"/>
    </row>
    <row r="9278" spans="10:10">
      <c r="J9278" s="8"/>
    </row>
    <row r="9279" spans="10:10">
      <c r="J9279" s="8"/>
    </row>
    <row r="9280" spans="10:10">
      <c r="J9280" s="8"/>
    </row>
    <row r="9281" spans="10:10">
      <c r="J9281" s="8"/>
    </row>
    <row r="9282" spans="10:10">
      <c r="J9282" s="8"/>
    </row>
    <row r="9283" spans="10:10">
      <c r="J9283" s="8"/>
    </row>
    <row r="9284" spans="10:10">
      <c r="J9284" s="8"/>
    </row>
    <row r="9285" spans="10:10">
      <c r="J9285" s="8"/>
    </row>
    <row r="9286" spans="10:10">
      <c r="J9286" s="8"/>
    </row>
    <row r="9287" spans="10:10">
      <c r="J9287" s="8"/>
    </row>
    <row r="9288" spans="10:10">
      <c r="J9288" s="8"/>
    </row>
    <row r="9289" spans="10:10">
      <c r="J9289" s="8"/>
    </row>
    <row r="9290" spans="10:10">
      <c r="J9290" s="8"/>
    </row>
    <row r="9291" spans="10:10">
      <c r="J9291" s="8"/>
    </row>
    <row r="9292" spans="10:10">
      <c r="J9292" s="8"/>
    </row>
    <row r="9293" spans="10:10">
      <c r="J9293" s="8"/>
    </row>
    <row r="9294" spans="10:10">
      <c r="J9294" s="8"/>
    </row>
    <row r="9295" spans="10:10">
      <c r="J9295" s="8"/>
    </row>
    <row r="9296" spans="10:10">
      <c r="J9296" s="8"/>
    </row>
    <row r="9297" spans="10:10">
      <c r="J9297" s="8"/>
    </row>
    <row r="9298" spans="10:10">
      <c r="J9298" s="8"/>
    </row>
    <row r="9299" spans="10:10">
      <c r="J9299" s="8"/>
    </row>
    <row r="9300" spans="10:10">
      <c r="J9300" s="8"/>
    </row>
    <row r="9301" spans="10:10">
      <c r="J9301" s="8"/>
    </row>
    <row r="9302" spans="10:10">
      <c r="J9302" s="8"/>
    </row>
    <row r="9303" spans="10:10">
      <c r="J9303" s="8"/>
    </row>
    <row r="9304" spans="10:10">
      <c r="J9304" s="8"/>
    </row>
    <row r="9305" spans="10:10">
      <c r="J9305" s="8"/>
    </row>
    <row r="9306" spans="10:10">
      <c r="J9306" s="8"/>
    </row>
    <row r="9307" spans="10:10">
      <c r="J9307" s="8"/>
    </row>
    <row r="9308" spans="10:10">
      <c r="J9308" s="8"/>
    </row>
    <row r="9309" spans="10:10">
      <c r="J9309" s="8"/>
    </row>
    <row r="9310" spans="10:10">
      <c r="J9310" s="8"/>
    </row>
    <row r="9311" spans="10:10">
      <c r="J9311" s="8"/>
    </row>
    <row r="9312" spans="10:10">
      <c r="J9312" s="8"/>
    </row>
    <row r="9313" spans="10:10">
      <c r="J9313" s="8"/>
    </row>
    <row r="9314" spans="10:10">
      <c r="J9314" s="8"/>
    </row>
    <row r="9315" spans="10:10">
      <c r="J9315" s="8"/>
    </row>
    <row r="9316" spans="10:10">
      <c r="J9316" s="8"/>
    </row>
    <row r="9317" spans="10:10">
      <c r="J9317" s="8"/>
    </row>
    <row r="9318" spans="10:10">
      <c r="J9318" s="8"/>
    </row>
    <row r="9319" spans="10:10">
      <c r="J9319" s="8"/>
    </row>
    <row r="9320" spans="10:10">
      <c r="J9320" s="8"/>
    </row>
    <row r="9321" spans="10:10">
      <c r="J9321" s="8"/>
    </row>
    <row r="9322" spans="10:10">
      <c r="J9322" s="8"/>
    </row>
    <row r="9323" spans="10:10">
      <c r="J9323" s="8"/>
    </row>
    <row r="9324" spans="10:10">
      <c r="J9324" s="8"/>
    </row>
    <row r="9325" spans="10:10">
      <c r="J9325" s="8"/>
    </row>
    <row r="9326" spans="10:10">
      <c r="J9326" s="8"/>
    </row>
    <row r="9327" spans="10:10">
      <c r="J9327" s="8"/>
    </row>
    <row r="9328" spans="10:10">
      <c r="J9328" s="8"/>
    </row>
    <row r="9329" spans="10:10">
      <c r="J9329" s="8"/>
    </row>
    <row r="9330" spans="10:10">
      <c r="J9330" s="8"/>
    </row>
    <row r="9331" spans="10:10">
      <c r="J9331" s="8"/>
    </row>
    <row r="9332" spans="10:10">
      <c r="J9332" s="8"/>
    </row>
    <row r="9333" spans="10:10">
      <c r="J9333" s="8"/>
    </row>
    <row r="9334" spans="10:10">
      <c r="J9334" s="8"/>
    </row>
    <row r="9335" spans="10:10">
      <c r="J9335" s="8"/>
    </row>
    <row r="9336" spans="10:10">
      <c r="J9336" s="8"/>
    </row>
    <row r="9337" spans="10:10">
      <c r="J9337" s="8"/>
    </row>
    <row r="9338" spans="10:10">
      <c r="J9338" s="8"/>
    </row>
    <row r="9339" spans="10:10">
      <c r="J9339" s="8"/>
    </row>
    <row r="9340" spans="10:10">
      <c r="J9340" s="8"/>
    </row>
    <row r="9341" spans="10:10">
      <c r="J9341" s="8"/>
    </row>
    <row r="9342" spans="10:10">
      <c r="J9342" s="8"/>
    </row>
    <row r="9343" spans="10:10">
      <c r="J9343" s="8"/>
    </row>
    <row r="9344" spans="10:10">
      <c r="J9344" s="8"/>
    </row>
    <row r="9345" spans="10:10">
      <c r="J9345" s="8"/>
    </row>
    <row r="9346" spans="10:10">
      <c r="J9346" s="8"/>
    </row>
    <row r="9347" spans="10:10">
      <c r="J9347" s="8"/>
    </row>
    <row r="9348" spans="10:10">
      <c r="J9348" s="8"/>
    </row>
    <row r="9349" spans="10:10">
      <c r="J9349" s="8"/>
    </row>
    <row r="9350" spans="10:10">
      <c r="J9350" s="8"/>
    </row>
    <row r="9351" spans="10:10">
      <c r="J9351" s="8"/>
    </row>
    <row r="9352" spans="10:10">
      <c r="J9352" s="8"/>
    </row>
    <row r="9353" spans="10:10">
      <c r="J9353" s="8"/>
    </row>
    <row r="9354" spans="10:10">
      <c r="J9354" s="8"/>
    </row>
    <row r="9355" spans="10:10">
      <c r="J9355" s="8"/>
    </row>
    <row r="9356" spans="10:10">
      <c r="J9356" s="8"/>
    </row>
    <row r="9357" spans="10:10">
      <c r="J9357" s="8"/>
    </row>
    <row r="9358" spans="10:10">
      <c r="J9358" s="8"/>
    </row>
    <row r="9359" spans="10:10">
      <c r="J9359" s="8"/>
    </row>
    <row r="9360" spans="10:10">
      <c r="J9360" s="8"/>
    </row>
    <row r="9361" spans="10:10">
      <c r="J9361" s="8"/>
    </row>
    <row r="9362" spans="10:10">
      <c r="J9362" s="8"/>
    </row>
    <row r="9363" spans="10:10">
      <c r="J9363" s="8"/>
    </row>
    <row r="9364" spans="10:10">
      <c r="J9364" s="8"/>
    </row>
    <row r="9365" spans="10:10">
      <c r="J9365" s="8"/>
    </row>
    <row r="9366" spans="10:10">
      <c r="J9366" s="8"/>
    </row>
    <row r="9367" spans="10:10">
      <c r="J9367" s="8"/>
    </row>
    <row r="9368" spans="10:10">
      <c r="J9368" s="8"/>
    </row>
    <row r="9369" spans="10:10">
      <c r="J9369" s="8"/>
    </row>
    <row r="9370" spans="10:10">
      <c r="J9370" s="8"/>
    </row>
    <row r="9371" spans="10:10">
      <c r="J9371" s="8"/>
    </row>
    <row r="9372" spans="10:10">
      <c r="J9372" s="8"/>
    </row>
    <row r="9373" spans="10:10">
      <c r="J9373" s="8"/>
    </row>
    <row r="9374" spans="10:10">
      <c r="J9374" s="8"/>
    </row>
    <row r="9375" spans="10:10">
      <c r="J9375" s="8"/>
    </row>
    <row r="9376" spans="10:10">
      <c r="J9376" s="8"/>
    </row>
    <row r="9377" spans="10:10">
      <c r="J9377" s="8"/>
    </row>
    <row r="9378" spans="10:10">
      <c r="J9378" s="8"/>
    </row>
    <row r="9379" spans="10:10">
      <c r="J9379" s="8"/>
    </row>
    <row r="9380" spans="10:10">
      <c r="J9380" s="8"/>
    </row>
    <row r="9381" spans="10:10">
      <c r="J9381" s="8"/>
    </row>
    <row r="9382" spans="10:10">
      <c r="J9382" s="8"/>
    </row>
    <row r="9383" spans="10:10">
      <c r="J9383" s="8"/>
    </row>
    <row r="9384" spans="10:10">
      <c r="J9384" s="8"/>
    </row>
    <row r="9385" spans="10:10">
      <c r="J9385" s="8"/>
    </row>
    <row r="9386" spans="10:10">
      <c r="J9386" s="8"/>
    </row>
    <row r="9387" spans="10:10">
      <c r="J9387" s="8"/>
    </row>
    <row r="9388" spans="10:10">
      <c r="J9388" s="8"/>
    </row>
    <row r="9389" spans="10:10">
      <c r="J9389" s="8"/>
    </row>
    <row r="9390" spans="10:10">
      <c r="J9390" s="8"/>
    </row>
    <row r="9391" spans="10:10">
      <c r="J9391" s="8"/>
    </row>
    <row r="9392" spans="10:10">
      <c r="J9392" s="8"/>
    </row>
    <row r="9393" spans="10:10">
      <c r="J9393" s="8"/>
    </row>
    <row r="9394" spans="10:10">
      <c r="J9394" s="8"/>
    </row>
    <row r="9395" spans="10:10">
      <c r="J9395" s="8"/>
    </row>
    <row r="9396" spans="10:10">
      <c r="J9396" s="8"/>
    </row>
    <row r="9397" spans="10:10">
      <c r="J9397" s="8"/>
    </row>
    <row r="9398" spans="10:10">
      <c r="J9398" s="8"/>
    </row>
    <row r="9399" spans="10:10">
      <c r="J9399" s="8"/>
    </row>
    <row r="9400" spans="10:10">
      <c r="J9400" s="8"/>
    </row>
    <row r="9401" spans="10:10">
      <c r="J9401" s="8"/>
    </row>
    <row r="9402" spans="10:10">
      <c r="J9402" s="8"/>
    </row>
    <row r="9403" spans="10:10">
      <c r="J9403" s="8"/>
    </row>
    <row r="9404" spans="10:10">
      <c r="J9404" s="8"/>
    </row>
    <row r="9405" spans="10:10">
      <c r="J9405" s="8"/>
    </row>
    <row r="9406" spans="10:10">
      <c r="J9406" s="8"/>
    </row>
    <row r="9407" spans="10:10">
      <c r="J9407" s="8"/>
    </row>
    <row r="9408" spans="10:10">
      <c r="J9408" s="8"/>
    </row>
    <row r="9409" spans="10:10">
      <c r="J9409" s="8"/>
    </row>
    <row r="9410" spans="10:10">
      <c r="J9410" s="8"/>
    </row>
    <row r="9411" spans="10:10">
      <c r="J9411" s="8"/>
    </row>
    <row r="9412" spans="10:10">
      <c r="J9412" s="8"/>
    </row>
    <row r="9413" spans="10:10">
      <c r="J9413" s="8"/>
    </row>
    <row r="9414" spans="10:10">
      <c r="J9414" s="8"/>
    </row>
    <row r="9415" spans="10:10">
      <c r="J9415" s="8"/>
    </row>
    <row r="9416" spans="10:10">
      <c r="J9416" s="8"/>
    </row>
    <row r="9417" spans="10:10">
      <c r="J9417" s="8"/>
    </row>
    <row r="9418" spans="10:10">
      <c r="J9418" s="8"/>
    </row>
    <row r="9419" spans="10:10">
      <c r="J9419" s="8"/>
    </row>
    <row r="9420" spans="10:10">
      <c r="J9420" s="8"/>
    </row>
    <row r="9421" spans="10:10">
      <c r="J9421" s="8"/>
    </row>
    <row r="9422" spans="10:10">
      <c r="J9422" s="8"/>
    </row>
    <row r="9423" spans="10:10">
      <c r="J9423" s="8"/>
    </row>
    <row r="9424" spans="10:10">
      <c r="J9424" s="8"/>
    </row>
    <row r="9425" spans="10:10">
      <c r="J9425" s="8"/>
    </row>
    <row r="9426" spans="10:10">
      <c r="J9426" s="8"/>
    </row>
    <row r="9427" spans="10:10">
      <c r="J9427" s="8"/>
    </row>
    <row r="9428" spans="10:10">
      <c r="J9428" s="8"/>
    </row>
    <row r="9429" spans="10:10">
      <c r="J9429" s="8"/>
    </row>
    <row r="9430" spans="10:10">
      <c r="J9430" s="8"/>
    </row>
    <row r="9431" spans="10:10">
      <c r="J9431" s="8"/>
    </row>
    <row r="9432" spans="10:10">
      <c r="J9432" s="8"/>
    </row>
    <row r="9433" spans="10:10">
      <c r="J9433" s="8"/>
    </row>
    <row r="9434" spans="10:10">
      <c r="J9434" s="8"/>
    </row>
    <row r="9435" spans="10:10">
      <c r="J9435" s="8"/>
    </row>
    <row r="9436" spans="10:10">
      <c r="J9436" s="8"/>
    </row>
    <row r="9437" spans="10:10">
      <c r="J9437" s="8"/>
    </row>
    <row r="9438" spans="10:10">
      <c r="J9438" s="8"/>
    </row>
    <row r="9439" spans="10:10">
      <c r="J9439" s="8"/>
    </row>
    <row r="9440" spans="10:10">
      <c r="J9440" s="8"/>
    </row>
    <row r="9441" spans="10:10">
      <c r="J9441" s="8"/>
    </row>
    <row r="9442" spans="10:10">
      <c r="J9442" s="8"/>
    </row>
    <row r="9443" spans="10:10">
      <c r="J9443" s="8"/>
    </row>
    <row r="9444" spans="10:10">
      <c r="J9444" s="8"/>
    </row>
    <row r="9445" spans="10:10">
      <c r="J9445" s="8"/>
    </row>
    <row r="9446" spans="10:10">
      <c r="J9446" s="8"/>
    </row>
    <row r="9447" spans="10:10">
      <c r="J9447" s="8"/>
    </row>
    <row r="9448" spans="10:10">
      <c r="J9448" s="8"/>
    </row>
    <row r="9449" spans="10:10">
      <c r="J9449" s="8"/>
    </row>
    <row r="9450" spans="10:10">
      <c r="J9450" s="8"/>
    </row>
    <row r="9451" spans="10:10">
      <c r="J9451" s="8"/>
    </row>
    <row r="9452" spans="10:10">
      <c r="J9452" s="8"/>
    </row>
    <row r="9453" spans="10:10">
      <c r="J9453" s="8"/>
    </row>
    <row r="9454" spans="10:10">
      <c r="J9454" s="8"/>
    </row>
    <row r="9455" spans="10:10">
      <c r="J9455" s="8"/>
    </row>
    <row r="9456" spans="10:10">
      <c r="J9456" s="8"/>
    </row>
    <row r="9457" spans="10:10">
      <c r="J9457" s="8"/>
    </row>
    <row r="9458" spans="10:10">
      <c r="J9458" s="8"/>
    </row>
    <row r="9459" spans="10:10">
      <c r="J9459" s="8"/>
    </row>
    <row r="9460" spans="10:10">
      <c r="J9460" s="8"/>
    </row>
    <row r="9461" spans="10:10">
      <c r="J9461" s="8"/>
    </row>
    <row r="9462" spans="10:10">
      <c r="J9462" s="8"/>
    </row>
    <row r="9463" spans="10:10">
      <c r="J9463" s="8"/>
    </row>
    <row r="9464" spans="10:10">
      <c r="J9464" s="8"/>
    </row>
    <row r="9465" spans="10:10">
      <c r="J9465" s="8"/>
    </row>
    <row r="9466" spans="10:10">
      <c r="J9466" s="8"/>
    </row>
    <row r="9467" spans="10:10">
      <c r="J9467" s="8"/>
    </row>
    <row r="9468" spans="10:10">
      <c r="J9468" s="8"/>
    </row>
    <row r="9469" spans="10:10">
      <c r="J9469" s="8"/>
    </row>
    <row r="9470" spans="10:10">
      <c r="J9470" s="8"/>
    </row>
    <row r="9471" spans="10:10">
      <c r="J9471" s="8"/>
    </row>
    <row r="9472" spans="10:10">
      <c r="J9472" s="8"/>
    </row>
    <row r="9473" spans="10:10">
      <c r="J9473" s="8"/>
    </row>
    <row r="9474" spans="10:10">
      <c r="J9474" s="8"/>
    </row>
    <row r="9475" spans="10:10">
      <c r="J9475" s="8"/>
    </row>
    <row r="9476" spans="10:10">
      <c r="J9476" s="8"/>
    </row>
    <row r="9477" spans="10:10">
      <c r="J9477" s="8"/>
    </row>
    <row r="9478" spans="10:10">
      <c r="J9478" s="8"/>
    </row>
    <row r="9479" spans="10:10">
      <c r="J9479" s="8"/>
    </row>
    <row r="9480" spans="10:10">
      <c r="J9480" s="8"/>
    </row>
    <row r="9481" spans="10:10">
      <c r="J9481" s="8"/>
    </row>
    <row r="9482" spans="10:10">
      <c r="J9482" s="8"/>
    </row>
    <row r="9483" spans="10:10">
      <c r="J9483" s="8"/>
    </row>
    <row r="9484" spans="10:10">
      <c r="J9484" s="8"/>
    </row>
    <row r="9485" spans="10:10">
      <c r="J9485" s="8"/>
    </row>
    <row r="9486" spans="10:10">
      <c r="J9486" s="8"/>
    </row>
    <row r="9487" spans="10:10">
      <c r="J9487" s="8"/>
    </row>
    <row r="9488" spans="10:10">
      <c r="J9488" s="8"/>
    </row>
    <row r="9489" spans="10:10">
      <c r="J9489" s="8"/>
    </row>
    <row r="9490" spans="10:10">
      <c r="J9490" s="8"/>
    </row>
    <row r="9491" spans="10:10">
      <c r="J9491" s="8"/>
    </row>
    <row r="9492" spans="10:10">
      <c r="J9492" s="8"/>
    </row>
    <row r="9493" spans="10:10">
      <c r="J9493" s="8"/>
    </row>
    <row r="9494" spans="10:10">
      <c r="J9494" s="8"/>
    </row>
    <row r="9495" spans="10:10">
      <c r="J9495" s="8"/>
    </row>
    <row r="9496" spans="10:10">
      <c r="J9496" s="8"/>
    </row>
    <row r="9497" spans="10:10">
      <c r="J9497" s="8"/>
    </row>
    <row r="9498" spans="10:10">
      <c r="J9498" s="8"/>
    </row>
    <row r="9499" spans="10:10">
      <c r="J9499" s="8"/>
    </row>
    <row r="9500" spans="10:10">
      <c r="J9500" s="8"/>
    </row>
    <row r="9501" spans="10:10">
      <c r="J9501" s="8"/>
    </row>
    <row r="9502" spans="10:10">
      <c r="J9502" s="8"/>
    </row>
    <row r="9503" spans="10:10">
      <c r="J9503" s="8"/>
    </row>
    <row r="9504" spans="10:10">
      <c r="J9504" s="8"/>
    </row>
    <row r="9505" spans="10:10">
      <c r="J9505" s="8"/>
    </row>
    <row r="9506" spans="10:10">
      <c r="J9506" s="8"/>
    </row>
    <row r="9507" spans="10:10">
      <c r="J9507" s="8"/>
    </row>
    <row r="9508" spans="10:10">
      <c r="J9508" s="8"/>
    </row>
    <row r="9509" spans="10:10">
      <c r="J9509" s="8"/>
    </row>
    <row r="9510" spans="10:10">
      <c r="J9510" s="8"/>
    </row>
    <row r="9511" spans="10:10">
      <c r="J9511" s="8"/>
    </row>
    <row r="9512" spans="10:10">
      <c r="J9512" s="8"/>
    </row>
    <row r="9513" spans="10:10">
      <c r="J9513" s="8"/>
    </row>
    <row r="9514" spans="10:10">
      <c r="J9514" s="8"/>
    </row>
    <row r="9515" spans="10:10">
      <c r="J9515" s="8"/>
    </row>
    <row r="9516" spans="10:10">
      <c r="J9516" s="8"/>
    </row>
    <row r="9517" spans="10:10">
      <c r="J9517" s="8"/>
    </row>
    <row r="9518" spans="10:10">
      <c r="J9518" s="8"/>
    </row>
    <row r="9519" spans="10:10">
      <c r="J9519" s="8"/>
    </row>
    <row r="9520" spans="10:10">
      <c r="J9520" s="8"/>
    </row>
    <row r="9521" spans="10:10">
      <c r="J9521" s="8"/>
    </row>
    <row r="9522" spans="10:10">
      <c r="J9522" s="8"/>
    </row>
    <row r="9523" spans="10:10">
      <c r="J9523" s="8"/>
    </row>
    <row r="9524" spans="10:10">
      <c r="J9524" s="8"/>
    </row>
    <row r="9525" spans="10:10">
      <c r="J9525" s="8"/>
    </row>
    <row r="9526" spans="10:10">
      <c r="J9526" s="8"/>
    </row>
    <row r="9527" spans="10:10">
      <c r="J9527" s="8"/>
    </row>
    <row r="9528" spans="10:10">
      <c r="J9528" s="8"/>
    </row>
    <row r="9529" spans="10:10">
      <c r="J9529" s="8"/>
    </row>
    <row r="9530" spans="10:10">
      <c r="J9530" s="8"/>
    </row>
    <row r="9531" spans="10:10">
      <c r="J9531" s="8"/>
    </row>
    <row r="9532" spans="10:10">
      <c r="J9532" s="8"/>
    </row>
    <row r="9533" spans="10:10">
      <c r="J9533" s="8"/>
    </row>
    <row r="9534" spans="10:10">
      <c r="J9534" s="8"/>
    </row>
    <row r="9535" spans="10:10">
      <c r="J9535" s="8"/>
    </row>
    <row r="9536" spans="10:10">
      <c r="J9536" s="8"/>
    </row>
    <row r="9537" spans="10:10">
      <c r="J9537" s="8"/>
    </row>
    <row r="9538" spans="10:10">
      <c r="J9538" s="8"/>
    </row>
    <row r="9539" spans="10:10">
      <c r="J9539" s="8"/>
    </row>
    <row r="9540" spans="10:10">
      <c r="J9540" s="8"/>
    </row>
    <row r="9541" spans="10:10">
      <c r="J9541" s="8"/>
    </row>
    <row r="9542" spans="10:10">
      <c r="J9542" s="8"/>
    </row>
    <row r="9543" spans="10:10">
      <c r="J9543" s="8"/>
    </row>
    <row r="9544" spans="10:10">
      <c r="J9544" s="8"/>
    </row>
    <row r="9545" spans="10:10">
      <c r="J9545" s="8"/>
    </row>
    <row r="9546" spans="10:10">
      <c r="J9546" s="8"/>
    </row>
    <row r="9547" spans="10:10">
      <c r="J9547" s="8"/>
    </row>
    <row r="9548" spans="10:10">
      <c r="J9548" s="8"/>
    </row>
    <row r="9549" spans="10:10">
      <c r="J9549" s="8"/>
    </row>
    <row r="9550" spans="10:10">
      <c r="J9550" s="8"/>
    </row>
    <row r="9551" spans="10:10">
      <c r="J9551" s="8"/>
    </row>
    <row r="9552" spans="10:10">
      <c r="J9552" s="8"/>
    </row>
    <row r="9553" spans="10:10">
      <c r="J9553" s="8"/>
    </row>
    <row r="9554" spans="10:10">
      <c r="J9554" s="8"/>
    </row>
    <row r="9555" spans="10:10">
      <c r="J9555" s="8"/>
    </row>
    <row r="9556" spans="10:10">
      <c r="J9556" s="8"/>
    </row>
    <row r="9557" spans="10:10">
      <c r="J9557" s="8"/>
    </row>
    <row r="9558" spans="10:10">
      <c r="J9558" s="8"/>
    </row>
    <row r="9559" spans="10:10">
      <c r="J9559" s="8"/>
    </row>
    <row r="9560" spans="10:10">
      <c r="J9560" s="8"/>
    </row>
    <row r="9561" spans="10:10">
      <c r="J9561" s="8"/>
    </row>
    <row r="9562" spans="10:10">
      <c r="J9562" s="8"/>
    </row>
    <row r="9563" spans="10:10">
      <c r="J9563" s="8"/>
    </row>
    <row r="9564" spans="10:10">
      <c r="J9564" s="8"/>
    </row>
    <row r="9565" spans="10:10">
      <c r="J9565" s="8"/>
    </row>
    <row r="9566" spans="10:10">
      <c r="J9566" s="8"/>
    </row>
    <row r="9567" spans="10:10">
      <c r="J9567" s="8"/>
    </row>
    <row r="9568" spans="10:10">
      <c r="J9568" s="8"/>
    </row>
    <row r="9569" spans="10:10">
      <c r="J9569" s="8"/>
    </row>
    <row r="9570" spans="10:10">
      <c r="J9570" s="8"/>
    </row>
    <row r="9571" spans="10:10">
      <c r="J9571" s="8"/>
    </row>
    <row r="9572" spans="10:10">
      <c r="J9572" s="8"/>
    </row>
    <row r="9573" spans="10:10">
      <c r="J9573" s="8"/>
    </row>
    <row r="9574" spans="10:10">
      <c r="J9574" s="8"/>
    </row>
    <row r="9575" spans="10:10">
      <c r="J9575" s="8"/>
    </row>
    <row r="9576" spans="10:10">
      <c r="J9576" s="8"/>
    </row>
    <row r="9577" spans="10:10">
      <c r="J9577" s="8"/>
    </row>
    <row r="9578" spans="10:10">
      <c r="J9578" s="8"/>
    </row>
    <row r="9579" spans="10:10">
      <c r="J9579" s="8"/>
    </row>
    <row r="9580" spans="10:10">
      <c r="J9580" s="8"/>
    </row>
    <row r="9581" spans="10:10">
      <c r="J9581" s="8"/>
    </row>
    <row r="9582" spans="10:10">
      <c r="J9582" s="8"/>
    </row>
    <row r="9583" spans="10:10">
      <c r="J9583" s="8"/>
    </row>
    <row r="9584" spans="10:10">
      <c r="J9584" s="8"/>
    </row>
    <row r="9585" spans="10:10">
      <c r="J9585" s="8"/>
    </row>
    <row r="9586" spans="10:10">
      <c r="J9586" s="8"/>
    </row>
    <row r="9587" spans="10:10">
      <c r="J9587" s="8"/>
    </row>
    <row r="9588" spans="10:10">
      <c r="J9588" s="8"/>
    </row>
    <row r="9589" spans="10:10">
      <c r="J9589" s="8"/>
    </row>
    <row r="9590" spans="10:10">
      <c r="J9590" s="8"/>
    </row>
    <row r="9591" spans="10:10">
      <c r="J9591" s="8"/>
    </row>
    <row r="9592" spans="10:10">
      <c r="J9592" s="8"/>
    </row>
    <row r="9593" spans="10:10">
      <c r="J9593" s="8"/>
    </row>
    <row r="9594" spans="10:10">
      <c r="J9594" s="8"/>
    </row>
    <row r="9595" spans="10:10">
      <c r="J9595" s="8"/>
    </row>
    <row r="9596" spans="10:10">
      <c r="J9596" s="8"/>
    </row>
    <row r="9597" spans="10:10">
      <c r="J9597" s="8"/>
    </row>
    <row r="9598" spans="10:10">
      <c r="J9598" s="8"/>
    </row>
    <row r="9599" spans="10:10">
      <c r="J9599" s="8"/>
    </row>
    <row r="9600" spans="10:10">
      <c r="J9600" s="8"/>
    </row>
    <row r="9601" spans="10:10">
      <c r="J9601" s="8"/>
    </row>
    <row r="9602" spans="10:10">
      <c r="J9602" s="8"/>
    </row>
    <row r="9603" spans="10:10">
      <c r="J9603" s="8"/>
    </row>
    <row r="9604" spans="10:10">
      <c r="J9604" s="8"/>
    </row>
    <row r="9605" spans="10:10">
      <c r="J9605" s="8"/>
    </row>
    <row r="9606" spans="10:10">
      <c r="J9606" s="8"/>
    </row>
    <row r="9607" spans="10:10">
      <c r="J9607" s="8"/>
    </row>
    <row r="9608" spans="10:10">
      <c r="J9608" s="8"/>
    </row>
    <row r="9609" spans="10:10">
      <c r="J9609" s="8"/>
    </row>
    <row r="9610" spans="10:10">
      <c r="J9610" s="8"/>
    </row>
    <row r="9611" spans="10:10">
      <c r="J9611" s="8"/>
    </row>
    <row r="9612" spans="10:10">
      <c r="J9612" s="8"/>
    </row>
    <row r="9613" spans="10:10">
      <c r="J9613" s="8"/>
    </row>
    <row r="9614" spans="10:10">
      <c r="J9614" s="8"/>
    </row>
    <row r="9615" spans="10:10">
      <c r="J9615" s="8"/>
    </row>
    <row r="9616" spans="10:10">
      <c r="J9616" s="8"/>
    </row>
    <row r="9617" spans="10:10">
      <c r="J9617" s="8"/>
    </row>
    <row r="9618" spans="10:10">
      <c r="J9618" s="8"/>
    </row>
    <row r="9619" spans="10:10">
      <c r="J9619" s="8"/>
    </row>
    <row r="9620" spans="10:10">
      <c r="J9620" s="8"/>
    </row>
    <row r="9621" spans="10:10">
      <c r="J9621" s="8"/>
    </row>
    <row r="9622" spans="10:10">
      <c r="J9622" s="8"/>
    </row>
    <row r="9623" spans="10:10">
      <c r="J9623" s="8"/>
    </row>
    <row r="9624" spans="10:10">
      <c r="J9624" s="8"/>
    </row>
    <row r="9625" spans="10:10">
      <c r="J9625" s="8"/>
    </row>
    <row r="9626" spans="10:10">
      <c r="J9626" s="8"/>
    </row>
    <row r="9627" spans="10:10">
      <c r="J9627" s="8"/>
    </row>
    <row r="9628" spans="10:10">
      <c r="J9628" s="8"/>
    </row>
    <row r="9629" spans="10:10">
      <c r="J9629" s="8"/>
    </row>
    <row r="9630" spans="10:10">
      <c r="J9630" s="8"/>
    </row>
    <row r="9631" spans="10:10">
      <c r="J9631" s="8"/>
    </row>
    <row r="9632" spans="10:10">
      <c r="J9632" s="8"/>
    </row>
    <row r="9633" spans="10:10">
      <c r="J9633" s="8"/>
    </row>
    <row r="9634" spans="10:10">
      <c r="J9634" s="8"/>
    </row>
    <row r="9635" spans="10:10">
      <c r="J9635" s="8"/>
    </row>
    <row r="9636" spans="10:10">
      <c r="J9636" s="8"/>
    </row>
    <row r="9637" spans="10:10">
      <c r="J9637" s="8"/>
    </row>
    <row r="9638" spans="10:10">
      <c r="J9638" s="8"/>
    </row>
    <row r="9639" spans="10:10">
      <c r="J9639" s="8"/>
    </row>
    <row r="9640" spans="10:10">
      <c r="J9640" s="8"/>
    </row>
    <row r="9641" spans="10:10">
      <c r="J9641" s="8"/>
    </row>
    <row r="9642" spans="10:10">
      <c r="J9642" s="8"/>
    </row>
    <row r="9643" spans="10:10">
      <c r="J9643" s="8"/>
    </row>
    <row r="9644" spans="10:10">
      <c r="J9644" s="8"/>
    </row>
    <row r="9645" spans="10:10">
      <c r="J9645" s="8"/>
    </row>
    <row r="9646" spans="10:10">
      <c r="J9646" s="8"/>
    </row>
    <row r="9647" spans="10:10">
      <c r="J9647" s="8"/>
    </row>
    <row r="9648" spans="10:10">
      <c r="J9648" s="8"/>
    </row>
    <row r="9649" spans="10:10">
      <c r="J9649" s="8"/>
    </row>
    <row r="9650" spans="10:10">
      <c r="J9650" s="8"/>
    </row>
    <row r="9651" spans="10:10">
      <c r="J9651" s="8"/>
    </row>
    <row r="9652" spans="10:10">
      <c r="J9652" s="8"/>
    </row>
    <row r="9653" spans="10:10">
      <c r="J9653" s="8"/>
    </row>
    <row r="9654" spans="10:10">
      <c r="J9654" s="8"/>
    </row>
    <row r="9655" spans="10:10">
      <c r="J9655" s="8"/>
    </row>
    <row r="9656" spans="10:10">
      <c r="J9656" s="8"/>
    </row>
    <row r="9657" spans="10:10">
      <c r="J9657" s="8"/>
    </row>
    <row r="9658" spans="10:10">
      <c r="J9658" s="8"/>
    </row>
    <row r="9659" spans="10:10">
      <c r="J9659" s="8"/>
    </row>
    <row r="9660" spans="10:10">
      <c r="J9660" s="8"/>
    </row>
    <row r="9661" spans="10:10">
      <c r="J9661" s="8"/>
    </row>
    <row r="9662" spans="10:10">
      <c r="J9662" s="8"/>
    </row>
    <row r="9663" spans="10:10">
      <c r="J9663" s="8"/>
    </row>
    <row r="9664" spans="10:10">
      <c r="J9664" s="8"/>
    </row>
    <row r="9665" spans="10:10">
      <c r="J9665" s="8"/>
    </row>
    <row r="9666" spans="10:10">
      <c r="J9666" s="8"/>
    </row>
    <row r="9667" spans="10:10">
      <c r="J9667" s="8"/>
    </row>
    <row r="9668" spans="10:10">
      <c r="J9668" s="8"/>
    </row>
    <row r="9669" spans="10:10">
      <c r="J9669" s="8"/>
    </row>
    <row r="9670" spans="10:10">
      <c r="J9670" s="8"/>
    </row>
    <row r="9671" spans="10:10">
      <c r="J9671" s="8"/>
    </row>
    <row r="9672" spans="10:10">
      <c r="J9672" s="8"/>
    </row>
    <row r="9673" spans="10:10">
      <c r="J9673" s="8"/>
    </row>
    <row r="9674" spans="10:10">
      <c r="J9674" s="8"/>
    </row>
    <row r="9675" spans="10:10">
      <c r="J9675" s="8"/>
    </row>
    <row r="9676" spans="10:10">
      <c r="J9676" s="8"/>
    </row>
    <row r="9677" spans="10:10">
      <c r="J9677" s="8"/>
    </row>
    <row r="9678" spans="10:10">
      <c r="J9678" s="8"/>
    </row>
    <row r="9679" spans="10:10">
      <c r="J9679" s="8"/>
    </row>
    <row r="9680" spans="10:10">
      <c r="J9680" s="8"/>
    </row>
    <row r="9681" spans="10:10">
      <c r="J9681" s="8"/>
    </row>
    <row r="9682" spans="10:10">
      <c r="J9682" s="8"/>
    </row>
    <row r="9683" spans="10:10">
      <c r="J9683" s="8"/>
    </row>
    <row r="9684" spans="10:10">
      <c r="J9684" s="8"/>
    </row>
    <row r="9685" spans="10:10">
      <c r="J9685" s="8"/>
    </row>
    <row r="9686" spans="10:10">
      <c r="J9686" s="8"/>
    </row>
    <row r="9687" spans="10:10">
      <c r="J9687" s="8"/>
    </row>
    <row r="9688" spans="10:10">
      <c r="J9688" s="8"/>
    </row>
    <row r="9689" spans="10:10">
      <c r="J9689" s="8"/>
    </row>
    <row r="9690" spans="10:10">
      <c r="J9690" s="8"/>
    </row>
    <row r="9691" spans="10:10">
      <c r="J9691" s="8"/>
    </row>
    <row r="9692" spans="10:10">
      <c r="J9692" s="8"/>
    </row>
    <row r="9693" spans="10:10">
      <c r="J9693" s="8"/>
    </row>
    <row r="9694" spans="10:10">
      <c r="J9694" s="8"/>
    </row>
    <row r="9695" spans="10:10">
      <c r="J9695" s="8"/>
    </row>
    <row r="9696" spans="10:10">
      <c r="J9696" s="8"/>
    </row>
    <row r="9697" spans="10:10">
      <c r="J9697" s="8"/>
    </row>
    <row r="9698" spans="10:10">
      <c r="J9698" s="8"/>
    </row>
    <row r="9699" spans="10:10">
      <c r="J9699" s="8"/>
    </row>
    <row r="9700" spans="10:10">
      <c r="J9700" s="8"/>
    </row>
    <row r="9701" spans="10:10">
      <c r="J9701" s="8"/>
    </row>
    <row r="9702" spans="10:10">
      <c r="J9702" s="8"/>
    </row>
    <row r="9703" spans="10:10">
      <c r="J9703" s="8"/>
    </row>
    <row r="9704" spans="10:10">
      <c r="J9704" s="8"/>
    </row>
    <row r="9705" spans="10:10">
      <c r="J9705" s="8"/>
    </row>
    <row r="9706" spans="10:10">
      <c r="J9706" s="8"/>
    </row>
    <row r="9707" spans="10:10">
      <c r="J9707" s="8"/>
    </row>
    <row r="9708" spans="10:10">
      <c r="J9708" s="8"/>
    </row>
    <row r="9709" spans="10:10">
      <c r="J9709" s="8"/>
    </row>
    <row r="9710" spans="10:10">
      <c r="J9710" s="8"/>
    </row>
    <row r="9711" spans="10:10">
      <c r="J9711" s="8"/>
    </row>
    <row r="9712" spans="10:10">
      <c r="J9712" s="8"/>
    </row>
    <row r="9713" spans="10:10">
      <c r="J9713" s="8"/>
    </row>
    <row r="9714" spans="10:10">
      <c r="J9714" s="8"/>
    </row>
    <row r="9715" spans="10:10">
      <c r="J9715" s="8"/>
    </row>
    <row r="9716" spans="10:10">
      <c r="J9716" s="8"/>
    </row>
    <row r="9717" spans="10:10">
      <c r="J9717" s="8"/>
    </row>
    <row r="9718" spans="10:10">
      <c r="J9718" s="8"/>
    </row>
    <row r="9719" spans="10:10">
      <c r="J9719" s="8"/>
    </row>
    <row r="9720" spans="10:10">
      <c r="J9720" s="8"/>
    </row>
    <row r="9721" spans="10:10">
      <c r="J9721" s="8"/>
    </row>
    <row r="9722" spans="10:10">
      <c r="J9722" s="8"/>
    </row>
    <row r="9723" spans="10:10">
      <c r="J9723" s="8"/>
    </row>
    <row r="9724" spans="10:10">
      <c r="J9724" s="8"/>
    </row>
    <row r="9725" spans="10:10">
      <c r="J9725" s="8"/>
    </row>
    <row r="9726" spans="10:10">
      <c r="J9726" s="8"/>
    </row>
    <row r="9727" spans="10:10">
      <c r="J9727" s="8"/>
    </row>
    <row r="9728" spans="10:10">
      <c r="J9728" s="8"/>
    </row>
    <row r="9729" spans="10:10">
      <c r="J9729" s="8"/>
    </row>
    <row r="9730" spans="10:10">
      <c r="J9730" s="8"/>
    </row>
    <row r="9731" spans="10:10">
      <c r="J9731" s="8"/>
    </row>
    <row r="9732" spans="10:10">
      <c r="J9732" s="8"/>
    </row>
    <row r="9733" spans="10:10">
      <c r="J9733" s="8"/>
    </row>
    <row r="9734" spans="10:10">
      <c r="J9734" s="8"/>
    </row>
    <row r="9735" spans="10:10">
      <c r="J9735" s="8"/>
    </row>
    <row r="9736" spans="10:10">
      <c r="J9736" s="8"/>
    </row>
    <row r="9737" spans="10:10">
      <c r="J9737" s="8"/>
    </row>
    <row r="9738" spans="10:10">
      <c r="J9738" s="8"/>
    </row>
    <row r="9739" spans="10:10">
      <c r="J9739" s="8"/>
    </row>
    <row r="9740" spans="10:10">
      <c r="J9740" s="8"/>
    </row>
    <row r="9741" spans="10:10">
      <c r="J9741" s="8"/>
    </row>
    <row r="9742" spans="10:10">
      <c r="J9742" s="8"/>
    </row>
    <row r="9743" spans="10:10">
      <c r="J9743" s="8"/>
    </row>
    <row r="9744" spans="10:10">
      <c r="J9744" s="8"/>
    </row>
    <row r="9745" spans="10:10">
      <c r="J9745" s="8"/>
    </row>
    <row r="9746" spans="10:10">
      <c r="J9746" s="8"/>
    </row>
    <row r="9747" spans="10:10">
      <c r="J9747" s="8"/>
    </row>
    <row r="9748" spans="10:10">
      <c r="J9748" s="8"/>
    </row>
    <row r="9749" spans="10:10">
      <c r="J9749" s="8"/>
    </row>
    <row r="9750" spans="10:10">
      <c r="J9750" s="8"/>
    </row>
    <row r="9751" spans="10:10">
      <c r="J9751" s="8"/>
    </row>
    <row r="9752" spans="10:10">
      <c r="J9752" s="8"/>
    </row>
    <row r="9753" spans="10:10">
      <c r="J9753" s="8"/>
    </row>
    <row r="9754" spans="10:10">
      <c r="J9754" s="8"/>
    </row>
    <row r="9755" spans="10:10">
      <c r="J9755" s="8"/>
    </row>
    <row r="9756" spans="10:10">
      <c r="J9756" s="8"/>
    </row>
    <row r="9757" spans="10:10">
      <c r="J9757" s="8"/>
    </row>
    <row r="9758" spans="10:10">
      <c r="J9758" s="8"/>
    </row>
    <row r="9759" spans="10:10">
      <c r="J9759" s="8"/>
    </row>
    <row r="9760" spans="10:10">
      <c r="J9760" s="8"/>
    </row>
    <row r="9761" spans="10:10">
      <c r="J9761" s="8"/>
    </row>
    <row r="9762" spans="10:10">
      <c r="J9762" s="8"/>
    </row>
    <row r="9763" spans="10:10">
      <c r="J9763" s="8"/>
    </row>
    <row r="9764" spans="10:10">
      <c r="J9764" s="8"/>
    </row>
    <row r="9765" spans="10:10">
      <c r="J9765" s="8"/>
    </row>
    <row r="9766" spans="10:10">
      <c r="J9766" s="8"/>
    </row>
    <row r="9767" spans="10:10">
      <c r="J9767" s="8"/>
    </row>
    <row r="9768" spans="10:10">
      <c r="J9768" s="8"/>
    </row>
    <row r="9769" spans="10:10">
      <c r="J9769" s="8"/>
    </row>
    <row r="9770" spans="10:10">
      <c r="J9770" s="8"/>
    </row>
    <row r="9771" spans="10:10">
      <c r="J9771" s="8"/>
    </row>
    <row r="9772" spans="10:10">
      <c r="J9772" s="8"/>
    </row>
    <row r="9773" spans="10:10">
      <c r="J9773" s="8"/>
    </row>
    <row r="9774" spans="10:10">
      <c r="J9774" s="8"/>
    </row>
    <row r="9775" spans="10:10">
      <c r="J9775" s="8"/>
    </row>
    <row r="9776" spans="10:10">
      <c r="J9776" s="8"/>
    </row>
    <row r="9777" spans="10:10">
      <c r="J9777" s="8"/>
    </row>
    <row r="9778" spans="10:10">
      <c r="J9778" s="8"/>
    </row>
    <row r="9779" spans="10:10">
      <c r="J9779" s="8"/>
    </row>
    <row r="9780" spans="10:10">
      <c r="J9780" s="8"/>
    </row>
    <row r="9781" spans="10:10">
      <c r="J9781" s="8"/>
    </row>
    <row r="9782" spans="10:10">
      <c r="J9782" s="8"/>
    </row>
    <row r="9783" spans="10:10">
      <c r="J9783" s="8"/>
    </row>
    <row r="9784" spans="10:10">
      <c r="J9784" s="8"/>
    </row>
    <row r="9785" spans="10:10">
      <c r="J9785" s="8"/>
    </row>
    <row r="9786" spans="10:10">
      <c r="J9786" s="8"/>
    </row>
    <row r="9787" spans="10:10">
      <c r="J9787" s="8"/>
    </row>
    <row r="9788" spans="10:10">
      <c r="J9788" s="8"/>
    </row>
    <row r="9789" spans="10:10">
      <c r="J9789" s="8"/>
    </row>
    <row r="9790" spans="10:10">
      <c r="J9790" s="8"/>
    </row>
    <row r="9791" spans="10:10">
      <c r="J9791" s="8"/>
    </row>
    <row r="9792" spans="10:10">
      <c r="J9792" s="8"/>
    </row>
    <row r="9793" spans="10:10">
      <c r="J9793" s="8"/>
    </row>
    <row r="9794" spans="10:10">
      <c r="J9794" s="8"/>
    </row>
    <row r="9795" spans="10:10">
      <c r="J9795" s="8"/>
    </row>
    <row r="9796" spans="10:10">
      <c r="J9796" s="8"/>
    </row>
    <row r="9797" spans="10:10">
      <c r="J9797" s="8"/>
    </row>
    <row r="9798" spans="10:10">
      <c r="J9798" s="8"/>
    </row>
    <row r="9799" spans="10:10">
      <c r="J9799" s="8"/>
    </row>
    <row r="9800" spans="10:10">
      <c r="J9800" s="8"/>
    </row>
    <row r="9801" spans="10:10">
      <c r="J9801" s="8"/>
    </row>
    <row r="9802" spans="10:10">
      <c r="J9802" s="8"/>
    </row>
    <row r="9803" spans="10:10">
      <c r="J9803" s="8"/>
    </row>
    <row r="9804" spans="10:10">
      <c r="J9804" s="8"/>
    </row>
    <row r="9805" spans="10:10">
      <c r="J9805" s="8"/>
    </row>
    <row r="9806" spans="10:10">
      <c r="J9806" s="8"/>
    </row>
    <row r="9807" spans="10:10">
      <c r="J9807" s="8"/>
    </row>
    <row r="9808" spans="10:10">
      <c r="J9808" s="8"/>
    </row>
    <row r="9809" spans="10:10">
      <c r="J9809" s="8"/>
    </row>
    <row r="9810" spans="10:10">
      <c r="J9810" s="8"/>
    </row>
    <row r="9811" spans="10:10">
      <c r="J9811" s="8"/>
    </row>
    <row r="9812" spans="10:10">
      <c r="J9812" s="8"/>
    </row>
    <row r="9813" spans="10:10">
      <c r="J9813" s="8"/>
    </row>
    <row r="9814" spans="10:10">
      <c r="J9814" s="8"/>
    </row>
    <row r="9815" spans="10:10">
      <c r="J9815" s="8"/>
    </row>
    <row r="9816" spans="10:10">
      <c r="J9816" s="8"/>
    </row>
    <row r="9817" spans="10:10">
      <c r="J9817" s="8"/>
    </row>
    <row r="9818" spans="10:10">
      <c r="J9818" s="8"/>
    </row>
    <row r="9819" spans="10:10">
      <c r="J9819" s="8"/>
    </row>
    <row r="9820" spans="10:10">
      <c r="J9820" s="8"/>
    </row>
    <row r="9821" spans="10:10">
      <c r="J9821" s="8"/>
    </row>
    <row r="9822" spans="10:10">
      <c r="J9822" s="8"/>
    </row>
    <row r="9823" spans="10:10">
      <c r="J9823" s="8"/>
    </row>
    <row r="9824" spans="10:10">
      <c r="J9824" s="8"/>
    </row>
    <row r="9825" spans="10:10">
      <c r="J9825" s="8"/>
    </row>
    <row r="9826" spans="10:10">
      <c r="J9826" s="8"/>
    </row>
    <row r="9827" spans="10:10">
      <c r="J9827" s="8"/>
    </row>
    <row r="9828" spans="10:10">
      <c r="J9828" s="8"/>
    </row>
    <row r="9829" spans="10:10">
      <c r="J9829" s="8"/>
    </row>
    <row r="9830" spans="10:10">
      <c r="J9830" s="8"/>
    </row>
    <row r="9831" spans="10:10">
      <c r="J9831" s="8"/>
    </row>
    <row r="9832" spans="10:10">
      <c r="J9832" s="8"/>
    </row>
    <row r="9833" spans="10:10">
      <c r="J9833" s="8"/>
    </row>
    <row r="9834" spans="10:10">
      <c r="J9834" s="8"/>
    </row>
    <row r="9835" spans="10:10">
      <c r="J9835" s="8"/>
    </row>
    <row r="9836" spans="10:10">
      <c r="J9836" s="8"/>
    </row>
    <row r="9837" spans="10:10">
      <c r="J9837" s="8"/>
    </row>
    <row r="9838" spans="10:10">
      <c r="J9838" s="8"/>
    </row>
    <row r="9839" spans="10:10">
      <c r="J9839" s="8"/>
    </row>
    <row r="9840" spans="10:10">
      <c r="J9840" s="8"/>
    </row>
    <row r="9841" spans="10:10">
      <c r="J9841" s="8"/>
    </row>
    <row r="9842" spans="10:10">
      <c r="J9842" s="8"/>
    </row>
    <row r="9843" spans="10:10">
      <c r="J9843" s="8"/>
    </row>
    <row r="9844" spans="10:10">
      <c r="J9844" s="8"/>
    </row>
    <row r="9845" spans="10:10">
      <c r="J9845" s="8"/>
    </row>
    <row r="9846" spans="10:10">
      <c r="J9846" s="8"/>
    </row>
    <row r="9847" spans="10:10">
      <c r="J9847" s="8"/>
    </row>
    <row r="9848" spans="10:10">
      <c r="J9848" s="8"/>
    </row>
    <row r="9849" spans="10:10">
      <c r="J9849" s="8"/>
    </row>
    <row r="9850" spans="10:10">
      <c r="J9850" s="8"/>
    </row>
    <row r="9851" spans="10:10">
      <c r="J9851" s="8"/>
    </row>
    <row r="9852" spans="10:10">
      <c r="J9852" s="8"/>
    </row>
    <row r="9853" spans="10:10">
      <c r="J9853" s="8"/>
    </row>
    <row r="9854" spans="10:10">
      <c r="J9854" s="8"/>
    </row>
    <row r="9855" spans="10:10">
      <c r="J9855" s="8"/>
    </row>
    <row r="9856" spans="10:10">
      <c r="J9856" s="8"/>
    </row>
    <row r="9857" spans="10:10">
      <c r="J9857" s="8"/>
    </row>
    <row r="9858" spans="10:10">
      <c r="J9858" s="8"/>
    </row>
    <row r="9859" spans="10:10">
      <c r="J9859" s="8"/>
    </row>
    <row r="9860" spans="10:10">
      <c r="J9860" s="8"/>
    </row>
    <row r="9861" spans="10:10">
      <c r="J9861" s="8"/>
    </row>
    <row r="9862" spans="10:10">
      <c r="J9862" s="8"/>
    </row>
    <row r="9863" spans="10:10">
      <c r="J9863" s="8"/>
    </row>
    <row r="9864" spans="10:10">
      <c r="J9864" s="8"/>
    </row>
    <row r="9865" spans="10:10">
      <c r="J9865" s="8"/>
    </row>
    <row r="9866" spans="10:10">
      <c r="J9866" s="8"/>
    </row>
    <row r="9867" spans="10:10">
      <c r="J9867" s="8"/>
    </row>
    <row r="9868" spans="10:10">
      <c r="J9868" s="8"/>
    </row>
    <row r="9869" spans="10:10">
      <c r="J9869" s="8"/>
    </row>
    <row r="9870" spans="10:10">
      <c r="J9870" s="8"/>
    </row>
    <row r="9871" spans="10:10">
      <c r="J9871" s="8"/>
    </row>
    <row r="9872" spans="10:10">
      <c r="J9872" s="8"/>
    </row>
    <row r="9873" spans="10:10">
      <c r="J9873" s="8"/>
    </row>
    <row r="9874" spans="10:10">
      <c r="J9874" s="8"/>
    </row>
    <row r="9875" spans="10:10">
      <c r="J9875" s="8"/>
    </row>
    <row r="9876" spans="10:10">
      <c r="J9876" s="8"/>
    </row>
    <row r="9877" spans="10:10">
      <c r="J9877" s="8"/>
    </row>
    <row r="9878" spans="10:10">
      <c r="J9878" s="8"/>
    </row>
    <row r="9879" spans="10:10">
      <c r="J9879" s="8"/>
    </row>
    <row r="9880" spans="10:10">
      <c r="J9880" s="8"/>
    </row>
    <row r="9881" spans="10:10">
      <c r="J9881" s="8"/>
    </row>
    <row r="9882" spans="10:10">
      <c r="J9882" s="8"/>
    </row>
    <row r="9883" spans="10:10">
      <c r="J9883" s="8"/>
    </row>
    <row r="9884" spans="10:10">
      <c r="J9884" s="8"/>
    </row>
    <row r="9885" spans="10:10">
      <c r="J9885" s="8"/>
    </row>
    <row r="9886" spans="10:10">
      <c r="J9886" s="8"/>
    </row>
    <row r="9887" spans="10:10">
      <c r="J9887" s="8"/>
    </row>
    <row r="9888" spans="10:10">
      <c r="J9888" s="8"/>
    </row>
    <row r="9889" spans="10:10">
      <c r="J9889" s="8"/>
    </row>
    <row r="9890" spans="10:10">
      <c r="J9890" s="8"/>
    </row>
    <row r="9891" spans="10:10">
      <c r="J9891" s="8"/>
    </row>
    <row r="9892" spans="10:10">
      <c r="J9892" s="8"/>
    </row>
    <row r="9893" spans="10:10">
      <c r="J9893" s="8"/>
    </row>
    <row r="9894" spans="10:10">
      <c r="J9894" s="8"/>
    </row>
    <row r="9895" spans="10:10">
      <c r="J9895" s="8"/>
    </row>
    <row r="9896" spans="10:10">
      <c r="J9896" s="8"/>
    </row>
    <row r="9897" spans="10:10">
      <c r="J9897" s="8"/>
    </row>
    <row r="9898" spans="10:10">
      <c r="J9898" s="8"/>
    </row>
    <row r="9899" spans="10:10">
      <c r="J9899" s="8"/>
    </row>
    <row r="9900" spans="10:10">
      <c r="J9900" s="8"/>
    </row>
    <row r="9901" spans="10:10">
      <c r="J9901" s="8"/>
    </row>
    <row r="9902" spans="10:10">
      <c r="J9902" s="8"/>
    </row>
    <row r="9903" spans="10:10">
      <c r="J9903" s="8"/>
    </row>
    <row r="9904" spans="10:10">
      <c r="J9904" s="8"/>
    </row>
    <row r="9905" spans="10:10">
      <c r="J9905" s="8"/>
    </row>
    <row r="9906" spans="10:10">
      <c r="J9906" s="8"/>
    </row>
    <row r="9907" spans="10:10">
      <c r="J9907" s="8"/>
    </row>
    <row r="9908" spans="10:10">
      <c r="J9908" s="8"/>
    </row>
    <row r="9909" spans="10:10">
      <c r="J9909" s="8"/>
    </row>
    <row r="9910" spans="10:10">
      <c r="J9910" s="8"/>
    </row>
    <row r="9911" spans="10:10">
      <c r="J9911" s="8"/>
    </row>
    <row r="9912" spans="10:10">
      <c r="J9912" s="8"/>
    </row>
    <row r="9913" spans="10:10">
      <c r="J9913" s="8"/>
    </row>
    <row r="9914" spans="10:10">
      <c r="J9914" s="8"/>
    </row>
    <row r="9915" spans="10:10">
      <c r="J9915" s="8"/>
    </row>
    <row r="9916" spans="10:10">
      <c r="J9916" s="8"/>
    </row>
    <row r="9917" spans="10:10">
      <c r="J9917" s="8"/>
    </row>
    <row r="9918" spans="10:10">
      <c r="J9918" s="8"/>
    </row>
    <row r="9919" spans="10:10">
      <c r="J9919" s="8"/>
    </row>
    <row r="9920" spans="10:10">
      <c r="J9920" s="8"/>
    </row>
    <row r="9921" spans="10:10">
      <c r="J9921" s="8"/>
    </row>
    <row r="9922" spans="10:10">
      <c r="J9922" s="8"/>
    </row>
    <row r="9923" spans="10:10">
      <c r="J9923" s="8"/>
    </row>
    <row r="9924" spans="10:10">
      <c r="J9924" s="8"/>
    </row>
    <row r="9925" spans="10:10">
      <c r="J9925" s="8"/>
    </row>
    <row r="9926" spans="10:10">
      <c r="J9926" s="8"/>
    </row>
    <row r="9927" spans="10:10">
      <c r="J9927" s="8"/>
    </row>
    <row r="9928" spans="10:10">
      <c r="J9928" s="8"/>
    </row>
    <row r="9929" spans="10:10">
      <c r="J9929" s="8"/>
    </row>
    <row r="9930" spans="10:10">
      <c r="J9930" s="8"/>
    </row>
    <row r="9931" spans="10:10">
      <c r="J9931" s="8"/>
    </row>
    <row r="9932" spans="10:10">
      <c r="J9932" s="8"/>
    </row>
    <row r="9933" spans="10:10">
      <c r="J9933" s="8"/>
    </row>
    <row r="9934" spans="10:10">
      <c r="J9934" s="8"/>
    </row>
    <row r="9935" spans="10:10">
      <c r="J9935" s="8"/>
    </row>
    <row r="9936" spans="10:10">
      <c r="J9936" s="8"/>
    </row>
    <row r="9937" spans="10:10">
      <c r="J9937" s="8"/>
    </row>
    <row r="9938" spans="10:10">
      <c r="J9938" s="8"/>
    </row>
    <row r="9939" spans="10:10">
      <c r="J9939" s="8"/>
    </row>
    <row r="9940" spans="10:10">
      <c r="J9940" s="8"/>
    </row>
    <row r="9941" spans="10:10">
      <c r="J9941" s="8"/>
    </row>
    <row r="9942" spans="10:10">
      <c r="J9942" s="8"/>
    </row>
    <row r="9943" spans="10:10">
      <c r="J9943" s="8"/>
    </row>
    <row r="9944" spans="10:10">
      <c r="J9944" s="8"/>
    </row>
    <row r="9945" spans="10:10">
      <c r="J9945" s="8"/>
    </row>
    <row r="9946" spans="10:10">
      <c r="J9946" s="8"/>
    </row>
    <row r="9947" spans="10:10">
      <c r="J9947" s="8"/>
    </row>
    <row r="9948" spans="10:10">
      <c r="J9948" s="8"/>
    </row>
    <row r="9949" spans="10:10">
      <c r="J9949" s="8"/>
    </row>
    <row r="9950" spans="10:10">
      <c r="J9950" s="8"/>
    </row>
    <row r="9951" spans="10:10">
      <c r="J9951" s="8"/>
    </row>
    <row r="9952" spans="10:10">
      <c r="J9952" s="8"/>
    </row>
    <row r="9953" spans="10:10">
      <c r="J9953" s="8"/>
    </row>
    <row r="9954" spans="10:10">
      <c r="J9954" s="8"/>
    </row>
    <row r="9955" spans="10:10">
      <c r="J9955" s="8"/>
    </row>
    <row r="9956" spans="10:10">
      <c r="J9956" s="8"/>
    </row>
    <row r="9957" spans="10:10">
      <c r="J9957" s="8"/>
    </row>
    <row r="9958" spans="10:10">
      <c r="J9958" s="8"/>
    </row>
    <row r="9959" spans="10:10">
      <c r="J9959" s="8"/>
    </row>
    <row r="9960" spans="10:10">
      <c r="J9960" s="8"/>
    </row>
    <row r="9961" spans="10:10">
      <c r="J9961" s="8"/>
    </row>
    <row r="9962" spans="10:10">
      <c r="J9962" s="8"/>
    </row>
    <row r="9963" spans="10:10">
      <c r="J9963" s="8"/>
    </row>
    <row r="9964" spans="10:10">
      <c r="J9964" s="8"/>
    </row>
    <row r="9965" spans="10:10">
      <c r="J9965" s="8"/>
    </row>
    <row r="9966" spans="10:10">
      <c r="J9966" s="8"/>
    </row>
    <row r="9967" spans="10:10">
      <c r="J9967" s="8"/>
    </row>
    <row r="9968" spans="10:10">
      <c r="J9968" s="8"/>
    </row>
    <row r="9969" spans="10:10">
      <c r="J9969" s="8"/>
    </row>
    <row r="9970" spans="10:10">
      <c r="J9970" s="8"/>
    </row>
    <row r="9971" spans="10:10">
      <c r="J9971" s="8"/>
    </row>
    <row r="9972" spans="10:10">
      <c r="J9972" s="8"/>
    </row>
    <row r="9973" spans="10:10">
      <c r="J9973" s="8"/>
    </row>
    <row r="9974" spans="10:10">
      <c r="J9974" s="8"/>
    </row>
    <row r="9975" spans="10:10">
      <c r="J9975" s="8"/>
    </row>
    <row r="9976" spans="10:10">
      <c r="J9976" s="8"/>
    </row>
    <row r="9977" spans="10:10">
      <c r="J9977" s="8"/>
    </row>
    <row r="9978" spans="10:10">
      <c r="J9978" s="8"/>
    </row>
    <row r="9979" spans="10:10">
      <c r="J9979" s="8"/>
    </row>
    <row r="9980" spans="10:10">
      <c r="J9980" s="8"/>
    </row>
    <row r="9981" spans="10:10">
      <c r="J9981" s="8"/>
    </row>
    <row r="9982" spans="10:10">
      <c r="J9982" s="8"/>
    </row>
    <row r="9983" spans="10:10">
      <c r="J9983" s="8"/>
    </row>
    <row r="9984" spans="10:10">
      <c r="J9984" s="8"/>
    </row>
    <row r="9985" spans="10:10">
      <c r="J9985" s="8"/>
    </row>
    <row r="9986" spans="10:10">
      <c r="J9986" s="8"/>
    </row>
    <row r="9987" spans="10:10">
      <c r="J9987" s="8"/>
    </row>
    <row r="9988" spans="10:10">
      <c r="J9988" s="8"/>
    </row>
    <row r="9989" spans="10:10">
      <c r="J9989" s="8"/>
    </row>
    <row r="9990" spans="10:10">
      <c r="J9990" s="8"/>
    </row>
    <row r="9991" spans="10:10">
      <c r="J9991" s="8"/>
    </row>
    <row r="9992" spans="10:10">
      <c r="J9992" s="8"/>
    </row>
    <row r="9993" spans="10:10">
      <c r="J9993" s="8"/>
    </row>
    <row r="9994" spans="10:10">
      <c r="J9994" s="8"/>
    </row>
    <row r="9995" spans="10:10">
      <c r="J9995" s="8"/>
    </row>
    <row r="9996" spans="10:10">
      <c r="J9996" s="8"/>
    </row>
    <row r="9997" spans="10:10">
      <c r="J9997" s="8"/>
    </row>
    <row r="9998" spans="10:10">
      <c r="J9998" s="8"/>
    </row>
    <row r="9999" spans="10:10">
      <c r="J9999" s="8"/>
    </row>
    <row r="10000" spans="10:10">
      <c r="J10000" s="8"/>
    </row>
    <row r="10001" spans="10:10">
      <c r="J10001" s="8"/>
    </row>
    <row r="10002" spans="10:10">
      <c r="J10002" s="8"/>
    </row>
    <row r="10003" spans="10:10">
      <c r="J10003" s="8"/>
    </row>
    <row r="10004" spans="10:10">
      <c r="J10004" s="8"/>
    </row>
    <row r="10005" spans="10:10">
      <c r="J10005" s="8"/>
    </row>
    <row r="10006" spans="10:10">
      <c r="J10006" s="8"/>
    </row>
    <row r="10007" spans="10:10">
      <c r="J10007" s="8"/>
    </row>
    <row r="10008" spans="10:10">
      <c r="J10008" s="8"/>
    </row>
    <row r="10009" spans="10:10">
      <c r="J10009" s="8"/>
    </row>
    <row r="10010" spans="10:10">
      <c r="J10010" s="8"/>
    </row>
    <row r="10011" spans="10:10">
      <c r="J10011" s="8"/>
    </row>
    <row r="10012" spans="10:10">
      <c r="J10012" s="8"/>
    </row>
    <row r="10013" spans="10:10">
      <c r="J10013" s="8"/>
    </row>
    <row r="10014" spans="10:10">
      <c r="J10014" s="8"/>
    </row>
    <row r="10015" spans="10:10">
      <c r="J10015" s="8"/>
    </row>
    <row r="10016" spans="10:10">
      <c r="J10016" s="8"/>
    </row>
    <row r="10017" spans="10:10">
      <c r="J10017" s="8"/>
    </row>
    <row r="10018" spans="10:10">
      <c r="J10018" s="8"/>
    </row>
    <row r="10019" spans="10:10">
      <c r="J10019" s="8"/>
    </row>
    <row r="10020" spans="10:10">
      <c r="J10020" s="8"/>
    </row>
    <row r="10021" spans="10:10">
      <c r="J10021" s="8"/>
    </row>
    <row r="10022" spans="10:10">
      <c r="J10022" s="8"/>
    </row>
    <row r="10023" spans="10:10">
      <c r="J10023" s="8"/>
    </row>
    <row r="10024" spans="10:10">
      <c r="J10024" s="8"/>
    </row>
    <row r="10025" spans="10:10">
      <c r="J10025" s="8"/>
    </row>
    <row r="10026" spans="10:10">
      <c r="J10026" s="8"/>
    </row>
    <row r="10027" spans="10:10">
      <c r="J10027" s="8"/>
    </row>
    <row r="10028" spans="10:10">
      <c r="J10028" s="8"/>
    </row>
    <row r="10029" spans="10:10">
      <c r="J10029" s="8"/>
    </row>
    <row r="10030" spans="10:10">
      <c r="J10030" s="8"/>
    </row>
    <row r="10031" spans="10:10">
      <c r="J10031" s="8"/>
    </row>
    <row r="10032" spans="10:10">
      <c r="J10032" s="8"/>
    </row>
    <row r="10033" spans="10:10">
      <c r="J10033" s="8"/>
    </row>
    <row r="10034" spans="10:10">
      <c r="J10034" s="8"/>
    </row>
    <row r="10035" spans="10:10">
      <c r="J10035" s="8"/>
    </row>
    <row r="10036" spans="10:10">
      <c r="J10036" s="8"/>
    </row>
    <row r="10037" spans="10:10">
      <c r="J10037" s="8"/>
    </row>
    <row r="10038" spans="10:10">
      <c r="J10038" s="8"/>
    </row>
    <row r="10039" spans="10:10">
      <c r="J10039" s="8"/>
    </row>
    <row r="10040" spans="10:10">
      <c r="J10040" s="8"/>
    </row>
    <row r="10041" spans="10:10">
      <c r="J10041" s="8"/>
    </row>
    <row r="10042" spans="10:10">
      <c r="J10042" s="8"/>
    </row>
    <row r="10043" spans="10:10">
      <c r="J10043" s="8"/>
    </row>
    <row r="10044" spans="10:10">
      <c r="J10044" s="8"/>
    </row>
    <row r="10045" spans="10:10">
      <c r="J10045" s="8"/>
    </row>
    <row r="10046" spans="10:10">
      <c r="J10046" s="8"/>
    </row>
    <row r="10047" spans="10:10">
      <c r="J10047" s="8"/>
    </row>
    <row r="10048" spans="10:10">
      <c r="J10048" s="8"/>
    </row>
    <row r="10049" spans="10:10">
      <c r="J10049" s="8"/>
    </row>
    <row r="10050" spans="10:10">
      <c r="J10050" s="8"/>
    </row>
    <row r="10051" spans="10:10">
      <c r="J10051" s="8"/>
    </row>
    <row r="10052" spans="10:10">
      <c r="J10052" s="8"/>
    </row>
    <row r="10053" spans="10:10">
      <c r="J10053" s="8"/>
    </row>
    <row r="10054" spans="10:10">
      <c r="J10054" s="8"/>
    </row>
    <row r="10055" spans="10:10">
      <c r="J10055" s="8"/>
    </row>
    <row r="10056" spans="10:10">
      <c r="J10056" s="8"/>
    </row>
    <row r="10057" spans="10:10">
      <c r="J10057" s="8"/>
    </row>
    <row r="10058" spans="10:10">
      <c r="J10058" s="8"/>
    </row>
    <row r="10059" spans="10:10">
      <c r="J10059" s="8"/>
    </row>
    <row r="10060" spans="10:10">
      <c r="J10060" s="8"/>
    </row>
    <row r="10061" spans="10:10">
      <c r="J10061" s="8"/>
    </row>
    <row r="10062" spans="10:10">
      <c r="J10062" s="8"/>
    </row>
    <row r="10063" spans="10:10">
      <c r="J10063" s="8"/>
    </row>
    <row r="10064" spans="10:10">
      <c r="J10064" s="8"/>
    </row>
    <row r="10065" spans="10:10">
      <c r="J10065" s="8"/>
    </row>
    <row r="10066" spans="10:10">
      <c r="J10066" s="8"/>
    </row>
    <row r="10067" spans="10:10">
      <c r="J10067" s="8"/>
    </row>
    <row r="10068" spans="10:10">
      <c r="J10068" s="8"/>
    </row>
    <row r="10069" spans="10:10">
      <c r="J10069" s="8"/>
    </row>
    <row r="10070" spans="10:10">
      <c r="J10070" s="8"/>
    </row>
    <row r="10071" spans="10:10">
      <c r="J10071" s="8"/>
    </row>
    <row r="10072" spans="10:10">
      <c r="J10072" s="8"/>
    </row>
    <row r="10073" spans="10:10">
      <c r="J10073" s="8"/>
    </row>
    <row r="10074" spans="10:10">
      <c r="J10074" s="8"/>
    </row>
    <row r="10075" spans="10:10">
      <c r="J10075" s="8"/>
    </row>
    <row r="10076" spans="10:10">
      <c r="J10076" s="8"/>
    </row>
    <row r="10077" spans="10:10">
      <c r="J10077" s="8"/>
    </row>
    <row r="10078" spans="10:10">
      <c r="J10078" s="8"/>
    </row>
    <row r="10079" spans="10:10">
      <c r="J10079" s="8"/>
    </row>
    <row r="10080" spans="10:10">
      <c r="J10080" s="8"/>
    </row>
    <row r="10081" spans="10:10">
      <c r="J10081" s="8"/>
    </row>
    <row r="10082" spans="10:10">
      <c r="J10082" s="8"/>
    </row>
    <row r="10083" spans="10:10">
      <c r="J10083" s="8"/>
    </row>
    <row r="10084" spans="10:10">
      <c r="J10084" s="8"/>
    </row>
    <row r="10085" spans="10:10">
      <c r="J10085" s="8"/>
    </row>
    <row r="10086" spans="10:10">
      <c r="J10086" s="8"/>
    </row>
    <row r="10087" spans="10:10">
      <c r="J10087" s="8"/>
    </row>
    <row r="10088" spans="10:10">
      <c r="J10088" s="8"/>
    </row>
    <row r="10089" spans="10:10">
      <c r="J10089" s="8"/>
    </row>
    <row r="10090" spans="10:10">
      <c r="J10090" s="8"/>
    </row>
    <row r="10091" spans="10:10">
      <c r="J10091" s="8"/>
    </row>
    <row r="10092" spans="10:10">
      <c r="J10092" s="8"/>
    </row>
    <row r="10093" spans="10:10">
      <c r="J10093" s="8"/>
    </row>
    <row r="10094" spans="10:10">
      <c r="J10094" s="8"/>
    </row>
    <row r="10095" spans="10:10">
      <c r="J10095" s="8"/>
    </row>
    <row r="10096" spans="10:10">
      <c r="J10096" s="8"/>
    </row>
    <row r="10097" spans="10:10">
      <c r="J10097" s="8"/>
    </row>
    <row r="10098" spans="10:10">
      <c r="J10098" s="8"/>
    </row>
    <row r="10099" spans="10:10">
      <c r="J10099" s="8"/>
    </row>
    <row r="10100" spans="10:10">
      <c r="J10100" s="8"/>
    </row>
    <row r="10101" spans="10:10">
      <c r="J10101" s="8"/>
    </row>
    <row r="10102" spans="10:10">
      <c r="J10102" s="8"/>
    </row>
    <row r="10103" spans="10:10">
      <c r="J10103" s="8"/>
    </row>
    <row r="10104" spans="10:10">
      <c r="J10104" s="8"/>
    </row>
    <row r="10105" spans="10:10">
      <c r="J10105" s="8"/>
    </row>
    <row r="10106" spans="10:10">
      <c r="J10106" s="8"/>
    </row>
    <row r="10107" spans="10:10">
      <c r="J10107" s="8"/>
    </row>
    <row r="10108" spans="10:10">
      <c r="J10108" s="8"/>
    </row>
    <row r="10109" spans="10:10">
      <c r="J10109" s="8"/>
    </row>
    <row r="10110" spans="10:10">
      <c r="J10110" s="8"/>
    </row>
    <row r="10111" spans="10:10">
      <c r="J10111" s="8"/>
    </row>
    <row r="10112" spans="10:10">
      <c r="J10112" s="8"/>
    </row>
    <row r="10113" spans="10:10">
      <c r="J10113" s="8"/>
    </row>
    <row r="10114" spans="10:10">
      <c r="J10114" s="8"/>
    </row>
    <row r="10115" spans="10:10">
      <c r="J10115" s="8"/>
    </row>
    <row r="10116" spans="10:10">
      <c r="J10116" s="8"/>
    </row>
    <row r="10117" spans="10:10">
      <c r="J10117" s="8"/>
    </row>
    <row r="10118" spans="10:10">
      <c r="J10118" s="8"/>
    </row>
    <row r="10119" spans="10:10">
      <c r="J10119" s="8"/>
    </row>
    <row r="10120" spans="10:10">
      <c r="J10120" s="8"/>
    </row>
    <row r="10121" spans="10:10">
      <c r="J10121" s="8"/>
    </row>
    <row r="10122" spans="10:10">
      <c r="J10122" s="8"/>
    </row>
    <row r="10123" spans="10:10">
      <c r="J10123" s="8"/>
    </row>
    <row r="10124" spans="10:10">
      <c r="J10124" s="8"/>
    </row>
    <row r="10125" spans="10:10">
      <c r="J10125" s="8"/>
    </row>
    <row r="10126" spans="10:10">
      <c r="J10126" s="8"/>
    </row>
    <row r="10127" spans="10:10">
      <c r="J10127" s="8"/>
    </row>
    <row r="10128" spans="10:10">
      <c r="J10128" s="8"/>
    </row>
    <row r="10129" spans="10:10">
      <c r="J10129" s="8"/>
    </row>
    <row r="10130" spans="10:10">
      <c r="J10130" s="8"/>
    </row>
    <row r="10131" spans="10:10">
      <c r="J10131" s="8"/>
    </row>
    <row r="10132" spans="10:10">
      <c r="J10132" s="8"/>
    </row>
    <row r="10133" spans="10:10">
      <c r="J10133" s="8"/>
    </row>
    <row r="10134" spans="10:10">
      <c r="J10134" s="8"/>
    </row>
    <row r="10135" spans="10:10">
      <c r="J10135" s="8"/>
    </row>
    <row r="10136" spans="10:10">
      <c r="J10136" s="8"/>
    </row>
    <row r="10137" spans="10:10">
      <c r="J10137" s="8"/>
    </row>
    <row r="10138" spans="10:10">
      <c r="J10138" s="8"/>
    </row>
    <row r="10139" spans="10:10">
      <c r="J10139" s="8"/>
    </row>
    <row r="10140" spans="10:10">
      <c r="J10140" s="8"/>
    </row>
    <row r="10141" spans="10:10">
      <c r="J10141" s="8"/>
    </row>
    <row r="10142" spans="10:10">
      <c r="J10142" s="8"/>
    </row>
    <row r="10143" spans="10:10">
      <c r="J10143" s="8"/>
    </row>
    <row r="10144" spans="10:10">
      <c r="J10144" s="8"/>
    </row>
    <row r="10145" spans="10:10">
      <c r="J10145" s="8"/>
    </row>
    <row r="10146" spans="10:10">
      <c r="J10146" s="8"/>
    </row>
    <row r="10147" spans="10:10">
      <c r="J10147" s="8"/>
    </row>
    <row r="10148" spans="10:10">
      <c r="J10148" s="8"/>
    </row>
    <row r="10149" spans="10:10">
      <c r="J10149" s="8"/>
    </row>
    <row r="10150" spans="10:10">
      <c r="J10150" s="8"/>
    </row>
    <row r="10151" spans="10:10">
      <c r="J10151" s="8"/>
    </row>
    <row r="10152" spans="10:10">
      <c r="J10152" s="8"/>
    </row>
    <row r="10153" spans="10:10">
      <c r="J10153" s="8"/>
    </row>
    <row r="10154" spans="10:10">
      <c r="J10154" s="8"/>
    </row>
    <row r="10155" spans="10:10">
      <c r="J10155" s="8"/>
    </row>
    <row r="10156" spans="10:10">
      <c r="J10156" s="8"/>
    </row>
    <row r="10157" spans="10:10">
      <c r="J10157" s="8"/>
    </row>
    <row r="10158" spans="10:10">
      <c r="J10158" s="8"/>
    </row>
    <row r="10159" spans="10:10">
      <c r="J10159" s="8"/>
    </row>
    <row r="10160" spans="10:10">
      <c r="J10160" s="8"/>
    </row>
    <row r="10161" spans="10:10">
      <c r="J10161" s="8"/>
    </row>
    <row r="10162" spans="10:10">
      <c r="J10162" s="8"/>
    </row>
    <row r="10163" spans="10:10">
      <c r="J10163" s="8"/>
    </row>
    <row r="10164" spans="10:10">
      <c r="J10164" s="8"/>
    </row>
    <row r="10165" spans="10:10">
      <c r="J10165" s="8"/>
    </row>
    <row r="10166" spans="10:10">
      <c r="J10166" s="8"/>
    </row>
    <row r="10167" spans="10:10">
      <c r="J10167" s="8"/>
    </row>
    <row r="10168" spans="10:10">
      <c r="J10168" s="8"/>
    </row>
    <row r="10169" spans="10:10">
      <c r="J10169" s="8"/>
    </row>
    <row r="10170" spans="10:10">
      <c r="J10170" s="8"/>
    </row>
    <row r="10171" spans="10:10">
      <c r="J10171" s="8"/>
    </row>
    <row r="10172" spans="10:10">
      <c r="J10172" s="8"/>
    </row>
    <row r="10173" spans="10:10">
      <c r="J10173" s="8"/>
    </row>
    <row r="10174" spans="10:10">
      <c r="J10174" s="8"/>
    </row>
    <row r="10175" spans="10:10">
      <c r="J10175" s="8"/>
    </row>
    <row r="10176" spans="10:10">
      <c r="J10176" s="8"/>
    </row>
    <row r="10177" spans="10:10">
      <c r="J10177" s="8"/>
    </row>
    <row r="10178" spans="10:10">
      <c r="J10178" s="8"/>
    </row>
    <row r="10179" spans="10:10">
      <c r="J10179" s="8"/>
    </row>
    <row r="10180" spans="10:10">
      <c r="J10180" s="8"/>
    </row>
    <row r="10181" spans="10:10">
      <c r="J10181" s="8"/>
    </row>
    <row r="10182" spans="10:10">
      <c r="J10182" s="8"/>
    </row>
    <row r="10183" spans="10:10">
      <c r="J10183" s="8"/>
    </row>
    <row r="10184" spans="10:10">
      <c r="J10184" s="8"/>
    </row>
    <row r="10185" spans="10:10">
      <c r="J10185" s="8"/>
    </row>
    <row r="10186" spans="10:10">
      <c r="J10186" s="8"/>
    </row>
    <row r="10187" spans="10:10">
      <c r="J10187" s="8"/>
    </row>
    <row r="10188" spans="10:10">
      <c r="J10188" s="8"/>
    </row>
    <row r="10189" spans="10:10">
      <c r="J10189" s="8"/>
    </row>
    <row r="10190" spans="10:10">
      <c r="J10190" s="8"/>
    </row>
    <row r="10191" spans="10:10">
      <c r="J10191" s="8"/>
    </row>
    <row r="10192" spans="10:10">
      <c r="J10192" s="8"/>
    </row>
    <row r="10193" spans="10:10">
      <c r="J10193" s="8"/>
    </row>
    <row r="10194" spans="10:10">
      <c r="J10194" s="8"/>
    </row>
    <row r="10195" spans="10:10">
      <c r="J10195" s="8"/>
    </row>
    <row r="10196" spans="10:10">
      <c r="J10196" s="8"/>
    </row>
    <row r="10197" spans="10:10">
      <c r="J10197" s="8"/>
    </row>
    <row r="10198" spans="10:10">
      <c r="J10198" s="8"/>
    </row>
    <row r="10199" spans="10:10">
      <c r="J10199" s="8"/>
    </row>
    <row r="10200" spans="10:10">
      <c r="J10200" s="8"/>
    </row>
    <row r="10201" spans="10:10">
      <c r="J10201" s="8"/>
    </row>
    <row r="10202" spans="10:10">
      <c r="J10202" s="8"/>
    </row>
    <row r="10203" spans="10:10">
      <c r="J10203" s="8"/>
    </row>
    <row r="10204" spans="10:10">
      <c r="J10204" s="8"/>
    </row>
    <row r="10205" spans="10:10">
      <c r="J10205" s="8"/>
    </row>
    <row r="10206" spans="10:10">
      <c r="J10206" s="8"/>
    </row>
    <row r="10207" spans="10:10">
      <c r="J10207" s="8"/>
    </row>
    <row r="10208" spans="10:10">
      <c r="J10208" s="8"/>
    </row>
    <row r="10209" spans="10:10">
      <c r="J10209" s="8"/>
    </row>
    <row r="10210" spans="10:10">
      <c r="J10210" s="8"/>
    </row>
    <row r="10211" spans="10:10">
      <c r="J10211" s="8"/>
    </row>
    <row r="10212" spans="10:10">
      <c r="J10212" s="8"/>
    </row>
    <row r="10213" spans="10:10">
      <c r="J10213" s="8"/>
    </row>
    <row r="10214" spans="10:10">
      <c r="J10214" s="8"/>
    </row>
    <row r="10215" spans="10:10">
      <c r="J10215" s="8"/>
    </row>
    <row r="10216" spans="10:10">
      <c r="J10216" s="8"/>
    </row>
    <row r="10217" spans="10:10">
      <c r="J10217" s="8"/>
    </row>
    <row r="10218" spans="10:10">
      <c r="J10218" s="8"/>
    </row>
    <row r="10219" spans="10:10">
      <c r="J10219" s="8"/>
    </row>
    <row r="10220" spans="10:10">
      <c r="J10220" s="8"/>
    </row>
    <row r="10221" spans="10:10">
      <c r="J10221" s="8"/>
    </row>
    <row r="10222" spans="10:10">
      <c r="J10222" s="8"/>
    </row>
    <row r="10223" spans="10:10">
      <c r="J10223" s="8"/>
    </row>
    <row r="10224" spans="10:10">
      <c r="J10224" s="8"/>
    </row>
    <row r="10225" spans="10:10">
      <c r="J10225" s="8"/>
    </row>
    <row r="10226" spans="10:10">
      <c r="J10226" s="8"/>
    </row>
    <row r="10227" spans="10:10">
      <c r="J10227" s="8"/>
    </row>
    <row r="10228" spans="10:10">
      <c r="J10228" s="8"/>
    </row>
    <row r="10229" spans="10:10">
      <c r="J10229" s="8"/>
    </row>
    <row r="10230" spans="10:10">
      <c r="J10230" s="8"/>
    </row>
    <row r="10231" spans="10:10">
      <c r="J10231" s="8"/>
    </row>
    <row r="10232" spans="10:10">
      <c r="J10232" s="8"/>
    </row>
    <row r="10233" spans="10:10">
      <c r="J10233" s="8"/>
    </row>
    <row r="10234" spans="10:10">
      <c r="J10234" s="8"/>
    </row>
    <row r="10235" spans="10:10">
      <c r="J10235" s="8"/>
    </row>
    <row r="10236" spans="10:10">
      <c r="J10236" s="8"/>
    </row>
    <row r="10237" spans="10:10">
      <c r="J10237" s="8"/>
    </row>
    <row r="10238" spans="10:10">
      <c r="J10238" s="8"/>
    </row>
    <row r="10239" spans="10:10">
      <c r="J10239" s="8"/>
    </row>
    <row r="10240" spans="10:10">
      <c r="J10240" s="8"/>
    </row>
    <row r="10241" spans="10:10">
      <c r="J10241" s="8"/>
    </row>
    <row r="10242" spans="10:10">
      <c r="J10242" s="8"/>
    </row>
    <row r="10243" spans="10:10">
      <c r="J10243" s="8"/>
    </row>
    <row r="10244" spans="10:10">
      <c r="J10244" s="8"/>
    </row>
    <row r="10245" spans="10:10">
      <c r="J10245" s="8"/>
    </row>
    <row r="10246" spans="10:10">
      <c r="J10246" s="8"/>
    </row>
    <row r="10247" spans="10:10">
      <c r="J10247" s="8"/>
    </row>
    <row r="10248" spans="10:10">
      <c r="J10248" s="8"/>
    </row>
    <row r="10249" spans="10:10">
      <c r="J10249" s="8"/>
    </row>
    <row r="10250" spans="10:10">
      <c r="J10250" s="8"/>
    </row>
    <row r="10251" spans="10:10">
      <c r="J10251" s="8"/>
    </row>
    <row r="10252" spans="10:10">
      <c r="J10252" s="8"/>
    </row>
    <row r="10253" spans="10:10">
      <c r="J10253" s="8"/>
    </row>
    <row r="10254" spans="10:10">
      <c r="J10254" s="8"/>
    </row>
    <row r="10255" spans="10:10">
      <c r="J10255" s="8"/>
    </row>
    <row r="10256" spans="10:10">
      <c r="J10256" s="8"/>
    </row>
    <row r="10257" spans="10:10">
      <c r="J10257" s="8"/>
    </row>
    <row r="10258" spans="10:10">
      <c r="J10258" s="8"/>
    </row>
    <row r="10259" spans="10:10">
      <c r="J10259" s="8"/>
    </row>
    <row r="10260" spans="10:10">
      <c r="J10260" s="8"/>
    </row>
    <row r="10261" spans="10:10">
      <c r="J10261" s="8"/>
    </row>
    <row r="10262" spans="10:10">
      <c r="J10262" s="8"/>
    </row>
    <row r="10263" spans="10:10">
      <c r="J10263" s="8"/>
    </row>
    <row r="10264" spans="10:10">
      <c r="J10264" s="8"/>
    </row>
    <row r="10265" spans="10:10">
      <c r="J10265" s="8"/>
    </row>
    <row r="10266" spans="10:10">
      <c r="J10266" s="8"/>
    </row>
    <row r="10267" spans="10:10">
      <c r="J10267" s="8"/>
    </row>
    <row r="10268" spans="10:10">
      <c r="J10268" s="8"/>
    </row>
    <row r="10269" spans="10:10">
      <c r="J10269" s="8"/>
    </row>
    <row r="10270" spans="10:10">
      <c r="J10270" s="8"/>
    </row>
    <row r="10271" spans="10:10">
      <c r="J10271" s="8"/>
    </row>
    <row r="10272" spans="10:10">
      <c r="J10272" s="8"/>
    </row>
    <row r="10273" spans="10:10">
      <c r="J10273" s="8"/>
    </row>
    <row r="10274" spans="10:10">
      <c r="J10274" s="8"/>
    </row>
    <row r="10275" spans="10:10">
      <c r="J10275" s="8"/>
    </row>
    <row r="10276" spans="10:10">
      <c r="J10276" s="8"/>
    </row>
    <row r="10277" spans="10:10">
      <c r="J10277" s="8"/>
    </row>
    <row r="10278" spans="10:10">
      <c r="J10278" s="8"/>
    </row>
    <row r="10279" spans="10:10">
      <c r="J10279" s="8"/>
    </row>
    <row r="10280" spans="10:10">
      <c r="J10280" s="8"/>
    </row>
    <row r="10281" spans="10:10">
      <c r="J10281" s="8"/>
    </row>
    <row r="10282" spans="10:10">
      <c r="J10282" s="8"/>
    </row>
    <row r="10283" spans="10:10">
      <c r="J10283" s="8"/>
    </row>
    <row r="10284" spans="10:10">
      <c r="J10284" s="8"/>
    </row>
    <row r="10285" spans="10:10">
      <c r="J10285" s="8"/>
    </row>
    <row r="10286" spans="10:10">
      <c r="J10286" s="8"/>
    </row>
    <row r="10287" spans="10:10">
      <c r="J10287" s="8"/>
    </row>
    <row r="10288" spans="10:10">
      <c r="J10288" s="8"/>
    </row>
    <row r="10289" spans="10:10">
      <c r="J10289" s="8"/>
    </row>
    <row r="10290" spans="10:10">
      <c r="J10290" s="8"/>
    </row>
    <row r="10291" spans="10:10">
      <c r="J10291" s="8"/>
    </row>
    <row r="10292" spans="10:10">
      <c r="J10292" s="8"/>
    </row>
    <row r="10293" spans="10:10">
      <c r="J10293" s="8"/>
    </row>
    <row r="10294" spans="10:10">
      <c r="J10294" s="8"/>
    </row>
    <row r="10295" spans="10:10">
      <c r="J10295" s="8"/>
    </row>
    <row r="10296" spans="10:10">
      <c r="J10296" s="8"/>
    </row>
    <row r="10297" spans="10:10">
      <c r="J10297" s="8"/>
    </row>
    <row r="10298" spans="10:10">
      <c r="J10298" s="8"/>
    </row>
    <row r="10299" spans="10:10">
      <c r="J10299" s="8"/>
    </row>
    <row r="10300" spans="10:10">
      <c r="J10300" s="8"/>
    </row>
    <row r="10301" spans="10:10">
      <c r="J10301" s="8"/>
    </row>
    <row r="10302" spans="10:10">
      <c r="J10302" s="8"/>
    </row>
    <row r="10303" spans="10:10">
      <c r="J10303" s="8"/>
    </row>
    <row r="10304" spans="10:10">
      <c r="J10304" s="8"/>
    </row>
    <row r="10305" spans="10:10">
      <c r="J10305" s="8"/>
    </row>
    <row r="10306" spans="10:10">
      <c r="J10306" s="8"/>
    </row>
    <row r="10307" spans="10:10">
      <c r="J10307" s="8"/>
    </row>
    <row r="10308" spans="10:10">
      <c r="J10308" s="8"/>
    </row>
    <row r="10309" spans="10:10">
      <c r="J10309" s="8"/>
    </row>
    <row r="10310" spans="10:10">
      <c r="J10310" s="8"/>
    </row>
    <row r="10311" spans="10:10">
      <c r="J10311" s="8"/>
    </row>
    <row r="10312" spans="10:10">
      <c r="J10312" s="8"/>
    </row>
    <row r="10313" spans="10:10">
      <c r="J10313" s="8"/>
    </row>
    <row r="10314" spans="10:10">
      <c r="J10314" s="8"/>
    </row>
    <row r="10315" spans="10:10">
      <c r="J10315" s="8"/>
    </row>
    <row r="10316" spans="10:10">
      <c r="J10316" s="8"/>
    </row>
    <row r="10317" spans="10:10">
      <c r="J10317" s="8"/>
    </row>
    <row r="10318" spans="10:10">
      <c r="J10318" s="8"/>
    </row>
    <row r="10319" spans="10:10">
      <c r="J10319" s="8"/>
    </row>
    <row r="10320" spans="10:10">
      <c r="J10320" s="8"/>
    </row>
    <row r="10321" spans="10:10">
      <c r="J10321" s="8"/>
    </row>
    <row r="10322" spans="10:10">
      <c r="J10322" s="8"/>
    </row>
    <row r="10323" spans="10:10">
      <c r="J10323" s="8"/>
    </row>
    <row r="10324" spans="10:10">
      <c r="J10324" s="8"/>
    </row>
    <row r="10325" spans="10:10">
      <c r="J10325" s="8"/>
    </row>
    <row r="10326" spans="10:10">
      <c r="J10326" s="8"/>
    </row>
    <row r="10327" spans="10:10">
      <c r="J10327" s="8"/>
    </row>
    <row r="10328" spans="10:10">
      <c r="J10328" s="8"/>
    </row>
    <row r="10329" spans="10:10">
      <c r="J10329" s="8"/>
    </row>
    <row r="10330" spans="10:10">
      <c r="J10330" s="8"/>
    </row>
    <row r="10331" spans="10:10">
      <c r="J10331" s="8"/>
    </row>
    <row r="10332" spans="10:10">
      <c r="J10332" s="8"/>
    </row>
    <row r="10333" spans="10:10">
      <c r="J10333" s="8"/>
    </row>
    <row r="10334" spans="10:10">
      <c r="J10334" s="8"/>
    </row>
    <row r="10335" spans="10:10">
      <c r="J10335" s="8"/>
    </row>
    <row r="10336" spans="10:10">
      <c r="J10336" s="8"/>
    </row>
    <row r="10337" spans="10:10">
      <c r="J10337" s="8"/>
    </row>
    <row r="10338" spans="10:10">
      <c r="J10338" s="8"/>
    </row>
    <row r="10339" spans="10:10">
      <c r="J10339" s="8"/>
    </row>
    <row r="10340" spans="10:10">
      <c r="J10340" s="8"/>
    </row>
    <row r="10341" spans="10:10">
      <c r="J10341" s="8"/>
    </row>
    <row r="10342" spans="10:10">
      <c r="J10342" s="8"/>
    </row>
    <row r="10343" spans="10:10">
      <c r="J10343" s="8"/>
    </row>
    <row r="10344" spans="10:10">
      <c r="J10344" s="8"/>
    </row>
    <row r="10345" spans="10:10">
      <c r="J10345" s="8"/>
    </row>
    <row r="10346" spans="10:10">
      <c r="J10346" s="8"/>
    </row>
    <row r="10347" spans="10:10">
      <c r="J10347" s="8"/>
    </row>
    <row r="10348" spans="10:10">
      <c r="J10348" s="8"/>
    </row>
    <row r="10349" spans="10:10">
      <c r="J10349" s="8"/>
    </row>
    <row r="10350" spans="10:10">
      <c r="J10350" s="8"/>
    </row>
    <row r="10351" spans="10:10">
      <c r="J10351" s="8"/>
    </row>
    <row r="10352" spans="10:10">
      <c r="J10352" s="8"/>
    </row>
    <row r="10353" spans="10:10">
      <c r="J10353" s="8"/>
    </row>
    <row r="10354" spans="10:10">
      <c r="J10354" s="8"/>
    </row>
    <row r="10355" spans="10:10">
      <c r="J10355" s="8"/>
    </row>
    <row r="10356" spans="10:10">
      <c r="J10356" s="8"/>
    </row>
    <row r="10357" spans="10:10">
      <c r="J10357" s="8"/>
    </row>
    <row r="10358" spans="10:10">
      <c r="J10358" s="8"/>
    </row>
    <row r="10359" spans="10:10">
      <c r="J10359" s="8"/>
    </row>
    <row r="10360" spans="10:10">
      <c r="J10360" s="8"/>
    </row>
    <row r="10361" spans="10:10">
      <c r="J10361" s="8"/>
    </row>
    <row r="10362" spans="10:10">
      <c r="J10362" s="8"/>
    </row>
    <row r="10363" spans="10:10">
      <c r="J10363" s="8"/>
    </row>
    <row r="10364" spans="10:10">
      <c r="J10364" s="8"/>
    </row>
    <row r="10365" spans="10:10">
      <c r="J10365" s="8"/>
    </row>
    <row r="10366" spans="10:10">
      <c r="J10366" s="8"/>
    </row>
    <row r="10367" spans="10:10">
      <c r="J10367" s="8"/>
    </row>
    <row r="10368" spans="10:10">
      <c r="J10368" s="8"/>
    </row>
    <row r="10369" spans="10:10">
      <c r="J10369" s="8"/>
    </row>
    <row r="10370" spans="10:10">
      <c r="J10370" s="8"/>
    </row>
    <row r="10371" spans="10:10">
      <c r="J10371" s="8"/>
    </row>
    <row r="10372" spans="10:10">
      <c r="J10372" s="8"/>
    </row>
    <row r="10373" spans="10:10">
      <c r="J10373" s="8"/>
    </row>
    <row r="10374" spans="10:10">
      <c r="J10374" s="8"/>
    </row>
    <row r="10375" spans="10:10">
      <c r="J10375" s="8"/>
    </row>
    <row r="10376" spans="10:10">
      <c r="J10376" s="8"/>
    </row>
    <row r="10377" spans="10:10">
      <c r="J10377" s="8"/>
    </row>
    <row r="10378" spans="10:10">
      <c r="J10378" s="8"/>
    </row>
    <row r="10379" spans="10:10">
      <c r="J10379" s="8"/>
    </row>
    <row r="10380" spans="10:10">
      <c r="J10380" s="8"/>
    </row>
    <row r="10381" spans="10:10">
      <c r="J10381" s="8"/>
    </row>
    <row r="10382" spans="10:10">
      <c r="J10382" s="8"/>
    </row>
    <row r="10383" spans="10:10">
      <c r="J10383" s="8"/>
    </row>
    <row r="10384" spans="10:10">
      <c r="J10384" s="8"/>
    </row>
    <row r="10385" spans="10:10">
      <c r="J10385" s="8"/>
    </row>
    <row r="10386" spans="10:10">
      <c r="J10386" s="8"/>
    </row>
    <row r="10387" spans="10:10">
      <c r="J10387" s="8"/>
    </row>
    <row r="10388" spans="10:10">
      <c r="J10388" s="8"/>
    </row>
    <row r="10389" spans="10:10">
      <c r="J10389" s="8"/>
    </row>
    <row r="10390" spans="10:10">
      <c r="J10390" s="8"/>
    </row>
    <row r="10391" spans="10:10">
      <c r="J10391" s="8"/>
    </row>
    <row r="10392" spans="10:10">
      <c r="J10392" s="8"/>
    </row>
    <row r="10393" spans="10:10">
      <c r="J10393" s="8"/>
    </row>
    <row r="10394" spans="10:10">
      <c r="J10394" s="8"/>
    </row>
    <row r="10395" spans="10:10">
      <c r="J10395" s="8"/>
    </row>
    <row r="10396" spans="10:10">
      <c r="J10396" s="8"/>
    </row>
    <row r="10397" spans="10:10">
      <c r="J10397" s="8"/>
    </row>
    <row r="10398" spans="10:10">
      <c r="J10398" s="8"/>
    </row>
    <row r="10399" spans="10:10">
      <c r="J10399" s="8"/>
    </row>
    <row r="10400" spans="10:10">
      <c r="J10400" s="8"/>
    </row>
    <row r="10401" spans="10:10">
      <c r="J10401" s="8"/>
    </row>
    <row r="10402" spans="10:10">
      <c r="J10402" s="8"/>
    </row>
    <row r="10403" spans="10:10">
      <c r="J10403" s="8"/>
    </row>
    <row r="10404" spans="10:10">
      <c r="J10404" s="8"/>
    </row>
    <row r="10405" spans="10:10">
      <c r="J10405" s="8"/>
    </row>
    <row r="10406" spans="10:10">
      <c r="J10406" s="8"/>
    </row>
    <row r="10407" spans="10:10">
      <c r="J10407" s="8"/>
    </row>
    <row r="10408" spans="10:10">
      <c r="J10408" s="8"/>
    </row>
    <row r="10409" spans="10:10">
      <c r="J10409" s="8"/>
    </row>
    <row r="10410" spans="10:10">
      <c r="J10410" s="8"/>
    </row>
    <row r="10411" spans="10:10">
      <c r="J10411" s="8"/>
    </row>
    <row r="10412" spans="10:10">
      <c r="J10412" s="8"/>
    </row>
    <row r="10413" spans="10:10">
      <c r="J10413" s="8"/>
    </row>
    <row r="10414" spans="10:10">
      <c r="J10414" s="8"/>
    </row>
    <row r="10415" spans="10:10">
      <c r="J10415" s="8"/>
    </row>
    <row r="10416" spans="10:10">
      <c r="J10416" s="8"/>
    </row>
    <row r="10417" spans="10:10">
      <c r="J10417" s="8"/>
    </row>
    <row r="10418" spans="10:10">
      <c r="J10418" s="8"/>
    </row>
    <row r="10419" spans="10:10">
      <c r="J10419" s="8"/>
    </row>
    <row r="10420" spans="10:10">
      <c r="J10420" s="8"/>
    </row>
    <row r="10421" spans="10:10">
      <c r="J10421" s="8"/>
    </row>
    <row r="10422" spans="10:10">
      <c r="J10422" s="8"/>
    </row>
    <row r="10423" spans="10:10">
      <c r="J10423" s="8"/>
    </row>
    <row r="10424" spans="10:10">
      <c r="J10424" s="8"/>
    </row>
    <row r="10425" spans="10:10">
      <c r="J10425" s="8"/>
    </row>
    <row r="10426" spans="10:10">
      <c r="J10426" s="8"/>
    </row>
    <row r="10427" spans="10:10">
      <c r="J10427" s="8"/>
    </row>
    <row r="10428" spans="10:10">
      <c r="J10428" s="8"/>
    </row>
    <row r="10429" spans="10:10">
      <c r="J10429" s="8"/>
    </row>
    <row r="10430" spans="10:10">
      <c r="J10430" s="8"/>
    </row>
    <row r="10431" spans="10:10">
      <c r="J10431" s="8"/>
    </row>
    <row r="10432" spans="10:10">
      <c r="J10432" s="8"/>
    </row>
    <row r="10433" spans="10:10">
      <c r="J10433" s="8"/>
    </row>
    <row r="10434" spans="10:10">
      <c r="J10434" s="8"/>
    </row>
    <row r="10435" spans="10:10">
      <c r="J10435" s="8"/>
    </row>
    <row r="10436" spans="10:10">
      <c r="J10436" s="8"/>
    </row>
    <row r="10437" spans="10:10">
      <c r="J10437" s="8"/>
    </row>
    <row r="10438" spans="10:10">
      <c r="J10438" s="8"/>
    </row>
    <row r="10439" spans="10:10">
      <c r="J10439" s="8"/>
    </row>
    <row r="10440" spans="10:10">
      <c r="J10440" s="8"/>
    </row>
    <row r="10441" spans="10:10">
      <c r="J10441" s="8"/>
    </row>
    <row r="10442" spans="10:10">
      <c r="J10442" s="8"/>
    </row>
    <row r="10443" spans="10:10">
      <c r="J10443" s="8"/>
    </row>
    <row r="10444" spans="10:10">
      <c r="J10444" s="8"/>
    </row>
    <row r="10445" spans="10:10">
      <c r="J10445" s="8"/>
    </row>
    <row r="10446" spans="10:10">
      <c r="J10446" s="8"/>
    </row>
    <row r="10447" spans="10:10">
      <c r="J10447" s="8"/>
    </row>
    <row r="10448" spans="10:10">
      <c r="J10448" s="8"/>
    </row>
    <row r="10449" spans="10:10">
      <c r="J10449" s="8"/>
    </row>
    <row r="10450" spans="10:10">
      <c r="J10450" s="8"/>
    </row>
    <row r="10451" spans="10:10">
      <c r="J10451" s="8"/>
    </row>
    <row r="10452" spans="10:10">
      <c r="J10452" s="8"/>
    </row>
    <row r="10453" spans="10:10">
      <c r="J10453" s="8"/>
    </row>
    <row r="10454" spans="10:10">
      <c r="J10454" s="8"/>
    </row>
    <row r="10455" spans="10:10">
      <c r="J10455" s="8"/>
    </row>
    <row r="10456" spans="10:10">
      <c r="J10456" s="8"/>
    </row>
    <row r="10457" spans="10:10">
      <c r="J10457" s="8"/>
    </row>
    <row r="10458" spans="10:10">
      <c r="J10458" s="8"/>
    </row>
    <row r="10459" spans="10:10">
      <c r="J10459" s="8"/>
    </row>
    <row r="10460" spans="10:10">
      <c r="J10460" s="8"/>
    </row>
    <row r="10461" spans="10:10">
      <c r="J10461" s="8"/>
    </row>
    <row r="10462" spans="10:10">
      <c r="J10462" s="8"/>
    </row>
    <row r="10463" spans="10:10">
      <c r="J10463" s="8"/>
    </row>
    <row r="10464" spans="10:10">
      <c r="J10464" s="8"/>
    </row>
    <row r="10465" spans="10:10">
      <c r="J10465" s="8"/>
    </row>
    <row r="10466" spans="10:10">
      <c r="J10466" s="8"/>
    </row>
    <row r="10467" spans="10:10">
      <c r="J10467" s="8"/>
    </row>
    <row r="10468" spans="10:10">
      <c r="J10468" s="8"/>
    </row>
    <row r="10469" spans="10:10">
      <c r="J10469" s="8"/>
    </row>
    <row r="10470" spans="10:10">
      <c r="J10470" s="8"/>
    </row>
    <row r="10471" spans="10:10">
      <c r="J10471" s="8"/>
    </row>
    <row r="10472" spans="10:10">
      <c r="J10472" s="8"/>
    </row>
    <row r="10473" spans="10:10">
      <c r="J10473" s="8"/>
    </row>
    <row r="10474" spans="10:10">
      <c r="J10474" s="8"/>
    </row>
    <row r="10475" spans="10:10">
      <c r="J10475" s="8"/>
    </row>
    <row r="10476" spans="10:10">
      <c r="J10476" s="8"/>
    </row>
    <row r="10477" spans="10:10">
      <c r="J10477" s="8"/>
    </row>
    <row r="10478" spans="10:10">
      <c r="J10478" s="8"/>
    </row>
    <row r="10479" spans="10:10">
      <c r="J10479" s="8"/>
    </row>
    <row r="10480" spans="10:10">
      <c r="J10480" s="8"/>
    </row>
    <row r="10481" spans="10:10">
      <c r="J10481" s="8"/>
    </row>
    <row r="10482" spans="10:10">
      <c r="J10482" s="8"/>
    </row>
    <row r="10483" spans="10:10">
      <c r="J10483" s="8"/>
    </row>
    <row r="10484" spans="10:10">
      <c r="J10484" s="8"/>
    </row>
    <row r="10485" spans="10:10">
      <c r="J10485" s="8"/>
    </row>
    <row r="10486" spans="10:10">
      <c r="J10486" s="8"/>
    </row>
    <row r="10487" spans="10:10">
      <c r="J10487" s="8"/>
    </row>
    <row r="10488" spans="10:10">
      <c r="J10488" s="8"/>
    </row>
    <row r="10489" spans="10:10">
      <c r="J10489" s="8"/>
    </row>
    <row r="10490" spans="10:10">
      <c r="J10490" s="8"/>
    </row>
    <row r="10491" spans="10:10">
      <c r="J10491" s="8"/>
    </row>
    <row r="10492" spans="10:10">
      <c r="J10492" s="8"/>
    </row>
    <row r="10493" spans="10:10">
      <c r="J10493" s="8"/>
    </row>
    <row r="10494" spans="10:10">
      <c r="J10494" s="8"/>
    </row>
    <row r="10495" spans="10:10">
      <c r="J10495" s="8"/>
    </row>
    <row r="10496" spans="10:10">
      <c r="J10496" s="8"/>
    </row>
    <row r="10497" spans="10:10">
      <c r="J10497" s="8"/>
    </row>
    <row r="10498" spans="10:10">
      <c r="J10498" s="8"/>
    </row>
    <row r="10499" spans="10:10">
      <c r="J10499" s="8"/>
    </row>
    <row r="10500" spans="10:10">
      <c r="J10500" s="8"/>
    </row>
    <row r="10501" spans="10:10">
      <c r="J10501" s="8"/>
    </row>
    <row r="10502" spans="10:10">
      <c r="J10502" s="8"/>
    </row>
    <row r="10503" spans="10:10">
      <c r="J10503" s="8"/>
    </row>
    <row r="10504" spans="10:10">
      <c r="J10504" s="8"/>
    </row>
    <row r="10505" spans="10:10">
      <c r="J10505" s="8"/>
    </row>
    <row r="10506" spans="10:10">
      <c r="J10506" s="8"/>
    </row>
    <row r="10507" spans="10:10">
      <c r="J10507" s="8"/>
    </row>
    <row r="10508" spans="10:10">
      <c r="J10508" s="8"/>
    </row>
    <row r="10509" spans="10:10">
      <c r="J10509" s="8"/>
    </row>
    <row r="10510" spans="10:10">
      <c r="J10510" s="8"/>
    </row>
    <row r="10511" spans="10:10">
      <c r="J10511" s="8"/>
    </row>
    <row r="10512" spans="10:10">
      <c r="J10512" s="8"/>
    </row>
    <row r="10513" spans="10:10">
      <c r="J10513" s="8"/>
    </row>
    <row r="10514" spans="10:10">
      <c r="J10514" s="8"/>
    </row>
    <row r="10515" spans="10:10">
      <c r="J10515" s="8"/>
    </row>
    <row r="10516" spans="10:10">
      <c r="J10516" s="8"/>
    </row>
    <row r="10517" spans="10:10">
      <c r="J10517" s="8"/>
    </row>
    <row r="10518" spans="10:10">
      <c r="J10518" s="8"/>
    </row>
    <row r="10519" spans="10:10">
      <c r="J10519" s="8"/>
    </row>
    <row r="10520" spans="10:10">
      <c r="J10520" s="8"/>
    </row>
    <row r="10521" spans="10:10">
      <c r="J10521" s="8"/>
    </row>
    <row r="10522" spans="10:10">
      <c r="J10522" s="8"/>
    </row>
    <row r="10523" spans="10:10">
      <c r="J10523" s="8"/>
    </row>
    <row r="10524" spans="10:10">
      <c r="J10524" s="8"/>
    </row>
    <row r="10525" spans="10:10">
      <c r="J10525" s="8"/>
    </row>
    <row r="10526" spans="10:10">
      <c r="J10526" s="8"/>
    </row>
    <row r="10527" spans="10:10">
      <c r="J10527" s="8"/>
    </row>
    <row r="10528" spans="10:10">
      <c r="J10528" s="8"/>
    </row>
    <row r="10529" spans="10:10">
      <c r="J10529" s="8"/>
    </row>
    <row r="10530" spans="10:10">
      <c r="J10530" s="8"/>
    </row>
    <row r="10531" spans="10:10">
      <c r="J10531" s="8"/>
    </row>
    <row r="10532" spans="10:10">
      <c r="J10532" s="8"/>
    </row>
    <row r="10533" spans="10:10">
      <c r="J10533" s="8"/>
    </row>
    <row r="10534" spans="10:10">
      <c r="J10534" s="8"/>
    </row>
    <row r="10535" spans="10:10">
      <c r="J10535" s="8"/>
    </row>
    <row r="10536" spans="10:10">
      <c r="J10536" s="8"/>
    </row>
    <row r="10537" spans="10:10">
      <c r="J10537" s="8"/>
    </row>
    <row r="10538" spans="10:10">
      <c r="J10538" s="8"/>
    </row>
    <row r="10539" spans="10:10">
      <c r="J10539" s="8"/>
    </row>
    <row r="10540" spans="10:10">
      <c r="J10540" s="8"/>
    </row>
    <row r="10541" spans="10:10">
      <c r="J10541" s="8"/>
    </row>
    <row r="10542" spans="10:10">
      <c r="J10542" s="8"/>
    </row>
    <row r="10543" spans="10:10">
      <c r="J10543" s="8"/>
    </row>
    <row r="10544" spans="10:10">
      <c r="J10544" s="8"/>
    </row>
    <row r="10545" spans="10:10">
      <c r="J10545" s="8"/>
    </row>
    <row r="10546" spans="10:10">
      <c r="J10546" s="8"/>
    </row>
    <row r="10547" spans="10:10">
      <c r="J10547" s="8"/>
    </row>
    <row r="10548" spans="10:10">
      <c r="J10548" s="8"/>
    </row>
    <row r="10549" spans="10:10">
      <c r="J10549" s="8"/>
    </row>
    <row r="10550" spans="10:10">
      <c r="J10550" s="8"/>
    </row>
    <row r="10551" spans="10:10">
      <c r="J10551" s="8"/>
    </row>
    <row r="10552" spans="10:10">
      <c r="J10552" s="8"/>
    </row>
    <row r="10553" spans="10:10">
      <c r="J10553" s="8"/>
    </row>
    <row r="10554" spans="10:10">
      <c r="J10554" s="8"/>
    </row>
    <row r="10555" spans="10:10">
      <c r="J10555" s="8"/>
    </row>
    <row r="10556" spans="10:10">
      <c r="J10556" s="8"/>
    </row>
    <row r="10557" spans="10:10">
      <c r="J10557" s="8"/>
    </row>
    <row r="10558" spans="10:10">
      <c r="J10558" s="8"/>
    </row>
    <row r="10559" spans="10:10">
      <c r="J10559" s="8"/>
    </row>
    <row r="10560" spans="10:10">
      <c r="J10560" s="8"/>
    </row>
    <row r="10561" spans="10:10">
      <c r="J10561" s="8"/>
    </row>
    <row r="10562" spans="10:10">
      <c r="J10562" s="8"/>
    </row>
    <row r="10563" spans="10:10">
      <c r="J10563" s="8"/>
    </row>
    <row r="10564" spans="10:10">
      <c r="J10564" s="8"/>
    </row>
    <row r="10565" spans="10:10">
      <c r="J10565" s="8"/>
    </row>
    <row r="10566" spans="10:10">
      <c r="J10566" s="8"/>
    </row>
    <row r="10567" spans="10:10">
      <c r="J10567" s="8"/>
    </row>
    <row r="10568" spans="10:10">
      <c r="J10568" s="8"/>
    </row>
    <row r="10569" spans="10:10">
      <c r="J10569" s="8"/>
    </row>
    <row r="10570" spans="10:10">
      <c r="J10570" s="8"/>
    </row>
    <row r="10571" spans="10:10">
      <c r="J10571" s="8"/>
    </row>
    <row r="10572" spans="10:10">
      <c r="J10572" s="8"/>
    </row>
    <row r="10573" spans="10:10">
      <c r="J10573" s="8"/>
    </row>
    <row r="10574" spans="10:10">
      <c r="J10574" s="8"/>
    </row>
    <row r="10575" spans="10:10">
      <c r="J10575" s="8"/>
    </row>
    <row r="10576" spans="10:10">
      <c r="J10576" s="8"/>
    </row>
    <row r="10577" spans="10:10">
      <c r="J10577" s="8"/>
    </row>
    <row r="10578" spans="10:10">
      <c r="J10578" s="8"/>
    </row>
    <row r="10579" spans="10:10">
      <c r="J10579" s="8"/>
    </row>
    <row r="10580" spans="10:10">
      <c r="J10580" s="8"/>
    </row>
    <row r="10581" spans="10:10">
      <c r="J10581" s="8"/>
    </row>
    <row r="10582" spans="10:10">
      <c r="J10582" s="8"/>
    </row>
    <row r="10583" spans="10:10">
      <c r="J10583" s="8"/>
    </row>
    <row r="10584" spans="10:10">
      <c r="J10584" s="8"/>
    </row>
    <row r="10585" spans="10:10">
      <c r="J10585" s="8"/>
    </row>
    <row r="10586" spans="10:10">
      <c r="J10586" s="8"/>
    </row>
    <row r="10587" spans="10:10">
      <c r="J10587" s="8"/>
    </row>
    <row r="10588" spans="10:10">
      <c r="J10588" s="8"/>
    </row>
    <row r="10589" spans="10:10">
      <c r="J10589" s="8"/>
    </row>
    <row r="10590" spans="10:10">
      <c r="J10590" s="8"/>
    </row>
    <row r="10591" spans="10:10">
      <c r="J10591" s="8"/>
    </row>
    <row r="10592" spans="10:10">
      <c r="J10592" s="8"/>
    </row>
    <row r="10593" spans="10:10">
      <c r="J10593" s="8"/>
    </row>
    <row r="10594" spans="10:10">
      <c r="J10594" s="8"/>
    </row>
    <row r="10595" spans="10:10">
      <c r="J10595" s="8"/>
    </row>
    <row r="10596" spans="10:10">
      <c r="J10596" s="8"/>
    </row>
    <row r="10597" spans="10:10">
      <c r="J10597" s="8"/>
    </row>
    <row r="10598" spans="10:10">
      <c r="J10598" s="8"/>
    </row>
    <row r="10599" spans="10:10">
      <c r="J10599" s="8"/>
    </row>
    <row r="10600" spans="10:10">
      <c r="J10600" s="8"/>
    </row>
    <row r="10601" spans="10:10">
      <c r="J10601" s="8"/>
    </row>
    <row r="10602" spans="10:10">
      <c r="J10602" s="8"/>
    </row>
    <row r="10603" spans="10:10">
      <c r="J10603" s="8"/>
    </row>
    <row r="10604" spans="10:10">
      <c r="J10604" s="8"/>
    </row>
    <row r="10605" spans="10:10">
      <c r="J10605" s="8"/>
    </row>
    <row r="10606" spans="10:10">
      <c r="J10606" s="8"/>
    </row>
    <row r="10607" spans="10:10">
      <c r="J10607" s="8"/>
    </row>
    <row r="10608" spans="10:10">
      <c r="J10608" s="8"/>
    </row>
    <row r="10609" spans="10:10">
      <c r="J10609" s="8"/>
    </row>
    <row r="10610" spans="10:10">
      <c r="J10610" s="8"/>
    </row>
    <row r="10611" spans="10:10">
      <c r="J10611" s="8"/>
    </row>
    <row r="10612" spans="10:10">
      <c r="J10612" s="8"/>
    </row>
    <row r="10613" spans="10:10">
      <c r="J10613" s="8"/>
    </row>
    <row r="10614" spans="10:10">
      <c r="J10614" s="8"/>
    </row>
    <row r="10615" spans="10:10">
      <c r="J10615" s="8"/>
    </row>
    <row r="10616" spans="10:10">
      <c r="J10616" s="8"/>
    </row>
    <row r="10617" spans="10:10">
      <c r="J10617" s="8"/>
    </row>
    <row r="10618" spans="10:10">
      <c r="J10618" s="8"/>
    </row>
    <row r="10619" spans="10:10">
      <c r="J10619" s="8"/>
    </row>
    <row r="10620" spans="10:10">
      <c r="J10620" s="8"/>
    </row>
    <row r="10621" spans="10:10">
      <c r="J10621" s="8"/>
    </row>
    <row r="10622" spans="10:10">
      <c r="J10622" s="8"/>
    </row>
    <row r="10623" spans="10:10">
      <c r="J10623" s="8"/>
    </row>
    <row r="10624" spans="10:10">
      <c r="J10624" s="8"/>
    </row>
    <row r="10625" spans="10:10">
      <c r="J10625" s="8"/>
    </row>
    <row r="10626" spans="10:10">
      <c r="J10626" s="8"/>
    </row>
    <row r="10627" spans="10:10">
      <c r="J10627" s="8"/>
    </row>
    <row r="10628" spans="10:10">
      <c r="J10628" s="8"/>
    </row>
    <row r="10629" spans="10:10">
      <c r="J10629" s="8"/>
    </row>
    <row r="10630" spans="10:10">
      <c r="J10630" s="8"/>
    </row>
    <row r="10631" spans="10:10">
      <c r="J10631" s="8"/>
    </row>
    <row r="10632" spans="10:10">
      <c r="J10632" s="8"/>
    </row>
    <row r="10633" spans="10:10">
      <c r="J10633" s="8"/>
    </row>
    <row r="10634" spans="10:10">
      <c r="J10634" s="8"/>
    </row>
    <row r="10635" spans="10:10">
      <c r="J10635" s="8"/>
    </row>
    <row r="10636" spans="10:10">
      <c r="J10636" s="8"/>
    </row>
    <row r="10637" spans="10:10">
      <c r="J10637" s="8"/>
    </row>
    <row r="10638" spans="10:10">
      <c r="J10638" s="8"/>
    </row>
    <row r="10639" spans="10:10">
      <c r="J10639" s="8"/>
    </row>
    <row r="10640" spans="10:10">
      <c r="J10640" s="8"/>
    </row>
    <row r="10641" spans="10:10">
      <c r="J10641" s="8"/>
    </row>
    <row r="10642" spans="10:10">
      <c r="J10642" s="8"/>
    </row>
    <row r="10643" spans="10:10">
      <c r="J10643" s="8"/>
    </row>
    <row r="10644" spans="10:10">
      <c r="J10644" s="8"/>
    </row>
    <row r="10645" spans="10:10">
      <c r="J10645" s="8"/>
    </row>
    <row r="10646" spans="10:10">
      <c r="J10646" s="8"/>
    </row>
    <row r="10647" spans="10:10">
      <c r="J10647" s="8"/>
    </row>
    <row r="10648" spans="10:10">
      <c r="J10648" s="8"/>
    </row>
    <row r="10649" spans="10:10">
      <c r="J10649" s="8"/>
    </row>
    <row r="10650" spans="10:10">
      <c r="J10650" s="8"/>
    </row>
    <row r="10651" spans="10:10">
      <c r="J10651" s="8"/>
    </row>
    <row r="10652" spans="10:10">
      <c r="J10652" s="8"/>
    </row>
    <row r="10653" spans="10:10">
      <c r="J10653" s="8"/>
    </row>
    <row r="10654" spans="10:10">
      <c r="J10654" s="8"/>
    </row>
    <row r="10655" spans="10:10">
      <c r="J10655" s="8"/>
    </row>
    <row r="10656" spans="10:10">
      <c r="J10656" s="8"/>
    </row>
    <row r="10657" spans="10:10">
      <c r="J10657" s="8"/>
    </row>
    <row r="10658" spans="10:10">
      <c r="J10658" s="8"/>
    </row>
    <row r="10659" spans="10:10">
      <c r="J10659" s="8"/>
    </row>
    <row r="10660" spans="10:10">
      <c r="J10660" s="8"/>
    </row>
    <row r="10661" spans="10:10">
      <c r="J10661" s="8"/>
    </row>
    <row r="10662" spans="10:10">
      <c r="J10662" s="8"/>
    </row>
    <row r="10663" spans="10:10">
      <c r="J10663" s="8"/>
    </row>
    <row r="10664" spans="10:10">
      <c r="J10664" s="8"/>
    </row>
    <row r="10665" spans="10:10">
      <c r="J10665" s="8"/>
    </row>
    <row r="10666" spans="10:10">
      <c r="J10666" s="8"/>
    </row>
    <row r="10667" spans="10:10">
      <c r="J10667" s="8"/>
    </row>
    <row r="10668" spans="10:10">
      <c r="J10668" s="8"/>
    </row>
    <row r="10669" spans="10:10">
      <c r="J10669" s="8"/>
    </row>
    <row r="10670" spans="10:10">
      <c r="J10670" s="8"/>
    </row>
    <row r="10671" spans="10:10">
      <c r="J10671" s="8"/>
    </row>
    <row r="10672" spans="10:10">
      <c r="J10672" s="8"/>
    </row>
    <row r="10673" spans="10:10">
      <c r="J10673" s="8"/>
    </row>
    <row r="10674" spans="10:10">
      <c r="J10674" s="8"/>
    </row>
    <row r="10675" spans="10:10">
      <c r="J10675" s="8"/>
    </row>
    <row r="10676" spans="10:10">
      <c r="J10676" s="8"/>
    </row>
    <row r="10677" spans="10:10">
      <c r="J10677" s="8"/>
    </row>
    <row r="10678" spans="10:10">
      <c r="J10678" s="8"/>
    </row>
    <row r="10679" spans="10:10">
      <c r="J10679" s="8"/>
    </row>
    <row r="10680" spans="10:10">
      <c r="J10680" s="8"/>
    </row>
    <row r="10681" spans="10:10">
      <c r="J10681" s="8"/>
    </row>
    <row r="10682" spans="10:10">
      <c r="J10682" s="8"/>
    </row>
    <row r="10683" spans="10:10">
      <c r="J10683" s="8"/>
    </row>
    <row r="10684" spans="10:10">
      <c r="J10684" s="8"/>
    </row>
    <row r="10685" spans="10:10">
      <c r="J10685" s="8"/>
    </row>
    <row r="10686" spans="10:10">
      <c r="J10686" s="8"/>
    </row>
    <row r="10687" spans="10:10">
      <c r="J10687" s="8"/>
    </row>
    <row r="10688" spans="10:10">
      <c r="J10688" s="8"/>
    </row>
    <row r="10689" spans="10:10">
      <c r="J10689" s="8"/>
    </row>
    <row r="10690" spans="10:10">
      <c r="J10690" s="8"/>
    </row>
    <row r="10691" spans="10:10">
      <c r="J10691" s="8"/>
    </row>
    <row r="10692" spans="10:10">
      <c r="J10692" s="8"/>
    </row>
    <row r="10693" spans="10:10">
      <c r="J10693" s="8"/>
    </row>
    <row r="10694" spans="10:10">
      <c r="J10694" s="8"/>
    </row>
    <row r="10695" spans="10:10">
      <c r="J10695" s="8"/>
    </row>
    <row r="10696" spans="10:10">
      <c r="J10696" s="8"/>
    </row>
    <row r="10697" spans="10:10">
      <c r="J10697" s="8"/>
    </row>
    <row r="10698" spans="10:10">
      <c r="J10698" s="8"/>
    </row>
    <row r="10699" spans="10:10">
      <c r="J10699" s="8"/>
    </row>
    <row r="10700" spans="10:10">
      <c r="J10700" s="8"/>
    </row>
    <row r="10701" spans="10:10">
      <c r="J10701" s="8"/>
    </row>
    <row r="10702" spans="10:10">
      <c r="J10702" s="8"/>
    </row>
    <row r="10703" spans="10:10">
      <c r="J10703" s="8"/>
    </row>
    <row r="10704" spans="10:10">
      <c r="J10704" s="8"/>
    </row>
    <row r="10705" spans="10:10">
      <c r="J10705" s="8"/>
    </row>
    <row r="10706" spans="10:10">
      <c r="J10706" s="8"/>
    </row>
    <row r="10707" spans="10:10">
      <c r="J10707" s="8"/>
    </row>
    <row r="10708" spans="10:10">
      <c r="J10708" s="8"/>
    </row>
    <row r="10709" spans="10:10">
      <c r="J10709" s="8"/>
    </row>
    <row r="10710" spans="10:10">
      <c r="J10710" s="8"/>
    </row>
    <row r="10711" spans="10:10">
      <c r="J10711" s="8"/>
    </row>
    <row r="10712" spans="10:10">
      <c r="J10712" s="8"/>
    </row>
    <row r="10713" spans="10:10">
      <c r="J10713" s="8"/>
    </row>
    <row r="10714" spans="10:10">
      <c r="J10714" s="8"/>
    </row>
    <row r="10715" spans="10:10">
      <c r="J10715" s="8"/>
    </row>
    <row r="10716" spans="10:10">
      <c r="J10716" s="8"/>
    </row>
    <row r="10717" spans="10:10">
      <c r="J10717" s="8"/>
    </row>
    <row r="10718" spans="10:10">
      <c r="J10718" s="8"/>
    </row>
    <row r="10719" spans="10:10">
      <c r="J10719" s="8"/>
    </row>
    <row r="10720" spans="10:10">
      <c r="J10720" s="8"/>
    </row>
    <row r="10721" spans="10:10">
      <c r="J10721" s="8"/>
    </row>
    <row r="10722" spans="10:10">
      <c r="J10722" s="8"/>
    </row>
    <row r="10723" spans="10:10">
      <c r="J10723" s="8"/>
    </row>
    <row r="10724" spans="10:10">
      <c r="J10724" s="8"/>
    </row>
    <row r="10725" spans="10:10">
      <c r="J10725" s="8"/>
    </row>
    <row r="10726" spans="10:10">
      <c r="J10726" s="8"/>
    </row>
    <row r="10727" spans="10:10">
      <c r="J10727" s="8"/>
    </row>
    <row r="10728" spans="10:10">
      <c r="J10728" s="8"/>
    </row>
    <row r="10729" spans="10:10">
      <c r="J10729" s="8"/>
    </row>
    <row r="10730" spans="10:10">
      <c r="J10730" s="8"/>
    </row>
    <row r="10731" spans="10:10">
      <c r="J10731" s="8"/>
    </row>
    <row r="10732" spans="10:10">
      <c r="J10732" s="8"/>
    </row>
    <row r="10733" spans="10:10">
      <c r="J10733" s="8"/>
    </row>
    <row r="10734" spans="10:10">
      <c r="J10734" s="8"/>
    </row>
    <row r="10735" spans="10:10">
      <c r="J10735" s="8"/>
    </row>
    <row r="10736" spans="10:10">
      <c r="J10736" s="8"/>
    </row>
    <row r="10737" spans="10:10">
      <c r="J10737" s="8"/>
    </row>
    <row r="10738" spans="10:10">
      <c r="J10738" s="8"/>
    </row>
    <row r="10739" spans="10:10">
      <c r="J10739" s="8"/>
    </row>
    <row r="10740" spans="10:10">
      <c r="J10740" s="8"/>
    </row>
    <row r="10741" spans="10:10">
      <c r="J10741" s="8"/>
    </row>
    <row r="10742" spans="10:10">
      <c r="J10742" s="8"/>
    </row>
    <row r="10743" spans="10:10">
      <c r="J10743" s="8"/>
    </row>
    <row r="10744" spans="10:10">
      <c r="J10744" s="8"/>
    </row>
    <row r="10745" spans="10:10">
      <c r="J10745" s="8"/>
    </row>
    <row r="10746" spans="10:10">
      <c r="J10746" s="8"/>
    </row>
    <row r="10747" spans="10:10">
      <c r="J10747" s="8"/>
    </row>
    <row r="10748" spans="10:10">
      <c r="J10748" s="8"/>
    </row>
    <row r="10749" spans="10:10">
      <c r="J10749" s="8"/>
    </row>
    <row r="10750" spans="10:10">
      <c r="J10750" s="8"/>
    </row>
    <row r="10751" spans="10:10">
      <c r="J10751" s="8"/>
    </row>
    <row r="10752" spans="10:10">
      <c r="J10752" s="8"/>
    </row>
    <row r="10753" spans="10:10">
      <c r="J10753" s="8"/>
    </row>
    <row r="10754" spans="10:10">
      <c r="J10754" s="8"/>
    </row>
    <row r="10755" spans="10:10">
      <c r="J10755" s="8"/>
    </row>
    <row r="10756" spans="10:10">
      <c r="J10756" s="8"/>
    </row>
    <row r="10757" spans="10:10">
      <c r="J10757" s="8"/>
    </row>
    <row r="10758" spans="10:10">
      <c r="J10758" s="8"/>
    </row>
    <row r="10759" spans="10:10">
      <c r="J10759" s="8"/>
    </row>
    <row r="10760" spans="10:10">
      <c r="J10760" s="8"/>
    </row>
    <row r="10761" spans="10:10">
      <c r="J10761" s="8"/>
    </row>
    <row r="10762" spans="10:10">
      <c r="J10762" s="8"/>
    </row>
    <row r="10763" spans="10:10">
      <c r="J10763" s="8"/>
    </row>
    <row r="10764" spans="10:10">
      <c r="J10764" s="8"/>
    </row>
    <row r="10765" spans="10:10">
      <c r="J10765" s="8"/>
    </row>
    <row r="10766" spans="10:10">
      <c r="J10766" s="8"/>
    </row>
    <row r="10767" spans="10:10">
      <c r="J10767" s="8"/>
    </row>
    <row r="10768" spans="10:10">
      <c r="J10768" s="8"/>
    </row>
    <row r="10769" spans="10:10">
      <c r="J10769" s="8"/>
    </row>
    <row r="10770" spans="10:10">
      <c r="J10770" s="8"/>
    </row>
    <row r="10771" spans="10:10">
      <c r="J10771" s="8"/>
    </row>
    <row r="10772" spans="10:10">
      <c r="J10772" s="8"/>
    </row>
    <row r="10773" spans="10:10">
      <c r="J10773" s="8"/>
    </row>
    <row r="10774" spans="10:10">
      <c r="J10774" s="8"/>
    </row>
    <row r="10775" spans="10:10">
      <c r="J10775" s="8"/>
    </row>
    <row r="10776" spans="10:10">
      <c r="J10776" s="8"/>
    </row>
    <row r="10777" spans="10:10">
      <c r="J10777" s="8"/>
    </row>
    <row r="10778" spans="10:10">
      <c r="J10778" s="8"/>
    </row>
    <row r="10779" spans="10:10">
      <c r="J10779" s="8"/>
    </row>
    <row r="10780" spans="10:10">
      <c r="J10780" s="8"/>
    </row>
    <row r="10781" spans="10:10">
      <c r="J10781" s="8"/>
    </row>
    <row r="10782" spans="10:10">
      <c r="J10782" s="8"/>
    </row>
    <row r="10783" spans="10:10">
      <c r="J10783" s="8"/>
    </row>
    <row r="10784" spans="10:10">
      <c r="J10784" s="8"/>
    </row>
    <row r="10785" spans="10:10">
      <c r="J10785" s="8"/>
    </row>
    <row r="10786" spans="10:10">
      <c r="J10786" s="8"/>
    </row>
    <row r="10787" spans="10:10">
      <c r="J10787" s="8"/>
    </row>
    <row r="10788" spans="10:10">
      <c r="J10788" s="8"/>
    </row>
    <row r="10789" spans="10:10">
      <c r="J10789" s="8"/>
    </row>
    <row r="10790" spans="10:10">
      <c r="J10790" s="8"/>
    </row>
    <row r="10791" spans="10:10">
      <c r="J10791" s="8"/>
    </row>
    <row r="10792" spans="10:10">
      <c r="J10792" s="8"/>
    </row>
    <row r="10793" spans="10:10">
      <c r="J10793" s="8"/>
    </row>
    <row r="10794" spans="10:10">
      <c r="J10794" s="8"/>
    </row>
    <row r="10795" spans="10:10">
      <c r="J10795" s="8"/>
    </row>
    <row r="10796" spans="10:10">
      <c r="J10796" s="8"/>
    </row>
    <row r="10797" spans="10:10">
      <c r="J10797" s="8"/>
    </row>
    <row r="10798" spans="10:10">
      <c r="J10798" s="8"/>
    </row>
    <row r="10799" spans="10:10">
      <c r="J10799" s="8"/>
    </row>
    <row r="10800" spans="10:10">
      <c r="J10800" s="8"/>
    </row>
    <row r="10801" spans="10:10">
      <c r="J10801" s="8"/>
    </row>
    <row r="10802" spans="10:10">
      <c r="J10802" s="8"/>
    </row>
    <row r="10803" spans="10:10">
      <c r="J10803" s="8"/>
    </row>
    <row r="10804" spans="10:10">
      <c r="J10804" s="8"/>
    </row>
    <row r="10805" spans="10:10">
      <c r="J10805" s="8"/>
    </row>
    <row r="10806" spans="10:10">
      <c r="J10806" s="8"/>
    </row>
    <row r="10807" spans="10:10">
      <c r="J10807" s="8"/>
    </row>
    <row r="10808" spans="10:10">
      <c r="J10808" s="8"/>
    </row>
    <row r="10809" spans="10:10">
      <c r="J10809" s="8"/>
    </row>
    <row r="10810" spans="10:10">
      <c r="J10810" s="8"/>
    </row>
    <row r="10811" spans="10:10">
      <c r="J10811" s="8"/>
    </row>
    <row r="10812" spans="10:10">
      <c r="J10812" s="8"/>
    </row>
    <row r="10813" spans="10:10">
      <c r="J10813" s="8"/>
    </row>
    <row r="10814" spans="10:10">
      <c r="J10814" s="8"/>
    </row>
    <row r="10815" spans="10:10">
      <c r="J10815" s="8"/>
    </row>
    <row r="10816" spans="10:10">
      <c r="J10816" s="8"/>
    </row>
    <row r="10817" spans="10:10">
      <c r="J10817" s="8"/>
    </row>
    <row r="10818" spans="10:10">
      <c r="J10818" s="8"/>
    </row>
    <row r="10819" spans="10:10">
      <c r="J10819" s="8"/>
    </row>
    <row r="10820" spans="10:10">
      <c r="J10820" s="8"/>
    </row>
    <row r="10821" spans="10:10">
      <c r="J10821" s="8"/>
    </row>
    <row r="10822" spans="10:10">
      <c r="J10822" s="8"/>
    </row>
    <row r="10823" spans="10:10">
      <c r="J10823" s="8"/>
    </row>
    <row r="10824" spans="10:10">
      <c r="J10824" s="8"/>
    </row>
    <row r="10825" spans="10:10">
      <c r="J10825" s="8"/>
    </row>
    <row r="10826" spans="10:10">
      <c r="J10826" s="8"/>
    </row>
    <row r="10827" spans="10:10">
      <c r="J10827" s="8"/>
    </row>
    <row r="10828" spans="10:10">
      <c r="J10828" s="8"/>
    </row>
    <row r="10829" spans="10:10">
      <c r="J10829" s="8"/>
    </row>
    <row r="10830" spans="10:10">
      <c r="J10830" s="8"/>
    </row>
    <row r="10831" spans="10:10">
      <c r="J10831" s="8"/>
    </row>
    <row r="10832" spans="10:10">
      <c r="J10832" s="8"/>
    </row>
    <row r="10833" spans="10:10">
      <c r="J10833" s="8"/>
    </row>
    <row r="10834" spans="10:10">
      <c r="J10834" s="8"/>
    </row>
    <row r="10835" spans="10:10">
      <c r="J10835" s="8"/>
    </row>
    <row r="10836" spans="10:10">
      <c r="J10836" s="8"/>
    </row>
    <row r="10837" spans="10:10">
      <c r="J10837" s="8"/>
    </row>
    <row r="10838" spans="10:10">
      <c r="J10838" s="8"/>
    </row>
    <row r="10839" spans="10:10">
      <c r="J10839" s="8"/>
    </row>
    <row r="10840" spans="10:10">
      <c r="J10840" s="8"/>
    </row>
    <row r="10841" spans="10:10">
      <c r="J10841" s="8"/>
    </row>
    <row r="10842" spans="10:10">
      <c r="J10842" s="8"/>
    </row>
    <row r="10843" spans="10:10">
      <c r="J10843" s="8"/>
    </row>
    <row r="10844" spans="10:10">
      <c r="J10844" s="8"/>
    </row>
    <row r="10845" spans="10:10">
      <c r="J10845" s="8"/>
    </row>
    <row r="10846" spans="10:10">
      <c r="J10846" s="8"/>
    </row>
    <row r="10847" spans="10:10">
      <c r="J10847" s="8"/>
    </row>
    <row r="10848" spans="10:10">
      <c r="J10848" s="8"/>
    </row>
    <row r="10849" spans="10:10">
      <c r="J10849" s="8"/>
    </row>
    <row r="10850" spans="10:10">
      <c r="J10850" s="8"/>
    </row>
    <row r="10851" spans="10:10">
      <c r="J10851" s="8"/>
    </row>
    <row r="10852" spans="10:10">
      <c r="J10852" s="8"/>
    </row>
    <row r="10853" spans="10:10">
      <c r="J10853" s="8"/>
    </row>
    <row r="10854" spans="10:10">
      <c r="J10854" s="8"/>
    </row>
    <row r="10855" spans="10:10">
      <c r="J10855" s="8"/>
    </row>
    <row r="10856" spans="10:10">
      <c r="J10856" s="8"/>
    </row>
    <row r="10857" spans="10:10">
      <c r="J10857" s="8"/>
    </row>
    <row r="10858" spans="10:10">
      <c r="J10858" s="8"/>
    </row>
    <row r="10859" spans="10:10">
      <c r="J10859" s="8"/>
    </row>
    <row r="10860" spans="10:10">
      <c r="J10860" s="8"/>
    </row>
    <row r="10861" spans="10:10">
      <c r="J10861" s="8"/>
    </row>
    <row r="10862" spans="10:10">
      <c r="J10862" s="8"/>
    </row>
    <row r="10863" spans="10:10">
      <c r="J10863" s="8"/>
    </row>
    <row r="10864" spans="10:10">
      <c r="J10864" s="8"/>
    </row>
    <row r="10865" spans="10:10">
      <c r="J10865" s="8"/>
    </row>
    <row r="10866" spans="10:10">
      <c r="J10866" s="8"/>
    </row>
    <row r="10867" spans="10:10">
      <c r="J10867" s="8"/>
    </row>
    <row r="10868" spans="10:10">
      <c r="J10868" s="8"/>
    </row>
    <row r="10869" spans="10:10">
      <c r="J10869" s="8"/>
    </row>
    <row r="10870" spans="10:10">
      <c r="J10870" s="8"/>
    </row>
    <row r="10871" spans="10:10">
      <c r="J10871" s="8"/>
    </row>
    <row r="10872" spans="10:10">
      <c r="J10872" s="8"/>
    </row>
    <row r="10873" spans="10:10">
      <c r="J10873" s="8"/>
    </row>
    <row r="10874" spans="10:10">
      <c r="J10874" s="8"/>
    </row>
    <row r="10875" spans="10:10">
      <c r="J10875" s="8"/>
    </row>
    <row r="10876" spans="10:10">
      <c r="J10876" s="8"/>
    </row>
    <row r="10877" spans="10:10">
      <c r="J10877" s="8"/>
    </row>
    <row r="10878" spans="10:10">
      <c r="J10878" s="8"/>
    </row>
    <row r="10879" spans="10:10">
      <c r="J10879" s="8"/>
    </row>
    <row r="10880" spans="10:10">
      <c r="J10880" s="8"/>
    </row>
    <row r="10881" spans="10:10">
      <c r="J10881" s="8"/>
    </row>
    <row r="10882" spans="10:10">
      <c r="J10882" s="8"/>
    </row>
    <row r="10883" spans="10:10">
      <c r="J10883" s="8"/>
    </row>
    <row r="10884" spans="10:10">
      <c r="J10884" s="8"/>
    </row>
    <row r="10885" spans="10:10">
      <c r="J10885" s="8"/>
    </row>
    <row r="10886" spans="10:10">
      <c r="J10886" s="8"/>
    </row>
    <row r="10887" spans="10:10">
      <c r="J10887" s="8"/>
    </row>
    <row r="10888" spans="10:10">
      <c r="J10888" s="8"/>
    </row>
    <row r="10889" spans="10:10">
      <c r="J10889" s="8"/>
    </row>
    <row r="10890" spans="10:10">
      <c r="J10890" s="8"/>
    </row>
    <row r="10891" spans="10:10">
      <c r="J10891" s="8"/>
    </row>
    <row r="10892" spans="10:10">
      <c r="J10892" s="8"/>
    </row>
    <row r="10893" spans="10:10">
      <c r="J10893" s="8"/>
    </row>
    <row r="10894" spans="10:10">
      <c r="J10894" s="8"/>
    </row>
    <row r="10895" spans="10:10">
      <c r="J10895" s="8"/>
    </row>
    <row r="10896" spans="10:10">
      <c r="J10896" s="8"/>
    </row>
    <row r="10897" spans="10:10">
      <c r="J10897" s="8"/>
    </row>
    <row r="10898" spans="10:10">
      <c r="J10898" s="8"/>
    </row>
    <row r="10899" spans="10:10">
      <c r="J10899" s="8"/>
    </row>
    <row r="10900" spans="10:10">
      <c r="J10900" s="8"/>
    </row>
    <row r="10901" spans="10:10">
      <c r="J10901" s="8"/>
    </row>
    <row r="10902" spans="10:10">
      <c r="J10902" s="8"/>
    </row>
    <row r="10903" spans="10:10">
      <c r="J10903" s="8"/>
    </row>
    <row r="10904" spans="10:10">
      <c r="J10904" s="8"/>
    </row>
    <row r="10905" spans="10:10">
      <c r="J10905" s="8"/>
    </row>
    <row r="10906" spans="10:10">
      <c r="J10906" s="8"/>
    </row>
    <row r="10907" spans="10:10">
      <c r="J10907" s="8"/>
    </row>
    <row r="10908" spans="10:10">
      <c r="J10908" s="8"/>
    </row>
    <row r="10909" spans="10:10">
      <c r="J10909" s="8"/>
    </row>
    <row r="10910" spans="10:10">
      <c r="J10910" s="8"/>
    </row>
    <row r="10911" spans="10:10">
      <c r="J10911" s="8"/>
    </row>
    <row r="10912" spans="10:10">
      <c r="J10912" s="8"/>
    </row>
    <row r="10913" spans="10:10">
      <c r="J10913" s="8"/>
    </row>
    <row r="10914" spans="10:10">
      <c r="J10914" s="8"/>
    </row>
    <row r="10915" spans="10:10">
      <c r="J10915" s="8"/>
    </row>
    <row r="10916" spans="10:10">
      <c r="J10916" s="8"/>
    </row>
    <row r="10917" spans="10:10">
      <c r="J10917" s="8"/>
    </row>
    <row r="10918" spans="10:10">
      <c r="J10918" s="8"/>
    </row>
    <row r="10919" spans="10:10">
      <c r="J10919" s="8"/>
    </row>
    <row r="10920" spans="10:10">
      <c r="J10920" s="8"/>
    </row>
    <row r="10921" spans="10:10">
      <c r="J10921" s="8"/>
    </row>
    <row r="10922" spans="10:10">
      <c r="J10922" s="8"/>
    </row>
    <row r="10923" spans="10:10">
      <c r="J10923" s="8"/>
    </row>
    <row r="10924" spans="10:10">
      <c r="J10924" s="8"/>
    </row>
    <row r="10925" spans="10:10">
      <c r="J10925" s="8"/>
    </row>
    <row r="10926" spans="10:10">
      <c r="J10926" s="8"/>
    </row>
    <row r="10927" spans="10:10">
      <c r="J10927" s="8"/>
    </row>
    <row r="10928" spans="10:10">
      <c r="J10928" s="8"/>
    </row>
    <row r="10929" spans="10:10">
      <c r="J10929" s="8"/>
    </row>
    <row r="10930" spans="10:10">
      <c r="J10930" s="8"/>
    </row>
    <row r="10931" spans="10:10">
      <c r="J10931" s="8"/>
    </row>
    <row r="10932" spans="10:10">
      <c r="J10932" s="8"/>
    </row>
    <row r="10933" spans="10:10">
      <c r="J10933" s="8"/>
    </row>
    <row r="10934" spans="10:10">
      <c r="J10934" s="8"/>
    </row>
    <row r="10935" spans="10:10">
      <c r="J10935" s="8"/>
    </row>
    <row r="10936" spans="10:10">
      <c r="J10936" s="8"/>
    </row>
    <row r="10937" spans="10:10">
      <c r="J10937" s="8"/>
    </row>
    <row r="10938" spans="10:10">
      <c r="J10938" s="8"/>
    </row>
    <row r="10939" spans="10:10">
      <c r="J10939" s="8"/>
    </row>
    <row r="10940" spans="10:10">
      <c r="J10940" s="8"/>
    </row>
    <row r="10941" spans="10:10">
      <c r="J10941" s="8"/>
    </row>
    <row r="10942" spans="10:10">
      <c r="J10942" s="8"/>
    </row>
    <row r="10943" spans="10:10">
      <c r="J10943" s="8"/>
    </row>
    <row r="10944" spans="10:10">
      <c r="J10944" s="8"/>
    </row>
    <row r="10945" spans="10:10">
      <c r="J10945" s="8"/>
    </row>
    <row r="10946" spans="10:10">
      <c r="J10946" s="8"/>
    </row>
    <row r="10947" spans="10:10">
      <c r="J10947" s="8"/>
    </row>
    <row r="10948" spans="10:10">
      <c r="J10948" s="8"/>
    </row>
    <row r="10949" spans="10:10">
      <c r="J10949" s="8"/>
    </row>
    <row r="10950" spans="10:10">
      <c r="J10950" s="8"/>
    </row>
    <row r="10951" spans="10:10">
      <c r="J10951" s="8"/>
    </row>
    <row r="10952" spans="10:10">
      <c r="J10952" s="8"/>
    </row>
    <row r="10953" spans="10:10">
      <c r="J10953" s="8"/>
    </row>
    <row r="10954" spans="10:10">
      <c r="J10954" s="8"/>
    </row>
    <row r="10955" spans="10:10">
      <c r="J10955" s="8"/>
    </row>
    <row r="10956" spans="10:10">
      <c r="J10956" s="8"/>
    </row>
    <row r="10957" spans="10:10">
      <c r="J10957" s="8"/>
    </row>
    <row r="10958" spans="10:10">
      <c r="J10958" s="8"/>
    </row>
    <row r="10959" spans="10:10">
      <c r="J10959" s="8"/>
    </row>
    <row r="10960" spans="10:10">
      <c r="J10960" s="8"/>
    </row>
    <row r="10961" spans="10:10">
      <c r="J10961" s="8"/>
    </row>
    <row r="10962" spans="10:10">
      <c r="J10962" s="8"/>
    </row>
    <row r="10963" spans="10:10">
      <c r="J10963" s="8"/>
    </row>
    <row r="10964" spans="10:10">
      <c r="J10964" s="8"/>
    </row>
    <row r="10965" spans="10:10">
      <c r="J10965" s="8"/>
    </row>
    <row r="10966" spans="10:10">
      <c r="J10966" s="8"/>
    </row>
    <row r="10967" spans="10:10">
      <c r="J10967" s="8"/>
    </row>
    <row r="10968" spans="10:10">
      <c r="J10968" s="8"/>
    </row>
    <row r="10969" spans="10:10">
      <c r="J10969" s="8"/>
    </row>
    <row r="10970" spans="10:10">
      <c r="J10970" s="8"/>
    </row>
    <row r="10971" spans="10:10">
      <c r="J10971" s="8"/>
    </row>
    <row r="10972" spans="10:10">
      <c r="J10972" s="8"/>
    </row>
    <row r="10973" spans="10:10">
      <c r="J10973" s="8"/>
    </row>
    <row r="10974" spans="10:10">
      <c r="J10974" s="8"/>
    </row>
    <row r="10975" spans="10:10">
      <c r="J10975" s="8"/>
    </row>
    <row r="10976" spans="10:10">
      <c r="J10976" s="8"/>
    </row>
    <row r="10977" spans="10:10">
      <c r="J10977" s="8"/>
    </row>
    <row r="10978" spans="10:10">
      <c r="J10978" s="8"/>
    </row>
    <row r="10979" spans="10:10">
      <c r="J10979" s="8"/>
    </row>
    <row r="10980" spans="10:10">
      <c r="J10980" s="8"/>
    </row>
    <row r="10981" spans="10:10">
      <c r="J10981" s="8"/>
    </row>
    <row r="10982" spans="10:10">
      <c r="J10982" s="8"/>
    </row>
    <row r="10983" spans="10:10">
      <c r="J10983" s="8"/>
    </row>
    <row r="10984" spans="10:10">
      <c r="J10984" s="8"/>
    </row>
    <row r="10985" spans="10:10">
      <c r="J10985" s="8"/>
    </row>
    <row r="10986" spans="10:10">
      <c r="J10986" s="8"/>
    </row>
    <row r="10987" spans="10:10">
      <c r="J10987" s="8"/>
    </row>
    <row r="10988" spans="10:10">
      <c r="J10988" s="8"/>
    </row>
    <row r="10989" spans="10:10">
      <c r="J10989" s="8"/>
    </row>
    <row r="10990" spans="10:10">
      <c r="J10990" s="8"/>
    </row>
    <row r="10991" spans="10:10">
      <c r="J10991" s="8"/>
    </row>
    <row r="10992" spans="10:10">
      <c r="J10992" s="8"/>
    </row>
    <row r="10993" spans="10:10">
      <c r="J10993" s="8"/>
    </row>
    <row r="10994" spans="10:10">
      <c r="J10994" s="8"/>
    </row>
    <row r="10995" spans="10:10">
      <c r="J10995" s="8"/>
    </row>
    <row r="10996" spans="10:10">
      <c r="J10996" s="8"/>
    </row>
    <row r="10997" spans="10:10">
      <c r="J10997" s="8"/>
    </row>
    <row r="10998" spans="10:10">
      <c r="J10998" s="8"/>
    </row>
    <row r="10999" spans="10:10">
      <c r="J10999" s="8"/>
    </row>
    <row r="11000" spans="10:10">
      <c r="J11000" s="8"/>
    </row>
    <row r="11001" spans="10:10">
      <c r="J11001" s="8"/>
    </row>
    <row r="11002" spans="10:10">
      <c r="J11002" s="8"/>
    </row>
    <row r="11003" spans="10:10">
      <c r="J11003" s="8"/>
    </row>
    <row r="11004" spans="10:10">
      <c r="J11004" s="8"/>
    </row>
    <row r="11005" spans="10:10">
      <c r="J11005" s="8"/>
    </row>
    <row r="11006" spans="10:10">
      <c r="J11006" s="8"/>
    </row>
    <row r="11007" spans="10:10">
      <c r="J11007" s="8"/>
    </row>
    <row r="11008" spans="10:10">
      <c r="J11008" s="8"/>
    </row>
    <row r="11009" spans="10:10">
      <c r="J11009" s="8"/>
    </row>
    <row r="11010" spans="10:10">
      <c r="J11010" s="8"/>
    </row>
    <row r="11011" spans="10:10">
      <c r="J11011" s="8"/>
    </row>
    <row r="11012" spans="10:10">
      <c r="J11012" s="8"/>
    </row>
    <row r="11013" spans="10:10">
      <c r="J11013" s="8"/>
    </row>
    <row r="11014" spans="10:10">
      <c r="J11014" s="8"/>
    </row>
    <row r="11015" spans="10:10">
      <c r="J11015" s="8"/>
    </row>
    <row r="11016" spans="10:10">
      <c r="J11016" s="8"/>
    </row>
    <row r="11017" spans="10:10">
      <c r="J11017" s="8"/>
    </row>
    <row r="11018" spans="10:10">
      <c r="J11018" s="8"/>
    </row>
    <row r="11019" spans="10:10">
      <c r="J11019" s="8"/>
    </row>
    <row r="11020" spans="10:10">
      <c r="J11020" s="8"/>
    </row>
    <row r="11021" spans="10:10">
      <c r="J11021" s="8"/>
    </row>
    <row r="11022" spans="10:10">
      <c r="J11022" s="8"/>
    </row>
    <row r="11023" spans="10:10">
      <c r="J11023" s="8"/>
    </row>
    <row r="11024" spans="10:10">
      <c r="J11024" s="8"/>
    </row>
    <row r="11025" spans="10:10">
      <c r="J11025" s="8"/>
    </row>
    <row r="11026" spans="10:10">
      <c r="J11026" s="8"/>
    </row>
    <row r="11027" spans="10:10">
      <c r="J11027" s="8"/>
    </row>
    <row r="11028" spans="10:10">
      <c r="J11028" s="8"/>
    </row>
    <row r="11029" spans="10:10">
      <c r="J11029" s="8"/>
    </row>
    <row r="11030" spans="10:10">
      <c r="J11030" s="8"/>
    </row>
    <row r="11031" spans="10:10">
      <c r="J11031" s="8"/>
    </row>
    <row r="11032" spans="10:10">
      <c r="J11032" s="8"/>
    </row>
    <row r="11033" spans="10:10">
      <c r="J11033" s="8"/>
    </row>
    <row r="11034" spans="10:10">
      <c r="J11034" s="8"/>
    </row>
    <row r="11035" spans="10:10">
      <c r="J11035" s="8"/>
    </row>
    <row r="11036" spans="10:10">
      <c r="J11036" s="8"/>
    </row>
    <row r="11037" spans="10:10">
      <c r="J11037" s="8"/>
    </row>
    <row r="11038" spans="10:10">
      <c r="J11038" s="8"/>
    </row>
    <row r="11039" spans="10:10">
      <c r="J11039" s="8"/>
    </row>
    <row r="11040" spans="10:10">
      <c r="J11040" s="8"/>
    </row>
    <row r="11041" spans="10:10">
      <c r="J11041" s="8"/>
    </row>
    <row r="11042" spans="10:10">
      <c r="J11042" s="8"/>
    </row>
    <row r="11043" spans="10:10">
      <c r="J11043" s="8"/>
    </row>
    <row r="11044" spans="10:10">
      <c r="J11044" s="8"/>
    </row>
    <row r="11045" spans="10:10">
      <c r="J11045" s="8"/>
    </row>
    <row r="11046" spans="10:10">
      <c r="J11046" s="8"/>
    </row>
    <row r="11047" spans="10:10">
      <c r="J11047" s="8"/>
    </row>
    <row r="11048" spans="10:10">
      <c r="J11048" s="8"/>
    </row>
    <row r="11049" spans="10:10">
      <c r="J11049" s="8"/>
    </row>
    <row r="11050" spans="10:10">
      <c r="J11050" s="8"/>
    </row>
    <row r="11051" spans="10:10">
      <c r="J11051" s="8"/>
    </row>
    <row r="11052" spans="10:10">
      <c r="J11052" s="8"/>
    </row>
    <row r="11053" spans="10:10">
      <c r="J11053" s="8"/>
    </row>
    <row r="11054" spans="10:10">
      <c r="J11054" s="8"/>
    </row>
    <row r="11055" spans="10:10">
      <c r="J11055" s="8"/>
    </row>
    <row r="11056" spans="10:10">
      <c r="J11056" s="8"/>
    </row>
    <row r="11057" spans="10:10">
      <c r="J11057" s="8"/>
    </row>
    <row r="11058" spans="10:10">
      <c r="J11058" s="8"/>
    </row>
    <row r="11059" spans="10:10">
      <c r="J11059" s="8"/>
    </row>
    <row r="11060" spans="10:10">
      <c r="J11060" s="8"/>
    </row>
    <row r="11061" spans="10:10">
      <c r="J11061" s="8"/>
    </row>
    <row r="11062" spans="10:10">
      <c r="J11062" s="8"/>
    </row>
    <row r="11063" spans="10:10">
      <c r="J11063" s="8"/>
    </row>
    <row r="11064" spans="10:10">
      <c r="J11064" s="8"/>
    </row>
    <row r="11065" spans="10:10">
      <c r="J11065" s="8"/>
    </row>
    <row r="11066" spans="10:10">
      <c r="J11066" s="8"/>
    </row>
    <row r="11067" spans="10:10">
      <c r="J11067" s="8"/>
    </row>
    <row r="11068" spans="10:10">
      <c r="J11068" s="8"/>
    </row>
    <row r="11069" spans="10:10">
      <c r="J11069" s="8"/>
    </row>
    <row r="11070" spans="10:10">
      <c r="J11070" s="8"/>
    </row>
    <row r="11071" spans="10:10">
      <c r="J11071" s="8"/>
    </row>
    <row r="11072" spans="10:10">
      <c r="J11072" s="8"/>
    </row>
    <row r="11073" spans="10:10">
      <c r="J11073" s="8"/>
    </row>
    <row r="11074" spans="10:10">
      <c r="J11074" s="8"/>
    </row>
    <row r="11075" spans="10:10">
      <c r="J11075" s="8"/>
    </row>
    <row r="11076" spans="10:10">
      <c r="J11076" s="8"/>
    </row>
    <row r="11077" spans="10:10">
      <c r="J11077" s="8"/>
    </row>
    <row r="11078" spans="10:10">
      <c r="J11078" s="8"/>
    </row>
    <row r="11079" spans="10:10">
      <c r="J11079" s="8"/>
    </row>
    <row r="11080" spans="10:10">
      <c r="J11080" s="8"/>
    </row>
    <row r="11081" spans="10:10">
      <c r="J11081" s="8"/>
    </row>
    <row r="11082" spans="10:10">
      <c r="J11082" s="8"/>
    </row>
    <row r="11083" spans="10:10">
      <c r="J11083" s="8"/>
    </row>
    <row r="11084" spans="10:10">
      <c r="J11084" s="8"/>
    </row>
    <row r="11085" spans="10:10">
      <c r="J11085" s="8"/>
    </row>
    <row r="11086" spans="10:10">
      <c r="J11086" s="8"/>
    </row>
    <row r="11087" spans="10:10">
      <c r="J11087" s="8"/>
    </row>
    <row r="11088" spans="10:10">
      <c r="J11088" s="8"/>
    </row>
    <row r="11089" spans="10:10">
      <c r="J11089" s="8"/>
    </row>
    <row r="11090" spans="10:10">
      <c r="J11090" s="8"/>
    </row>
    <row r="11091" spans="10:10">
      <c r="J11091" s="8"/>
    </row>
    <row r="11092" spans="10:10">
      <c r="J11092" s="8"/>
    </row>
    <row r="11093" spans="10:10">
      <c r="J11093" s="8"/>
    </row>
    <row r="11094" spans="10:10">
      <c r="J11094" s="8"/>
    </row>
    <row r="11095" spans="10:10">
      <c r="J11095" s="8"/>
    </row>
    <row r="11096" spans="10:10">
      <c r="J11096" s="8"/>
    </row>
    <row r="11097" spans="10:10">
      <c r="J11097" s="8"/>
    </row>
    <row r="11098" spans="10:10">
      <c r="J11098" s="8"/>
    </row>
    <row r="11099" spans="10:10">
      <c r="J11099" s="8"/>
    </row>
    <row r="11100" spans="10:10">
      <c r="J11100" s="8"/>
    </row>
    <row r="11101" spans="10:10">
      <c r="J11101" s="8"/>
    </row>
    <row r="11102" spans="10:10">
      <c r="J11102" s="8"/>
    </row>
    <row r="11103" spans="10:10">
      <c r="J11103" s="8"/>
    </row>
    <row r="11104" spans="10:10">
      <c r="J11104" s="8"/>
    </row>
    <row r="11105" spans="10:10">
      <c r="J11105" s="8"/>
    </row>
    <row r="11106" spans="10:10">
      <c r="J11106" s="8"/>
    </row>
    <row r="11107" spans="10:10">
      <c r="J11107" s="8"/>
    </row>
    <row r="11108" spans="10:10">
      <c r="J11108" s="8"/>
    </row>
    <row r="11109" spans="10:10">
      <c r="J11109" s="8"/>
    </row>
    <row r="11110" spans="10:10">
      <c r="J11110" s="8"/>
    </row>
    <row r="11111" spans="10:10">
      <c r="J11111" s="8"/>
    </row>
    <row r="11112" spans="10:10">
      <c r="J11112" s="8"/>
    </row>
    <row r="11113" spans="10:10">
      <c r="J11113" s="8"/>
    </row>
    <row r="11114" spans="10:10">
      <c r="J11114" s="8"/>
    </row>
    <row r="11115" spans="10:10">
      <c r="J11115" s="8"/>
    </row>
    <row r="11116" spans="10:10">
      <c r="J11116" s="8"/>
    </row>
    <row r="11117" spans="10:10">
      <c r="J11117" s="8"/>
    </row>
    <row r="11118" spans="10:10">
      <c r="J11118" s="8"/>
    </row>
    <row r="11119" spans="10:10">
      <c r="J11119" s="8"/>
    </row>
    <row r="11120" spans="10:10">
      <c r="J11120" s="8"/>
    </row>
    <row r="11121" spans="10:10">
      <c r="J11121" s="8"/>
    </row>
    <row r="11122" spans="10:10">
      <c r="J11122" s="8"/>
    </row>
    <row r="11123" spans="10:10">
      <c r="J11123" s="8"/>
    </row>
    <row r="11124" spans="10:10">
      <c r="J11124" s="8"/>
    </row>
    <row r="11125" spans="10:10">
      <c r="J11125" s="8"/>
    </row>
    <row r="11126" spans="10:10">
      <c r="J11126" s="8"/>
    </row>
    <row r="11127" spans="10:10">
      <c r="J11127" s="8"/>
    </row>
    <row r="11128" spans="10:10">
      <c r="J11128" s="8"/>
    </row>
    <row r="11129" spans="10:10">
      <c r="J11129" s="8"/>
    </row>
    <row r="11130" spans="10:10">
      <c r="J11130" s="8"/>
    </row>
    <row r="11131" spans="10:10">
      <c r="J11131" s="8"/>
    </row>
    <row r="11132" spans="10:10">
      <c r="J11132" s="8"/>
    </row>
    <row r="11133" spans="10:10">
      <c r="J11133" s="8"/>
    </row>
    <row r="11134" spans="10:10">
      <c r="J11134" s="8"/>
    </row>
    <row r="11135" spans="10:10">
      <c r="J11135" s="8"/>
    </row>
    <row r="11136" spans="10:10">
      <c r="J11136" s="8"/>
    </row>
    <row r="11137" spans="10:10">
      <c r="J11137" s="8"/>
    </row>
    <row r="11138" spans="10:10">
      <c r="J11138" s="8"/>
    </row>
    <row r="11139" spans="10:10">
      <c r="J11139" s="8"/>
    </row>
    <row r="11140" spans="10:10">
      <c r="J11140" s="8"/>
    </row>
    <row r="11141" spans="10:10">
      <c r="J11141" s="8"/>
    </row>
    <row r="11142" spans="10:10">
      <c r="J11142" s="8"/>
    </row>
    <row r="11143" spans="10:10">
      <c r="J11143" s="8"/>
    </row>
    <row r="11144" spans="10:10">
      <c r="J11144" s="8"/>
    </row>
    <row r="11145" spans="10:10">
      <c r="J11145" s="8"/>
    </row>
    <row r="11146" spans="10:10">
      <c r="J11146" s="8"/>
    </row>
    <row r="11147" spans="10:10">
      <c r="J11147" s="8"/>
    </row>
    <row r="11148" spans="10:10">
      <c r="J11148" s="8"/>
    </row>
    <row r="11149" spans="10:10">
      <c r="J11149" s="8"/>
    </row>
    <row r="11150" spans="10:10">
      <c r="J11150" s="8"/>
    </row>
    <row r="11151" spans="10:10">
      <c r="J11151" s="8"/>
    </row>
    <row r="11152" spans="10:10">
      <c r="J11152" s="8"/>
    </row>
    <row r="11153" spans="10:10">
      <c r="J11153" s="8"/>
    </row>
    <row r="11154" spans="10:10">
      <c r="J11154" s="8"/>
    </row>
    <row r="11155" spans="10:10">
      <c r="J11155" s="8"/>
    </row>
    <row r="11156" spans="10:10">
      <c r="J11156" s="8"/>
    </row>
    <row r="11157" spans="10:10">
      <c r="J11157" s="8"/>
    </row>
    <row r="11158" spans="10:10">
      <c r="J11158" s="8"/>
    </row>
    <row r="11159" spans="10:10">
      <c r="J11159" s="8"/>
    </row>
    <row r="11160" spans="10:10">
      <c r="J11160" s="8"/>
    </row>
    <row r="11161" spans="10:10">
      <c r="J11161" s="8"/>
    </row>
    <row r="11162" spans="10:10">
      <c r="J11162" s="8"/>
    </row>
    <row r="11163" spans="10:10">
      <c r="J11163" s="8"/>
    </row>
    <row r="11164" spans="10:10">
      <c r="J11164" s="8"/>
    </row>
    <row r="11165" spans="10:10">
      <c r="J11165" s="8"/>
    </row>
    <row r="11166" spans="10:10">
      <c r="J11166" s="8"/>
    </row>
    <row r="11167" spans="10:10">
      <c r="J11167" s="8"/>
    </row>
    <row r="11168" spans="10:10">
      <c r="J11168" s="8"/>
    </row>
    <row r="11169" spans="10:10">
      <c r="J11169" s="8"/>
    </row>
    <row r="11170" spans="10:10">
      <c r="J11170" s="8"/>
    </row>
    <row r="11171" spans="10:10">
      <c r="J11171" s="8"/>
    </row>
    <row r="11172" spans="10:10">
      <c r="J11172" s="8"/>
    </row>
    <row r="11173" spans="10:10">
      <c r="J11173" s="8"/>
    </row>
    <row r="11174" spans="10:10">
      <c r="J11174" s="8"/>
    </row>
    <row r="11175" spans="10:10">
      <c r="J11175" s="8"/>
    </row>
    <row r="11176" spans="10:10">
      <c r="J11176" s="8"/>
    </row>
    <row r="11177" spans="10:10">
      <c r="J11177" s="8"/>
    </row>
    <row r="11178" spans="10:10">
      <c r="J11178" s="8"/>
    </row>
    <row r="11179" spans="10:10">
      <c r="J11179" s="8"/>
    </row>
    <row r="11180" spans="10:10">
      <c r="J11180" s="8"/>
    </row>
    <row r="11181" spans="10:10">
      <c r="J11181" s="8"/>
    </row>
    <row r="11182" spans="10:10">
      <c r="J11182" s="8"/>
    </row>
    <row r="11183" spans="10:10">
      <c r="J11183" s="8"/>
    </row>
    <row r="11184" spans="10:10">
      <c r="J11184" s="8"/>
    </row>
    <row r="11185" spans="10:10">
      <c r="J11185" s="8"/>
    </row>
    <row r="11186" spans="10:10">
      <c r="J11186" s="8"/>
    </row>
    <row r="11187" spans="10:10">
      <c r="J11187" s="8"/>
    </row>
    <row r="11188" spans="10:10">
      <c r="J11188" s="8"/>
    </row>
    <row r="11189" spans="10:10">
      <c r="J11189" s="8"/>
    </row>
    <row r="11190" spans="10:10">
      <c r="J11190" s="8"/>
    </row>
    <row r="11191" spans="10:10">
      <c r="J11191" s="8"/>
    </row>
    <row r="11192" spans="10:10">
      <c r="J11192" s="8"/>
    </row>
    <row r="11193" spans="10:10">
      <c r="J11193" s="8"/>
    </row>
    <row r="11194" spans="10:10">
      <c r="J11194" s="8"/>
    </row>
    <row r="11195" spans="10:10">
      <c r="J11195" s="8"/>
    </row>
    <row r="11196" spans="10:10">
      <c r="J11196" s="8"/>
    </row>
    <row r="11197" spans="10:10">
      <c r="J11197" s="8"/>
    </row>
    <row r="11198" spans="10:10">
      <c r="J11198" s="8"/>
    </row>
    <row r="11199" spans="10:10">
      <c r="J11199" s="8"/>
    </row>
    <row r="11200" spans="10:10">
      <c r="J11200" s="8"/>
    </row>
    <row r="11201" spans="10:10">
      <c r="J11201" s="8"/>
    </row>
    <row r="11202" spans="10:10">
      <c r="J11202" s="8"/>
    </row>
    <row r="11203" spans="10:10">
      <c r="J11203" s="8"/>
    </row>
    <row r="11204" spans="10:10">
      <c r="J11204" s="8"/>
    </row>
    <row r="11205" spans="10:10">
      <c r="J11205" s="8"/>
    </row>
    <row r="11206" spans="10:10">
      <c r="J11206" s="8"/>
    </row>
    <row r="11207" spans="10:10">
      <c r="J11207" s="8"/>
    </row>
    <row r="11208" spans="10:10">
      <c r="J11208" s="8"/>
    </row>
    <row r="11209" spans="10:10">
      <c r="J11209" s="8"/>
    </row>
    <row r="11210" spans="10:10">
      <c r="J11210" s="8"/>
    </row>
    <row r="11211" spans="10:10">
      <c r="J11211" s="8"/>
    </row>
    <row r="11212" spans="10:10">
      <c r="J11212" s="8"/>
    </row>
    <row r="11213" spans="10:10">
      <c r="J11213" s="8"/>
    </row>
    <row r="11214" spans="10:10">
      <c r="J11214" s="8"/>
    </row>
    <row r="11215" spans="10:10">
      <c r="J11215" s="8"/>
    </row>
    <row r="11216" spans="10:10">
      <c r="J11216" s="8"/>
    </row>
    <row r="11217" spans="10:10">
      <c r="J11217" s="8"/>
    </row>
    <row r="11218" spans="10:10">
      <c r="J11218" s="8"/>
    </row>
    <row r="11219" spans="10:10">
      <c r="J11219" s="8"/>
    </row>
    <row r="11220" spans="10:10">
      <c r="J11220" s="8"/>
    </row>
    <row r="11221" spans="10:10">
      <c r="J11221" s="8"/>
    </row>
    <row r="11222" spans="10:10">
      <c r="J11222" s="8"/>
    </row>
    <row r="11223" spans="10:10">
      <c r="J11223" s="8"/>
    </row>
    <row r="11224" spans="10:10">
      <c r="J11224" s="8"/>
    </row>
    <row r="11225" spans="10:10">
      <c r="J11225" s="8"/>
    </row>
    <row r="11226" spans="10:10">
      <c r="J11226" s="8"/>
    </row>
    <row r="11227" spans="10:10">
      <c r="J11227" s="8"/>
    </row>
    <row r="11228" spans="10:10">
      <c r="J11228" s="8"/>
    </row>
    <row r="11229" spans="10:10">
      <c r="J11229" s="8"/>
    </row>
    <row r="11230" spans="10:10">
      <c r="J11230" s="8"/>
    </row>
    <row r="11231" spans="10:10">
      <c r="J11231" s="8"/>
    </row>
    <row r="11232" spans="10:10">
      <c r="J11232" s="8"/>
    </row>
    <row r="11233" spans="10:10">
      <c r="J11233" s="8"/>
    </row>
    <row r="11234" spans="10:10">
      <c r="J11234" s="8"/>
    </row>
    <row r="11235" spans="10:10">
      <c r="J11235" s="8"/>
    </row>
    <row r="11236" spans="10:10">
      <c r="J11236" s="8"/>
    </row>
    <row r="11237" spans="10:10">
      <c r="J11237" s="8"/>
    </row>
    <row r="11238" spans="10:10">
      <c r="J11238" s="8"/>
    </row>
    <row r="11239" spans="10:10">
      <c r="J11239" s="8"/>
    </row>
    <row r="11240" spans="10:10">
      <c r="J11240" s="8"/>
    </row>
    <row r="11241" spans="10:10">
      <c r="J11241" s="8"/>
    </row>
    <row r="11242" spans="10:10">
      <c r="J11242" s="8"/>
    </row>
    <row r="11243" spans="10:10">
      <c r="J11243" s="8"/>
    </row>
    <row r="11244" spans="10:10">
      <c r="J11244" s="8"/>
    </row>
    <row r="11245" spans="10:10">
      <c r="J11245" s="8"/>
    </row>
    <row r="11246" spans="10:10">
      <c r="J11246" s="8"/>
    </row>
    <row r="11247" spans="10:10">
      <c r="J11247" s="8"/>
    </row>
    <row r="11248" spans="10:10">
      <c r="J11248" s="8"/>
    </row>
    <row r="11249" spans="10:10">
      <c r="J11249" s="8"/>
    </row>
    <row r="11250" spans="10:10">
      <c r="J11250" s="8"/>
    </row>
    <row r="11251" spans="10:10">
      <c r="J11251" s="8"/>
    </row>
    <row r="11252" spans="10:10">
      <c r="J11252" s="8"/>
    </row>
    <row r="11253" spans="10:10">
      <c r="J11253" s="8"/>
    </row>
    <row r="11254" spans="10:10">
      <c r="J11254" s="8"/>
    </row>
    <row r="11255" spans="10:10">
      <c r="J11255" s="8"/>
    </row>
    <row r="11256" spans="10:10">
      <c r="J11256" s="8"/>
    </row>
    <row r="11257" spans="10:10">
      <c r="J11257" s="8"/>
    </row>
    <row r="11258" spans="10:10">
      <c r="J11258" s="8"/>
    </row>
    <row r="11259" spans="10:10">
      <c r="J11259" s="8"/>
    </row>
    <row r="11260" spans="10:10">
      <c r="J11260" s="8"/>
    </row>
    <row r="11261" spans="10:10">
      <c r="J11261" s="8"/>
    </row>
    <row r="11262" spans="10:10">
      <c r="J11262" s="8"/>
    </row>
    <row r="11263" spans="10:10">
      <c r="J11263" s="8"/>
    </row>
    <row r="11264" spans="10:10">
      <c r="J11264" s="8"/>
    </row>
    <row r="11265" spans="10:10">
      <c r="J11265" s="8"/>
    </row>
    <row r="11266" spans="10:10">
      <c r="J11266" s="8"/>
    </row>
    <row r="11267" spans="10:10">
      <c r="J11267" s="8"/>
    </row>
    <row r="11268" spans="10:10">
      <c r="J11268" s="8"/>
    </row>
    <row r="11269" spans="10:10">
      <c r="J11269" s="8"/>
    </row>
    <row r="11270" spans="10:10">
      <c r="J11270" s="8"/>
    </row>
    <row r="11271" spans="10:10">
      <c r="J11271" s="8"/>
    </row>
    <row r="11272" spans="10:10">
      <c r="J11272" s="8"/>
    </row>
    <row r="11273" spans="10:10">
      <c r="J11273" s="8"/>
    </row>
    <row r="11274" spans="10:10">
      <c r="J11274" s="8"/>
    </row>
    <row r="11275" spans="10:10">
      <c r="J11275" s="8"/>
    </row>
    <row r="11276" spans="10:10">
      <c r="J11276" s="8"/>
    </row>
    <row r="11277" spans="10:10">
      <c r="J11277" s="8"/>
    </row>
    <row r="11278" spans="10:10">
      <c r="J11278" s="8"/>
    </row>
    <row r="11279" spans="10:10">
      <c r="J11279" s="8"/>
    </row>
    <row r="11280" spans="10:10">
      <c r="J11280" s="8"/>
    </row>
    <row r="11281" spans="10:10">
      <c r="J11281" s="8"/>
    </row>
    <row r="11282" spans="10:10">
      <c r="J11282" s="8"/>
    </row>
    <row r="11283" spans="10:10">
      <c r="J11283" s="8"/>
    </row>
    <row r="11284" spans="10:10">
      <c r="J11284" s="8"/>
    </row>
    <row r="11285" spans="10:10">
      <c r="J11285" s="8"/>
    </row>
    <row r="11286" spans="10:10">
      <c r="J11286" s="8"/>
    </row>
    <row r="11287" spans="10:10">
      <c r="J11287" s="8"/>
    </row>
    <row r="11288" spans="10:10">
      <c r="J11288" s="8"/>
    </row>
    <row r="11289" spans="10:10">
      <c r="J11289" s="8"/>
    </row>
    <row r="11290" spans="10:10">
      <c r="J11290" s="8"/>
    </row>
    <row r="11291" spans="10:10">
      <c r="J11291" s="8"/>
    </row>
    <row r="11292" spans="10:10">
      <c r="J11292" s="8"/>
    </row>
    <row r="11293" spans="10:10">
      <c r="J11293" s="8"/>
    </row>
    <row r="11294" spans="10:10">
      <c r="J11294" s="8"/>
    </row>
    <row r="11295" spans="10:10">
      <c r="J11295" s="8"/>
    </row>
    <row r="11296" spans="10:10">
      <c r="J11296" s="8"/>
    </row>
    <row r="11297" spans="10:10">
      <c r="J11297" s="8"/>
    </row>
    <row r="11298" spans="10:10">
      <c r="J11298" s="8"/>
    </row>
    <row r="11299" spans="10:10">
      <c r="J11299" s="8"/>
    </row>
    <row r="11300" spans="10:10">
      <c r="J11300" s="8"/>
    </row>
    <row r="11301" spans="10:10">
      <c r="J11301" s="8"/>
    </row>
    <row r="11302" spans="10:10">
      <c r="J11302" s="8"/>
    </row>
    <row r="11303" spans="10:10">
      <c r="J11303" s="8"/>
    </row>
    <row r="11304" spans="10:10">
      <c r="J11304" s="8"/>
    </row>
    <row r="11305" spans="10:10">
      <c r="J11305" s="8"/>
    </row>
    <row r="11306" spans="10:10">
      <c r="J11306" s="8"/>
    </row>
    <row r="11307" spans="10:10">
      <c r="J11307" s="8"/>
    </row>
    <row r="11308" spans="10:10">
      <c r="J11308" s="8"/>
    </row>
    <row r="11309" spans="10:10">
      <c r="J11309" s="8"/>
    </row>
    <row r="11310" spans="10:10">
      <c r="J11310" s="8"/>
    </row>
    <row r="11311" spans="10:10">
      <c r="J11311" s="8"/>
    </row>
    <row r="11312" spans="10:10">
      <c r="J11312" s="8"/>
    </row>
    <row r="11313" spans="10:10">
      <c r="J11313" s="8"/>
    </row>
    <row r="11314" spans="10:10">
      <c r="J11314" s="8"/>
    </row>
    <row r="11315" spans="10:10">
      <c r="J11315" s="8"/>
    </row>
    <row r="11316" spans="10:10">
      <c r="J11316" s="8"/>
    </row>
    <row r="11317" spans="10:10">
      <c r="J11317" s="8"/>
    </row>
    <row r="11318" spans="10:10">
      <c r="J11318" s="8"/>
    </row>
    <row r="11319" spans="10:10">
      <c r="J11319" s="8"/>
    </row>
    <row r="11320" spans="10:10">
      <c r="J11320" s="8"/>
    </row>
    <row r="11321" spans="10:10">
      <c r="J11321" s="8"/>
    </row>
    <row r="11322" spans="10:10">
      <c r="J11322" s="8"/>
    </row>
    <row r="11323" spans="10:10">
      <c r="J11323" s="8"/>
    </row>
    <row r="11324" spans="10:10">
      <c r="J11324" s="8"/>
    </row>
    <row r="11325" spans="10:10">
      <c r="J11325" s="8"/>
    </row>
    <row r="11326" spans="10:10">
      <c r="J11326" s="8"/>
    </row>
    <row r="11327" spans="10:10">
      <c r="J11327" s="8"/>
    </row>
    <row r="11328" spans="10:10">
      <c r="J11328" s="8"/>
    </row>
    <row r="11329" spans="10:10">
      <c r="J11329" s="8"/>
    </row>
    <row r="11330" spans="10:10">
      <c r="J11330" s="8"/>
    </row>
    <row r="11331" spans="10:10">
      <c r="J11331" s="8"/>
    </row>
    <row r="11332" spans="10:10">
      <c r="J11332" s="8"/>
    </row>
    <row r="11333" spans="10:10">
      <c r="J11333" s="8"/>
    </row>
    <row r="11334" spans="10:10">
      <c r="J11334" s="8"/>
    </row>
    <row r="11335" spans="10:10">
      <c r="J11335" s="8"/>
    </row>
    <row r="11336" spans="10:10">
      <c r="J11336" s="8"/>
    </row>
    <row r="11337" spans="10:10">
      <c r="J11337" s="8"/>
    </row>
    <row r="11338" spans="10:10">
      <c r="J11338" s="8"/>
    </row>
    <row r="11339" spans="10:10">
      <c r="J11339" s="8"/>
    </row>
    <row r="11340" spans="10:10">
      <c r="J11340" s="8"/>
    </row>
    <row r="11341" spans="10:10">
      <c r="J11341" s="8"/>
    </row>
    <row r="11342" spans="10:10">
      <c r="J11342" s="8"/>
    </row>
    <row r="11343" spans="10:10">
      <c r="J11343" s="8"/>
    </row>
    <row r="11344" spans="10:10">
      <c r="J11344" s="8"/>
    </row>
    <row r="11345" spans="10:10">
      <c r="J11345" s="8"/>
    </row>
    <row r="11346" spans="10:10">
      <c r="J11346" s="8"/>
    </row>
    <row r="11347" spans="10:10">
      <c r="J11347" s="8"/>
    </row>
    <row r="11348" spans="10:10">
      <c r="J11348" s="8"/>
    </row>
    <row r="11349" spans="10:10">
      <c r="J11349" s="8"/>
    </row>
    <row r="11350" spans="10:10">
      <c r="J11350" s="8"/>
    </row>
    <row r="11351" spans="10:10">
      <c r="J11351" s="8"/>
    </row>
    <row r="11352" spans="10:10">
      <c r="J11352" s="8"/>
    </row>
    <row r="11353" spans="10:10">
      <c r="J11353" s="8"/>
    </row>
    <row r="11354" spans="10:10">
      <c r="J11354" s="8"/>
    </row>
    <row r="11355" spans="10:10">
      <c r="J11355" s="8"/>
    </row>
    <row r="11356" spans="10:10">
      <c r="J11356" s="8"/>
    </row>
    <row r="11357" spans="10:10">
      <c r="J11357" s="8"/>
    </row>
    <row r="11358" spans="10:10">
      <c r="J11358" s="8"/>
    </row>
    <row r="11359" spans="10:10">
      <c r="J11359" s="8"/>
    </row>
    <row r="11360" spans="10:10">
      <c r="J11360" s="8"/>
    </row>
    <row r="11361" spans="10:10">
      <c r="J11361" s="8"/>
    </row>
    <row r="11362" spans="10:10">
      <c r="J11362" s="8"/>
    </row>
    <row r="11363" spans="10:10">
      <c r="J11363" s="8"/>
    </row>
    <row r="11364" spans="10:10">
      <c r="J11364" s="8"/>
    </row>
    <row r="11365" spans="10:10">
      <c r="J11365" s="8"/>
    </row>
    <row r="11366" spans="10:10">
      <c r="J11366" s="8"/>
    </row>
    <row r="11367" spans="10:10">
      <c r="J11367" s="8"/>
    </row>
    <row r="11368" spans="10:10">
      <c r="J11368" s="8"/>
    </row>
    <row r="11369" spans="10:10">
      <c r="J11369" s="8"/>
    </row>
    <row r="11370" spans="10:10">
      <c r="J11370" s="8"/>
    </row>
    <row r="11371" spans="10:10">
      <c r="J11371" s="8"/>
    </row>
    <row r="11372" spans="10:10">
      <c r="J11372" s="8"/>
    </row>
    <row r="11373" spans="10:10">
      <c r="J11373" s="8"/>
    </row>
    <row r="11374" spans="10:10">
      <c r="J11374" s="8"/>
    </row>
    <row r="11375" spans="10:10">
      <c r="J11375" s="8"/>
    </row>
    <row r="11376" spans="10:10">
      <c r="J11376" s="8"/>
    </row>
    <row r="11377" spans="10:10">
      <c r="J11377" s="8"/>
    </row>
    <row r="11378" spans="10:10">
      <c r="J11378" s="8"/>
    </row>
    <row r="11379" spans="10:10">
      <c r="J11379" s="8"/>
    </row>
    <row r="11380" spans="10:10">
      <c r="J11380" s="8"/>
    </row>
    <row r="11381" spans="10:10">
      <c r="J11381" s="8"/>
    </row>
    <row r="11382" spans="10:10">
      <c r="J11382" s="8"/>
    </row>
    <row r="11383" spans="10:10">
      <c r="J11383" s="8"/>
    </row>
    <row r="11384" spans="10:10">
      <c r="J11384" s="8"/>
    </row>
    <row r="11385" spans="10:10">
      <c r="J11385" s="8"/>
    </row>
    <row r="11386" spans="10:10">
      <c r="J11386" s="8"/>
    </row>
    <row r="11387" spans="10:10">
      <c r="J11387" s="8"/>
    </row>
    <row r="11388" spans="10:10">
      <c r="J11388" s="8"/>
    </row>
    <row r="11389" spans="10:10">
      <c r="J11389" s="8"/>
    </row>
    <row r="11390" spans="10:10">
      <c r="J11390" s="8"/>
    </row>
    <row r="11391" spans="10:10">
      <c r="J11391" s="8"/>
    </row>
    <row r="11392" spans="10:10">
      <c r="J11392" s="8"/>
    </row>
    <row r="11393" spans="10:10">
      <c r="J11393" s="8"/>
    </row>
    <row r="11394" spans="10:10">
      <c r="J11394" s="8"/>
    </row>
    <row r="11395" spans="10:10">
      <c r="J11395" s="8"/>
    </row>
    <row r="11396" spans="10:10">
      <c r="J11396" s="8"/>
    </row>
    <row r="11397" spans="10:10">
      <c r="J11397" s="8"/>
    </row>
    <row r="11398" spans="10:10">
      <c r="J11398" s="8"/>
    </row>
    <row r="11399" spans="10:10">
      <c r="J11399" s="8"/>
    </row>
    <row r="11400" spans="10:10">
      <c r="J11400" s="8"/>
    </row>
    <row r="11401" spans="10:10">
      <c r="J11401" s="8"/>
    </row>
    <row r="11402" spans="10:10">
      <c r="J11402" s="8"/>
    </row>
    <row r="11403" spans="10:10">
      <c r="J11403" s="8"/>
    </row>
    <row r="11404" spans="10:10">
      <c r="J11404" s="8"/>
    </row>
    <row r="11405" spans="10:10">
      <c r="J11405" s="8"/>
    </row>
    <row r="11406" spans="10:10">
      <c r="J11406" s="8"/>
    </row>
    <row r="11407" spans="10:10">
      <c r="J11407" s="8"/>
    </row>
    <row r="11408" spans="10:10">
      <c r="J11408" s="8"/>
    </row>
    <row r="11409" spans="10:10">
      <c r="J11409" s="8"/>
    </row>
    <row r="11410" spans="10:10">
      <c r="J11410" s="8"/>
    </row>
    <row r="11411" spans="10:10">
      <c r="J11411" s="8"/>
    </row>
    <row r="11412" spans="10:10">
      <c r="J11412" s="8"/>
    </row>
    <row r="11413" spans="10:10">
      <c r="J11413" s="8"/>
    </row>
    <row r="11414" spans="10:10">
      <c r="J11414" s="8"/>
    </row>
    <row r="11415" spans="10:10">
      <c r="J11415" s="8"/>
    </row>
    <row r="11416" spans="10:10">
      <c r="J11416" s="8"/>
    </row>
    <row r="11417" spans="10:10">
      <c r="J11417" s="8"/>
    </row>
    <row r="11418" spans="10:10">
      <c r="J11418" s="8"/>
    </row>
    <row r="11419" spans="10:10">
      <c r="J11419" s="8"/>
    </row>
    <row r="11420" spans="10:10">
      <c r="J11420" s="8"/>
    </row>
    <row r="11421" spans="10:10">
      <c r="J11421" s="8"/>
    </row>
    <row r="11422" spans="10:10">
      <c r="J11422" s="8"/>
    </row>
    <row r="11423" spans="10:10">
      <c r="J11423" s="8"/>
    </row>
    <row r="11424" spans="10:10">
      <c r="J11424" s="8"/>
    </row>
    <row r="11425" spans="10:10">
      <c r="J11425" s="8"/>
    </row>
    <row r="11426" spans="10:10">
      <c r="J11426" s="8"/>
    </row>
    <row r="11427" spans="10:10">
      <c r="J11427" s="8"/>
    </row>
    <row r="11428" spans="10:10">
      <c r="J11428" s="8"/>
    </row>
    <row r="11429" spans="10:10">
      <c r="J11429" s="8"/>
    </row>
    <row r="11430" spans="10:10">
      <c r="J11430" s="8"/>
    </row>
    <row r="11431" spans="10:10">
      <c r="J11431" s="8"/>
    </row>
    <row r="11432" spans="10:10">
      <c r="J11432" s="8"/>
    </row>
    <row r="11433" spans="10:10">
      <c r="J11433" s="8"/>
    </row>
    <row r="11434" spans="10:10">
      <c r="J11434" s="8"/>
    </row>
    <row r="11435" spans="10:10">
      <c r="J11435" s="8"/>
    </row>
    <row r="11436" spans="10:10">
      <c r="J11436" s="8"/>
    </row>
    <row r="11437" spans="10:10">
      <c r="J11437" s="8"/>
    </row>
    <row r="11438" spans="10:10">
      <c r="J11438" s="8"/>
    </row>
    <row r="11439" spans="10:10">
      <c r="J11439" s="8"/>
    </row>
    <row r="11440" spans="10:10">
      <c r="J11440" s="8"/>
    </row>
    <row r="11441" spans="10:10">
      <c r="J11441" s="8"/>
    </row>
    <row r="11442" spans="10:10">
      <c r="J11442" s="8"/>
    </row>
    <row r="11443" spans="10:10">
      <c r="J11443" s="8"/>
    </row>
    <row r="11444" spans="10:10">
      <c r="J11444" s="8"/>
    </row>
    <row r="11445" spans="10:10">
      <c r="J11445" s="8"/>
    </row>
    <row r="11446" spans="10:10">
      <c r="J11446" s="8"/>
    </row>
    <row r="11447" spans="10:10">
      <c r="J11447" s="8"/>
    </row>
    <row r="11448" spans="10:10">
      <c r="J11448" s="8"/>
    </row>
    <row r="11449" spans="10:10">
      <c r="J11449" s="8"/>
    </row>
    <row r="11450" spans="10:10">
      <c r="J11450" s="8"/>
    </row>
    <row r="11451" spans="10:10">
      <c r="J11451" s="8"/>
    </row>
    <row r="11452" spans="10:10">
      <c r="J11452" s="8"/>
    </row>
    <row r="11453" spans="10:10">
      <c r="J11453" s="8"/>
    </row>
    <row r="11454" spans="10:10">
      <c r="J11454" s="8"/>
    </row>
    <row r="11455" spans="10:10">
      <c r="J11455" s="8"/>
    </row>
    <row r="11456" spans="10:10">
      <c r="J11456" s="8"/>
    </row>
    <row r="11457" spans="10:10">
      <c r="J11457" s="8"/>
    </row>
    <row r="11458" spans="10:10">
      <c r="J11458" s="8"/>
    </row>
    <row r="11459" spans="10:10">
      <c r="J11459" s="8"/>
    </row>
    <row r="11460" spans="10:10">
      <c r="J11460" s="8"/>
    </row>
    <row r="11461" spans="10:10">
      <c r="J11461" s="8"/>
    </row>
    <row r="11462" spans="10:10">
      <c r="J11462" s="8"/>
    </row>
    <row r="11463" spans="10:10">
      <c r="J11463" s="8"/>
    </row>
    <row r="11464" spans="10:10">
      <c r="J11464" s="8"/>
    </row>
    <row r="11465" spans="10:10">
      <c r="J11465" s="8"/>
    </row>
    <row r="11466" spans="10:10">
      <c r="J11466" s="8"/>
    </row>
    <row r="11467" spans="10:10">
      <c r="J11467" s="8"/>
    </row>
    <row r="11468" spans="10:10">
      <c r="J11468" s="8"/>
    </row>
    <row r="11469" spans="10:10">
      <c r="J11469" s="8"/>
    </row>
    <row r="11470" spans="10:10">
      <c r="J11470" s="8"/>
    </row>
    <row r="11471" spans="10:10">
      <c r="J11471" s="8"/>
    </row>
    <row r="11472" spans="10:10">
      <c r="J11472" s="8"/>
    </row>
    <row r="11473" spans="10:10">
      <c r="J11473" s="8"/>
    </row>
    <row r="11474" spans="10:10">
      <c r="J11474" s="8"/>
    </row>
    <row r="11475" spans="10:10">
      <c r="J11475" s="8"/>
    </row>
    <row r="11476" spans="10:10">
      <c r="J11476" s="8"/>
    </row>
    <row r="11477" spans="10:10">
      <c r="J11477" s="8"/>
    </row>
    <row r="11478" spans="10:10">
      <c r="J11478" s="8"/>
    </row>
    <row r="11479" spans="10:10">
      <c r="J11479" s="8"/>
    </row>
    <row r="11480" spans="10:10">
      <c r="J11480" s="8"/>
    </row>
    <row r="11481" spans="10:10">
      <c r="J11481" s="8"/>
    </row>
    <row r="11482" spans="10:10">
      <c r="J11482" s="8"/>
    </row>
    <row r="11483" spans="10:10">
      <c r="J11483" s="8"/>
    </row>
    <row r="11484" spans="10:10">
      <c r="J11484" s="8"/>
    </row>
    <row r="11485" spans="10:10">
      <c r="J11485" s="8"/>
    </row>
    <row r="11486" spans="10:10">
      <c r="J11486" s="8"/>
    </row>
    <row r="11487" spans="10:10">
      <c r="J11487" s="8"/>
    </row>
    <row r="11488" spans="10:10">
      <c r="J11488" s="8"/>
    </row>
    <row r="11489" spans="10:10">
      <c r="J11489" s="8"/>
    </row>
    <row r="11490" spans="10:10">
      <c r="J11490" s="8"/>
    </row>
    <row r="11491" spans="10:10">
      <c r="J11491" s="8"/>
    </row>
    <row r="11492" spans="10:10">
      <c r="J11492" s="8"/>
    </row>
    <row r="11493" spans="10:10">
      <c r="J11493" s="8"/>
    </row>
    <row r="11494" spans="10:10">
      <c r="J11494" s="8"/>
    </row>
    <row r="11495" spans="10:10">
      <c r="J11495" s="8"/>
    </row>
    <row r="11496" spans="10:10">
      <c r="J11496" s="8"/>
    </row>
    <row r="11497" spans="10:10">
      <c r="J11497" s="8"/>
    </row>
    <row r="11498" spans="10:10">
      <c r="J11498" s="8"/>
    </row>
    <row r="11499" spans="10:10">
      <c r="J11499" s="8"/>
    </row>
    <row r="11500" spans="10:10">
      <c r="J11500" s="8"/>
    </row>
    <row r="11501" spans="10:10">
      <c r="J11501" s="8"/>
    </row>
    <row r="11502" spans="10:10">
      <c r="J11502" s="8"/>
    </row>
    <row r="11503" spans="10:10">
      <c r="J11503" s="8"/>
    </row>
    <row r="11504" spans="10:10">
      <c r="J11504" s="8"/>
    </row>
    <row r="11505" spans="10:10">
      <c r="J11505" s="8"/>
    </row>
    <row r="11506" spans="10:10">
      <c r="J11506" s="8"/>
    </row>
    <row r="11507" spans="10:10">
      <c r="J11507" s="8"/>
    </row>
    <row r="11508" spans="10:10">
      <c r="J11508" s="8"/>
    </row>
    <row r="11509" spans="10:10">
      <c r="J11509" s="8"/>
    </row>
    <row r="11510" spans="10:10">
      <c r="J11510" s="8"/>
    </row>
    <row r="11511" spans="10:10">
      <c r="J11511" s="8"/>
    </row>
    <row r="11512" spans="10:10">
      <c r="J11512" s="8"/>
    </row>
    <row r="11513" spans="10:10">
      <c r="J11513" s="8"/>
    </row>
    <row r="11514" spans="10:10">
      <c r="J11514" s="8"/>
    </row>
    <row r="11515" spans="10:10">
      <c r="J11515" s="8"/>
    </row>
    <row r="11516" spans="10:10">
      <c r="J11516" s="8"/>
    </row>
    <row r="11517" spans="10:10">
      <c r="J11517" s="8"/>
    </row>
    <row r="11518" spans="10:10">
      <c r="J11518" s="8"/>
    </row>
    <row r="11519" spans="10:10">
      <c r="J11519" s="8"/>
    </row>
    <row r="11520" spans="10:10">
      <c r="J11520" s="8"/>
    </row>
    <row r="11521" spans="10:10">
      <c r="J11521" s="8"/>
    </row>
    <row r="11522" spans="10:10">
      <c r="J11522" s="8"/>
    </row>
    <row r="11523" spans="10:10">
      <c r="J11523" s="8"/>
    </row>
    <row r="11524" spans="10:10">
      <c r="J11524" s="8"/>
    </row>
    <row r="11525" spans="10:10">
      <c r="J11525" s="8"/>
    </row>
    <row r="11526" spans="10:10">
      <c r="J11526" s="8"/>
    </row>
    <row r="11527" spans="10:10">
      <c r="J11527" s="8"/>
    </row>
    <row r="11528" spans="10:10">
      <c r="J11528" s="8"/>
    </row>
    <row r="11529" spans="10:10">
      <c r="J11529" s="8"/>
    </row>
    <row r="11530" spans="10:10">
      <c r="J11530" s="8"/>
    </row>
    <row r="11531" spans="10:10">
      <c r="J11531" s="8"/>
    </row>
    <row r="11532" spans="10:10">
      <c r="J11532" s="8"/>
    </row>
    <row r="11533" spans="10:10">
      <c r="J11533" s="8"/>
    </row>
    <row r="11534" spans="10:10">
      <c r="J11534" s="8"/>
    </row>
    <row r="11535" spans="10:10">
      <c r="J11535" s="8"/>
    </row>
    <row r="11536" spans="10:10">
      <c r="J11536" s="8"/>
    </row>
    <row r="11537" spans="10:10">
      <c r="J11537" s="8"/>
    </row>
    <row r="11538" spans="10:10">
      <c r="J11538" s="8"/>
    </row>
    <row r="11539" spans="10:10">
      <c r="J11539" s="8"/>
    </row>
    <row r="11540" spans="10:10">
      <c r="J11540" s="8"/>
    </row>
    <row r="11541" spans="10:10">
      <c r="J11541" s="8"/>
    </row>
    <row r="11542" spans="10:10">
      <c r="J11542" s="8"/>
    </row>
    <row r="11543" spans="10:10">
      <c r="J11543" s="8"/>
    </row>
    <row r="11544" spans="10:10">
      <c r="J11544" s="8"/>
    </row>
    <row r="11545" spans="10:10">
      <c r="J11545" s="8"/>
    </row>
    <row r="11546" spans="10:10">
      <c r="J11546" s="8"/>
    </row>
    <row r="11547" spans="10:10">
      <c r="J11547" s="8"/>
    </row>
    <row r="11548" spans="10:10">
      <c r="J11548" s="8"/>
    </row>
    <row r="11549" spans="10:10">
      <c r="J11549" s="8"/>
    </row>
    <row r="11550" spans="10:10">
      <c r="J11550" s="8"/>
    </row>
    <row r="11551" spans="10:10">
      <c r="J11551" s="8"/>
    </row>
    <row r="11552" spans="10:10">
      <c r="J11552" s="8"/>
    </row>
    <row r="11553" spans="10:10">
      <c r="J11553" s="8"/>
    </row>
    <row r="11554" spans="10:10">
      <c r="J11554" s="8"/>
    </row>
    <row r="11555" spans="10:10">
      <c r="J11555" s="8"/>
    </row>
    <row r="11556" spans="10:10">
      <c r="J11556" s="8"/>
    </row>
    <row r="11557" spans="10:10">
      <c r="J11557" s="8"/>
    </row>
    <row r="11558" spans="10:10">
      <c r="J11558" s="8"/>
    </row>
    <row r="11559" spans="10:10">
      <c r="J11559" s="8"/>
    </row>
    <row r="11560" spans="10:10">
      <c r="J11560" s="8"/>
    </row>
    <row r="11561" spans="10:10">
      <c r="J11561" s="8"/>
    </row>
    <row r="11562" spans="10:10">
      <c r="J11562" s="8"/>
    </row>
    <row r="11563" spans="10:10">
      <c r="J11563" s="8"/>
    </row>
    <row r="11564" spans="10:10">
      <c r="J11564" s="8"/>
    </row>
    <row r="11565" spans="10:10">
      <c r="J11565" s="8"/>
    </row>
    <row r="11566" spans="10:10">
      <c r="J11566" s="8"/>
    </row>
    <row r="11567" spans="10:10">
      <c r="J11567" s="8"/>
    </row>
    <row r="11568" spans="10:10">
      <c r="J11568" s="8"/>
    </row>
    <row r="11569" spans="10:10">
      <c r="J11569" s="8"/>
    </row>
    <row r="11570" spans="10:10">
      <c r="J11570" s="8"/>
    </row>
    <row r="11571" spans="10:10">
      <c r="J11571" s="8"/>
    </row>
    <row r="11572" spans="10:10">
      <c r="J11572" s="8"/>
    </row>
    <row r="11573" spans="10:10">
      <c r="J11573" s="8"/>
    </row>
    <row r="11574" spans="10:10">
      <c r="J11574" s="8"/>
    </row>
    <row r="11575" spans="10:10">
      <c r="J11575" s="8"/>
    </row>
    <row r="11576" spans="10:10">
      <c r="J11576" s="8"/>
    </row>
    <row r="11577" spans="10:10">
      <c r="J11577" s="8"/>
    </row>
    <row r="11578" spans="10:10">
      <c r="J11578" s="8"/>
    </row>
    <row r="11579" spans="10:10">
      <c r="J11579" s="8"/>
    </row>
    <row r="11580" spans="10:10">
      <c r="J11580" s="8"/>
    </row>
    <row r="11581" spans="10:10">
      <c r="J11581" s="8"/>
    </row>
    <row r="11582" spans="10:10">
      <c r="J11582" s="8"/>
    </row>
    <row r="11583" spans="10:10">
      <c r="J11583" s="8"/>
    </row>
    <row r="11584" spans="10:10">
      <c r="J11584" s="8"/>
    </row>
    <row r="11585" spans="10:10">
      <c r="J11585" s="8"/>
    </row>
    <row r="11586" spans="10:10">
      <c r="J11586" s="8"/>
    </row>
    <row r="11587" spans="10:10">
      <c r="J11587" s="8"/>
    </row>
    <row r="11588" spans="10:10">
      <c r="J11588" s="8"/>
    </row>
    <row r="11589" spans="10:10">
      <c r="J11589" s="8"/>
    </row>
    <row r="11590" spans="10:10">
      <c r="J11590" s="8"/>
    </row>
    <row r="11591" spans="10:10">
      <c r="J11591" s="8"/>
    </row>
    <row r="11592" spans="10:10">
      <c r="J11592" s="8"/>
    </row>
    <row r="11593" spans="10:10">
      <c r="J11593" s="8"/>
    </row>
    <row r="11594" spans="10:10">
      <c r="J11594" s="8"/>
    </row>
    <row r="11595" spans="10:10">
      <c r="J11595" s="8"/>
    </row>
    <row r="11596" spans="10:10">
      <c r="J11596" s="8"/>
    </row>
    <row r="11597" spans="10:10">
      <c r="J11597" s="8"/>
    </row>
    <row r="11598" spans="10:10">
      <c r="J11598" s="8"/>
    </row>
    <row r="11599" spans="10:10">
      <c r="J11599" s="8"/>
    </row>
    <row r="11600" spans="10:10">
      <c r="J11600" s="8"/>
    </row>
    <row r="11601" spans="10:10">
      <c r="J11601" s="8"/>
    </row>
    <row r="11602" spans="10:10">
      <c r="J11602" s="8"/>
    </row>
    <row r="11603" spans="10:10">
      <c r="J11603" s="8"/>
    </row>
    <row r="11604" spans="10:10">
      <c r="J11604" s="8"/>
    </row>
    <row r="11605" spans="10:10">
      <c r="J11605" s="8"/>
    </row>
    <row r="11606" spans="10:10">
      <c r="J11606" s="8"/>
    </row>
    <row r="11607" spans="10:10">
      <c r="J11607" s="8"/>
    </row>
    <row r="11608" spans="10:10">
      <c r="J11608" s="8"/>
    </row>
    <row r="11609" spans="10:10">
      <c r="J11609" s="8"/>
    </row>
    <row r="11610" spans="10:10">
      <c r="J11610" s="8"/>
    </row>
    <row r="11611" spans="10:10">
      <c r="J11611" s="8"/>
    </row>
    <row r="11612" spans="10:10">
      <c r="J11612" s="8"/>
    </row>
    <row r="11613" spans="10:10">
      <c r="J11613" s="8"/>
    </row>
    <row r="11614" spans="10:10">
      <c r="J11614" s="8"/>
    </row>
    <row r="11615" spans="10:10">
      <c r="J11615" s="8"/>
    </row>
    <row r="11616" spans="10:10">
      <c r="J11616" s="8"/>
    </row>
    <row r="11617" spans="10:10">
      <c r="J11617" s="8"/>
    </row>
    <row r="11618" spans="10:10">
      <c r="J11618" s="8"/>
    </row>
    <row r="11619" spans="10:10">
      <c r="J11619" s="8"/>
    </row>
    <row r="11620" spans="10:10">
      <c r="J11620" s="8"/>
    </row>
    <row r="11621" spans="10:10">
      <c r="J11621" s="8"/>
    </row>
    <row r="11622" spans="10:10">
      <c r="J11622" s="8"/>
    </row>
    <row r="11623" spans="10:10">
      <c r="J11623" s="8"/>
    </row>
    <row r="11624" spans="10:10">
      <c r="J11624" s="8"/>
    </row>
    <row r="11625" spans="10:10">
      <c r="J11625" s="8"/>
    </row>
    <row r="11626" spans="10:10">
      <c r="J11626" s="8"/>
    </row>
    <row r="11627" spans="10:10">
      <c r="J11627" s="8"/>
    </row>
    <row r="11628" spans="10:10">
      <c r="J11628" s="8"/>
    </row>
    <row r="11629" spans="10:10">
      <c r="J11629" s="8"/>
    </row>
    <row r="11630" spans="10:10">
      <c r="J11630" s="8"/>
    </row>
    <row r="11631" spans="10:10">
      <c r="J11631" s="8"/>
    </row>
    <row r="11632" spans="10:10">
      <c r="J11632" s="8"/>
    </row>
    <row r="11633" spans="10:10">
      <c r="J11633" s="8"/>
    </row>
    <row r="11634" spans="10:10">
      <c r="J11634" s="8"/>
    </row>
    <row r="11635" spans="10:10">
      <c r="J11635" s="8"/>
    </row>
    <row r="11636" spans="10:10">
      <c r="J11636" s="8"/>
    </row>
    <row r="11637" spans="10:10">
      <c r="J11637" s="8"/>
    </row>
    <row r="11638" spans="10:10">
      <c r="J11638" s="8"/>
    </row>
    <row r="11639" spans="10:10">
      <c r="J11639" s="8"/>
    </row>
    <row r="11640" spans="10:10">
      <c r="J11640" s="8"/>
    </row>
    <row r="11641" spans="10:10">
      <c r="J11641" s="8"/>
    </row>
    <row r="11642" spans="10:10">
      <c r="J11642" s="8"/>
    </row>
    <row r="11643" spans="10:10">
      <c r="J11643" s="8"/>
    </row>
    <row r="11644" spans="10:10">
      <c r="J11644" s="8"/>
    </row>
    <row r="11645" spans="10:10">
      <c r="J11645" s="8"/>
    </row>
    <row r="11646" spans="10:10">
      <c r="J11646" s="8"/>
    </row>
    <row r="11647" spans="10:10">
      <c r="J11647" s="8"/>
    </row>
    <row r="11648" spans="10:10">
      <c r="J11648" s="8"/>
    </row>
    <row r="11649" spans="10:10">
      <c r="J11649" s="8"/>
    </row>
    <row r="11650" spans="10:10">
      <c r="J11650" s="8"/>
    </row>
    <row r="11651" spans="10:10">
      <c r="J11651" s="8"/>
    </row>
    <row r="11652" spans="10:10">
      <c r="J11652" s="8"/>
    </row>
    <row r="11653" spans="10:10">
      <c r="J11653" s="8"/>
    </row>
    <row r="11654" spans="10:10">
      <c r="J11654" s="8"/>
    </row>
    <row r="11655" spans="10:10">
      <c r="J11655" s="8"/>
    </row>
    <row r="11656" spans="10:10">
      <c r="J11656" s="8"/>
    </row>
    <row r="11657" spans="10:10">
      <c r="J11657" s="8"/>
    </row>
    <row r="11658" spans="10:10">
      <c r="J11658" s="8"/>
    </row>
    <row r="11659" spans="10:10">
      <c r="J11659" s="8"/>
    </row>
    <row r="11660" spans="10:10">
      <c r="J11660" s="8"/>
    </row>
    <row r="11661" spans="10:10">
      <c r="J11661" s="8"/>
    </row>
    <row r="11662" spans="10:10">
      <c r="J11662" s="8"/>
    </row>
    <row r="11663" spans="10:10">
      <c r="J11663" s="8"/>
    </row>
    <row r="11664" spans="10:10">
      <c r="J11664" s="8"/>
    </row>
    <row r="11665" spans="10:10">
      <c r="J11665" s="8"/>
    </row>
    <row r="11666" spans="10:10">
      <c r="J11666" s="8"/>
    </row>
    <row r="11667" spans="10:10">
      <c r="J11667" s="8"/>
    </row>
    <row r="11668" spans="10:10">
      <c r="J11668" s="8"/>
    </row>
    <row r="11669" spans="10:10">
      <c r="J11669" s="8"/>
    </row>
    <row r="11670" spans="10:10">
      <c r="J11670" s="8"/>
    </row>
    <row r="11671" spans="10:10">
      <c r="J11671" s="8"/>
    </row>
    <row r="11672" spans="10:10">
      <c r="J11672" s="8"/>
    </row>
    <row r="11673" spans="10:10">
      <c r="J11673" s="8"/>
    </row>
    <row r="11674" spans="10:10">
      <c r="J11674" s="8"/>
    </row>
    <row r="11675" spans="10:10">
      <c r="J11675" s="8"/>
    </row>
    <row r="11676" spans="10:10">
      <c r="J11676" s="8"/>
    </row>
    <row r="11677" spans="10:10">
      <c r="J11677" s="8"/>
    </row>
    <row r="11678" spans="10:10">
      <c r="J11678" s="8"/>
    </row>
    <row r="11679" spans="10:10">
      <c r="J11679" s="8"/>
    </row>
    <row r="11680" spans="10:10">
      <c r="J11680" s="8"/>
    </row>
    <row r="11681" spans="10:10">
      <c r="J11681" s="8"/>
    </row>
    <row r="11682" spans="10:10">
      <c r="J11682" s="8"/>
    </row>
    <row r="11683" spans="10:10">
      <c r="J11683" s="8"/>
    </row>
    <row r="11684" spans="10:10">
      <c r="J11684" s="8"/>
    </row>
    <row r="11685" spans="10:10">
      <c r="J11685" s="8"/>
    </row>
    <row r="11686" spans="10:10">
      <c r="J11686" s="8"/>
    </row>
    <row r="11687" spans="10:10">
      <c r="J11687" s="8"/>
    </row>
    <row r="11688" spans="10:10">
      <c r="J11688" s="8"/>
    </row>
    <row r="11689" spans="10:10">
      <c r="J11689" s="8"/>
    </row>
    <row r="11690" spans="10:10">
      <c r="J11690" s="8"/>
    </row>
    <row r="11691" spans="10:10">
      <c r="J11691" s="8"/>
    </row>
    <row r="11692" spans="10:10">
      <c r="J11692" s="8"/>
    </row>
    <row r="11693" spans="10:10">
      <c r="J11693" s="8"/>
    </row>
    <row r="11694" spans="10:10">
      <c r="J11694" s="8"/>
    </row>
    <row r="11695" spans="10:10">
      <c r="J11695" s="8"/>
    </row>
    <row r="11696" spans="10:10">
      <c r="J11696" s="8"/>
    </row>
    <row r="11697" spans="10:10">
      <c r="J11697" s="8"/>
    </row>
    <row r="11698" spans="10:10">
      <c r="J11698" s="8"/>
    </row>
    <row r="11699" spans="10:10">
      <c r="J11699" s="8"/>
    </row>
    <row r="11700" spans="10:10">
      <c r="J11700" s="8"/>
    </row>
    <row r="11701" spans="10:10">
      <c r="J11701" s="8"/>
    </row>
    <row r="11702" spans="10:10">
      <c r="J11702" s="8"/>
    </row>
    <row r="11703" spans="10:10">
      <c r="J11703" s="8"/>
    </row>
    <row r="11704" spans="10:10">
      <c r="J11704" s="8"/>
    </row>
    <row r="11705" spans="10:10">
      <c r="J11705" s="8"/>
    </row>
    <row r="11706" spans="10:10">
      <c r="J11706" s="8"/>
    </row>
    <row r="11707" spans="10:10">
      <c r="J11707" s="8"/>
    </row>
    <row r="11708" spans="10:10">
      <c r="J11708" s="8"/>
    </row>
    <row r="11709" spans="10:10">
      <c r="J11709" s="8"/>
    </row>
    <row r="11710" spans="10:10">
      <c r="J11710" s="8"/>
    </row>
    <row r="11711" spans="10:10">
      <c r="J11711" s="8"/>
    </row>
    <row r="11712" spans="10:10">
      <c r="J11712" s="8"/>
    </row>
    <row r="11713" spans="10:10">
      <c r="J11713" s="8"/>
    </row>
    <row r="11714" spans="10:10">
      <c r="J11714" s="8"/>
    </row>
    <row r="11715" spans="10:10">
      <c r="J11715" s="8"/>
    </row>
    <row r="11716" spans="10:10">
      <c r="J11716" s="8"/>
    </row>
    <row r="11717" spans="10:10">
      <c r="J11717" s="8"/>
    </row>
    <row r="11718" spans="10:10">
      <c r="J11718" s="8"/>
    </row>
    <row r="11719" spans="10:10">
      <c r="J11719" s="8"/>
    </row>
    <row r="11720" spans="10:10">
      <c r="J11720" s="8"/>
    </row>
    <row r="11721" spans="10:10">
      <c r="J11721" s="8"/>
    </row>
    <row r="11722" spans="10:10">
      <c r="J11722" s="8"/>
    </row>
    <row r="11723" spans="10:10">
      <c r="J11723" s="8"/>
    </row>
    <row r="11724" spans="10:10">
      <c r="J11724" s="8"/>
    </row>
    <row r="11725" spans="10:10">
      <c r="J11725" s="8"/>
    </row>
    <row r="11726" spans="10:10">
      <c r="J11726" s="8"/>
    </row>
    <row r="11727" spans="10:10">
      <c r="J11727" s="8"/>
    </row>
    <row r="11728" spans="10:10">
      <c r="J11728" s="8"/>
    </row>
    <row r="11729" spans="10:10">
      <c r="J11729" s="8"/>
    </row>
    <row r="11730" spans="10:10">
      <c r="J11730" s="8"/>
    </row>
    <row r="11731" spans="10:10">
      <c r="J11731" s="8"/>
    </row>
    <row r="11732" spans="10:10">
      <c r="J11732" s="8"/>
    </row>
    <row r="11733" spans="10:10">
      <c r="J11733" s="8"/>
    </row>
    <row r="11734" spans="10:10">
      <c r="J11734" s="8"/>
    </row>
    <row r="11735" spans="10:10">
      <c r="J11735" s="8"/>
    </row>
    <row r="11736" spans="10:10">
      <c r="J11736" s="8"/>
    </row>
    <row r="11737" spans="10:10">
      <c r="J11737" s="8"/>
    </row>
    <row r="11738" spans="10:10">
      <c r="J11738" s="8"/>
    </row>
    <row r="11739" spans="10:10">
      <c r="J11739" s="8"/>
    </row>
    <row r="11740" spans="10:10">
      <c r="J11740" s="8"/>
    </row>
    <row r="11741" spans="10:10">
      <c r="J11741" s="8"/>
    </row>
    <row r="11742" spans="10:10">
      <c r="J11742" s="8"/>
    </row>
    <row r="11743" spans="10:10">
      <c r="J11743" s="8"/>
    </row>
    <row r="11744" spans="10:10">
      <c r="J11744" s="8"/>
    </row>
    <row r="11745" spans="10:10">
      <c r="J11745" s="8"/>
    </row>
    <row r="11746" spans="10:10">
      <c r="J11746" s="8"/>
    </row>
    <row r="11747" spans="10:10">
      <c r="J11747" s="8"/>
    </row>
    <row r="11748" spans="10:10">
      <c r="J11748" s="8"/>
    </row>
    <row r="11749" spans="10:10">
      <c r="J11749" s="8"/>
    </row>
    <row r="11750" spans="10:10">
      <c r="J11750" s="8"/>
    </row>
    <row r="11751" spans="10:10">
      <c r="J11751" s="8"/>
    </row>
    <row r="11752" spans="10:10">
      <c r="J11752" s="8"/>
    </row>
    <row r="11753" spans="10:10">
      <c r="J11753" s="8"/>
    </row>
    <row r="11754" spans="10:10">
      <c r="J11754" s="8"/>
    </row>
    <row r="11755" spans="10:10">
      <c r="J11755" s="8"/>
    </row>
    <row r="11756" spans="10:10">
      <c r="J11756" s="8"/>
    </row>
    <row r="11757" spans="10:10">
      <c r="J11757" s="8"/>
    </row>
    <row r="11758" spans="10:10">
      <c r="J11758" s="8"/>
    </row>
    <row r="11759" spans="10:10">
      <c r="J11759" s="8"/>
    </row>
    <row r="11760" spans="10:10">
      <c r="J11760" s="8"/>
    </row>
    <row r="11761" spans="10:10">
      <c r="J11761" s="8"/>
    </row>
    <row r="11762" spans="10:10">
      <c r="J11762" s="8"/>
    </row>
    <row r="11763" spans="10:10">
      <c r="J11763" s="8"/>
    </row>
    <row r="11764" spans="10:10">
      <c r="J11764" s="8"/>
    </row>
    <row r="11765" spans="10:10">
      <c r="J11765" s="8"/>
    </row>
    <row r="11766" spans="10:10">
      <c r="J11766" s="8"/>
    </row>
    <row r="11767" spans="10:10">
      <c r="J11767" s="8"/>
    </row>
    <row r="11768" spans="10:10">
      <c r="J11768" s="8"/>
    </row>
    <row r="11769" spans="10:10">
      <c r="J11769" s="8"/>
    </row>
    <row r="11770" spans="10:10">
      <c r="J11770" s="8"/>
    </row>
    <row r="11771" spans="10:10">
      <c r="J11771" s="8"/>
    </row>
    <row r="11772" spans="10:10">
      <c r="J11772" s="8"/>
    </row>
    <row r="11773" spans="10:10">
      <c r="J11773" s="8"/>
    </row>
    <row r="11774" spans="10:10">
      <c r="J11774" s="8"/>
    </row>
    <row r="11775" spans="10:10">
      <c r="J11775" s="8"/>
    </row>
    <row r="11776" spans="10:10">
      <c r="J11776" s="8"/>
    </row>
    <row r="11777" spans="10:10">
      <c r="J11777" s="8"/>
    </row>
    <row r="11778" spans="10:10">
      <c r="J11778" s="8"/>
    </row>
    <row r="11779" spans="10:10">
      <c r="J11779" s="8"/>
    </row>
    <row r="11780" spans="10:10">
      <c r="J11780" s="8"/>
    </row>
    <row r="11781" spans="10:10">
      <c r="J11781" s="8"/>
    </row>
    <row r="11782" spans="10:10">
      <c r="J11782" s="8"/>
    </row>
    <row r="11783" spans="10:10">
      <c r="J11783" s="8"/>
    </row>
    <row r="11784" spans="10:10">
      <c r="J11784" s="8"/>
    </row>
    <row r="11785" spans="10:10">
      <c r="J11785" s="8"/>
    </row>
    <row r="11786" spans="10:10">
      <c r="J11786" s="8"/>
    </row>
    <row r="11787" spans="10:10">
      <c r="J11787" s="8"/>
    </row>
    <row r="11788" spans="10:10">
      <c r="J11788" s="8"/>
    </row>
    <row r="11789" spans="10:10">
      <c r="J11789" s="8"/>
    </row>
    <row r="11790" spans="10:10">
      <c r="J11790" s="8"/>
    </row>
    <row r="11791" spans="10:10">
      <c r="J11791" s="8"/>
    </row>
    <row r="11792" spans="10:10">
      <c r="J11792" s="8"/>
    </row>
    <row r="11793" spans="10:10">
      <c r="J11793" s="8"/>
    </row>
    <row r="11794" spans="10:10">
      <c r="J11794" s="8"/>
    </row>
    <row r="11795" spans="10:10">
      <c r="J11795" s="8"/>
    </row>
    <row r="11796" spans="10:10">
      <c r="J11796" s="8"/>
    </row>
    <row r="11797" spans="10:10">
      <c r="J11797" s="8"/>
    </row>
    <row r="11798" spans="10:10">
      <c r="J11798" s="8"/>
    </row>
    <row r="11799" spans="10:10">
      <c r="J11799" s="8"/>
    </row>
    <row r="11800" spans="10:10">
      <c r="J11800" s="8"/>
    </row>
    <row r="11801" spans="10:10">
      <c r="J11801" s="8"/>
    </row>
    <row r="11802" spans="10:10">
      <c r="J11802" s="8"/>
    </row>
    <row r="11803" spans="10:10">
      <c r="J11803" s="8"/>
    </row>
    <row r="11804" spans="10:10">
      <c r="J11804" s="8"/>
    </row>
    <row r="11805" spans="10:10">
      <c r="J11805" s="8"/>
    </row>
    <row r="11806" spans="10:10">
      <c r="J11806" s="8"/>
    </row>
    <row r="11807" spans="10:10">
      <c r="J11807" s="8"/>
    </row>
    <row r="11808" spans="10:10">
      <c r="J11808" s="8"/>
    </row>
    <row r="11809" spans="10:10">
      <c r="J11809" s="8"/>
    </row>
    <row r="11810" spans="10:10">
      <c r="J11810" s="8"/>
    </row>
    <row r="11811" spans="10:10">
      <c r="J11811" s="8"/>
    </row>
    <row r="11812" spans="10:10">
      <c r="J11812" s="8"/>
    </row>
    <row r="11813" spans="10:10">
      <c r="J11813" s="8"/>
    </row>
    <row r="11814" spans="10:10">
      <c r="J11814" s="8"/>
    </row>
    <row r="11815" spans="10:10">
      <c r="J11815" s="8"/>
    </row>
    <row r="11816" spans="10:10">
      <c r="J11816" s="8"/>
    </row>
    <row r="11817" spans="10:10">
      <c r="J11817" s="8"/>
    </row>
    <row r="11818" spans="10:10">
      <c r="J11818" s="8"/>
    </row>
    <row r="11819" spans="10:10">
      <c r="J11819" s="8"/>
    </row>
    <row r="11820" spans="10:10">
      <c r="J11820" s="8"/>
    </row>
    <row r="11821" spans="10:10">
      <c r="J11821" s="8"/>
    </row>
    <row r="11822" spans="10:10">
      <c r="J11822" s="8"/>
    </row>
    <row r="11823" spans="10:10">
      <c r="J11823" s="8"/>
    </row>
    <row r="11824" spans="10:10">
      <c r="J11824" s="8"/>
    </row>
    <row r="11825" spans="10:10">
      <c r="J11825" s="8"/>
    </row>
    <row r="11826" spans="10:10">
      <c r="J11826" s="8"/>
    </row>
    <row r="11827" spans="10:10">
      <c r="J11827" s="8"/>
    </row>
    <row r="11828" spans="10:10">
      <c r="J11828" s="8"/>
    </row>
    <row r="11829" spans="10:10">
      <c r="J11829" s="8"/>
    </row>
    <row r="11830" spans="10:10">
      <c r="J11830" s="8"/>
    </row>
    <row r="11831" spans="10:10">
      <c r="J11831" s="8"/>
    </row>
    <row r="11832" spans="10:10">
      <c r="J11832" s="8"/>
    </row>
    <row r="11833" spans="10:10">
      <c r="J11833" s="8"/>
    </row>
    <row r="11834" spans="10:10">
      <c r="J11834" s="8"/>
    </row>
    <row r="11835" spans="10:10">
      <c r="J11835" s="8"/>
    </row>
    <row r="11836" spans="10:10">
      <c r="J11836" s="8"/>
    </row>
    <row r="11837" spans="10:10">
      <c r="J11837" s="8"/>
    </row>
    <row r="11838" spans="10:10">
      <c r="J11838" s="8"/>
    </row>
    <row r="11839" spans="10:10">
      <c r="J11839" s="8"/>
    </row>
    <row r="11840" spans="10:10">
      <c r="J11840" s="8"/>
    </row>
    <row r="11841" spans="10:10">
      <c r="J11841" s="8"/>
    </row>
    <row r="11842" spans="10:10">
      <c r="J11842" s="8"/>
    </row>
    <row r="11843" spans="10:10">
      <c r="J11843" s="8"/>
    </row>
    <row r="11844" spans="10:10">
      <c r="J11844" s="8"/>
    </row>
    <row r="11845" spans="10:10">
      <c r="J11845" s="8"/>
    </row>
    <row r="11846" spans="10:10">
      <c r="J11846" s="8"/>
    </row>
    <row r="11847" spans="10:10">
      <c r="J11847" s="8"/>
    </row>
    <row r="11848" spans="10:10">
      <c r="J11848" s="8"/>
    </row>
    <row r="11849" spans="10:10">
      <c r="J11849" s="8"/>
    </row>
    <row r="11850" spans="10:10">
      <c r="J11850" s="8"/>
    </row>
    <row r="11851" spans="10:10">
      <c r="J11851" s="8"/>
    </row>
    <row r="11852" spans="10:10">
      <c r="J11852" s="8"/>
    </row>
    <row r="11853" spans="10:10">
      <c r="J11853" s="8"/>
    </row>
    <row r="11854" spans="10:10">
      <c r="J11854" s="8"/>
    </row>
    <row r="11855" spans="10:10">
      <c r="J11855" s="8"/>
    </row>
    <row r="11856" spans="10:10">
      <c r="J11856" s="8"/>
    </row>
    <row r="11857" spans="10:10">
      <c r="J11857" s="8"/>
    </row>
    <row r="11858" spans="10:10">
      <c r="J11858" s="8"/>
    </row>
    <row r="11859" spans="10:10">
      <c r="J11859" s="8"/>
    </row>
    <row r="11860" spans="10:10">
      <c r="J11860" s="8"/>
    </row>
    <row r="11861" spans="10:10">
      <c r="J11861" s="8"/>
    </row>
    <row r="11862" spans="10:10">
      <c r="J11862" s="8"/>
    </row>
    <row r="11863" spans="10:10">
      <c r="J11863" s="8"/>
    </row>
    <row r="11864" spans="10:10">
      <c r="J11864" s="8"/>
    </row>
    <row r="11865" spans="10:10">
      <c r="J11865" s="8"/>
    </row>
    <row r="11866" spans="10:10">
      <c r="J11866" s="8"/>
    </row>
    <row r="11867" spans="10:10">
      <c r="J11867" s="8"/>
    </row>
    <row r="11868" spans="10:10">
      <c r="J11868" s="8"/>
    </row>
    <row r="11869" spans="10:10">
      <c r="J11869" s="8"/>
    </row>
    <row r="11870" spans="10:10">
      <c r="J11870" s="8"/>
    </row>
    <row r="11871" spans="10:10">
      <c r="J11871" s="8"/>
    </row>
    <row r="11872" spans="10:10">
      <c r="J11872" s="8"/>
    </row>
    <row r="11873" spans="10:10">
      <c r="J11873" s="8"/>
    </row>
    <row r="11874" spans="10:10">
      <c r="J11874" s="8"/>
    </row>
    <row r="11875" spans="10:10">
      <c r="J11875" s="8"/>
    </row>
    <row r="11876" spans="10:10">
      <c r="J11876" s="8"/>
    </row>
    <row r="11877" spans="10:10">
      <c r="J11877" s="8"/>
    </row>
    <row r="11878" spans="10:10">
      <c r="J11878" s="8"/>
    </row>
    <row r="11879" spans="10:10">
      <c r="J11879" s="8"/>
    </row>
    <row r="11880" spans="10:10">
      <c r="J11880" s="8"/>
    </row>
    <row r="11881" spans="10:10">
      <c r="J11881" s="8"/>
    </row>
    <row r="11882" spans="10:10">
      <c r="J11882" s="8"/>
    </row>
    <row r="11883" spans="10:10">
      <c r="J11883" s="8"/>
    </row>
    <row r="11884" spans="10:10">
      <c r="J11884" s="8"/>
    </row>
    <row r="11885" spans="10:10">
      <c r="J11885" s="8"/>
    </row>
    <row r="11886" spans="10:10">
      <c r="J11886" s="8"/>
    </row>
    <row r="11887" spans="10:10">
      <c r="J11887" s="8"/>
    </row>
    <row r="11888" spans="10:10">
      <c r="J11888" s="8"/>
    </row>
    <row r="11889" spans="10:10">
      <c r="J11889" s="8"/>
    </row>
    <row r="11890" spans="10:10">
      <c r="J11890" s="8"/>
    </row>
    <row r="11891" spans="10:10">
      <c r="J11891" s="8"/>
    </row>
    <row r="11892" spans="10:10">
      <c r="J11892" s="8"/>
    </row>
    <row r="11893" spans="10:10">
      <c r="J11893" s="8"/>
    </row>
    <row r="11894" spans="10:10">
      <c r="J11894" s="8"/>
    </row>
    <row r="11895" spans="10:10">
      <c r="J11895" s="8"/>
    </row>
    <row r="11896" spans="10:10">
      <c r="J11896" s="8"/>
    </row>
    <row r="11897" spans="10:10">
      <c r="J11897" s="8"/>
    </row>
    <row r="11898" spans="10:10">
      <c r="J11898" s="8"/>
    </row>
    <row r="11899" spans="10:10">
      <c r="J11899" s="8"/>
    </row>
    <row r="11900" spans="10:10">
      <c r="J11900" s="8"/>
    </row>
    <row r="11901" spans="10:10">
      <c r="J11901" s="8"/>
    </row>
    <row r="11902" spans="10:10">
      <c r="J11902" s="8"/>
    </row>
    <row r="11903" spans="10:10">
      <c r="J11903" s="8"/>
    </row>
    <row r="11904" spans="10:10">
      <c r="J11904" s="8"/>
    </row>
    <row r="11905" spans="10:10">
      <c r="J11905" s="8"/>
    </row>
    <row r="11906" spans="10:10">
      <c r="J11906" s="8"/>
    </row>
    <row r="11907" spans="10:10">
      <c r="J11907" s="8"/>
    </row>
    <row r="11908" spans="10:10">
      <c r="J11908" s="8"/>
    </row>
    <row r="11909" spans="10:10">
      <c r="J11909" s="8"/>
    </row>
    <row r="11910" spans="10:10">
      <c r="J11910" s="8"/>
    </row>
    <row r="11911" spans="10:10">
      <c r="J11911" s="8"/>
    </row>
    <row r="11912" spans="10:10">
      <c r="J11912" s="8"/>
    </row>
    <row r="11913" spans="10:10">
      <c r="J11913" s="8"/>
    </row>
    <row r="11914" spans="10:10">
      <c r="J11914" s="8"/>
    </row>
    <row r="11915" spans="10:10">
      <c r="J11915" s="8"/>
    </row>
    <row r="11916" spans="10:10">
      <c r="J11916" s="8"/>
    </row>
    <row r="11917" spans="10:10">
      <c r="J11917" s="8"/>
    </row>
    <row r="11918" spans="10:10">
      <c r="J11918" s="8"/>
    </row>
    <row r="11919" spans="10:10">
      <c r="J11919" s="8"/>
    </row>
    <row r="11920" spans="10:10">
      <c r="J11920" s="8"/>
    </row>
    <row r="11921" spans="10:10">
      <c r="J11921" s="8"/>
    </row>
    <row r="11922" spans="10:10">
      <c r="J11922" s="8"/>
    </row>
    <row r="11923" spans="10:10">
      <c r="J11923" s="8"/>
    </row>
    <row r="11924" spans="10:10">
      <c r="J11924" s="8"/>
    </row>
    <row r="11925" spans="10:10">
      <c r="J11925" s="8"/>
    </row>
    <row r="11926" spans="10:10">
      <c r="J11926" s="8"/>
    </row>
    <row r="11927" spans="10:10">
      <c r="J11927" s="8"/>
    </row>
    <row r="11928" spans="10:10">
      <c r="J11928" s="8"/>
    </row>
    <row r="11929" spans="10:10">
      <c r="J11929" s="8"/>
    </row>
    <row r="11930" spans="10:10">
      <c r="J11930" s="8"/>
    </row>
    <row r="11931" spans="10:10">
      <c r="J11931" s="8"/>
    </row>
    <row r="11932" spans="10:10">
      <c r="J11932" s="8"/>
    </row>
    <row r="11933" spans="10:10">
      <c r="J11933" s="8"/>
    </row>
    <row r="11934" spans="10:10">
      <c r="J11934" s="8"/>
    </row>
    <row r="11935" spans="10:10">
      <c r="J11935" s="8"/>
    </row>
    <row r="11936" spans="10:10">
      <c r="J11936" s="8"/>
    </row>
    <row r="11937" spans="10:10">
      <c r="J11937" s="8"/>
    </row>
    <row r="11938" spans="10:10">
      <c r="J11938" s="8"/>
    </row>
    <row r="11939" spans="10:10">
      <c r="J11939" s="8"/>
    </row>
    <row r="11940" spans="10:10">
      <c r="J11940" s="8"/>
    </row>
    <row r="11941" spans="10:10">
      <c r="J11941" s="8"/>
    </row>
    <row r="11942" spans="10:10">
      <c r="J11942" s="8"/>
    </row>
    <row r="11943" spans="10:10">
      <c r="J11943" s="8"/>
    </row>
    <row r="11944" spans="10:10">
      <c r="J11944" s="8"/>
    </row>
    <row r="11945" spans="10:10">
      <c r="J11945" s="8"/>
    </row>
    <row r="11946" spans="10:10">
      <c r="J11946" s="8"/>
    </row>
    <row r="11947" spans="10:10">
      <c r="J11947" s="8"/>
    </row>
    <row r="11948" spans="10:10">
      <c r="J11948" s="8"/>
    </row>
    <row r="11949" spans="10:10">
      <c r="J11949" s="8"/>
    </row>
    <row r="11950" spans="10:10">
      <c r="J11950" s="8"/>
    </row>
    <row r="11951" spans="10:10">
      <c r="J11951" s="8"/>
    </row>
    <row r="11952" spans="10:10">
      <c r="J11952" s="8"/>
    </row>
    <row r="11953" spans="10:10">
      <c r="J11953" s="8"/>
    </row>
    <row r="11954" spans="10:10">
      <c r="J11954" s="8"/>
    </row>
    <row r="11955" spans="10:10">
      <c r="J11955" s="8"/>
    </row>
    <row r="11956" spans="10:10">
      <c r="J11956" s="8"/>
    </row>
    <row r="11957" spans="10:10">
      <c r="J11957" s="8"/>
    </row>
    <row r="11958" spans="10:10">
      <c r="J11958" s="8"/>
    </row>
    <row r="11959" spans="10:10">
      <c r="J11959" s="8"/>
    </row>
    <row r="11960" spans="10:10">
      <c r="J11960" s="8"/>
    </row>
    <row r="11961" spans="10:10">
      <c r="J11961" s="8"/>
    </row>
    <row r="11962" spans="10:10">
      <c r="J11962" s="8"/>
    </row>
    <row r="11963" spans="10:10">
      <c r="J11963" s="8"/>
    </row>
    <row r="11964" spans="10:10">
      <c r="J11964" s="8"/>
    </row>
    <row r="11965" spans="10:10">
      <c r="J11965" s="8"/>
    </row>
    <row r="11966" spans="10:10">
      <c r="J11966" s="8"/>
    </row>
    <row r="11967" spans="10:10">
      <c r="J11967" s="8"/>
    </row>
    <row r="11968" spans="10:10">
      <c r="J11968" s="8"/>
    </row>
    <row r="11969" spans="10:10">
      <c r="J11969" s="8"/>
    </row>
    <row r="11970" spans="10:10">
      <c r="J11970" s="8"/>
    </row>
    <row r="11971" spans="10:10">
      <c r="J11971" s="8"/>
    </row>
    <row r="11972" spans="10:10">
      <c r="J11972" s="8"/>
    </row>
    <row r="11973" spans="10:10">
      <c r="J11973" s="8"/>
    </row>
    <row r="11974" spans="10:10">
      <c r="J11974" s="8"/>
    </row>
    <row r="11975" spans="10:10">
      <c r="J11975" s="8"/>
    </row>
    <row r="11976" spans="10:10">
      <c r="J11976" s="8"/>
    </row>
    <row r="11977" spans="10:10">
      <c r="J11977" s="8"/>
    </row>
    <row r="11978" spans="10:10">
      <c r="J11978" s="8"/>
    </row>
    <row r="11979" spans="10:10">
      <c r="J11979" s="8"/>
    </row>
    <row r="11980" spans="10:10">
      <c r="J11980" s="8"/>
    </row>
    <row r="11981" spans="10:10">
      <c r="J11981" s="8"/>
    </row>
    <row r="11982" spans="10:10">
      <c r="J11982" s="8"/>
    </row>
    <row r="11983" spans="10:10">
      <c r="J11983" s="8"/>
    </row>
    <row r="11984" spans="10:10">
      <c r="J11984" s="8"/>
    </row>
    <row r="11985" spans="10:10">
      <c r="J11985" s="8"/>
    </row>
    <row r="11986" spans="10:10">
      <c r="J11986" s="8"/>
    </row>
    <row r="11987" spans="10:10">
      <c r="J11987" s="8"/>
    </row>
    <row r="11988" spans="10:10">
      <c r="J11988" s="8"/>
    </row>
    <row r="11989" spans="10:10">
      <c r="J11989" s="8"/>
    </row>
    <row r="11990" spans="10:10">
      <c r="J11990" s="8"/>
    </row>
    <row r="11991" spans="10:10">
      <c r="J11991" s="8"/>
    </row>
    <row r="11992" spans="10:10">
      <c r="J11992" s="8"/>
    </row>
    <row r="11993" spans="10:10">
      <c r="J11993" s="8"/>
    </row>
    <row r="11994" spans="10:10">
      <c r="J11994" s="8"/>
    </row>
    <row r="11995" spans="10:10">
      <c r="J11995" s="8"/>
    </row>
    <row r="11996" spans="10:10">
      <c r="J11996" s="8"/>
    </row>
    <row r="11997" spans="10:10">
      <c r="J11997" s="8"/>
    </row>
    <row r="11998" spans="10:10">
      <c r="J11998" s="8"/>
    </row>
    <row r="11999" spans="10:10">
      <c r="J11999" s="8"/>
    </row>
    <row r="12000" spans="10:10">
      <c r="J12000" s="8"/>
    </row>
    <row r="12001" spans="10:10">
      <c r="J12001" s="8"/>
    </row>
    <row r="12002" spans="10:10">
      <c r="J12002" s="8"/>
    </row>
    <row r="12003" spans="10:10">
      <c r="J12003" s="8"/>
    </row>
    <row r="12004" spans="10:10">
      <c r="J12004" s="8"/>
    </row>
    <row r="12005" spans="10:10">
      <c r="J12005" s="8"/>
    </row>
    <row r="12006" spans="10:10">
      <c r="J12006" s="8"/>
    </row>
    <row r="12007" spans="10:10">
      <c r="J12007" s="8"/>
    </row>
    <row r="12008" spans="10:10">
      <c r="J12008" s="8"/>
    </row>
    <row r="12009" spans="10:10">
      <c r="J12009" s="8"/>
    </row>
    <row r="12010" spans="10:10">
      <c r="J12010" s="8"/>
    </row>
    <row r="12011" spans="10:10">
      <c r="J12011" s="8"/>
    </row>
    <row r="12012" spans="10:10">
      <c r="J12012" s="8"/>
    </row>
    <row r="12013" spans="10:10">
      <c r="J12013" s="8"/>
    </row>
    <row r="12014" spans="10:10">
      <c r="J12014" s="8"/>
    </row>
    <row r="12015" spans="10:10">
      <c r="J12015" s="8"/>
    </row>
    <row r="12016" spans="10:10">
      <c r="J12016" s="8"/>
    </row>
    <row r="12017" spans="10:10">
      <c r="J12017" s="8"/>
    </row>
    <row r="12018" spans="10:10">
      <c r="J12018" s="8"/>
    </row>
    <row r="12019" spans="10:10">
      <c r="J12019" s="8"/>
    </row>
    <row r="12020" spans="10:10">
      <c r="J12020" s="8"/>
    </row>
    <row r="12021" spans="10:10">
      <c r="J12021" s="8"/>
    </row>
    <row r="12022" spans="10:10">
      <c r="J12022" s="8"/>
    </row>
    <row r="12023" spans="10:10">
      <c r="J12023" s="8"/>
    </row>
    <row r="12024" spans="10:10">
      <c r="J12024" s="8"/>
    </row>
    <row r="12025" spans="10:10">
      <c r="J12025" s="8"/>
    </row>
    <row r="12026" spans="10:10">
      <c r="J12026" s="8"/>
    </row>
    <row r="12027" spans="10:10">
      <c r="J12027" s="8"/>
    </row>
    <row r="12028" spans="10:10">
      <c r="J12028" s="8"/>
    </row>
    <row r="12029" spans="10:10">
      <c r="J12029" s="8"/>
    </row>
    <row r="12030" spans="10:10">
      <c r="J12030" s="8"/>
    </row>
    <row r="12031" spans="10:10">
      <c r="J12031" s="8"/>
    </row>
    <row r="12032" spans="10:10">
      <c r="J12032" s="8"/>
    </row>
    <row r="12033" spans="10:10">
      <c r="J12033" s="8"/>
    </row>
    <row r="12034" spans="10:10">
      <c r="J12034" s="8"/>
    </row>
    <row r="12035" spans="10:10">
      <c r="J12035" s="8"/>
    </row>
    <row r="12036" spans="10:10">
      <c r="J12036" s="8"/>
    </row>
    <row r="12037" spans="10:10">
      <c r="J12037" s="8"/>
    </row>
    <row r="12038" spans="10:10">
      <c r="J12038" s="8"/>
    </row>
    <row r="12039" spans="10:10">
      <c r="J12039" s="8"/>
    </row>
    <row r="12040" spans="10:10">
      <c r="J12040" s="8"/>
    </row>
    <row r="12041" spans="10:10">
      <c r="J12041" s="8"/>
    </row>
    <row r="12042" spans="10:10">
      <c r="J12042" s="8"/>
    </row>
    <row r="12043" spans="10:10">
      <c r="J12043" s="8"/>
    </row>
    <row r="12044" spans="10:10">
      <c r="J12044" s="8"/>
    </row>
    <row r="12045" spans="10:10">
      <c r="J12045" s="8"/>
    </row>
    <row r="12046" spans="10:10">
      <c r="J12046" s="8"/>
    </row>
    <row r="12047" spans="10:10">
      <c r="J12047" s="8"/>
    </row>
    <row r="12048" spans="10:10">
      <c r="J12048" s="8"/>
    </row>
    <row r="12049" spans="10:10">
      <c r="J12049" s="8"/>
    </row>
    <row r="12050" spans="10:10">
      <c r="J12050" s="8"/>
    </row>
    <row r="12051" spans="10:10">
      <c r="J12051" s="8"/>
    </row>
    <row r="12052" spans="10:10">
      <c r="J12052" s="8"/>
    </row>
    <row r="12053" spans="10:10">
      <c r="J12053" s="8"/>
    </row>
    <row r="12054" spans="10:10">
      <c r="J12054" s="8"/>
    </row>
    <row r="12055" spans="10:10">
      <c r="J12055" s="8"/>
    </row>
    <row r="12056" spans="10:10">
      <c r="J12056" s="8"/>
    </row>
    <row r="12057" spans="10:10">
      <c r="J12057" s="8"/>
    </row>
    <row r="12058" spans="10:10">
      <c r="J12058" s="8"/>
    </row>
    <row r="12059" spans="10:10">
      <c r="J12059" s="8"/>
    </row>
    <row r="12060" spans="10:10">
      <c r="J12060" s="8"/>
    </row>
    <row r="12061" spans="10:10">
      <c r="J12061" s="8"/>
    </row>
    <row r="12062" spans="10:10">
      <c r="J12062" s="8"/>
    </row>
    <row r="12063" spans="10:10">
      <c r="J12063" s="8"/>
    </row>
    <row r="12064" spans="10:10">
      <c r="J12064" s="8"/>
    </row>
    <row r="12065" spans="10:10">
      <c r="J12065" s="8"/>
    </row>
    <row r="12066" spans="10:10">
      <c r="J12066" s="8"/>
    </row>
    <row r="12067" spans="10:10">
      <c r="J12067" s="8"/>
    </row>
    <row r="12068" spans="10:10">
      <c r="J12068" s="8"/>
    </row>
    <row r="12069" spans="10:10">
      <c r="J12069" s="8"/>
    </row>
    <row r="12070" spans="10:10">
      <c r="J12070" s="8"/>
    </row>
    <row r="12071" spans="10:10">
      <c r="J12071" s="8"/>
    </row>
    <row r="12072" spans="10:10">
      <c r="J12072" s="8"/>
    </row>
    <row r="12073" spans="10:10">
      <c r="J12073" s="8"/>
    </row>
    <row r="12074" spans="10:10">
      <c r="J12074" s="8"/>
    </row>
    <row r="12075" spans="10:10">
      <c r="J12075" s="8"/>
    </row>
    <row r="12076" spans="10:10">
      <c r="J12076" s="8"/>
    </row>
    <row r="12077" spans="10:10">
      <c r="J12077" s="8"/>
    </row>
    <row r="12078" spans="10:10">
      <c r="J12078" s="8"/>
    </row>
    <row r="12079" spans="10:10">
      <c r="J12079" s="8"/>
    </row>
    <row r="12080" spans="10:10">
      <c r="J12080" s="8"/>
    </row>
    <row r="12081" spans="10:10">
      <c r="J12081" s="8"/>
    </row>
    <row r="12082" spans="10:10">
      <c r="J12082" s="8"/>
    </row>
    <row r="12083" spans="10:10">
      <c r="J12083" s="8"/>
    </row>
    <row r="12084" spans="10:10">
      <c r="J12084" s="8"/>
    </row>
    <row r="12085" spans="10:10">
      <c r="J12085" s="8"/>
    </row>
    <row r="12086" spans="10:10">
      <c r="J12086" s="8"/>
    </row>
    <row r="12087" spans="10:10">
      <c r="J12087" s="8"/>
    </row>
    <row r="12088" spans="10:10">
      <c r="J12088" s="8"/>
    </row>
    <row r="12089" spans="10:10">
      <c r="J12089" s="8"/>
    </row>
    <row r="12090" spans="10:10">
      <c r="J12090" s="8"/>
    </row>
    <row r="12091" spans="10:10">
      <c r="J12091" s="8"/>
    </row>
    <row r="12092" spans="10:10">
      <c r="J12092" s="8"/>
    </row>
    <row r="12093" spans="10:10">
      <c r="J12093" s="8"/>
    </row>
    <row r="12094" spans="10:10">
      <c r="J12094" s="8"/>
    </row>
    <row r="12095" spans="10:10">
      <c r="J12095" s="8"/>
    </row>
    <row r="12096" spans="10:10">
      <c r="J12096" s="8"/>
    </row>
    <row r="12097" spans="10:10">
      <c r="J12097" s="8"/>
    </row>
    <row r="12098" spans="10:10">
      <c r="J12098" s="8"/>
    </row>
    <row r="12099" spans="10:10">
      <c r="J12099" s="8"/>
    </row>
    <row r="12100" spans="10:10">
      <c r="J12100" s="8"/>
    </row>
    <row r="12101" spans="10:10">
      <c r="J12101" s="8"/>
    </row>
    <row r="12102" spans="10:10">
      <c r="J12102" s="8"/>
    </row>
    <row r="12103" spans="10:10">
      <c r="J12103" s="8"/>
    </row>
    <row r="12104" spans="10:10">
      <c r="J12104" s="8"/>
    </row>
    <row r="12105" spans="10:10">
      <c r="J12105" s="8"/>
    </row>
    <row r="12106" spans="10:10">
      <c r="J12106" s="8"/>
    </row>
    <row r="12107" spans="10:10">
      <c r="J12107" s="8"/>
    </row>
    <row r="12108" spans="10:10">
      <c r="J12108" s="8"/>
    </row>
    <row r="12109" spans="10:10">
      <c r="J12109" s="8"/>
    </row>
    <row r="12110" spans="10:10">
      <c r="J12110" s="8"/>
    </row>
    <row r="12111" spans="10:10">
      <c r="J12111" s="8"/>
    </row>
    <row r="12112" spans="10:10">
      <c r="J12112" s="8"/>
    </row>
    <row r="12113" spans="10:10">
      <c r="J12113" s="8"/>
    </row>
    <row r="12114" spans="10:10">
      <c r="J12114" s="8"/>
    </row>
    <row r="12115" spans="10:10">
      <c r="J12115" s="8"/>
    </row>
    <row r="12116" spans="10:10">
      <c r="J12116" s="8"/>
    </row>
    <row r="12117" spans="10:10">
      <c r="J12117" s="8"/>
    </row>
    <row r="12118" spans="10:10">
      <c r="J12118" s="8"/>
    </row>
    <row r="12119" spans="10:10">
      <c r="J12119" s="8"/>
    </row>
    <row r="12120" spans="10:10">
      <c r="J12120" s="8"/>
    </row>
    <row r="12121" spans="10:10">
      <c r="J12121" s="8"/>
    </row>
    <row r="12122" spans="10:10">
      <c r="J12122" s="8"/>
    </row>
    <row r="12123" spans="10:10">
      <c r="J12123" s="8"/>
    </row>
    <row r="12124" spans="10:10">
      <c r="J12124" s="8"/>
    </row>
    <row r="12125" spans="10:10">
      <c r="J12125" s="8"/>
    </row>
    <row r="12126" spans="10:10">
      <c r="J12126" s="8"/>
    </row>
    <row r="12127" spans="10:10">
      <c r="J12127" s="8"/>
    </row>
    <row r="12128" spans="10:10">
      <c r="J12128" s="8"/>
    </row>
    <row r="12129" spans="10:10">
      <c r="J12129" s="8"/>
    </row>
    <row r="12130" spans="10:10">
      <c r="J12130" s="8"/>
    </row>
    <row r="12131" spans="10:10">
      <c r="J12131" s="8"/>
    </row>
    <row r="12132" spans="10:10">
      <c r="J12132" s="8"/>
    </row>
    <row r="12133" spans="10:10">
      <c r="J12133" s="8"/>
    </row>
    <row r="12134" spans="10:10">
      <c r="J12134" s="8"/>
    </row>
    <row r="12135" spans="10:10">
      <c r="J12135" s="8"/>
    </row>
    <row r="12136" spans="10:10">
      <c r="J12136" s="8"/>
    </row>
    <row r="12137" spans="10:10">
      <c r="J12137" s="8"/>
    </row>
    <row r="12138" spans="10:10">
      <c r="J12138" s="8"/>
    </row>
    <row r="12139" spans="10:10">
      <c r="J12139" s="8"/>
    </row>
    <row r="12140" spans="10:10">
      <c r="J12140" s="8"/>
    </row>
    <row r="12141" spans="10:10">
      <c r="J12141" s="8"/>
    </row>
    <row r="12142" spans="10:10">
      <c r="J12142" s="8"/>
    </row>
    <row r="12143" spans="10:10">
      <c r="J12143" s="8"/>
    </row>
    <row r="12144" spans="10:10">
      <c r="J12144" s="8"/>
    </row>
    <row r="12145" spans="10:10">
      <c r="J12145" s="8"/>
    </row>
    <row r="12146" spans="10:10">
      <c r="J12146" s="8"/>
    </row>
    <row r="12147" spans="10:10">
      <c r="J12147" s="8"/>
    </row>
    <row r="12148" spans="10:10">
      <c r="J12148" s="8"/>
    </row>
    <row r="12149" spans="10:10">
      <c r="J12149" s="8"/>
    </row>
    <row r="12150" spans="10:10">
      <c r="J12150" s="8"/>
    </row>
    <row r="12151" spans="10:10">
      <c r="J12151" s="8"/>
    </row>
    <row r="12152" spans="10:10">
      <c r="J12152" s="8"/>
    </row>
    <row r="12153" spans="10:10">
      <c r="J12153" s="8"/>
    </row>
    <row r="12154" spans="10:10">
      <c r="J12154" s="8"/>
    </row>
    <row r="12155" spans="10:10">
      <c r="J12155" s="8"/>
    </row>
    <row r="12156" spans="10:10">
      <c r="J12156" s="8"/>
    </row>
    <row r="12157" spans="10:10">
      <c r="J12157" s="8"/>
    </row>
    <row r="12158" spans="10:10">
      <c r="J12158" s="8"/>
    </row>
    <row r="12159" spans="10:10">
      <c r="J12159" s="8"/>
    </row>
    <row r="12160" spans="10:10">
      <c r="J12160" s="8"/>
    </row>
    <row r="12161" spans="10:10">
      <c r="J12161" s="8"/>
    </row>
    <row r="12162" spans="10:10">
      <c r="J12162" s="8"/>
    </row>
    <row r="12163" spans="10:10">
      <c r="J12163" s="8"/>
    </row>
    <row r="12164" spans="10:10">
      <c r="J12164" s="8"/>
    </row>
    <row r="12165" spans="10:10">
      <c r="J12165" s="8"/>
    </row>
    <row r="12166" spans="10:10">
      <c r="J12166" s="8"/>
    </row>
    <row r="12167" spans="10:10">
      <c r="J12167" s="8"/>
    </row>
    <row r="12168" spans="10:10">
      <c r="J12168" s="8"/>
    </row>
    <row r="12169" spans="10:10">
      <c r="J12169" s="8"/>
    </row>
    <row r="12170" spans="10:10">
      <c r="J12170" s="8"/>
    </row>
    <row r="12171" spans="10:10">
      <c r="J12171" s="8"/>
    </row>
    <row r="12172" spans="10:10">
      <c r="J12172" s="8"/>
    </row>
    <row r="12173" spans="10:10">
      <c r="J12173" s="8"/>
    </row>
    <row r="12174" spans="10:10">
      <c r="J12174" s="8"/>
    </row>
    <row r="12175" spans="10:10">
      <c r="J12175" s="8"/>
    </row>
    <row r="12176" spans="10:10">
      <c r="J12176" s="8"/>
    </row>
    <row r="12177" spans="10:10">
      <c r="J12177" s="8"/>
    </row>
    <row r="12178" spans="10:10">
      <c r="J12178" s="8"/>
    </row>
    <row r="12179" spans="10:10">
      <c r="J12179" s="8"/>
    </row>
    <row r="12180" spans="10:10">
      <c r="J12180" s="8"/>
    </row>
    <row r="12181" spans="10:10">
      <c r="J12181" s="8"/>
    </row>
    <row r="12182" spans="10:10">
      <c r="J12182" s="8"/>
    </row>
    <row r="12183" spans="10:10">
      <c r="J12183" s="8"/>
    </row>
    <row r="12184" spans="10:10">
      <c r="J12184" s="8"/>
    </row>
    <row r="12185" spans="10:10">
      <c r="J12185" s="8"/>
    </row>
    <row r="12186" spans="10:10">
      <c r="J12186" s="8"/>
    </row>
    <row r="12187" spans="10:10">
      <c r="J12187" s="8"/>
    </row>
    <row r="12188" spans="10:10">
      <c r="J12188" s="8"/>
    </row>
    <row r="12189" spans="10:10">
      <c r="J12189" s="8"/>
    </row>
    <row r="12190" spans="10:10">
      <c r="J12190" s="8"/>
    </row>
    <row r="12191" spans="10:10">
      <c r="J12191" s="8"/>
    </row>
    <row r="12192" spans="10:10">
      <c r="J12192" s="8"/>
    </row>
    <row r="12193" spans="10:10">
      <c r="J12193" s="8"/>
    </row>
    <row r="12194" spans="10:10">
      <c r="J12194" s="8"/>
    </row>
    <row r="12195" spans="10:10">
      <c r="J12195" s="8"/>
    </row>
    <row r="12196" spans="10:10">
      <c r="J12196" s="8"/>
    </row>
    <row r="12197" spans="10:10">
      <c r="J12197" s="8"/>
    </row>
    <row r="12198" spans="10:10">
      <c r="J12198" s="8"/>
    </row>
    <row r="12199" spans="10:10">
      <c r="J12199" s="8"/>
    </row>
    <row r="12200" spans="10:10">
      <c r="J12200" s="8"/>
    </row>
    <row r="12201" spans="10:10">
      <c r="J12201" s="8"/>
    </row>
    <row r="12202" spans="10:10">
      <c r="J12202" s="8"/>
    </row>
    <row r="12203" spans="10:10">
      <c r="J12203" s="8"/>
    </row>
    <row r="12204" spans="10:10">
      <c r="J12204" s="8"/>
    </row>
    <row r="12205" spans="10:10">
      <c r="J12205" s="8"/>
    </row>
    <row r="12206" spans="10:10">
      <c r="J12206" s="8"/>
    </row>
    <row r="12207" spans="10:10">
      <c r="J12207" s="8"/>
    </row>
    <row r="12208" spans="10:10">
      <c r="J12208" s="8"/>
    </row>
    <row r="12209" spans="10:10">
      <c r="J12209" s="8"/>
    </row>
    <row r="12210" spans="10:10">
      <c r="J12210" s="8"/>
    </row>
    <row r="12211" spans="10:10">
      <c r="J12211" s="8"/>
    </row>
    <row r="12212" spans="10:10">
      <c r="J12212" s="8"/>
    </row>
    <row r="12213" spans="10:10">
      <c r="J12213" s="8"/>
    </row>
    <row r="12214" spans="10:10">
      <c r="J12214" s="8"/>
    </row>
    <row r="12215" spans="10:10">
      <c r="J12215" s="8"/>
    </row>
    <row r="12216" spans="10:10">
      <c r="J12216" s="8"/>
    </row>
    <row r="12217" spans="10:10">
      <c r="J12217" s="8"/>
    </row>
    <row r="12218" spans="10:10">
      <c r="J12218" s="8"/>
    </row>
    <row r="12219" spans="10:10">
      <c r="J12219" s="8"/>
    </row>
    <row r="12220" spans="10:10">
      <c r="J12220" s="8"/>
    </row>
    <row r="12221" spans="10:10">
      <c r="J12221" s="8"/>
    </row>
    <row r="12222" spans="10:10">
      <c r="J12222" s="8"/>
    </row>
    <row r="12223" spans="10:10">
      <c r="J12223" s="8"/>
    </row>
    <row r="12224" spans="10:10">
      <c r="J12224" s="8"/>
    </row>
    <row r="12225" spans="10:10">
      <c r="J12225" s="8"/>
    </row>
    <row r="12226" spans="10:10">
      <c r="J12226" s="8"/>
    </row>
    <row r="12227" spans="10:10">
      <c r="J12227" s="8"/>
    </row>
    <row r="12228" spans="10:10">
      <c r="J12228" s="8"/>
    </row>
    <row r="12229" spans="10:10">
      <c r="J12229" s="8"/>
    </row>
    <row r="12230" spans="10:10">
      <c r="J12230" s="8"/>
    </row>
    <row r="12231" spans="10:10">
      <c r="J12231" s="8"/>
    </row>
    <row r="12232" spans="10:10">
      <c r="J12232" s="8"/>
    </row>
    <row r="12233" spans="10:10">
      <c r="J12233" s="8"/>
    </row>
    <row r="12234" spans="10:10">
      <c r="J12234" s="8"/>
    </row>
    <row r="12235" spans="10:10">
      <c r="J12235" s="8"/>
    </row>
    <row r="12236" spans="10:10">
      <c r="J12236" s="8"/>
    </row>
    <row r="12237" spans="10:10">
      <c r="J12237" s="8"/>
    </row>
    <row r="12238" spans="10:10">
      <c r="J12238" s="8"/>
    </row>
    <row r="12239" spans="10:10">
      <c r="J12239" s="8"/>
    </row>
    <row r="12240" spans="10:10">
      <c r="J12240" s="8"/>
    </row>
    <row r="12241" spans="10:10">
      <c r="J12241" s="8"/>
    </row>
    <row r="12242" spans="10:10">
      <c r="J12242" s="8"/>
    </row>
    <row r="12243" spans="10:10">
      <c r="J12243" s="8"/>
    </row>
    <row r="12244" spans="10:10">
      <c r="J12244" s="8"/>
    </row>
    <row r="12245" spans="10:10">
      <c r="J12245" s="8"/>
    </row>
    <row r="12246" spans="10:10">
      <c r="J12246" s="8"/>
    </row>
    <row r="12247" spans="10:10">
      <c r="J12247" s="8"/>
    </row>
    <row r="12248" spans="10:10">
      <c r="J12248" s="8"/>
    </row>
    <row r="12249" spans="10:10">
      <c r="J12249" s="8"/>
    </row>
    <row r="12250" spans="10:10">
      <c r="J12250" s="8"/>
    </row>
    <row r="12251" spans="10:10">
      <c r="J12251" s="8"/>
    </row>
    <row r="12252" spans="10:10">
      <c r="J12252" s="8"/>
    </row>
    <row r="12253" spans="10:10">
      <c r="J12253" s="8"/>
    </row>
    <row r="12254" spans="10:10">
      <c r="J12254" s="8"/>
    </row>
    <row r="12255" spans="10:10">
      <c r="J12255" s="8"/>
    </row>
    <row r="12256" spans="10:10">
      <c r="J12256" s="8"/>
    </row>
    <row r="12257" spans="10:10">
      <c r="J12257" s="8"/>
    </row>
    <row r="12258" spans="10:10">
      <c r="J12258" s="8"/>
    </row>
    <row r="12259" spans="10:10">
      <c r="J12259" s="8"/>
    </row>
    <row r="12260" spans="10:10">
      <c r="J12260" s="8"/>
    </row>
    <row r="12261" spans="10:10">
      <c r="J12261" s="8"/>
    </row>
    <row r="12262" spans="10:10">
      <c r="J12262" s="8"/>
    </row>
    <row r="12263" spans="10:10">
      <c r="J12263" s="8"/>
    </row>
    <row r="12264" spans="10:10">
      <c r="J12264" s="8"/>
    </row>
    <row r="12265" spans="10:10">
      <c r="J12265" s="8"/>
    </row>
    <row r="12266" spans="10:10">
      <c r="J12266" s="8"/>
    </row>
    <row r="12267" spans="10:10">
      <c r="J12267" s="8"/>
    </row>
    <row r="12268" spans="10:10">
      <c r="J12268" s="8"/>
    </row>
    <row r="12269" spans="10:10">
      <c r="J12269" s="8"/>
    </row>
    <row r="12270" spans="10:10">
      <c r="J12270" s="8"/>
    </row>
    <row r="12271" spans="10:10">
      <c r="J12271" s="8"/>
    </row>
    <row r="12272" spans="10:10">
      <c r="J12272" s="8"/>
    </row>
    <row r="12273" spans="10:10">
      <c r="J12273" s="8"/>
    </row>
    <row r="12274" spans="10:10">
      <c r="J12274" s="8"/>
    </row>
    <row r="12275" spans="10:10">
      <c r="J12275" s="8"/>
    </row>
    <row r="12276" spans="10:10">
      <c r="J12276" s="8"/>
    </row>
    <row r="12277" spans="10:10">
      <c r="J12277" s="8"/>
    </row>
    <row r="12278" spans="10:10">
      <c r="J12278" s="8"/>
    </row>
    <row r="12279" spans="10:10">
      <c r="J12279" s="8"/>
    </row>
    <row r="12280" spans="10:10">
      <c r="J12280" s="8"/>
    </row>
    <row r="12281" spans="10:10">
      <c r="J12281" s="8"/>
    </row>
    <row r="12282" spans="10:10">
      <c r="J12282" s="8"/>
    </row>
    <row r="12283" spans="10:10">
      <c r="J12283" s="8"/>
    </row>
    <row r="12284" spans="10:10">
      <c r="J12284" s="8"/>
    </row>
    <row r="12285" spans="10:10">
      <c r="J12285" s="8"/>
    </row>
    <row r="12286" spans="10:10">
      <c r="J12286" s="8"/>
    </row>
    <row r="12287" spans="10:10">
      <c r="J12287" s="8"/>
    </row>
    <row r="12288" spans="10:10">
      <c r="J12288" s="8"/>
    </row>
    <row r="12289" spans="10:10">
      <c r="J12289" s="8"/>
    </row>
    <row r="12290" spans="10:10">
      <c r="J12290" s="8"/>
    </row>
    <row r="12291" spans="10:10">
      <c r="J12291" s="8"/>
    </row>
    <row r="12292" spans="10:10">
      <c r="J12292" s="8"/>
    </row>
    <row r="12293" spans="10:10">
      <c r="J12293" s="8"/>
    </row>
    <row r="12294" spans="10:10">
      <c r="J12294" s="8"/>
    </row>
    <row r="12295" spans="10:10">
      <c r="J12295" s="8"/>
    </row>
    <row r="12296" spans="10:10">
      <c r="J12296" s="8"/>
    </row>
    <row r="12297" spans="10:10">
      <c r="J12297" s="8"/>
    </row>
    <row r="12298" spans="10:10">
      <c r="J12298" s="8"/>
    </row>
    <row r="12299" spans="10:10">
      <c r="J12299" s="8"/>
    </row>
    <row r="12300" spans="10:10">
      <c r="J12300" s="8"/>
    </row>
    <row r="12301" spans="10:10">
      <c r="J12301" s="8"/>
    </row>
    <row r="12302" spans="10:10">
      <c r="J12302" s="8"/>
    </row>
    <row r="12303" spans="10:10">
      <c r="J12303" s="8"/>
    </row>
    <row r="12304" spans="10:10">
      <c r="J12304" s="8"/>
    </row>
    <row r="12305" spans="10:10">
      <c r="J12305" s="8"/>
    </row>
    <row r="12306" spans="10:10">
      <c r="J12306" s="8"/>
    </row>
    <row r="12307" spans="10:10">
      <c r="J12307" s="8"/>
    </row>
    <row r="12308" spans="10:10">
      <c r="J12308" s="8"/>
    </row>
    <row r="12309" spans="10:10">
      <c r="J12309" s="8"/>
    </row>
    <row r="12310" spans="10:10">
      <c r="J12310" s="8"/>
    </row>
    <row r="12311" spans="10:10">
      <c r="J12311" s="8"/>
    </row>
    <row r="12312" spans="10:10">
      <c r="J12312" s="8"/>
    </row>
    <row r="12313" spans="10:10">
      <c r="J12313" s="8"/>
    </row>
    <row r="12314" spans="10:10">
      <c r="J12314" s="8"/>
    </row>
    <row r="12315" spans="10:10">
      <c r="J12315" s="8"/>
    </row>
    <row r="12316" spans="10:10">
      <c r="J12316" s="8"/>
    </row>
    <row r="12317" spans="10:10">
      <c r="J12317" s="8"/>
    </row>
    <row r="12318" spans="10:10">
      <c r="J12318" s="8"/>
    </row>
    <row r="12319" spans="10:10">
      <c r="J12319" s="8"/>
    </row>
    <row r="12320" spans="10:10">
      <c r="J12320" s="8"/>
    </row>
    <row r="12321" spans="10:10">
      <c r="J12321" s="8"/>
    </row>
    <row r="12322" spans="10:10">
      <c r="J12322" s="8"/>
    </row>
    <row r="12323" spans="10:10">
      <c r="J12323" s="8"/>
    </row>
    <row r="12324" spans="10:10">
      <c r="J12324" s="8"/>
    </row>
    <row r="12325" spans="10:10">
      <c r="J12325" s="8"/>
    </row>
    <row r="12326" spans="10:10">
      <c r="J12326" s="8"/>
    </row>
    <row r="12327" spans="10:10">
      <c r="J12327" s="8"/>
    </row>
    <row r="12328" spans="10:10">
      <c r="J12328" s="8"/>
    </row>
    <row r="12329" spans="10:10">
      <c r="J12329" s="8"/>
    </row>
    <row r="12330" spans="10:10">
      <c r="J12330" s="8"/>
    </row>
    <row r="12331" spans="10:10">
      <c r="J12331" s="8"/>
    </row>
    <row r="12332" spans="10:10">
      <c r="J12332" s="8"/>
    </row>
    <row r="12333" spans="10:10">
      <c r="J12333" s="8"/>
    </row>
    <row r="12334" spans="10:10">
      <c r="J12334" s="8"/>
    </row>
    <row r="12335" spans="10:10">
      <c r="J12335" s="8"/>
    </row>
    <row r="12336" spans="10:10">
      <c r="J12336" s="8"/>
    </row>
    <row r="12337" spans="10:10">
      <c r="J12337" s="8"/>
    </row>
    <row r="12338" spans="10:10">
      <c r="J12338" s="8"/>
    </row>
    <row r="12339" spans="10:10">
      <c r="J12339" s="8"/>
    </row>
    <row r="12340" spans="10:10">
      <c r="J12340" s="8"/>
    </row>
    <row r="12341" spans="10:10">
      <c r="J12341" s="8"/>
    </row>
    <row r="12342" spans="10:10">
      <c r="J12342" s="8"/>
    </row>
    <row r="12343" spans="10:10">
      <c r="J12343" s="8"/>
    </row>
    <row r="12344" spans="10:10">
      <c r="J12344" s="8"/>
    </row>
    <row r="12345" spans="10:10">
      <c r="J12345" s="8"/>
    </row>
    <row r="12346" spans="10:10">
      <c r="J12346" s="8"/>
    </row>
    <row r="12347" spans="10:10">
      <c r="J12347" s="8"/>
    </row>
    <row r="12348" spans="10:10">
      <c r="J12348" s="8"/>
    </row>
    <row r="12349" spans="10:10">
      <c r="J12349" s="8"/>
    </row>
    <row r="12350" spans="10:10">
      <c r="J12350" s="8"/>
    </row>
    <row r="12351" spans="10:10">
      <c r="J12351" s="8"/>
    </row>
    <row r="12352" spans="10:10">
      <c r="J12352" s="8"/>
    </row>
    <row r="12353" spans="10:10">
      <c r="J12353" s="8"/>
    </row>
    <row r="12354" spans="10:10">
      <c r="J12354" s="8"/>
    </row>
    <row r="12355" spans="10:10">
      <c r="J12355" s="8"/>
    </row>
    <row r="12356" spans="10:10">
      <c r="J12356" s="8"/>
    </row>
    <row r="12357" spans="10:10">
      <c r="J12357" s="8"/>
    </row>
    <row r="12358" spans="10:10">
      <c r="J12358" s="8"/>
    </row>
    <row r="12359" spans="10:10">
      <c r="J12359" s="8"/>
    </row>
    <row r="12360" spans="10:10">
      <c r="J12360" s="8"/>
    </row>
    <row r="12361" spans="10:10">
      <c r="J12361" s="8"/>
    </row>
    <row r="12362" spans="10:10">
      <c r="J12362" s="8"/>
    </row>
    <row r="12363" spans="10:10">
      <c r="J12363" s="8"/>
    </row>
    <row r="12364" spans="10:10">
      <c r="J12364" s="8"/>
    </row>
    <row r="12365" spans="10:10">
      <c r="J12365" s="8"/>
    </row>
    <row r="12366" spans="10:10">
      <c r="J12366" s="8"/>
    </row>
    <row r="12367" spans="10:10">
      <c r="J12367" s="8"/>
    </row>
    <row r="12368" spans="10:10">
      <c r="J12368" s="8"/>
    </row>
    <row r="12369" spans="10:10">
      <c r="J12369" s="8"/>
    </row>
    <row r="12370" spans="10:10">
      <c r="J12370" s="8"/>
    </row>
    <row r="12371" spans="10:10">
      <c r="J12371" s="8"/>
    </row>
    <row r="12372" spans="10:10">
      <c r="J12372" s="8"/>
    </row>
    <row r="12373" spans="10:10">
      <c r="J12373" s="8"/>
    </row>
    <row r="12374" spans="10:10">
      <c r="J12374" s="8"/>
    </row>
    <row r="12375" spans="10:10">
      <c r="J12375" s="8"/>
    </row>
    <row r="12376" spans="10:10">
      <c r="J12376" s="8"/>
    </row>
    <row r="12377" spans="10:10">
      <c r="J12377" s="8"/>
    </row>
    <row r="12378" spans="10:10">
      <c r="J12378" s="8"/>
    </row>
    <row r="12379" spans="10:10">
      <c r="J12379" s="8"/>
    </row>
    <row r="12380" spans="10:10">
      <c r="J12380" s="8"/>
    </row>
    <row r="12381" spans="10:10">
      <c r="J12381" s="8"/>
    </row>
    <row r="12382" spans="10:10">
      <c r="J12382" s="8"/>
    </row>
    <row r="12383" spans="10:10">
      <c r="J12383" s="8"/>
    </row>
    <row r="12384" spans="10:10">
      <c r="J12384" s="8"/>
    </row>
    <row r="12385" spans="10:10">
      <c r="J12385" s="8"/>
    </row>
    <row r="12386" spans="10:10">
      <c r="J12386" s="8"/>
    </row>
    <row r="12387" spans="10:10">
      <c r="J12387" s="8"/>
    </row>
    <row r="12388" spans="10:10">
      <c r="J12388" s="8"/>
    </row>
    <row r="12389" spans="10:10">
      <c r="J12389" s="8"/>
    </row>
    <row r="12390" spans="10:10">
      <c r="J12390" s="8"/>
    </row>
    <row r="12391" spans="10:10">
      <c r="J12391" s="8"/>
    </row>
    <row r="12392" spans="10:10">
      <c r="J12392" s="8"/>
    </row>
    <row r="12393" spans="10:10">
      <c r="J12393" s="8"/>
    </row>
    <row r="12394" spans="10:10">
      <c r="J12394" s="8"/>
    </row>
    <row r="12395" spans="10:10">
      <c r="J12395" s="8"/>
    </row>
    <row r="12396" spans="10:10">
      <c r="J12396" s="8"/>
    </row>
    <row r="12397" spans="10:10">
      <c r="J12397" s="8"/>
    </row>
    <row r="12398" spans="10:10">
      <c r="J12398" s="8"/>
    </row>
    <row r="12399" spans="10:10">
      <c r="J12399" s="8"/>
    </row>
    <row r="12400" spans="10:10">
      <c r="J12400" s="8"/>
    </row>
    <row r="12401" spans="10:10">
      <c r="J12401" s="8"/>
    </row>
    <row r="12402" spans="10:10">
      <c r="J12402" s="8"/>
    </row>
    <row r="12403" spans="10:10">
      <c r="J12403" s="8"/>
    </row>
    <row r="12404" spans="10:10">
      <c r="J12404" s="8"/>
    </row>
    <row r="12405" spans="10:10">
      <c r="J12405" s="8"/>
    </row>
    <row r="12406" spans="10:10">
      <c r="J12406" s="8"/>
    </row>
    <row r="12407" spans="10:10">
      <c r="J12407" s="8"/>
    </row>
    <row r="12408" spans="10:10">
      <c r="J12408" s="8"/>
    </row>
    <row r="12409" spans="10:10">
      <c r="J12409" s="8"/>
    </row>
    <row r="12410" spans="10:10">
      <c r="J12410" s="8"/>
    </row>
    <row r="12411" spans="10:10">
      <c r="J12411" s="8"/>
    </row>
    <row r="12412" spans="10:10">
      <c r="J12412" s="8"/>
    </row>
    <row r="12413" spans="10:10">
      <c r="J12413" s="8"/>
    </row>
    <row r="12414" spans="10:10">
      <c r="J12414" s="8"/>
    </row>
    <row r="12415" spans="10:10">
      <c r="J12415" s="8"/>
    </row>
    <row r="12416" spans="10:10">
      <c r="J12416" s="8"/>
    </row>
    <row r="12417" spans="10:10">
      <c r="J12417" s="8"/>
    </row>
    <row r="12418" spans="10:10">
      <c r="J12418" s="8"/>
    </row>
    <row r="12419" spans="10:10">
      <c r="J12419" s="8"/>
    </row>
    <row r="12420" spans="10:10">
      <c r="J12420" s="8"/>
    </row>
    <row r="12421" spans="10:10">
      <c r="J12421" s="8"/>
    </row>
    <row r="12422" spans="10:10">
      <c r="J12422" s="8"/>
    </row>
    <row r="12423" spans="10:10">
      <c r="J12423" s="8"/>
    </row>
    <row r="12424" spans="10:10">
      <c r="J12424" s="8"/>
    </row>
    <row r="12425" spans="10:10">
      <c r="J12425" s="8"/>
    </row>
    <row r="12426" spans="10:10">
      <c r="J12426" s="8"/>
    </row>
    <row r="12427" spans="10:10">
      <c r="J12427" s="8"/>
    </row>
    <row r="12428" spans="10:10">
      <c r="J12428" s="8"/>
    </row>
    <row r="12429" spans="10:10">
      <c r="J12429" s="8"/>
    </row>
    <row r="12430" spans="10:10">
      <c r="J12430" s="8"/>
    </row>
    <row r="12431" spans="10:10">
      <c r="J12431" s="8"/>
    </row>
    <row r="12432" spans="10:10">
      <c r="J12432" s="8"/>
    </row>
    <row r="12433" spans="10:10">
      <c r="J12433" s="8"/>
    </row>
    <row r="12434" spans="10:10">
      <c r="J12434" s="8"/>
    </row>
    <row r="12435" spans="10:10">
      <c r="J12435" s="8"/>
    </row>
    <row r="12436" spans="10:10">
      <c r="J12436" s="8"/>
    </row>
    <row r="12437" spans="10:10">
      <c r="J12437" s="8"/>
    </row>
    <row r="12438" spans="10:10">
      <c r="J12438" s="8"/>
    </row>
    <row r="12439" spans="10:10">
      <c r="J12439" s="8"/>
    </row>
    <row r="12440" spans="10:10">
      <c r="J12440" s="8"/>
    </row>
    <row r="12441" spans="10:10">
      <c r="J12441" s="8"/>
    </row>
    <row r="12442" spans="10:10">
      <c r="J12442" s="8"/>
    </row>
    <row r="12443" spans="10:10">
      <c r="J12443" s="8"/>
    </row>
    <row r="12444" spans="10:10">
      <c r="J12444" s="8"/>
    </row>
    <row r="12445" spans="10:10">
      <c r="J12445" s="8"/>
    </row>
    <row r="12446" spans="10:10">
      <c r="J12446" s="8"/>
    </row>
    <row r="12447" spans="10:10">
      <c r="J12447" s="8"/>
    </row>
    <row r="12448" spans="10:10">
      <c r="J12448" s="8"/>
    </row>
    <row r="12449" spans="10:10">
      <c r="J12449" s="8"/>
    </row>
    <row r="12450" spans="10:10">
      <c r="J12450" s="8"/>
    </row>
    <row r="12451" spans="10:10">
      <c r="J12451" s="8"/>
    </row>
    <row r="12452" spans="10:10">
      <c r="J12452" s="8"/>
    </row>
    <row r="12453" spans="10:10">
      <c r="J12453" s="8"/>
    </row>
    <row r="12454" spans="10:10">
      <c r="J12454" s="8"/>
    </row>
    <row r="12455" spans="10:10">
      <c r="J12455" s="8"/>
    </row>
    <row r="12456" spans="10:10">
      <c r="J12456" s="8"/>
    </row>
    <row r="12457" spans="10:10">
      <c r="J12457" s="8"/>
    </row>
    <row r="12458" spans="10:10">
      <c r="J12458" s="8"/>
    </row>
    <row r="12459" spans="10:10">
      <c r="J12459" s="8"/>
    </row>
    <row r="12460" spans="10:10">
      <c r="J12460" s="8"/>
    </row>
    <row r="12461" spans="10:10">
      <c r="J12461" s="8"/>
    </row>
    <row r="12462" spans="10:10">
      <c r="J12462" s="8"/>
    </row>
    <row r="12463" spans="10:10">
      <c r="J12463" s="8"/>
    </row>
    <row r="12464" spans="10:10">
      <c r="J12464" s="8"/>
    </row>
    <row r="12465" spans="10:10">
      <c r="J12465" s="8"/>
    </row>
    <row r="12466" spans="10:10">
      <c r="J12466" s="8"/>
    </row>
    <row r="12467" spans="10:10">
      <c r="J12467" s="8"/>
    </row>
    <row r="12468" spans="10:10">
      <c r="J12468" s="8"/>
    </row>
    <row r="12469" spans="10:10">
      <c r="J12469" s="8"/>
    </row>
    <row r="12470" spans="10:10">
      <c r="J12470" s="8"/>
    </row>
    <row r="12471" spans="10:10">
      <c r="J12471" s="8"/>
    </row>
    <row r="12472" spans="10:10">
      <c r="J12472" s="8"/>
    </row>
    <row r="12473" spans="10:10">
      <c r="J12473" s="8"/>
    </row>
    <row r="12474" spans="10:10">
      <c r="J12474" s="8"/>
    </row>
    <row r="12475" spans="10:10">
      <c r="J12475" s="8"/>
    </row>
    <row r="12476" spans="10:10">
      <c r="J12476" s="8"/>
    </row>
    <row r="12477" spans="10:10">
      <c r="J12477" s="8"/>
    </row>
    <row r="12478" spans="10:10">
      <c r="J12478" s="8"/>
    </row>
    <row r="12479" spans="10:10">
      <c r="J12479" s="8"/>
    </row>
    <row r="12480" spans="10:10">
      <c r="J12480" s="8"/>
    </row>
    <row r="12481" spans="10:10">
      <c r="J12481" s="8"/>
    </row>
    <row r="12482" spans="10:10">
      <c r="J12482" s="8"/>
    </row>
    <row r="12483" spans="10:10">
      <c r="J12483" s="8"/>
    </row>
    <row r="12484" spans="10:10">
      <c r="J12484" s="8"/>
    </row>
    <row r="12485" spans="10:10">
      <c r="J12485" s="8"/>
    </row>
    <row r="12486" spans="10:10">
      <c r="J12486" s="8"/>
    </row>
    <row r="12487" spans="10:10">
      <c r="J12487" s="8"/>
    </row>
    <row r="12488" spans="10:10">
      <c r="J12488" s="8"/>
    </row>
    <row r="12489" spans="10:10">
      <c r="J12489" s="8"/>
    </row>
    <row r="12490" spans="10:10">
      <c r="J12490" s="8"/>
    </row>
    <row r="12491" spans="10:10">
      <c r="J12491" s="8"/>
    </row>
    <row r="12492" spans="10:10">
      <c r="J12492" s="8"/>
    </row>
    <row r="12493" spans="10:10">
      <c r="J12493" s="8"/>
    </row>
    <row r="12494" spans="10:10">
      <c r="J12494" s="8"/>
    </row>
    <row r="12495" spans="10:10">
      <c r="J12495" s="8"/>
    </row>
    <row r="12496" spans="10:10">
      <c r="J12496" s="8"/>
    </row>
    <row r="12497" spans="10:10">
      <c r="J12497" s="8"/>
    </row>
    <row r="12498" spans="10:10">
      <c r="J12498" s="8"/>
    </row>
    <row r="12499" spans="10:10">
      <c r="J12499" s="8"/>
    </row>
    <row r="12500" spans="10:10">
      <c r="J12500" s="8"/>
    </row>
    <row r="12501" spans="10:10">
      <c r="J12501" s="8"/>
    </row>
    <row r="12502" spans="10:10">
      <c r="J12502" s="8"/>
    </row>
    <row r="12503" spans="10:10">
      <c r="J12503" s="8"/>
    </row>
    <row r="12504" spans="10:10">
      <c r="J12504" s="8"/>
    </row>
    <row r="12505" spans="10:10">
      <c r="J12505" s="8"/>
    </row>
    <row r="12506" spans="10:10">
      <c r="J12506" s="8"/>
    </row>
    <row r="12507" spans="10:10">
      <c r="J12507" s="8"/>
    </row>
    <row r="12508" spans="10:10">
      <c r="J12508" s="8"/>
    </row>
    <row r="12509" spans="10:10">
      <c r="J12509" s="8"/>
    </row>
    <row r="12510" spans="10:10">
      <c r="J12510" s="8"/>
    </row>
    <row r="12511" spans="10:10">
      <c r="J12511" s="8"/>
    </row>
    <row r="12512" spans="10:10">
      <c r="J12512" s="8"/>
    </row>
    <row r="12513" spans="10:10">
      <c r="J12513" s="8"/>
    </row>
    <row r="12514" spans="10:10">
      <c r="J12514" s="8"/>
    </row>
    <row r="12515" spans="10:10">
      <c r="J12515" s="8"/>
    </row>
    <row r="12516" spans="10:10">
      <c r="J12516" s="8"/>
    </row>
    <row r="12517" spans="10:10">
      <c r="J12517" s="8"/>
    </row>
    <row r="12518" spans="10:10">
      <c r="J12518" s="8"/>
    </row>
    <row r="12519" spans="10:10">
      <c r="J12519" s="8"/>
    </row>
    <row r="12520" spans="10:10">
      <c r="J12520" s="8"/>
    </row>
    <row r="12521" spans="10:10">
      <c r="J12521" s="8"/>
    </row>
    <row r="12522" spans="10:10">
      <c r="J12522" s="8"/>
    </row>
    <row r="12523" spans="10:10">
      <c r="J12523" s="8"/>
    </row>
    <row r="12524" spans="10:10">
      <c r="J12524" s="8"/>
    </row>
    <row r="12525" spans="10:10">
      <c r="J12525" s="8"/>
    </row>
    <row r="12526" spans="10:10">
      <c r="J12526" s="8"/>
    </row>
    <row r="12527" spans="10:10">
      <c r="J12527" s="8"/>
    </row>
    <row r="12528" spans="10:10">
      <c r="J12528" s="8"/>
    </row>
    <row r="12529" spans="10:10">
      <c r="J12529" s="8"/>
    </row>
    <row r="12530" spans="10:10">
      <c r="J12530" s="8"/>
    </row>
    <row r="12531" spans="10:10">
      <c r="J12531" s="8"/>
    </row>
    <row r="12532" spans="10:10">
      <c r="J12532" s="8"/>
    </row>
    <row r="12533" spans="10:10">
      <c r="J12533" s="8"/>
    </row>
    <row r="12534" spans="10:10">
      <c r="J12534" s="8"/>
    </row>
    <row r="12535" spans="10:10">
      <c r="J12535" s="8"/>
    </row>
    <row r="12536" spans="10:10">
      <c r="J12536" s="8"/>
    </row>
    <row r="12537" spans="10:10">
      <c r="J12537" s="8"/>
    </row>
    <row r="12538" spans="10:10">
      <c r="J12538" s="8"/>
    </row>
    <row r="12539" spans="10:10">
      <c r="J12539" s="8"/>
    </row>
    <row r="12540" spans="10:10">
      <c r="J12540" s="8"/>
    </row>
    <row r="12541" spans="10:10">
      <c r="J12541" s="8"/>
    </row>
    <row r="12542" spans="10:10">
      <c r="J12542" s="8"/>
    </row>
    <row r="12543" spans="10:10">
      <c r="J12543" s="8"/>
    </row>
    <row r="12544" spans="10:10">
      <c r="J12544" s="8"/>
    </row>
    <row r="12545" spans="10:10">
      <c r="J12545" s="8"/>
    </row>
    <row r="12546" spans="10:10">
      <c r="J12546" s="8"/>
    </row>
    <row r="12547" spans="10:10">
      <c r="J12547" s="8"/>
    </row>
    <row r="12548" spans="10:10">
      <c r="J12548" s="8"/>
    </row>
    <row r="12549" spans="10:10">
      <c r="J12549" s="8"/>
    </row>
    <row r="12550" spans="10:10">
      <c r="J12550" s="8"/>
    </row>
    <row r="12551" spans="10:10">
      <c r="J12551" s="8"/>
    </row>
    <row r="12552" spans="10:10">
      <c r="J12552" s="8"/>
    </row>
    <row r="12553" spans="10:10">
      <c r="J12553" s="8"/>
    </row>
    <row r="12554" spans="10:10">
      <c r="J12554" s="8"/>
    </row>
    <row r="12555" spans="10:10">
      <c r="J12555" s="8"/>
    </row>
    <row r="12556" spans="10:10">
      <c r="J12556" s="8"/>
    </row>
    <row r="12557" spans="10:10">
      <c r="J12557" s="8"/>
    </row>
    <row r="12558" spans="10:10">
      <c r="J12558" s="8"/>
    </row>
    <row r="12559" spans="10:10">
      <c r="J12559" s="8"/>
    </row>
    <row r="12560" spans="10:10">
      <c r="J12560" s="8"/>
    </row>
    <row r="12561" spans="10:10">
      <c r="J12561" s="8"/>
    </row>
    <row r="12562" spans="10:10">
      <c r="J12562" s="8"/>
    </row>
    <row r="12563" spans="10:10">
      <c r="J12563" s="8"/>
    </row>
    <row r="12564" spans="10:10">
      <c r="J12564" s="8"/>
    </row>
    <row r="12565" spans="10:10">
      <c r="J12565" s="8"/>
    </row>
    <row r="12566" spans="10:10">
      <c r="J12566" s="8"/>
    </row>
    <row r="12567" spans="10:10">
      <c r="J12567" s="8"/>
    </row>
    <row r="12568" spans="10:10">
      <c r="J12568" s="8"/>
    </row>
    <row r="12569" spans="10:10">
      <c r="J12569" s="8"/>
    </row>
    <row r="12570" spans="10:10">
      <c r="J12570" s="8"/>
    </row>
    <row r="12571" spans="10:10">
      <c r="J12571" s="8"/>
    </row>
    <row r="12572" spans="10:10">
      <c r="J12572" s="8"/>
    </row>
    <row r="12573" spans="10:10">
      <c r="J12573" s="8"/>
    </row>
    <row r="12574" spans="10:10">
      <c r="J12574" s="8"/>
    </row>
    <row r="12575" spans="10:10">
      <c r="J12575" s="8"/>
    </row>
    <row r="12576" spans="10:10">
      <c r="J12576" s="8"/>
    </row>
    <row r="12577" spans="10:10">
      <c r="J12577" s="8"/>
    </row>
    <row r="12578" spans="10:10">
      <c r="J12578" s="8"/>
    </row>
    <row r="12579" spans="10:10">
      <c r="J12579" s="8"/>
    </row>
    <row r="12580" spans="10:10">
      <c r="J12580" s="8"/>
    </row>
    <row r="12581" spans="10:10">
      <c r="J12581" s="8"/>
    </row>
    <row r="12582" spans="10:10">
      <c r="J12582" s="8"/>
    </row>
    <row r="12583" spans="10:10">
      <c r="J12583" s="8"/>
    </row>
    <row r="12584" spans="10:10">
      <c r="J12584" s="8"/>
    </row>
    <row r="12585" spans="10:10">
      <c r="J12585" s="8"/>
    </row>
    <row r="12586" spans="10:10">
      <c r="J12586" s="8"/>
    </row>
    <row r="12587" spans="10:10">
      <c r="J12587" s="8"/>
    </row>
    <row r="12588" spans="10:10">
      <c r="J12588" s="8"/>
    </row>
    <row r="12589" spans="10:10">
      <c r="J12589" s="8"/>
    </row>
    <row r="12590" spans="10:10">
      <c r="J12590" s="8"/>
    </row>
    <row r="12591" spans="10:10">
      <c r="J12591" s="8"/>
    </row>
    <row r="12592" spans="10:10">
      <c r="J12592" s="8"/>
    </row>
    <row r="12593" spans="10:10">
      <c r="J12593" s="8"/>
    </row>
    <row r="12594" spans="10:10">
      <c r="J12594" s="8"/>
    </row>
    <row r="12595" spans="10:10">
      <c r="J12595" s="8"/>
    </row>
    <row r="12596" spans="10:10">
      <c r="J12596" s="8"/>
    </row>
    <row r="12597" spans="10:10">
      <c r="J12597" s="8"/>
    </row>
    <row r="12598" spans="10:10">
      <c r="J12598" s="8"/>
    </row>
    <row r="12599" spans="10:10">
      <c r="J12599" s="8"/>
    </row>
    <row r="12600" spans="10:10">
      <c r="J12600" s="8"/>
    </row>
    <row r="12601" spans="10:10">
      <c r="J12601" s="8"/>
    </row>
    <row r="12602" spans="10:10">
      <c r="J12602" s="8"/>
    </row>
    <row r="12603" spans="10:10">
      <c r="J12603" s="8"/>
    </row>
    <row r="12604" spans="10:10">
      <c r="J12604" s="8"/>
    </row>
    <row r="12605" spans="10:10">
      <c r="J12605" s="8"/>
    </row>
    <row r="12606" spans="10:10">
      <c r="J12606" s="8"/>
    </row>
    <row r="12607" spans="10:10">
      <c r="J12607" s="8"/>
    </row>
    <row r="12608" spans="10:10">
      <c r="J12608" s="8"/>
    </row>
    <row r="12609" spans="10:10">
      <c r="J12609" s="8"/>
    </row>
    <row r="12610" spans="10:10">
      <c r="J12610" s="8"/>
    </row>
    <row r="12611" spans="10:10">
      <c r="J12611" s="8"/>
    </row>
    <row r="12612" spans="10:10">
      <c r="J12612" s="8"/>
    </row>
    <row r="12613" spans="10:10">
      <c r="J12613" s="8"/>
    </row>
    <row r="12614" spans="10:10">
      <c r="J12614" s="8"/>
    </row>
    <row r="12615" spans="10:10">
      <c r="J12615" s="8"/>
    </row>
    <row r="12616" spans="10:10">
      <c r="J12616" s="8"/>
    </row>
    <row r="12617" spans="10:10">
      <c r="J12617" s="8"/>
    </row>
    <row r="12618" spans="10:10">
      <c r="J12618" s="8"/>
    </row>
    <row r="12619" spans="10:10">
      <c r="J12619" s="8"/>
    </row>
    <row r="12620" spans="10:10">
      <c r="J12620" s="8"/>
    </row>
    <row r="12621" spans="10:10">
      <c r="J12621" s="8"/>
    </row>
    <row r="12622" spans="10:10">
      <c r="J12622" s="8"/>
    </row>
    <row r="12623" spans="10:10">
      <c r="J12623" s="8"/>
    </row>
    <row r="12624" spans="10:10">
      <c r="J12624" s="8"/>
    </row>
    <row r="12625" spans="10:10">
      <c r="J12625" s="8"/>
    </row>
    <row r="12626" spans="10:10">
      <c r="J12626" s="8"/>
    </row>
    <row r="12627" spans="10:10">
      <c r="J12627" s="8"/>
    </row>
    <row r="12628" spans="10:10">
      <c r="J12628" s="8"/>
    </row>
    <row r="12629" spans="10:10">
      <c r="J12629" s="8"/>
    </row>
    <row r="12630" spans="10:10">
      <c r="J12630" s="8"/>
    </row>
    <row r="12631" spans="10:10">
      <c r="J12631" s="8"/>
    </row>
    <row r="12632" spans="10:10">
      <c r="J12632" s="8"/>
    </row>
    <row r="12633" spans="10:10">
      <c r="J12633" s="8"/>
    </row>
    <row r="12634" spans="10:10">
      <c r="J12634" s="8"/>
    </row>
    <row r="12635" spans="10:10">
      <c r="J12635" s="8"/>
    </row>
    <row r="12636" spans="10:10">
      <c r="J12636" s="8"/>
    </row>
    <row r="12637" spans="10:10">
      <c r="J12637" s="8"/>
    </row>
    <row r="12638" spans="10:10">
      <c r="J12638" s="8"/>
    </row>
    <row r="12639" spans="10:10">
      <c r="J12639" s="8"/>
    </row>
    <row r="12640" spans="10:10">
      <c r="J12640" s="8"/>
    </row>
    <row r="12641" spans="10:10">
      <c r="J12641" s="8"/>
    </row>
    <row r="12642" spans="10:10">
      <c r="J12642" s="8"/>
    </row>
    <row r="12643" spans="10:10">
      <c r="J12643" s="8"/>
    </row>
    <row r="12644" spans="10:10">
      <c r="J12644" s="8"/>
    </row>
    <row r="12645" spans="10:10">
      <c r="J12645" s="8"/>
    </row>
    <row r="12646" spans="10:10">
      <c r="J12646" s="8"/>
    </row>
    <row r="12647" spans="10:10">
      <c r="J12647" s="8"/>
    </row>
    <row r="12648" spans="10:10">
      <c r="J12648" s="8"/>
    </row>
    <row r="12649" spans="10:10">
      <c r="J12649" s="8"/>
    </row>
    <row r="12650" spans="10:10">
      <c r="J12650" s="8"/>
    </row>
    <row r="12651" spans="10:10">
      <c r="J12651" s="8"/>
    </row>
    <row r="12652" spans="10:10">
      <c r="J12652" s="8"/>
    </row>
    <row r="12653" spans="10:10">
      <c r="J12653" s="8"/>
    </row>
    <row r="12654" spans="10:10">
      <c r="J12654" s="8"/>
    </row>
    <row r="12655" spans="10:10">
      <c r="J12655" s="8"/>
    </row>
    <row r="12656" spans="10:10">
      <c r="J12656" s="8"/>
    </row>
    <row r="12657" spans="10:10">
      <c r="J12657" s="8"/>
    </row>
    <row r="12658" spans="10:10">
      <c r="J12658" s="8"/>
    </row>
    <row r="12659" spans="10:10">
      <c r="J12659" s="8"/>
    </row>
    <row r="12660" spans="10:10">
      <c r="J12660" s="8"/>
    </row>
    <row r="12661" spans="10:10">
      <c r="J12661" s="8"/>
    </row>
    <row r="12662" spans="10:10">
      <c r="J12662" s="8"/>
    </row>
    <row r="12663" spans="10:10">
      <c r="J12663" s="8"/>
    </row>
    <row r="12664" spans="10:10">
      <c r="J12664" s="8"/>
    </row>
    <row r="12665" spans="10:10">
      <c r="J12665" s="8"/>
    </row>
    <row r="12666" spans="10:10">
      <c r="J12666" s="8"/>
    </row>
    <row r="12667" spans="10:10">
      <c r="J12667" s="8"/>
    </row>
    <row r="12668" spans="10:10">
      <c r="J12668" s="8"/>
    </row>
    <row r="12669" spans="10:10">
      <c r="J12669" s="8"/>
    </row>
    <row r="12670" spans="10:10">
      <c r="J12670" s="8"/>
    </row>
    <row r="12671" spans="10:10">
      <c r="J12671" s="8"/>
    </row>
    <row r="12672" spans="10:10">
      <c r="J12672" s="8"/>
    </row>
    <row r="12673" spans="10:10">
      <c r="J12673" s="8"/>
    </row>
    <row r="12674" spans="10:10">
      <c r="J12674" s="8"/>
    </row>
    <row r="12675" spans="10:10">
      <c r="J12675" s="8"/>
    </row>
    <row r="12676" spans="10:10">
      <c r="J12676" s="8"/>
    </row>
    <row r="12677" spans="10:10">
      <c r="J12677" s="8"/>
    </row>
    <row r="12678" spans="10:10">
      <c r="J12678" s="8"/>
    </row>
    <row r="12679" spans="10:10">
      <c r="J12679" s="8"/>
    </row>
    <row r="12680" spans="10:10">
      <c r="J12680" s="8"/>
    </row>
    <row r="12681" spans="10:10">
      <c r="J12681" s="8"/>
    </row>
    <row r="12682" spans="10:10">
      <c r="J12682" s="8"/>
    </row>
    <row r="12683" spans="10:10">
      <c r="J12683" s="8"/>
    </row>
    <row r="12684" spans="10:10">
      <c r="J12684" s="8"/>
    </row>
    <row r="12685" spans="10:10">
      <c r="J12685" s="8"/>
    </row>
    <row r="12686" spans="10:10">
      <c r="J12686" s="8"/>
    </row>
    <row r="12687" spans="10:10">
      <c r="J12687" s="8"/>
    </row>
    <row r="12688" spans="10:10">
      <c r="J12688" s="8"/>
    </row>
    <row r="12689" spans="10:10">
      <c r="J12689" s="8"/>
    </row>
    <row r="12690" spans="10:10">
      <c r="J12690" s="8"/>
    </row>
    <row r="12691" spans="10:10">
      <c r="J12691" s="8"/>
    </row>
    <row r="12692" spans="10:10">
      <c r="J12692" s="8"/>
    </row>
    <row r="12693" spans="10:10">
      <c r="J12693" s="8"/>
    </row>
    <row r="12694" spans="10:10">
      <c r="J12694" s="8"/>
    </row>
    <row r="12695" spans="10:10">
      <c r="J12695" s="8"/>
    </row>
    <row r="12696" spans="10:10">
      <c r="J12696" s="8"/>
    </row>
    <row r="12697" spans="10:10">
      <c r="J12697" s="8"/>
    </row>
    <row r="12698" spans="10:10">
      <c r="J12698" s="8"/>
    </row>
    <row r="12699" spans="10:10">
      <c r="J12699" s="8"/>
    </row>
    <row r="12700" spans="10:10">
      <c r="J12700" s="8"/>
    </row>
    <row r="12701" spans="10:10">
      <c r="J12701" s="8"/>
    </row>
    <row r="12702" spans="10:10">
      <c r="J12702" s="8"/>
    </row>
    <row r="12703" spans="10:10">
      <c r="J12703" s="8"/>
    </row>
    <row r="12704" spans="10:10">
      <c r="J12704" s="8"/>
    </row>
    <row r="12705" spans="10:10">
      <c r="J12705" s="8"/>
    </row>
    <row r="12706" spans="10:10">
      <c r="J12706" s="8"/>
    </row>
    <row r="12707" spans="10:10">
      <c r="J12707" s="8"/>
    </row>
    <row r="12708" spans="10:10">
      <c r="J12708" s="8"/>
    </row>
    <row r="12709" spans="10:10">
      <c r="J12709" s="8"/>
    </row>
    <row r="12710" spans="10:10">
      <c r="J12710" s="8"/>
    </row>
    <row r="12711" spans="10:10">
      <c r="J12711" s="8"/>
    </row>
    <row r="12712" spans="10:10">
      <c r="J12712" s="8"/>
    </row>
    <row r="12713" spans="10:10">
      <c r="J12713" s="8"/>
    </row>
    <row r="12714" spans="10:10">
      <c r="J12714" s="8"/>
    </row>
    <row r="12715" spans="10:10">
      <c r="J12715" s="8"/>
    </row>
    <row r="12716" spans="10:10">
      <c r="J12716" s="8"/>
    </row>
    <row r="12717" spans="10:10">
      <c r="J12717" s="8"/>
    </row>
    <row r="12718" spans="10:10">
      <c r="J12718" s="8"/>
    </row>
    <row r="12719" spans="10:10">
      <c r="J12719" s="8"/>
    </row>
    <row r="12720" spans="10:10">
      <c r="J12720" s="8"/>
    </row>
    <row r="12721" spans="10:10">
      <c r="J12721" s="8"/>
    </row>
    <row r="12722" spans="10:10">
      <c r="J12722" s="8"/>
    </row>
    <row r="12723" spans="10:10">
      <c r="J12723" s="8"/>
    </row>
    <row r="12724" spans="10:10">
      <c r="J12724" s="8"/>
    </row>
    <row r="12725" spans="10:10">
      <c r="J12725" s="8"/>
    </row>
    <row r="12726" spans="10:10">
      <c r="J12726" s="8"/>
    </row>
    <row r="12727" spans="10:10">
      <c r="J12727" s="8"/>
    </row>
    <row r="12728" spans="10:10">
      <c r="J12728" s="8"/>
    </row>
    <row r="12729" spans="10:10">
      <c r="J12729" s="8"/>
    </row>
    <row r="12730" spans="10:10">
      <c r="J12730" s="8"/>
    </row>
    <row r="12731" spans="10:10">
      <c r="J12731" s="8"/>
    </row>
    <row r="12732" spans="10:10">
      <c r="J12732" s="8"/>
    </row>
    <row r="12733" spans="10:10">
      <c r="J12733" s="8"/>
    </row>
    <row r="12734" spans="10:10">
      <c r="J12734" s="8"/>
    </row>
    <row r="12735" spans="10:10">
      <c r="J12735" s="8"/>
    </row>
    <row r="12736" spans="10:10">
      <c r="J12736" s="8"/>
    </row>
    <row r="12737" spans="10:10">
      <c r="J12737" s="8"/>
    </row>
    <row r="12738" spans="10:10">
      <c r="J12738" s="8"/>
    </row>
    <row r="12739" spans="10:10">
      <c r="J12739" s="8"/>
    </row>
    <row r="12740" spans="10:10">
      <c r="J12740" s="8"/>
    </row>
    <row r="12741" spans="10:10">
      <c r="J12741" s="8"/>
    </row>
    <row r="12742" spans="10:10">
      <c r="J12742" s="8"/>
    </row>
    <row r="12743" spans="10:10">
      <c r="J12743" s="8"/>
    </row>
    <row r="12744" spans="10:10">
      <c r="J12744" s="8"/>
    </row>
    <row r="12745" spans="10:10">
      <c r="J12745" s="8"/>
    </row>
    <row r="12746" spans="10:10">
      <c r="J12746" s="8"/>
    </row>
    <row r="12747" spans="10:10">
      <c r="J12747" s="8"/>
    </row>
    <row r="12748" spans="10:10">
      <c r="J12748" s="8"/>
    </row>
    <row r="12749" spans="10:10">
      <c r="J12749" s="8"/>
    </row>
    <row r="12750" spans="10:10">
      <c r="J12750" s="8"/>
    </row>
    <row r="12751" spans="10:10">
      <c r="J12751" s="8"/>
    </row>
    <row r="12752" spans="10:10">
      <c r="J12752" s="8"/>
    </row>
    <row r="12753" spans="10:10">
      <c r="J12753" s="8"/>
    </row>
    <row r="12754" spans="10:10">
      <c r="J12754" s="8"/>
    </row>
    <row r="12755" spans="10:10">
      <c r="J12755" s="8"/>
    </row>
    <row r="12756" spans="10:10">
      <c r="J12756" s="8"/>
    </row>
    <row r="12757" spans="10:10">
      <c r="J12757" s="8"/>
    </row>
    <row r="12758" spans="10:10">
      <c r="J12758" s="8"/>
    </row>
    <row r="12759" spans="10:10">
      <c r="J12759" s="8"/>
    </row>
    <row r="12760" spans="10:10">
      <c r="J12760" s="8"/>
    </row>
    <row r="12761" spans="10:10">
      <c r="J12761" s="8"/>
    </row>
    <row r="12762" spans="10:10">
      <c r="J12762" s="8"/>
    </row>
    <row r="12763" spans="10:10">
      <c r="J12763" s="8"/>
    </row>
    <row r="12764" spans="10:10">
      <c r="J12764" s="8"/>
    </row>
    <row r="12765" spans="10:10">
      <c r="J12765" s="8"/>
    </row>
    <row r="12766" spans="10:10">
      <c r="J12766" s="8"/>
    </row>
    <row r="12767" spans="10:10">
      <c r="J12767" s="8"/>
    </row>
    <row r="12768" spans="10:10">
      <c r="J12768" s="8"/>
    </row>
    <row r="12769" spans="10:10">
      <c r="J12769" s="8"/>
    </row>
    <row r="12770" spans="10:10">
      <c r="J12770" s="8"/>
    </row>
    <row r="12771" spans="10:10">
      <c r="J12771" s="8"/>
    </row>
    <row r="12772" spans="10:10">
      <c r="J12772" s="8"/>
    </row>
    <row r="12773" spans="10:10">
      <c r="J12773" s="8"/>
    </row>
    <row r="12774" spans="10:10">
      <c r="J12774" s="8"/>
    </row>
    <row r="12775" spans="10:10">
      <c r="J12775" s="8"/>
    </row>
    <row r="12776" spans="10:10">
      <c r="J12776" s="8"/>
    </row>
    <row r="12777" spans="10:10">
      <c r="J12777" s="8"/>
    </row>
    <row r="12778" spans="10:10">
      <c r="J12778" s="8"/>
    </row>
    <row r="12779" spans="10:10">
      <c r="J12779" s="8"/>
    </row>
    <row r="12780" spans="10:10">
      <c r="J12780" s="8"/>
    </row>
    <row r="12781" spans="10:10">
      <c r="J12781" s="8"/>
    </row>
    <row r="12782" spans="10:10">
      <c r="J12782" s="8"/>
    </row>
    <row r="12783" spans="10:10">
      <c r="J12783" s="8"/>
    </row>
    <row r="12784" spans="10:10">
      <c r="J12784" s="8"/>
    </row>
    <row r="12785" spans="10:10">
      <c r="J12785" s="8"/>
    </row>
    <row r="12786" spans="10:10">
      <c r="J12786" s="8"/>
    </row>
    <row r="12787" spans="10:10">
      <c r="J12787" s="8"/>
    </row>
    <row r="12788" spans="10:10">
      <c r="J12788" s="8"/>
    </row>
    <row r="12789" spans="10:10">
      <c r="J12789" s="8"/>
    </row>
    <row r="12790" spans="10:10">
      <c r="J12790" s="8"/>
    </row>
    <row r="12791" spans="10:10">
      <c r="J12791" s="8"/>
    </row>
    <row r="12792" spans="10:10">
      <c r="J12792" s="8"/>
    </row>
    <row r="12793" spans="10:10">
      <c r="J12793" s="8"/>
    </row>
    <row r="12794" spans="10:10">
      <c r="J12794" s="8"/>
    </row>
    <row r="12795" spans="10:10">
      <c r="J12795" s="8"/>
    </row>
    <row r="12796" spans="10:10">
      <c r="J12796" s="8"/>
    </row>
    <row r="12797" spans="10:10">
      <c r="J12797" s="8"/>
    </row>
    <row r="12798" spans="10:10">
      <c r="J12798" s="8"/>
    </row>
    <row r="12799" spans="10:10">
      <c r="J12799" s="8"/>
    </row>
    <row r="12800" spans="10:10">
      <c r="J12800" s="8"/>
    </row>
    <row r="12801" spans="10:10">
      <c r="J12801" s="8"/>
    </row>
    <row r="12802" spans="10:10">
      <c r="J12802" s="8"/>
    </row>
    <row r="12803" spans="10:10">
      <c r="J12803" s="8"/>
    </row>
    <row r="12804" spans="10:10">
      <c r="J12804" s="8"/>
    </row>
    <row r="12805" spans="10:10">
      <c r="J12805" s="8"/>
    </row>
    <row r="12806" spans="10:10">
      <c r="J12806" s="8"/>
    </row>
    <row r="12807" spans="10:10">
      <c r="J12807" s="8"/>
    </row>
    <row r="12808" spans="10:10">
      <c r="J12808" s="8"/>
    </row>
    <row r="12809" spans="10:10">
      <c r="J12809" s="8"/>
    </row>
    <row r="12810" spans="10:10">
      <c r="J12810" s="8"/>
    </row>
    <row r="12811" spans="10:10">
      <c r="J12811" s="8"/>
    </row>
    <row r="12812" spans="10:10">
      <c r="J12812" s="8"/>
    </row>
    <row r="12813" spans="10:10">
      <c r="J12813" s="8"/>
    </row>
    <row r="12814" spans="10:10">
      <c r="J12814" s="8"/>
    </row>
    <row r="12815" spans="10:10">
      <c r="J12815" s="8"/>
    </row>
    <row r="12816" spans="10:10">
      <c r="J12816" s="8"/>
    </row>
    <row r="12817" spans="10:10">
      <c r="J12817" s="8"/>
    </row>
    <row r="12818" spans="10:10">
      <c r="J12818" s="8"/>
    </row>
    <row r="12819" spans="10:10">
      <c r="J12819" s="8"/>
    </row>
    <row r="12820" spans="10:10">
      <c r="J12820" s="8"/>
    </row>
    <row r="12821" spans="10:10">
      <c r="J12821" s="8"/>
    </row>
    <row r="12822" spans="10:10">
      <c r="J12822" s="8"/>
    </row>
    <row r="12823" spans="10:10">
      <c r="J12823" s="8"/>
    </row>
    <row r="12824" spans="10:10">
      <c r="J12824" s="8"/>
    </row>
    <row r="12825" spans="10:10">
      <c r="J12825" s="8"/>
    </row>
    <row r="12826" spans="10:10">
      <c r="J12826" s="8"/>
    </row>
    <row r="12827" spans="10:10">
      <c r="J12827" s="8"/>
    </row>
    <row r="12828" spans="10:10">
      <c r="J12828" s="8"/>
    </row>
    <row r="12829" spans="10:10">
      <c r="J12829" s="8"/>
    </row>
    <row r="12830" spans="10:10">
      <c r="J12830" s="8"/>
    </row>
    <row r="12831" spans="10:10">
      <c r="J12831" s="8"/>
    </row>
    <row r="12832" spans="10:10">
      <c r="J12832" s="8"/>
    </row>
    <row r="12833" spans="10:10">
      <c r="J12833" s="8"/>
    </row>
    <row r="12834" spans="10:10">
      <c r="J12834" s="8"/>
    </row>
    <row r="12835" spans="10:10">
      <c r="J12835" s="8"/>
    </row>
    <row r="12836" spans="10:10">
      <c r="J12836" s="8"/>
    </row>
    <row r="12837" spans="10:10">
      <c r="J12837" s="8"/>
    </row>
    <row r="12838" spans="10:10">
      <c r="J12838" s="8"/>
    </row>
    <row r="12839" spans="10:10">
      <c r="J12839" s="8"/>
    </row>
    <row r="12840" spans="10:10">
      <c r="J12840" s="8"/>
    </row>
    <row r="12841" spans="10:10">
      <c r="J12841" s="8"/>
    </row>
    <row r="12842" spans="10:10">
      <c r="J12842" s="8"/>
    </row>
    <row r="12843" spans="10:10">
      <c r="J12843" s="8"/>
    </row>
    <row r="12844" spans="10:10">
      <c r="J12844" s="8"/>
    </row>
    <row r="12845" spans="10:10">
      <c r="J12845" s="8"/>
    </row>
    <row r="12846" spans="10:10">
      <c r="J12846" s="8"/>
    </row>
    <row r="12847" spans="10:10">
      <c r="J12847" s="8"/>
    </row>
    <row r="12848" spans="10:10">
      <c r="J12848" s="8"/>
    </row>
    <row r="12849" spans="10:10">
      <c r="J12849" s="8"/>
    </row>
    <row r="12850" spans="10:10">
      <c r="J12850" s="8"/>
    </row>
    <row r="12851" spans="10:10">
      <c r="J12851" s="8"/>
    </row>
    <row r="12852" spans="10:10">
      <c r="J12852" s="8"/>
    </row>
    <row r="12853" spans="10:10">
      <c r="J12853" s="8"/>
    </row>
    <row r="12854" spans="10:10">
      <c r="J12854" s="8"/>
    </row>
    <row r="12855" spans="10:10">
      <c r="J12855" s="8"/>
    </row>
    <row r="12856" spans="10:10">
      <c r="J12856" s="8"/>
    </row>
    <row r="12857" spans="10:10">
      <c r="J12857" s="8"/>
    </row>
    <row r="12858" spans="10:10">
      <c r="J12858" s="8"/>
    </row>
    <row r="12859" spans="10:10">
      <c r="J12859" s="8"/>
    </row>
    <row r="12860" spans="10:10">
      <c r="J12860" s="8"/>
    </row>
    <row r="12861" spans="10:10">
      <c r="J12861" s="8"/>
    </row>
    <row r="12862" spans="10:10">
      <c r="J12862" s="8"/>
    </row>
    <row r="12863" spans="10:10">
      <c r="J12863" s="8"/>
    </row>
    <row r="12864" spans="10:10">
      <c r="J12864" s="8"/>
    </row>
    <row r="12865" spans="10:10">
      <c r="J12865" s="8"/>
    </row>
    <row r="12866" spans="10:10">
      <c r="J12866" s="8"/>
    </row>
    <row r="12867" spans="10:10">
      <c r="J12867" s="8"/>
    </row>
    <row r="12868" spans="10:10">
      <c r="J12868" s="8"/>
    </row>
    <row r="12869" spans="10:10">
      <c r="J12869" s="8"/>
    </row>
    <row r="12870" spans="10:10">
      <c r="J12870" s="8"/>
    </row>
    <row r="12871" spans="10:10">
      <c r="J12871" s="8"/>
    </row>
    <row r="12872" spans="10:10">
      <c r="J12872" s="8"/>
    </row>
    <row r="12873" spans="10:10">
      <c r="J12873" s="8"/>
    </row>
    <row r="12874" spans="10:10">
      <c r="J12874" s="8"/>
    </row>
    <row r="12875" spans="10:10">
      <c r="J12875" s="8"/>
    </row>
    <row r="12876" spans="10:10">
      <c r="J12876" s="8"/>
    </row>
    <row r="12877" spans="10:10">
      <c r="J12877" s="8"/>
    </row>
    <row r="12878" spans="10:10">
      <c r="J12878" s="8"/>
    </row>
    <row r="12879" spans="10:10">
      <c r="J12879" s="8"/>
    </row>
    <row r="12880" spans="10:10">
      <c r="J12880" s="8"/>
    </row>
    <row r="12881" spans="10:10">
      <c r="J12881" s="8"/>
    </row>
    <row r="12882" spans="10:10">
      <c r="J12882" s="8"/>
    </row>
    <row r="12883" spans="10:10">
      <c r="J12883" s="8"/>
    </row>
    <row r="12884" spans="10:10">
      <c r="J12884" s="8"/>
    </row>
    <row r="12885" spans="10:10">
      <c r="J12885" s="8"/>
    </row>
    <row r="12886" spans="10:10">
      <c r="J12886" s="8"/>
    </row>
    <row r="12887" spans="10:10">
      <c r="J12887" s="8"/>
    </row>
    <row r="12888" spans="10:10">
      <c r="J12888" s="8"/>
    </row>
    <row r="12889" spans="10:10">
      <c r="J12889" s="8"/>
    </row>
    <row r="12890" spans="10:10">
      <c r="J12890" s="8"/>
    </row>
    <row r="12891" spans="10:10">
      <c r="J12891" s="8"/>
    </row>
    <row r="12892" spans="10:10">
      <c r="J12892" s="8"/>
    </row>
    <row r="12893" spans="10:10">
      <c r="J12893" s="8"/>
    </row>
    <row r="12894" spans="10:10">
      <c r="J12894" s="8"/>
    </row>
    <row r="12895" spans="10:10">
      <c r="J12895" s="8"/>
    </row>
    <row r="12896" spans="10:10">
      <c r="J12896" s="8"/>
    </row>
    <row r="12897" spans="10:10">
      <c r="J12897" s="8"/>
    </row>
    <row r="12898" spans="10:10">
      <c r="J12898" s="8"/>
    </row>
    <row r="12899" spans="10:10">
      <c r="J12899" s="8"/>
    </row>
    <row r="12900" spans="10:10">
      <c r="J12900" s="8"/>
    </row>
    <row r="12901" spans="10:10">
      <c r="J12901" s="8"/>
    </row>
    <row r="12902" spans="10:10">
      <c r="J12902" s="8"/>
    </row>
    <row r="12903" spans="10:10">
      <c r="J12903" s="8"/>
    </row>
    <row r="12904" spans="10:10">
      <c r="J12904" s="8"/>
    </row>
    <row r="12905" spans="10:10">
      <c r="J12905" s="8"/>
    </row>
    <row r="12906" spans="10:10">
      <c r="J12906" s="8"/>
    </row>
    <row r="12907" spans="10:10">
      <c r="J12907" s="8"/>
    </row>
    <row r="12908" spans="10:10">
      <c r="J12908" s="8"/>
    </row>
    <row r="12909" spans="10:10">
      <c r="J12909" s="8"/>
    </row>
    <row r="12910" spans="10:10">
      <c r="J12910" s="8"/>
    </row>
    <row r="12911" spans="10:10">
      <c r="J12911" s="8"/>
    </row>
    <row r="12912" spans="10:10">
      <c r="J12912" s="8"/>
    </row>
    <row r="12913" spans="10:10">
      <c r="J12913" s="8"/>
    </row>
    <row r="12914" spans="10:10">
      <c r="J12914" s="8"/>
    </row>
    <row r="12915" spans="10:10">
      <c r="J12915" s="8"/>
    </row>
    <row r="12916" spans="10:10">
      <c r="J12916" s="8"/>
    </row>
    <row r="12917" spans="10:10">
      <c r="J12917" s="8"/>
    </row>
    <row r="12918" spans="10:10">
      <c r="J12918" s="8"/>
    </row>
    <row r="12919" spans="10:10">
      <c r="J12919" s="8"/>
    </row>
    <row r="12920" spans="10:10">
      <c r="J12920" s="8"/>
    </row>
    <row r="12921" spans="10:10">
      <c r="J12921" s="8"/>
    </row>
    <row r="12922" spans="10:10">
      <c r="J12922" s="8"/>
    </row>
    <row r="12923" spans="10:10">
      <c r="J12923" s="8"/>
    </row>
    <row r="12924" spans="10:10">
      <c r="J12924" s="8"/>
    </row>
    <row r="12925" spans="10:10">
      <c r="J12925" s="8"/>
    </row>
    <row r="12926" spans="10:10">
      <c r="J12926" s="8"/>
    </row>
    <row r="12927" spans="10:10">
      <c r="J12927" s="8"/>
    </row>
    <row r="12928" spans="10:10">
      <c r="J12928" s="8"/>
    </row>
    <row r="12929" spans="10:10">
      <c r="J12929" s="8"/>
    </row>
    <row r="12930" spans="10:10">
      <c r="J12930" s="8"/>
    </row>
    <row r="12931" spans="10:10">
      <c r="J12931" s="8"/>
    </row>
    <row r="12932" spans="10:10">
      <c r="J12932" s="8"/>
    </row>
    <row r="12933" spans="10:10">
      <c r="J12933" s="8"/>
    </row>
    <row r="12934" spans="10:10">
      <c r="J12934" s="8"/>
    </row>
    <row r="12935" spans="10:10">
      <c r="J12935" s="8"/>
    </row>
    <row r="12936" spans="10:10">
      <c r="J12936" s="8"/>
    </row>
    <row r="12937" spans="10:10">
      <c r="J12937" s="8"/>
    </row>
    <row r="12938" spans="10:10">
      <c r="J12938" s="8"/>
    </row>
    <row r="12939" spans="10:10">
      <c r="J12939" s="8"/>
    </row>
    <row r="12940" spans="10:10">
      <c r="J12940" s="8"/>
    </row>
    <row r="12941" spans="10:10">
      <c r="J12941" s="8"/>
    </row>
    <row r="12942" spans="10:10">
      <c r="J12942" s="8"/>
    </row>
    <row r="12943" spans="10:10">
      <c r="J12943" s="8"/>
    </row>
    <row r="12944" spans="10:10">
      <c r="J12944" s="8"/>
    </row>
    <row r="12945" spans="10:10">
      <c r="J12945" s="8"/>
    </row>
    <row r="12946" spans="10:10">
      <c r="J12946" s="8"/>
    </row>
    <row r="12947" spans="10:10">
      <c r="J12947" s="8"/>
    </row>
    <row r="12948" spans="10:10">
      <c r="J12948" s="8"/>
    </row>
    <row r="12949" spans="10:10">
      <c r="J12949" s="8"/>
    </row>
    <row r="12950" spans="10:10">
      <c r="J12950" s="8"/>
    </row>
    <row r="12951" spans="10:10">
      <c r="J12951" s="8"/>
    </row>
    <row r="12952" spans="10:10">
      <c r="J12952" s="8"/>
    </row>
    <row r="12953" spans="10:10">
      <c r="J12953" s="8"/>
    </row>
    <row r="12954" spans="10:10">
      <c r="J12954" s="8"/>
    </row>
    <row r="12955" spans="10:10">
      <c r="J12955" s="8"/>
    </row>
    <row r="12956" spans="10:10">
      <c r="J12956" s="8"/>
    </row>
    <row r="12957" spans="10:10">
      <c r="J12957" s="8"/>
    </row>
    <row r="12958" spans="10:10">
      <c r="J12958" s="8"/>
    </row>
    <row r="12959" spans="10:10">
      <c r="J12959" s="8"/>
    </row>
    <row r="12960" spans="10:10">
      <c r="J12960" s="8"/>
    </row>
    <row r="12961" spans="10:10">
      <c r="J12961" s="8"/>
    </row>
    <row r="12962" spans="10:10">
      <c r="J12962" s="8"/>
    </row>
    <row r="12963" spans="10:10">
      <c r="J12963" s="8"/>
    </row>
    <row r="12964" spans="10:10">
      <c r="J12964" s="8"/>
    </row>
    <row r="12965" spans="10:10">
      <c r="J12965" s="8"/>
    </row>
    <row r="12966" spans="10:10">
      <c r="J12966" s="8"/>
    </row>
    <row r="12967" spans="10:10">
      <c r="J12967" s="8"/>
    </row>
    <row r="12968" spans="10:10">
      <c r="J12968" s="8"/>
    </row>
    <row r="12969" spans="10:10">
      <c r="J12969" s="8"/>
    </row>
    <row r="12970" spans="10:10">
      <c r="J12970" s="8"/>
    </row>
    <row r="12971" spans="10:10">
      <c r="J12971" s="8"/>
    </row>
    <row r="12972" spans="10:10">
      <c r="J12972" s="8"/>
    </row>
    <row r="12973" spans="10:10">
      <c r="J12973" s="8"/>
    </row>
    <row r="12974" spans="10:10">
      <c r="J12974" s="8"/>
    </row>
    <row r="12975" spans="10:10">
      <c r="J12975" s="8"/>
    </row>
    <row r="12976" spans="10:10">
      <c r="J12976" s="8"/>
    </row>
    <row r="12977" spans="10:10">
      <c r="J12977" s="8"/>
    </row>
    <row r="12978" spans="10:10">
      <c r="J12978" s="8"/>
    </row>
    <row r="12979" spans="10:10">
      <c r="J12979" s="8"/>
    </row>
    <row r="12980" spans="10:10">
      <c r="J12980" s="8"/>
    </row>
    <row r="12981" spans="10:10">
      <c r="J12981" s="8"/>
    </row>
    <row r="12982" spans="10:10">
      <c r="J12982" s="8"/>
    </row>
    <row r="12983" spans="10:10">
      <c r="J12983" s="8"/>
    </row>
    <row r="12984" spans="10:10">
      <c r="J12984" s="8"/>
    </row>
    <row r="12985" spans="10:10">
      <c r="J12985" s="8"/>
    </row>
    <row r="12986" spans="10:10">
      <c r="J12986" s="8"/>
    </row>
    <row r="12987" spans="10:10">
      <c r="J12987" s="8"/>
    </row>
    <row r="12988" spans="10:10">
      <c r="J12988" s="8"/>
    </row>
    <row r="12989" spans="10:10">
      <c r="J12989" s="8"/>
    </row>
    <row r="12990" spans="10:10">
      <c r="J12990" s="8"/>
    </row>
    <row r="12991" spans="10:10">
      <c r="J12991" s="8"/>
    </row>
    <row r="12992" spans="10:10">
      <c r="J12992" s="8"/>
    </row>
    <row r="12993" spans="10:10">
      <c r="J12993" s="8"/>
    </row>
    <row r="12994" spans="10:10">
      <c r="J12994" s="8"/>
    </row>
    <row r="12995" spans="10:10">
      <c r="J12995" s="8"/>
    </row>
    <row r="12996" spans="10:10">
      <c r="J12996" s="8"/>
    </row>
    <row r="12997" spans="10:10">
      <c r="J12997" s="8"/>
    </row>
    <row r="12998" spans="10:10">
      <c r="J12998" s="8"/>
    </row>
    <row r="12999" spans="10:10">
      <c r="J12999" s="8"/>
    </row>
    <row r="13000" spans="10:10">
      <c r="J13000" s="8"/>
    </row>
    <row r="13001" spans="10:10">
      <c r="J13001" s="8"/>
    </row>
    <row r="13002" spans="10:10">
      <c r="J13002" s="8"/>
    </row>
    <row r="13003" spans="10:10">
      <c r="J13003" s="8"/>
    </row>
    <row r="13004" spans="10:10">
      <c r="J13004" s="8"/>
    </row>
    <row r="13005" spans="10:10">
      <c r="J13005" s="8"/>
    </row>
    <row r="13006" spans="10:10">
      <c r="J13006" s="8"/>
    </row>
    <row r="13007" spans="10:10">
      <c r="J13007" s="8"/>
    </row>
    <row r="13008" spans="10:10">
      <c r="J13008" s="8"/>
    </row>
    <row r="13009" spans="10:10">
      <c r="J13009" s="8"/>
    </row>
    <row r="13010" spans="10:10">
      <c r="J13010" s="8"/>
    </row>
    <row r="13011" spans="10:10">
      <c r="J13011" s="8"/>
    </row>
    <row r="13012" spans="10:10">
      <c r="J13012" s="8"/>
    </row>
    <row r="13013" spans="10:10">
      <c r="J13013" s="8"/>
    </row>
    <row r="13014" spans="10:10">
      <c r="J13014" s="8"/>
    </row>
    <row r="13015" spans="10:10">
      <c r="J13015" s="8"/>
    </row>
    <row r="13016" spans="10:10">
      <c r="J13016" s="8"/>
    </row>
    <row r="13017" spans="10:10">
      <c r="J13017" s="8"/>
    </row>
    <row r="13018" spans="10:10">
      <c r="J13018" s="8"/>
    </row>
    <row r="13019" spans="10:10">
      <c r="J13019" s="8"/>
    </row>
    <row r="13020" spans="10:10">
      <c r="J13020" s="8"/>
    </row>
    <row r="13021" spans="10:10">
      <c r="J13021" s="8"/>
    </row>
    <row r="13022" spans="10:10">
      <c r="J13022" s="8"/>
    </row>
    <row r="13023" spans="10:10">
      <c r="J13023" s="8"/>
    </row>
    <row r="13024" spans="10:10">
      <c r="J13024" s="8"/>
    </row>
    <row r="13025" spans="10:10">
      <c r="J13025" s="8"/>
    </row>
    <row r="13026" spans="10:10">
      <c r="J13026" s="8"/>
    </row>
    <row r="13027" spans="10:10">
      <c r="J13027" s="8"/>
    </row>
    <row r="13028" spans="10:10">
      <c r="J13028" s="8"/>
    </row>
    <row r="13029" spans="10:10">
      <c r="J13029" s="8"/>
    </row>
    <row r="13030" spans="10:10">
      <c r="J13030" s="8"/>
    </row>
    <row r="13031" spans="10:10">
      <c r="J13031" s="8"/>
    </row>
    <row r="13032" spans="10:10">
      <c r="J13032" s="8"/>
    </row>
    <row r="13033" spans="10:10">
      <c r="J13033" s="8"/>
    </row>
    <row r="13034" spans="10:10">
      <c r="J13034" s="8"/>
    </row>
    <row r="13035" spans="10:10">
      <c r="J13035" s="8"/>
    </row>
    <row r="13036" spans="10:10">
      <c r="J13036" s="8"/>
    </row>
    <row r="13037" spans="10:10">
      <c r="J13037" s="8"/>
    </row>
    <row r="13038" spans="10:10">
      <c r="J13038" s="8"/>
    </row>
    <row r="13039" spans="10:10">
      <c r="J13039" s="8"/>
    </row>
    <row r="13040" spans="10:10">
      <c r="J13040" s="8"/>
    </row>
    <row r="13041" spans="10:10">
      <c r="J13041" s="8"/>
    </row>
    <row r="13042" spans="10:10">
      <c r="J13042" s="8"/>
    </row>
    <row r="13043" spans="10:10">
      <c r="J13043" s="8"/>
    </row>
    <row r="13044" spans="10:10">
      <c r="J13044" s="8"/>
    </row>
    <row r="13045" spans="10:10">
      <c r="J13045" s="8"/>
    </row>
    <row r="13046" spans="10:10">
      <c r="J13046" s="8"/>
    </row>
    <row r="13047" spans="10:10">
      <c r="J13047" s="8"/>
    </row>
    <row r="13048" spans="10:10">
      <c r="J13048" s="8"/>
    </row>
    <row r="13049" spans="10:10">
      <c r="J13049" s="8"/>
    </row>
    <row r="13050" spans="10:10">
      <c r="J13050" s="8"/>
    </row>
    <row r="13051" spans="10:10">
      <c r="J13051" s="8"/>
    </row>
    <row r="13052" spans="10:10">
      <c r="J13052" s="8"/>
    </row>
    <row r="13053" spans="10:10">
      <c r="J13053" s="8"/>
    </row>
    <row r="13054" spans="10:10">
      <c r="J13054" s="8"/>
    </row>
    <row r="13055" spans="10:10">
      <c r="J13055" s="8"/>
    </row>
    <row r="13056" spans="10:10">
      <c r="J13056" s="8"/>
    </row>
    <row r="13057" spans="10:10">
      <c r="J13057" s="8"/>
    </row>
    <row r="13058" spans="10:10">
      <c r="J13058" s="8"/>
    </row>
    <row r="13059" spans="10:10">
      <c r="J13059" s="8"/>
    </row>
    <row r="13060" spans="10:10">
      <c r="J13060" s="8"/>
    </row>
    <row r="13061" spans="10:10">
      <c r="J13061" s="8"/>
    </row>
    <row r="13062" spans="10:10">
      <c r="J13062" s="8"/>
    </row>
    <row r="13063" spans="10:10">
      <c r="J13063" s="8"/>
    </row>
    <row r="13064" spans="10:10">
      <c r="J13064" s="8"/>
    </row>
    <row r="13065" spans="10:10">
      <c r="J13065" s="8"/>
    </row>
    <row r="13066" spans="10:10">
      <c r="J13066" s="8"/>
    </row>
    <row r="13067" spans="10:10">
      <c r="J13067" s="8"/>
    </row>
    <row r="13068" spans="10:10">
      <c r="J13068" s="8"/>
    </row>
    <row r="13069" spans="10:10">
      <c r="J13069" s="8"/>
    </row>
    <row r="13070" spans="10:10">
      <c r="J13070" s="8"/>
    </row>
    <row r="13071" spans="10:10">
      <c r="J13071" s="8"/>
    </row>
    <row r="13072" spans="10:10">
      <c r="J13072" s="8"/>
    </row>
    <row r="13073" spans="10:10">
      <c r="J13073" s="8"/>
    </row>
    <row r="13074" spans="10:10">
      <c r="J13074" s="8"/>
    </row>
    <row r="13075" spans="10:10">
      <c r="J13075" s="8"/>
    </row>
    <row r="13076" spans="10:10">
      <c r="J13076" s="8"/>
    </row>
    <row r="13077" spans="10:10">
      <c r="J13077" s="8"/>
    </row>
    <row r="13078" spans="10:10">
      <c r="J13078" s="8"/>
    </row>
    <row r="13079" spans="10:10">
      <c r="J13079" s="8"/>
    </row>
    <row r="13080" spans="10:10">
      <c r="J13080" s="8"/>
    </row>
    <row r="13081" spans="10:10">
      <c r="J13081" s="8"/>
    </row>
    <row r="13082" spans="10:10">
      <c r="J13082" s="8"/>
    </row>
    <row r="13083" spans="10:10">
      <c r="J13083" s="8"/>
    </row>
    <row r="13084" spans="10:10">
      <c r="J13084" s="8"/>
    </row>
    <row r="13085" spans="10:10">
      <c r="J13085" s="8"/>
    </row>
    <row r="13086" spans="10:10">
      <c r="J13086" s="8"/>
    </row>
    <row r="13087" spans="10:10">
      <c r="J13087" s="8"/>
    </row>
    <row r="13088" spans="10:10">
      <c r="J13088" s="8"/>
    </row>
    <row r="13089" spans="10:10">
      <c r="J13089" s="8"/>
    </row>
    <row r="13090" spans="10:10">
      <c r="J13090" s="8"/>
    </row>
    <row r="13091" spans="10:10">
      <c r="J13091" s="8"/>
    </row>
    <row r="13092" spans="10:10">
      <c r="J13092" s="8"/>
    </row>
    <row r="13093" spans="10:10">
      <c r="J13093" s="8"/>
    </row>
    <row r="13094" spans="10:10">
      <c r="J13094" s="8"/>
    </row>
    <row r="13095" spans="10:10">
      <c r="J13095" s="8"/>
    </row>
    <row r="13096" spans="10:10">
      <c r="J13096" s="8"/>
    </row>
    <row r="13097" spans="10:10">
      <c r="J13097" s="8"/>
    </row>
    <row r="13098" spans="10:10">
      <c r="J13098" s="8"/>
    </row>
    <row r="13099" spans="10:10">
      <c r="J13099" s="8"/>
    </row>
    <row r="13100" spans="10:10">
      <c r="J13100" s="8"/>
    </row>
    <row r="13101" spans="10:10">
      <c r="J13101" s="8"/>
    </row>
    <row r="13102" spans="10:10">
      <c r="J13102" s="8"/>
    </row>
    <row r="13103" spans="10:10">
      <c r="J13103" s="8"/>
    </row>
    <row r="13104" spans="10:10">
      <c r="J13104" s="8"/>
    </row>
    <row r="13105" spans="10:10">
      <c r="J13105" s="8"/>
    </row>
    <row r="13106" spans="10:10">
      <c r="J13106" s="8"/>
    </row>
    <row r="13107" spans="10:10">
      <c r="J13107" s="8"/>
    </row>
    <row r="13108" spans="10:10">
      <c r="J13108" s="8"/>
    </row>
    <row r="13109" spans="10:10">
      <c r="J13109" s="8"/>
    </row>
    <row r="13110" spans="10:10">
      <c r="J13110" s="8"/>
    </row>
    <row r="13111" spans="10:10">
      <c r="J13111" s="8"/>
    </row>
    <row r="13112" spans="10:10">
      <c r="J13112" s="8"/>
    </row>
    <row r="13113" spans="10:10">
      <c r="J13113" s="8"/>
    </row>
    <row r="13114" spans="10:10">
      <c r="J13114" s="8"/>
    </row>
    <row r="13115" spans="10:10">
      <c r="J13115" s="8"/>
    </row>
    <row r="13116" spans="10:10">
      <c r="J13116" s="8"/>
    </row>
    <row r="13117" spans="10:10">
      <c r="J13117" s="8"/>
    </row>
    <row r="13118" spans="10:10">
      <c r="J13118" s="8"/>
    </row>
    <row r="13119" spans="10:10">
      <c r="J13119" s="8"/>
    </row>
    <row r="13120" spans="10:10">
      <c r="J13120" s="8"/>
    </row>
    <row r="13121" spans="10:10">
      <c r="J13121" s="8"/>
    </row>
    <row r="13122" spans="10:10">
      <c r="J13122" s="8"/>
    </row>
    <row r="13123" spans="10:10">
      <c r="J13123" s="8"/>
    </row>
    <row r="13124" spans="10:10">
      <c r="J13124" s="8"/>
    </row>
    <row r="13125" spans="10:10">
      <c r="J13125" s="8"/>
    </row>
    <row r="13126" spans="10:10">
      <c r="J13126" s="8"/>
    </row>
    <row r="13127" spans="10:10">
      <c r="J13127" s="8"/>
    </row>
    <row r="13128" spans="10:10">
      <c r="J13128" s="8"/>
    </row>
    <row r="13129" spans="10:10">
      <c r="J13129" s="8"/>
    </row>
    <row r="13130" spans="10:10">
      <c r="J13130" s="8"/>
    </row>
    <row r="13131" spans="10:10">
      <c r="J13131" s="8"/>
    </row>
    <row r="13132" spans="10:10">
      <c r="J13132" s="8"/>
    </row>
    <row r="13133" spans="10:10">
      <c r="J13133" s="8"/>
    </row>
    <row r="13134" spans="10:10">
      <c r="J13134" s="8"/>
    </row>
    <row r="13135" spans="10:10">
      <c r="J13135" s="8"/>
    </row>
    <row r="13136" spans="10:10">
      <c r="J13136" s="8"/>
    </row>
    <row r="13137" spans="10:10">
      <c r="J13137" s="8"/>
    </row>
    <row r="13138" spans="10:10">
      <c r="J13138" s="8"/>
    </row>
    <row r="13139" spans="10:10">
      <c r="J13139" s="8"/>
    </row>
    <row r="13140" spans="10:10">
      <c r="J13140" s="8"/>
    </row>
    <row r="13141" spans="10:10">
      <c r="J13141" s="8"/>
    </row>
    <row r="13142" spans="10:10">
      <c r="J13142" s="8"/>
    </row>
    <row r="13143" spans="10:10">
      <c r="J13143" s="8"/>
    </row>
    <row r="13144" spans="10:10">
      <c r="J13144" s="8"/>
    </row>
    <row r="13145" spans="10:10">
      <c r="J13145" s="8"/>
    </row>
    <row r="13146" spans="10:10">
      <c r="J13146" s="8"/>
    </row>
    <row r="13147" spans="10:10">
      <c r="J13147" s="8"/>
    </row>
    <row r="13148" spans="10:10">
      <c r="J13148" s="8"/>
    </row>
    <row r="13149" spans="10:10">
      <c r="J13149" s="8"/>
    </row>
    <row r="13150" spans="10:10">
      <c r="J13150" s="8"/>
    </row>
    <row r="13151" spans="10:10">
      <c r="J13151" s="8"/>
    </row>
    <row r="13152" spans="10:10">
      <c r="J13152" s="8"/>
    </row>
    <row r="13153" spans="10:10">
      <c r="J13153" s="8"/>
    </row>
    <row r="13154" spans="10:10">
      <c r="J13154" s="8"/>
    </row>
    <row r="13155" spans="10:10">
      <c r="J13155" s="8"/>
    </row>
    <row r="13156" spans="10:10">
      <c r="J13156" s="8"/>
    </row>
    <row r="13157" spans="10:10">
      <c r="J13157" s="8"/>
    </row>
    <row r="13158" spans="10:10">
      <c r="J13158" s="8"/>
    </row>
    <row r="13159" spans="10:10">
      <c r="J13159" s="8"/>
    </row>
    <row r="13160" spans="10:10">
      <c r="J13160" s="8"/>
    </row>
    <row r="13161" spans="10:10">
      <c r="J13161" s="8"/>
    </row>
    <row r="13162" spans="10:10">
      <c r="J13162" s="8"/>
    </row>
    <row r="13163" spans="10:10">
      <c r="J13163" s="8"/>
    </row>
    <row r="13164" spans="10:10">
      <c r="J13164" s="8"/>
    </row>
    <row r="13165" spans="10:10">
      <c r="J13165" s="8"/>
    </row>
    <row r="13166" spans="10:10">
      <c r="J13166" s="8"/>
    </row>
    <row r="13167" spans="10:10">
      <c r="J13167" s="8"/>
    </row>
    <row r="13168" spans="10:10">
      <c r="J13168" s="8"/>
    </row>
    <row r="13169" spans="10:10">
      <c r="J13169" s="8"/>
    </row>
    <row r="13170" spans="10:10">
      <c r="J13170" s="8"/>
    </row>
    <row r="13171" spans="10:10">
      <c r="J13171" s="8"/>
    </row>
    <row r="13172" spans="10:10">
      <c r="J13172" s="8"/>
    </row>
    <row r="13173" spans="10:10">
      <c r="J13173" s="8"/>
    </row>
    <row r="13174" spans="10:10">
      <c r="J13174" s="8"/>
    </row>
    <row r="13175" spans="10:10">
      <c r="J13175" s="8"/>
    </row>
    <row r="13176" spans="10:10">
      <c r="J13176" s="8"/>
    </row>
    <row r="13177" spans="10:10">
      <c r="J13177" s="8"/>
    </row>
    <row r="13178" spans="10:10">
      <c r="J13178" s="8"/>
    </row>
    <row r="13179" spans="10:10">
      <c r="J13179" s="8"/>
    </row>
    <row r="13180" spans="10:10">
      <c r="J13180" s="8"/>
    </row>
    <row r="13181" spans="10:10">
      <c r="J13181" s="8"/>
    </row>
    <row r="13182" spans="10:10">
      <c r="J13182" s="8"/>
    </row>
    <row r="13183" spans="10:10">
      <c r="J13183" s="8"/>
    </row>
    <row r="13184" spans="10:10">
      <c r="J13184" s="8"/>
    </row>
    <row r="13185" spans="10:10">
      <c r="J13185" s="8"/>
    </row>
    <row r="13186" spans="10:10">
      <c r="J13186" s="8"/>
    </row>
    <row r="13187" spans="10:10">
      <c r="J13187" s="8"/>
    </row>
    <row r="13188" spans="10:10">
      <c r="J13188" s="8"/>
    </row>
    <row r="13189" spans="10:10">
      <c r="J13189" s="8"/>
    </row>
    <row r="13190" spans="10:10">
      <c r="J13190" s="8"/>
    </row>
    <row r="13191" spans="10:10">
      <c r="J13191" s="8"/>
    </row>
    <row r="13192" spans="10:10">
      <c r="J13192" s="8"/>
    </row>
    <row r="13193" spans="10:10">
      <c r="J13193" s="8"/>
    </row>
    <row r="13194" spans="10:10">
      <c r="J13194" s="8"/>
    </row>
    <row r="13195" spans="10:10">
      <c r="J13195" s="8"/>
    </row>
    <row r="13196" spans="10:10">
      <c r="J13196" s="8"/>
    </row>
    <row r="13197" spans="10:10">
      <c r="J13197" s="8"/>
    </row>
    <row r="13198" spans="10:10">
      <c r="J13198" s="8"/>
    </row>
    <row r="13199" spans="10:10">
      <c r="J13199" s="8"/>
    </row>
    <row r="13200" spans="10:10">
      <c r="J13200" s="8"/>
    </row>
    <row r="13201" spans="10:10">
      <c r="J13201" s="8"/>
    </row>
    <row r="13202" spans="10:10">
      <c r="J13202" s="8"/>
    </row>
    <row r="13203" spans="10:10">
      <c r="J13203" s="8"/>
    </row>
    <row r="13204" spans="10:10">
      <c r="J13204" s="8"/>
    </row>
    <row r="13205" spans="10:10">
      <c r="J13205" s="8"/>
    </row>
    <row r="13206" spans="10:10">
      <c r="J13206" s="8"/>
    </row>
    <row r="13207" spans="10:10">
      <c r="J13207" s="8"/>
    </row>
    <row r="13208" spans="10:10">
      <c r="J13208" s="8"/>
    </row>
    <row r="13209" spans="10:10">
      <c r="J13209" s="8"/>
    </row>
    <row r="13210" spans="10:10">
      <c r="J13210" s="8"/>
    </row>
    <row r="13211" spans="10:10">
      <c r="J13211" s="8"/>
    </row>
    <row r="13212" spans="10:10">
      <c r="J13212" s="8"/>
    </row>
    <row r="13213" spans="10:10">
      <c r="J13213" s="8"/>
    </row>
    <row r="13214" spans="10:10">
      <c r="J13214" s="8"/>
    </row>
    <row r="13215" spans="10:10">
      <c r="J13215" s="8"/>
    </row>
    <row r="13216" spans="10:10">
      <c r="J13216" s="8"/>
    </row>
    <row r="13217" spans="10:10">
      <c r="J13217" s="8"/>
    </row>
    <row r="13218" spans="10:10">
      <c r="J13218" s="8"/>
    </row>
    <row r="13219" spans="10:10">
      <c r="J13219" s="8"/>
    </row>
    <row r="13220" spans="10:10">
      <c r="J13220" s="8"/>
    </row>
    <row r="13221" spans="10:10">
      <c r="J13221" s="8"/>
    </row>
    <row r="13222" spans="10:10">
      <c r="J13222" s="8"/>
    </row>
    <row r="13223" spans="10:10">
      <c r="J13223" s="8"/>
    </row>
    <row r="13224" spans="10:10">
      <c r="J13224" s="8"/>
    </row>
    <row r="13225" spans="10:10">
      <c r="J13225" s="8"/>
    </row>
    <row r="13226" spans="10:10">
      <c r="J13226" s="8"/>
    </row>
    <row r="13227" spans="10:10">
      <c r="J13227" s="8"/>
    </row>
    <row r="13228" spans="10:10">
      <c r="J13228" s="8"/>
    </row>
    <row r="13229" spans="10:10">
      <c r="J13229" s="8"/>
    </row>
    <row r="13230" spans="10:10">
      <c r="J13230" s="8"/>
    </row>
    <row r="13231" spans="10:10">
      <c r="J13231" s="8"/>
    </row>
    <row r="13232" spans="10:10">
      <c r="J13232" s="8"/>
    </row>
    <row r="13233" spans="10:10">
      <c r="J13233" s="8"/>
    </row>
    <row r="13234" spans="10:10">
      <c r="J13234" s="8"/>
    </row>
    <row r="13235" spans="10:10">
      <c r="J13235" s="8"/>
    </row>
    <row r="13236" spans="10:10">
      <c r="J13236" s="8"/>
    </row>
    <row r="13237" spans="10:10">
      <c r="J13237" s="8"/>
    </row>
    <row r="13238" spans="10:10">
      <c r="J13238" s="8"/>
    </row>
    <row r="13239" spans="10:10">
      <c r="J13239" s="8"/>
    </row>
    <row r="13240" spans="10:10">
      <c r="J13240" s="8"/>
    </row>
    <row r="13241" spans="10:10">
      <c r="J13241" s="8"/>
    </row>
    <row r="13242" spans="10:10">
      <c r="J13242" s="8"/>
    </row>
    <row r="13243" spans="10:10">
      <c r="J13243" s="8"/>
    </row>
    <row r="13244" spans="10:10">
      <c r="J13244" s="8"/>
    </row>
    <row r="13245" spans="10:10">
      <c r="J13245" s="8"/>
    </row>
    <row r="13246" spans="10:10">
      <c r="J13246" s="8"/>
    </row>
    <row r="13247" spans="10:10">
      <c r="J13247" s="8"/>
    </row>
    <row r="13248" spans="10:10">
      <c r="J13248" s="8"/>
    </row>
    <row r="13249" spans="10:10">
      <c r="J13249" s="8"/>
    </row>
    <row r="13250" spans="10:10">
      <c r="J13250" s="8"/>
    </row>
    <row r="13251" spans="10:10">
      <c r="J13251" s="8"/>
    </row>
    <row r="13252" spans="10:10">
      <c r="J13252" s="8"/>
    </row>
    <row r="13253" spans="10:10">
      <c r="J13253" s="8"/>
    </row>
    <row r="13254" spans="10:10">
      <c r="J13254" s="8"/>
    </row>
    <row r="13255" spans="10:10">
      <c r="J13255" s="8"/>
    </row>
    <row r="13256" spans="10:10">
      <c r="J13256" s="8"/>
    </row>
    <row r="13257" spans="10:10">
      <c r="J13257" s="8"/>
    </row>
    <row r="13258" spans="10:10">
      <c r="J13258" s="8"/>
    </row>
    <row r="13259" spans="10:10">
      <c r="J13259" s="8"/>
    </row>
    <row r="13260" spans="10:10">
      <c r="J13260" s="8"/>
    </row>
    <row r="13261" spans="10:10">
      <c r="J13261" s="8"/>
    </row>
    <row r="13262" spans="10:10">
      <c r="J13262" s="8"/>
    </row>
    <row r="13263" spans="10:10">
      <c r="J13263" s="8"/>
    </row>
    <row r="13264" spans="10:10">
      <c r="J13264" s="8"/>
    </row>
    <row r="13265" spans="10:10">
      <c r="J13265" s="8"/>
    </row>
    <row r="13266" spans="10:10">
      <c r="J13266" s="8"/>
    </row>
    <row r="13267" spans="10:10">
      <c r="J13267" s="8"/>
    </row>
    <row r="13268" spans="10:10">
      <c r="J13268" s="8"/>
    </row>
    <row r="13269" spans="10:10">
      <c r="J13269" s="8"/>
    </row>
    <row r="13270" spans="10:10">
      <c r="J13270" s="8"/>
    </row>
    <row r="13271" spans="10:10">
      <c r="J13271" s="8"/>
    </row>
    <row r="13272" spans="10:10">
      <c r="J13272" s="8"/>
    </row>
    <row r="13273" spans="10:10">
      <c r="J13273" s="8"/>
    </row>
    <row r="13274" spans="10:10">
      <c r="J13274" s="8"/>
    </row>
    <row r="13275" spans="10:10">
      <c r="J13275" s="8"/>
    </row>
    <row r="13276" spans="10:10">
      <c r="J13276" s="8"/>
    </row>
    <row r="13277" spans="10:10">
      <c r="J13277" s="8"/>
    </row>
    <row r="13278" spans="10:10">
      <c r="J13278" s="8"/>
    </row>
    <row r="13279" spans="10:10">
      <c r="J13279" s="8"/>
    </row>
    <row r="13280" spans="10:10">
      <c r="J13280" s="8"/>
    </row>
    <row r="13281" spans="10:10">
      <c r="J13281" s="8"/>
    </row>
    <row r="13282" spans="10:10">
      <c r="J13282" s="8"/>
    </row>
    <row r="13283" spans="10:10">
      <c r="J13283" s="8"/>
    </row>
    <row r="13284" spans="10:10">
      <c r="J13284" s="8"/>
    </row>
    <row r="13285" spans="10:10">
      <c r="J13285" s="8"/>
    </row>
    <row r="13286" spans="10:10">
      <c r="J13286" s="8"/>
    </row>
    <row r="13287" spans="10:10">
      <c r="J13287" s="8"/>
    </row>
    <row r="13288" spans="10:10">
      <c r="J13288" s="8"/>
    </row>
    <row r="13289" spans="10:10">
      <c r="J13289" s="8"/>
    </row>
    <row r="13290" spans="10:10">
      <c r="J13290" s="8"/>
    </row>
    <row r="13291" spans="10:10">
      <c r="J13291" s="8"/>
    </row>
    <row r="13292" spans="10:10">
      <c r="J13292" s="8"/>
    </row>
    <row r="13293" spans="10:10">
      <c r="J13293" s="8"/>
    </row>
    <row r="13294" spans="10:10">
      <c r="J13294" s="8"/>
    </row>
    <row r="13295" spans="10:10">
      <c r="J13295" s="8"/>
    </row>
    <row r="13296" spans="10:10">
      <c r="J13296" s="8"/>
    </row>
    <row r="13297" spans="10:10">
      <c r="J13297" s="8"/>
    </row>
    <row r="13298" spans="10:10">
      <c r="J13298" s="8"/>
    </row>
    <row r="13299" spans="10:10">
      <c r="J13299" s="8"/>
    </row>
    <row r="13300" spans="10:10">
      <c r="J13300" s="8"/>
    </row>
    <row r="13301" spans="10:10">
      <c r="J13301" s="8"/>
    </row>
    <row r="13302" spans="10:10">
      <c r="J13302" s="8"/>
    </row>
    <row r="13303" spans="10:10">
      <c r="J13303" s="8"/>
    </row>
    <row r="13304" spans="10:10">
      <c r="J13304" s="8"/>
    </row>
    <row r="13305" spans="10:10">
      <c r="J13305" s="8"/>
    </row>
    <row r="13306" spans="10:10">
      <c r="J13306" s="8"/>
    </row>
    <row r="13307" spans="10:10">
      <c r="J13307" s="8"/>
    </row>
    <row r="13308" spans="10:10">
      <c r="J13308" s="8"/>
    </row>
    <row r="13309" spans="10:10">
      <c r="J13309" s="8"/>
    </row>
    <row r="13310" spans="10:10">
      <c r="J13310" s="8"/>
    </row>
    <row r="13311" spans="10:10">
      <c r="J13311" s="8"/>
    </row>
    <row r="13312" spans="10:10">
      <c r="J13312" s="8"/>
    </row>
    <row r="13313" spans="10:10">
      <c r="J13313" s="8"/>
    </row>
    <row r="13314" spans="10:10">
      <c r="J13314" s="8"/>
    </row>
    <row r="13315" spans="10:10">
      <c r="J13315" s="8"/>
    </row>
    <row r="13316" spans="10:10">
      <c r="J13316" s="8"/>
    </row>
    <row r="13317" spans="10:10">
      <c r="J13317" s="8"/>
    </row>
    <row r="13318" spans="10:10">
      <c r="J13318" s="8"/>
    </row>
    <row r="13319" spans="10:10">
      <c r="J13319" s="8"/>
    </row>
    <row r="13320" spans="10:10">
      <c r="J13320" s="8"/>
    </row>
    <row r="13321" spans="10:10">
      <c r="J13321" s="8"/>
    </row>
    <row r="13322" spans="10:10">
      <c r="J13322" s="8"/>
    </row>
    <row r="13323" spans="10:10">
      <c r="J13323" s="8"/>
    </row>
    <row r="13324" spans="10:10">
      <c r="J13324" s="8"/>
    </row>
    <row r="13325" spans="10:10">
      <c r="J13325" s="8"/>
    </row>
    <row r="13326" spans="10:10">
      <c r="J13326" s="8"/>
    </row>
    <row r="13327" spans="10:10">
      <c r="J13327" s="8"/>
    </row>
    <row r="13328" spans="10:10">
      <c r="J13328" s="8"/>
    </row>
    <row r="13329" spans="10:10">
      <c r="J13329" s="8"/>
    </row>
    <row r="13330" spans="10:10">
      <c r="J13330" s="8"/>
    </row>
    <row r="13331" spans="10:10">
      <c r="J13331" s="8"/>
    </row>
    <row r="13332" spans="10:10">
      <c r="J13332" s="8"/>
    </row>
    <row r="13333" spans="10:10">
      <c r="J13333" s="8"/>
    </row>
    <row r="13334" spans="10:10">
      <c r="J13334" s="8"/>
    </row>
    <row r="13335" spans="10:10">
      <c r="J13335" s="8"/>
    </row>
    <row r="13336" spans="10:10">
      <c r="J13336" s="8"/>
    </row>
    <row r="13337" spans="10:10">
      <c r="J13337" s="8"/>
    </row>
    <row r="13338" spans="10:10">
      <c r="J13338" s="8"/>
    </row>
    <row r="13339" spans="10:10">
      <c r="J13339" s="8"/>
    </row>
    <row r="13340" spans="10:10">
      <c r="J13340" s="8"/>
    </row>
    <row r="13341" spans="10:10">
      <c r="J13341" s="8"/>
    </row>
    <row r="13342" spans="10:10">
      <c r="J13342" s="8"/>
    </row>
    <row r="13343" spans="10:10">
      <c r="J13343" s="8"/>
    </row>
    <row r="13344" spans="10:10">
      <c r="J13344" s="8"/>
    </row>
    <row r="13345" spans="10:10">
      <c r="J13345" s="8"/>
    </row>
    <row r="13346" spans="10:10">
      <c r="J13346" s="8"/>
    </row>
    <row r="13347" spans="10:10">
      <c r="J13347" s="8"/>
    </row>
    <row r="13348" spans="10:10">
      <c r="J13348" s="8"/>
    </row>
    <row r="13349" spans="10:10">
      <c r="J13349" s="8"/>
    </row>
    <row r="13350" spans="10:10">
      <c r="J13350" s="8"/>
    </row>
    <row r="13351" spans="10:10">
      <c r="J13351" s="8"/>
    </row>
    <row r="13352" spans="10:10">
      <c r="J13352" s="8"/>
    </row>
    <row r="13353" spans="10:10">
      <c r="J13353" s="8"/>
    </row>
    <row r="13354" spans="10:10">
      <c r="J13354" s="8"/>
    </row>
    <row r="13355" spans="10:10">
      <c r="J13355" s="8"/>
    </row>
    <row r="13356" spans="10:10">
      <c r="J13356" s="8"/>
    </row>
    <row r="13357" spans="10:10">
      <c r="J13357" s="8"/>
    </row>
    <row r="13358" spans="10:10">
      <c r="J13358" s="8"/>
    </row>
    <row r="13359" spans="10:10">
      <c r="J13359" s="8"/>
    </row>
    <row r="13360" spans="10:10">
      <c r="J13360" s="8"/>
    </row>
    <row r="13361" spans="10:10">
      <c r="J13361" s="8"/>
    </row>
    <row r="13362" spans="10:10">
      <c r="J13362" s="8"/>
    </row>
    <row r="13363" spans="10:10">
      <c r="J13363" s="8"/>
    </row>
    <row r="13364" spans="10:10">
      <c r="J13364" s="8"/>
    </row>
    <row r="13365" spans="10:10">
      <c r="J13365" s="8"/>
    </row>
    <row r="13366" spans="10:10">
      <c r="J13366" s="8"/>
    </row>
    <row r="13367" spans="10:10">
      <c r="J13367" s="8"/>
    </row>
    <row r="13368" spans="10:10">
      <c r="J13368" s="8"/>
    </row>
    <row r="13369" spans="10:10">
      <c r="J13369" s="8"/>
    </row>
    <row r="13370" spans="10:10">
      <c r="J13370" s="8"/>
    </row>
    <row r="13371" spans="10:10">
      <c r="J13371" s="8"/>
    </row>
    <row r="13372" spans="10:10">
      <c r="J13372" s="8"/>
    </row>
    <row r="13373" spans="10:10">
      <c r="J13373" s="8"/>
    </row>
    <row r="13374" spans="10:10">
      <c r="J13374" s="8"/>
    </row>
    <row r="13375" spans="10:10">
      <c r="J13375" s="8"/>
    </row>
    <row r="13376" spans="10:10">
      <c r="J13376" s="8"/>
    </row>
    <row r="13377" spans="10:10">
      <c r="J13377" s="8"/>
    </row>
    <row r="13378" spans="10:10">
      <c r="J13378" s="8"/>
    </row>
    <row r="13379" spans="10:10">
      <c r="J13379" s="8"/>
    </row>
    <row r="13380" spans="10:10">
      <c r="J13380" s="8"/>
    </row>
    <row r="13381" spans="10:10">
      <c r="J13381" s="8"/>
    </row>
    <row r="13382" spans="10:10">
      <c r="J13382" s="8"/>
    </row>
    <row r="13383" spans="10:10">
      <c r="J13383" s="8"/>
    </row>
    <row r="13384" spans="10:10">
      <c r="J13384" s="8"/>
    </row>
    <row r="13385" spans="10:10">
      <c r="J13385" s="8"/>
    </row>
    <row r="13386" spans="10:10">
      <c r="J13386" s="8"/>
    </row>
    <row r="13387" spans="10:10">
      <c r="J13387" s="8"/>
    </row>
    <row r="13388" spans="10:10">
      <c r="J13388" s="8"/>
    </row>
    <row r="13389" spans="10:10">
      <c r="J13389" s="8"/>
    </row>
    <row r="13390" spans="10:10">
      <c r="J13390" s="8"/>
    </row>
    <row r="13391" spans="10:10">
      <c r="J13391" s="8"/>
    </row>
    <row r="13392" spans="10:10">
      <c r="J13392" s="8"/>
    </row>
    <row r="13393" spans="10:10">
      <c r="J13393" s="8"/>
    </row>
    <row r="13394" spans="10:10">
      <c r="J13394" s="8"/>
    </row>
    <row r="13395" spans="10:10">
      <c r="J13395" s="8"/>
    </row>
    <row r="13396" spans="10:10">
      <c r="J13396" s="8"/>
    </row>
    <row r="13397" spans="10:10">
      <c r="J13397" s="8"/>
    </row>
    <row r="13398" spans="10:10">
      <c r="J13398" s="8"/>
    </row>
    <row r="13399" spans="10:10">
      <c r="J13399" s="8"/>
    </row>
    <row r="13400" spans="10:10">
      <c r="J13400" s="8"/>
    </row>
    <row r="13401" spans="10:10">
      <c r="J13401" s="8"/>
    </row>
    <row r="13402" spans="10:10">
      <c r="J13402" s="8"/>
    </row>
    <row r="13403" spans="10:10">
      <c r="J13403" s="8"/>
    </row>
    <row r="13404" spans="10:10">
      <c r="J13404" s="8"/>
    </row>
    <row r="13405" spans="10:10">
      <c r="J13405" s="8"/>
    </row>
    <row r="13406" spans="10:10">
      <c r="J13406" s="8"/>
    </row>
    <row r="13407" spans="10:10">
      <c r="J13407" s="8"/>
    </row>
    <row r="13408" spans="10:10">
      <c r="J13408" s="8"/>
    </row>
    <row r="13409" spans="10:10">
      <c r="J13409" s="8"/>
    </row>
    <row r="13410" spans="10:10">
      <c r="J13410" s="8"/>
    </row>
    <row r="13411" spans="10:10">
      <c r="J13411" s="8"/>
    </row>
    <row r="13412" spans="10:10">
      <c r="J13412" s="8"/>
    </row>
    <row r="13413" spans="10:10">
      <c r="J13413" s="8"/>
    </row>
    <row r="13414" spans="10:10">
      <c r="J13414" s="8"/>
    </row>
    <row r="13415" spans="10:10">
      <c r="J13415" s="8"/>
    </row>
    <row r="13416" spans="10:10">
      <c r="J13416" s="8"/>
    </row>
    <row r="13417" spans="10:10">
      <c r="J13417" s="8"/>
    </row>
    <row r="13418" spans="10:10">
      <c r="J13418" s="8"/>
    </row>
    <row r="13419" spans="10:10">
      <c r="J13419" s="8"/>
    </row>
    <row r="13420" spans="10:10">
      <c r="J13420" s="8"/>
    </row>
    <row r="13421" spans="10:10">
      <c r="J13421" s="8"/>
    </row>
    <row r="13422" spans="10:10">
      <c r="J13422" s="8"/>
    </row>
    <row r="13423" spans="10:10">
      <c r="J13423" s="8"/>
    </row>
    <row r="13424" spans="10:10">
      <c r="J13424" s="8"/>
    </row>
    <row r="13425" spans="10:10">
      <c r="J13425" s="8"/>
    </row>
    <row r="13426" spans="10:10">
      <c r="J13426" s="8"/>
    </row>
    <row r="13427" spans="10:10">
      <c r="J13427" s="8"/>
    </row>
    <row r="13428" spans="10:10">
      <c r="J13428" s="8"/>
    </row>
    <row r="13429" spans="10:10">
      <c r="J13429" s="8"/>
    </row>
    <row r="13430" spans="10:10">
      <c r="J13430" s="8"/>
    </row>
    <row r="13431" spans="10:10">
      <c r="J13431" s="8"/>
    </row>
    <row r="13432" spans="10:10">
      <c r="J13432" s="8"/>
    </row>
    <row r="13433" spans="10:10">
      <c r="J13433" s="8"/>
    </row>
    <row r="13434" spans="10:10">
      <c r="J13434" s="8"/>
    </row>
    <row r="13435" spans="10:10">
      <c r="J13435" s="8"/>
    </row>
    <row r="13436" spans="10:10">
      <c r="J13436" s="8"/>
    </row>
    <row r="13437" spans="10:10">
      <c r="J13437" s="8"/>
    </row>
    <row r="13438" spans="10:10">
      <c r="J13438" s="8"/>
    </row>
    <row r="13439" spans="10:10">
      <c r="J13439" s="8"/>
    </row>
    <row r="13440" spans="10:10">
      <c r="J13440" s="8"/>
    </row>
    <row r="13441" spans="10:10">
      <c r="J13441" s="8"/>
    </row>
    <row r="13442" spans="10:10">
      <c r="J13442" s="8"/>
    </row>
    <row r="13443" spans="10:10">
      <c r="J13443" s="8"/>
    </row>
    <row r="13444" spans="10:10">
      <c r="J13444" s="8"/>
    </row>
    <row r="13445" spans="10:10">
      <c r="J13445" s="8"/>
    </row>
    <row r="13446" spans="10:10">
      <c r="J13446" s="8"/>
    </row>
    <row r="13447" spans="10:10">
      <c r="J13447" s="8"/>
    </row>
    <row r="13448" spans="10:10">
      <c r="J13448" s="8"/>
    </row>
    <row r="13449" spans="10:10">
      <c r="J13449" s="8"/>
    </row>
    <row r="13450" spans="10:10">
      <c r="J13450" s="8"/>
    </row>
    <row r="13451" spans="10:10">
      <c r="J13451" s="8"/>
    </row>
    <row r="13452" spans="10:10">
      <c r="J13452" s="8"/>
    </row>
    <row r="13453" spans="10:10">
      <c r="J13453" s="8"/>
    </row>
    <row r="13454" spans="10:10">
      <c r="J13454" s="8"/>
    </row>
    <row r="13455" spans="10:10">
      <c r="J13455" s="8"/>
    </row>
    <row r="13456" spans="10:10">
      <c r="J13456" s="8"/>
    </row>
    <row r="13457" spans="10:10">
      <c r="J13457" s="8"/>
    </row>
    <row r="13458" spans="10:10">
      <c r="J13458" s="8"/>
    </row>
    <row r="13459" spans="10:10">
      <c r="J13459" s="8"/>
    </row>
    <row r="13460" spans="10:10">
      <c r="J13460" s="8"/>
    </row>
    <row r="13461" spans="10:10">
      <c r="J13461" s="8"/>
    </row>
    <row r="13462" spans="10:10">
      <c r="J13462" s="8"/>
    </row>
    <row r="13463" spans="10:10">
      <c r="J13463" s="8"/>
    </row>
    <row r="13464" spans="10:10">
      <c r="J13464" s="8"/>
    </row>
    <row r="13465" spans="10:10">
      <c r="J13465" s="8"/>
    </row>
    <row r="13466" spans="10:10">
      <c r="J13466" s="8"/>
    </row>
    <row r="13467" spans="10:10">
      <c r="J13467" s="8"/>
    </row>
    <row r="13468" spans="10:10">
      <c r="J13468" s="8"/>
    </row>
    <row r="13469" spans="10:10">
      <c r="J13469" s="8"/>
    </row>
    <row r="13470" spans="10:10">
      <c r="J13470" s="8"/>
    </row>
    <row r="13471" spans="10:10">
      <c r="J13471" s="8"/>
    </row>
    <row r="13472" spans="10:10">
      <c r="J13472" s="8"/>
    </row>
    <row r="13473" spans="10:10">
      <c r="J13473" s="8"/>
    </row>
    <row r="13474" spans="10:10">
      <c r="J13474" s="8"/>
    </row>
    <row r="13475" spans="10:10">
      <c r="J13475" s="8"/>
    </row>
    <row r="13476" spans="10:10">
      <c r="J13476" s="8"/>
    </row>
    <row r="13477" spans="10:10">
      <c r="J13477" s="8"/>
    </row>
    <row r="13478" spans="10:10">
      <c r="J13478" s="8"/>
    </row>
    <row r="13479" spans="10:10">
      <c r="J13479" s="8"/>
    </row>
    <row r="13480" spans="10:10">
      <c r="J13480" s="8"/>
    </row>
    <row r="13481" spans="10:10">
      <c r="J13481" s="8"/>
    </row>
    <row r="13482" spans="10:10">
      <c r="J13482" s="8"/>
    </row>
    <row r="13483" spans="10:10">
      <c r="J13483" s="8"/>
    </row>
    <row r="13484" spans="10:10">
      <c r="J13484" s="8"/>
    </row>
    <row r="13485" spans="10:10">
      <c r="J13485" s="8"/>
    </row>
    <row r="13486" spans="10:10">
      <c r="J13486" s="8"/>
    </row>
    <row r="13487" spans="10:10">
      <c r="J13487" s="8"/>
    </row>
    <row r="13488" spans="10:10">
      <c r="J13488" s="8"/>
    </row>
    <row r="13489" spans="10:10">
      <c r="J13489" s="8"/>
    </row>
    <row r="13490" spans="10:10">
      <c r="J13490" s="8"/>
    </row>
    <row r="13491" spans="10:10">
      <c r="J13491" s="8"/>
    </row>
    <row r="13492" spans="10:10">
      <c r="J13492" s="8"/>
    </row>
    <row r="13493" spans="10:10">
      <c r="J13493" s="8"/>
    </row>
    <row r="13494" spans="10:10">
      <c r="J13494" s="8"/>
    </row>
    <row r="13495" spans="10:10">
      <c r="J13495" s="8"/>
    </row>
    <row r="13496" spans="10:10">
      <c r="J13496" s="8"/>
    </row>
    <row r="13497" spans="10:10">
      <c r="J13497" s="8"/>
    </row>
    <row r="13498" spans="10:10">
      <c r="J13498" s="8"/>
    </row>
    <row r="13499" spans="10:10">
      <c r="J13499" s="8"/>
    </row>
    <row r="13500" spans="10:10">
      <c r="J13500" s="8"/>
    </row>
    <row r="13501" spans="10:10">
      <c r="J13501" s="8"/>
    </row>
    <row r="13502" spans="10:10">
      <c r="J13502" s="8"/>
    </row>
    <row r="13503" spans="10:10">
      <c r="J13503" s="8"/>
    </row>
    <row r="13504" spans="10:10">
      <c r="J13504" s="8"/>
    </row>
    <row r="13505" spans="10:10">
      <c r="J13505" s="8"/>
    </row>
    <row r="13506" spans="10:10">
      <c r="J13506" s="8"/>
    </row>
    <row r="13507" spans="10:10">
      <c r="J13507" s="8"/>
    </row>
    <row r="13508" spans="10:10">
      <c r="J13508" s="8"/>
    </row>
    <row r="13509" spans="10:10">
      <c r="J13509" s="8"/>
    </row>
    <row r="13510" spans="10:10">
      <c r="J13510" s="8"/>
    </row>
    <row r="13511" spans="10:10">
      <c r="J13511" s="8"/>
    </row>
    <row r="13512" spans="10:10">
      <c r="J13512" s="8"/>
    </row>
    <row r="13513" spans="10:10">
      <c r="J13513" s="8"/>
    </row>
    <row r="13514" spans="10:10">
      <c r="J13514" s="8"/>
    </row>
    <row r="13515" spans="10:10">
      <c r="J13515" s="8"/>
    </row>
    <row r="13516" spans="10:10">
      <c r="J13516" s="8"/>
    </row>
    <row r="13517" spans="10:10">
      <c r="J13517" s="8"/>
    </row>
    <row r="13518" spans="10:10">
      <c r="J13518" s="8"/>
    </row>
    <row r="13519" spans="10:10">
      <c r="J13519" s="8"/>
    </row>
    <row r="13520" spans="10:10">
      <c r="J13520" s="8"/>
    </row>
    <row r="13521" spans="10:10">
      <c r="J13521" s="8"/>
    </row>
    <row r="13522" spans="10:10">
      <c r="J13522" s="8"/>
    </row>
    <row r="13523" spans="10:10">
      <c r="J13523" s="8"/>
    </row>
    <row r="13524" spans="10:10">
      <c r="J13524" s="8"/>
    </row>
    <row r="13525" spans="10:10">
      <c r="J13525" s="8"/>
    </row>
    <row r="13526" spans="10:10">
      <c r="J13526" s="8"/>
    </row>
    <row r="13527" spans="10:10">
      <c r="J13527" s="8"/>
    </row>
    <row r="13528" spans="10:10">
      <c r="J13528" s="8"/>
    </row>
    <row r="13529" spans="10:10">
      <c r="J13529" s="8"/>
    </row>
    <row r="13530" spans="10:10">
      <c r="J13530" s="8"/>
    </row>
    <row r="13531" spans="10:10">
      <c r="J13531" s="8"/>
    </row>
    <row r="13532" spans="10:10">
      <c r="J13532" s="8"/>
    </row>
    <row r="13533" spans="10:10">
      <c r="J13533" s="8"/>
    </row>
    <row r="13534" spans="10:10">
      <c r="J13534" s="8"/>
    </row>
    <row r="13535" spans="10:10">
      <c r="J13535" s="8"/>
    </row>
    <row r="13536" spans="10:10">
      <c r="J13536" s="8"/>
    </row>
    <row r="13537" spans="10:10">
      <c r="J13537" s="8"/>
    </row>
    <row r="13538" spans="10:10">
      <c r="J13538" s="8"/>
    </row>
    <row r="13539" spans="10:10">
      <c r="J13539" s="8"/>
    </row>
    <row r="13540" spans="10:10">
      <c r="J13540" s="8"/>
    </row>
    <row r="13541" spans="10:10">
      <c r="J13541" s="8"/>
    </row>
    <row r="13542" spans="10:10">
      <c r="J13542" s="8"/>
    </row>
    <row r="13543" spans="10:10">
      <c r="J13543" s="8"/>
    </row>
    <row r="13544" spans="10:10">
      <c r="J13544" s="8"/>
    </row>
    <row r="13545" spans="10:10">
      <c r="J13545" s="8"/>
    </row>
    <row r="13546" spans="10:10">
      <c r="J13546" s="8"/>
    </row>
    <row r="13547" spans="10:10">
      <c r="J13547" s="8"/>
    </row>
    <row r="13548" spans="10:10">
      <c r="J13548" s="8"/>
    </row>
    <row r="13549" spans="10:10">
      <c r="J13549" s="8"/>
    </row>
    <row r="13550" spans="10:10">
      <c r="J13550" s="8"/>
    </row>
    <row r="13551" spans="10:10">
      <c r="J13551" s="8"/>
    </row>
    <row r="13552" spans="10:10">
      <c r="J13552" s="8"/>
    </row>
    <row r="13553" spans="10:10">
      <c r="J13553" s="8"/>
    </row>
    <row r="13554" spans="10:10">
      <c r="J13554" s="8"/>
    </row>
    <row r="13555" spans="10:10">
      <c r="J13555" s="8"/>
    </row>
    <row r="13556" spans="10:10">
      <c r="J13556" s="8"/>
    </row>
    <row r="13557" spans="10:10">
      <c r="J13557" s="8"/>
    </row>
    <row r="13558" spans="10:10">
      <c r="J13558" s="8"/>
    </row>
    <row r="13559" spans="10:10">
      <c r="J13559" s="8"/>
    </row>
    <row r="13560" spans="10:10">
      <c r="J13560" s="8"/>
    </row>
    <row r="13561" spans="10:10">
      <c r="J13561" s="8"/>
    </row>
    <row r="13562" spans="10:10">
      <c r="J13562" s="8"/>
    </row>
    <row r="13563" spans="10:10">
      <c r="J13563" s="8"/>
    </row>
    <row r="13564" spans="10:10">
      <c r="J13564" s="8"/>
    </row>
    <row r="13565" spans="10:10">
      <c r="J13565" s="8"/>
    </row>
    <row r="13566" spans="10:10">
      <c r="J13566" s="8"/>
    </row>
    <row r="13567" spans="10:10">
      <c r="J13567" s="8"/>
    </row>
    <row r="13568" spans="10:10">
      <c r="J13568" s="8"/>
    </row>
    <row r="13569" spans="10:10">
      <c r="J13569" s="8"/>
    </row>
    <row r="13570" spans="10:10">
      <c r="J13570" s="8"/>
    </row>
    <row r="13571" spans="10:10">
      <c r="J13571" s="8"/>
    </row>
    <row r="13572" spans="10:10">
      <c r="J13572" s="8"/>
    </row>
    <row r="13573" spans="10:10">
      <c r="J13573" s="8"/>
    </row>
    <row r="13574" spans="10:10">
      <c r="J13574" s="8"/>
    </row>
    <row r="13575" spans="10:10">
      <c r="J13575" s="8"/>
    </row>
    <row r="13576" spans="10:10">
      <c r="J13576" s="8"/>
    </row>
    <row r="13577" spans="10:10">
      <c r="J13577" s="8"/>
    </row>
    <row r="13578" spans="10:10">
      <c r="J13578" s="8"/>
    </row>
    <row r="13579" spans="10:10">
      <c r="J13579" s="8"/>
    </row>
    <row r="13580" spans="10:10">
      <c r="J13580" s="8"/>
    </row>
    <row r="13581" spans="10:10">
      <c r="J13581" s="8"/>
    </row>
    <row r="13582" spans="10:10">
      <c r="J13582" s="8"/>
    </row>
    <row r="13583" spans="10:10">
      <c r="J13583" s="8"/>
    </row>
    <row r="13584" spans="10:10">
      <c r="J13584" s="8"/>
    </row>
    <row r="13585" spans="10:10">
      <c r="J13585" s="8"/>
    </row>
    <row r="13586" spans="10:10">
      <c r="J13586" s="8"/>
    </row>
    <row r="13587" spans="10:10">
      <c r="J13587" s="8"/>
    </row>
    <row r="13588" spans="10:10">
      <c r="J13588" s="8"/>
    </row>
    <row r="13589" spans="10:10">
      <c r="J13589" s="8"/>
    </row>
    <row r="13590" spans="10:10">
      <c r="J13590" s="8"/>
    </row>
    <row r="13591" spans="10:10">
      <c r="J13591" s="8"/>
    </row>
    <row r="13592" spans="10:10">
      <c r="J13592" s="8"/>
    </row>
    <row r="13593" spans="10:10">
      <c r="J13593" s="8"/>
    </row>
    <row r="13594" spans="10:10">
      <c r="J13594" s="8"/>
    </row>
    <row r="13595" spans="10:10">
      <c r="J13595" s="8"/>
    </row>
    <row r="13596" spans="10:10">
      <c r="J13596" s="8"/>
    </row>
    <row r="13597" spans="10:10">
      <c r="J13597" s="8"/>
    </row>
    <row r="13598" spans="10:10">
      <c r="J13598" s="8"/>
    </row>
    <row r="13599" spans="10:10">
      <c r="J13599" s="8"/>
    </row>
    <row r="13600" spans="10:10">
      <c r="J13600" s="8"/>
    </row>
    <row r="13601" spans="10:10">
      <c r="J13601" s="8"/>
    </row>
    <row r="13602" spans="10:10">
      <c r="J13602" s="8"/>
    </row>
    <row r="13603" spans="10:10">
      <c r="J13603" s="8"/>
    </row>
    <row r="13604" spans="10:10">
      <c r="J13604" s="8"/>
    </row>
    <row r="13605" spans="10:10">
      <c r="J13605" s="8"/>
    </row>
    <row r="13606" spans="10:10">
      <c r="J13606" s="8"/>
    </row>
    <row r="13607" spans="10:10">
      <c r="J13607" s="8"/>
    </row>
    <row r="13608" spans="10:10">
      <c r="J13608" s="8"/>
    </row>
    <row r="13609" spans="10:10">
      <c r="J13609" s="8"/>
    </row>
    <row r="13610" spans="10:10">
      <c r="J13610" s="8"/>
    </row>
    <row r="13611" spans="10:10">
      <c r="J13611" s="8"/>
    </row>
    <row r="13612" spans="10:10">
      <c r="J13612" s="8"/>
    </row>
    <row r="13613" spans="10:10">
      <c r="J13613" s="8"/>
    </row>
    <row r="13614" spans="10:10">
      <c r="J13614" s="8"/>
    </row>
    <row r="13615" spans="10:10">
      <c r="J13615" s="8"/>
    </row>
    <row r="13616" spans="10:10">
      <c r="J13616" s="8"/>
    </row>
    <row r="13617" spans="10:10">
      <c r="J13617" s="8"/>
    </row>
    <row r="13618" spans="10:10">
      <c r="J13618" s="8"/>
    </row>
    <row r="13619" spans="10:10">
      <c r="J13619" s="8"/>
    </row>
    <row r="13620" spans="10:10">
      <c r="J13620" s="8"/>
    </row>
    <row r="13621" spans="10:10">
      <c r="J13621" s="8"/>
    </row>
    <row r="13622" spans="10:10">
      <c r="J13622" s="8"/>
    </row>
    <row r="13623" spans="10:10">
      <c r="J13623" s="8"/>
    </row>
    <row r="13624" spans="10:10">
      <c r="J13624" s="8"/>
    </row>
    <row r="13625" spans="10:10">
      <c r="J13625" s="8"/>
    </row>
    <row r="13626" spans="10:10">
      <c r="J13626" s="8"/>
    </row>
    <row r="13627" spans="10:10">
      <c r="J13627" s="8"/>
    </row>
    <row r="13628" spans="10:10">
      <c r="J13628" s="8"/>
    </row>
    <row r="13629" spans="10:10">
      <c r="J13629" s="8"/>
    </row>
    <row r="13630" spans="10:10">
      <c r="J13630" s="8"/>
    </row>
    <row r="13631" spans="10:10">
      <c r="J13631" s="8"/>
    </row>
    <row r="13632" spans="10:10">
      <c r="J13632" s="8"/>
    </row>
    <row r="13633" spans="10:10">
      <c r="J13633" s="8"/>
    </row>
    <row r="13634" spans="10:10">
      <c r="J13634" s="8"/>
    </row>
    <row r="13635" spans="10:10">
      <c r="J13635" s="8"/>
    </row>
    <row r="13636" spans="10:10">
      <c r="J13636" s="8"/>
    </row>
    <row r="13637" spans="10:10">
      <c r="J13637" s="8"/>
    </row>
    <row r="13638" spans="10:10">
      <c r="J13638" s="8"/>
    </row>
    <row r="13639" spans="10:10">
      <c r="J13639" s="8"/>
    </row>
    <row r="13640" spans="10:10">
      <c r="J13640" s="8"/>
    </row>
    <row r="13641" spans="10:10">
      <c r="J13641" s="8"/>
    </row>
    <row r="13642" spans="10:10">
      <c r="J13642" s="8"/>
    </row>
    <row r="13643" spans="10:10">
      <c r="J13643" s="8"/>
    </row>
    <row r="13644" spans="10:10">
      <c r="J13644" s="8"/>
    </row>
    <row r="13645" spans="10:10">
      <c r="J13645" s="8"/>
    </row>
    <row r="13646" spans="10:10">
      <c r="J13646" s="8"/>
    </row>
    <row r="13647" spans="10:10">
      <c r="J13647" s="8"/>
    </row>
    <row r="13648" spans="10:10">
      <c r="J13648" s="8"/>
    </row>
    <row r="13649" spans="10:10">
      <c r="J13649" s="8"/>
    </row>
    <row r="13650" spans="10:10">
      <c r="J13650" s="8"/>
    </row>
    <row r="13651" spans="10:10">
      <c r="J13651" s="8"/>
    </row>
    <row r="13652" spans="10:10">
      <c r="J13652" s="8"/>
    </row>
    <row r="13653" spans="10:10">
      <c r="J13653" s="8"/>
    </row>
    <row r="13654" spans="10:10">
      <c r="J13654" s="8"/>
    </row>
    <row r="13655" spans="10:10">
      <c r="J13655" s="8"/>
    </row>
    <row r="13656" spans="10:10">
      <c r="J13656" s="8"/>
    </row>
    <row r="13657" spans="10:10">
      <c r="J13657" s="8"/>
    </row>
    <row r="13658" spans="10:10">
      <c r="J13658" s="8"/>
    </row>
    <row r="13659" spans="10:10">
      <c r="J13659" s="8"/>
    </row>
    <row r="13660" spans="10:10">
      <c r="J13660" s="8"/>
    </row>
    <row r="13661" spans="10:10">
      <c r="J13661" s="8"/>
    </row>
    <row r="13662" spans="10:10">
      <c r="J13662" s="8"/>
    </row>
    <row r="13663" spans="10:10">
      <c r="J13663" s="8"/>
    </row>
    <row r="13664" spans="10:10">
      <c r="J13664" s="8"/>
    </row>
    <row r="13665" spans="10:10">
      <c r="J13665" s="8"/>
    </row>
    <row r="13666" spans="10:10">
      <c r="J13666" s="8"/>
    </row>
    <row r="13667" spans="10:10">
      <c r="J13667" s="8"/>
    </row>
    <row r="13668" spans="10:10">
      <c r="J13668" s="8"/>
    </row>
    <row r="13669" spans="10:10">
      <c r="J13669" s="8"/>
    </row>
    <row r="13670" spans="10:10">
      <c r="J13670" s="8"/>
    </row>
    <row r="13671" spans="10:10">
      <c r="J13671" s="8"/>
    </row>
    <row r="13672" spans="10:10">
      <c r="J13672" s="8"/>
    </row>
    <row r="13673" spans="10:10">
      <c r="J13673" s="8"/>
    </row>
    <row r="13674" spans="10:10">
      <c r="J13674" s="8"/>
    </row>
    <row r="13675" spans="10:10">
      <c r="J13675" s="8"/>
    </row>
    <row r="13676" spans="10:10">
      <c r="J13676" s="8"/>
    </row>
    <row r="13677" spans="10:10">
      <c r="J13677" s="8"/>
    </row>
    <row r="13678" spans="10:10">
      <c r="J13678" s="8"/>
    </row>
    <row r="13679" spans="10:10">
      <c r="J13679" s="8"/>
    </row>
    <row r="13680" spans="10:10">
      <c r="J13680" s="8"/>
    </row>
    <row r="13681" spans="10:10">
      <c r="J13681" s="8"/>
    </row>
    <row r="13682" spans="10:10">
      <c r="J13682" s="8"/>
    </row>
    <row r="13683" spans="10:10">
      <c r="J13683" s="8"/>
    </row>
    <row r="13684" spans="10:10">
      <c r="J13684" s="8"/>
    </row>
    <row r="13685" spans="10:10">
      <c r="J13685" s="8"/>
    </row>
    <row r="13686" spans="10:10">
      <c r="J13686" s="8"/>
    </row>
    <row r="13687" spans="10:10">
      <c r="J13687" s="8"/>
    </row>
    <row r="13688" spans="10:10">
      <c r="J13688" s="8"/>
    </row>
    <row r="13689" spans="10:10">
      <c r="J13689" s="8"/>
    </row>
    <row r="13690" spans="10:10">
      <c r="J13690" s="8"/>
    </row>
    <row r="13691" spans="10:10">
      <c r="J13691" s="8"/>
    </row>
    <row r="13692" spans="10:10">
      <c r="J13692" s="8"/>
    </row>
    <row r="13693" spans="10:10">
      <c r="J13693" s="8"/>
    </row>
    <row r="13694" spans="10:10">
      <c r="J13694" s="8"/>
    </row>
    <row r="13695" spans="10:10">
      <c r="J13695" s="8"/>
    </row>
    <row r="13696" spans="10:10">
      <c r="J13696" s="8"/>
    </row>
    <row r="13697" spans="10:10">
      <c r="J13697" s="8"/>
    </row>
    <row r="13698" spans="10:10">
      <c r="J13698" s="8"/>
    </row>
    <row r="13699" spans="10:10">
      <c r="J13699" s="8"/>
    </row>
    <row r="13700" spans="10:10">
      <c r="J13700" s="8"/>
    </row>
    <row r="13701" spans="10:10">
      <c r="J13701" s="8"/>
    </row>
    <row r="13702" spans="10:10">
      <c r="J13702" s="8"/>
    </row>
    <row r="13703" spans="10:10">
      <c r="J13703" s="8"/>
    </row>
    <row r="13704" spans="10:10">
      <c r="J13704" s="8"/>
    </row>
    <row r="13705" spans="10:10">
      <c r="J13705" s="8"/>
    </row>
    <row r="13706" spans="10:10">
      <c r="J13706" s="8"/>
    </row>
    <row r="13707" spans="10:10">
      <c r="J13707" s="8"/>
    </row>
    <row r="13708" spans="10:10">
      <c r="J13708" s="8"/>
    </row>
    <row r="13709" spans="10:10">
      <c r="J13709" s="8"/>
    </row>
    <row r="13710" spans="10:10">
      <c r="J13710" s="8"/>
    </row>
    <row r="13711" spans="10:10">
      <c r="J13711" s="8"/>
    </row>
    <row r="13712" spans="10:10">
      <c r="J13712" s="8"/>
    </row>
    <row r="13713" spans="10:10">
      <c r="J13713" s="8"/>
    </row>
    <row r="13714" spans="10:10">
      <c r="J13714" s="8"/>
    </row>
    <row r="13715" spans="10:10">
      <c r="J13715" s="8"/>
    </row>
    <row r="13716" spans="10:10">
      <c r="J13716" s="8"/>
    </row>
    <row r="13717" spans="10:10">
      <c r="J13717" s="8"/>
    </row>
    <row r="13718" spans="10:10">
      <c r="J13718" s="8"/>
    </row>
    <row r="13719" spans="10:10">
      <c r="J13719" s="8"/>
    </row>
    <row r="13720" spans="10:10">
      <c r="J13720" s="8"/>
    </row>
    <row r="13721" spans="10:10">
      <c r="J13721" s="8"/>
    </row>
    <row r="13722" spans="10:10">
      <c r="J13722" s="8"/>
    </row>
    <row r="13723" spans="10:10">
      <c r="J13723" s="8"/>
    </row>
    <row r="13724" spans="10:10">
      <c r="J13724" s="8"/>
    </row>
    <row r="13725" spans="10:10">
      <c r="J13725" s="8"/>
    </row>
    <row r="13726" spans="10:10">
      <c r="J13726" s="8"/>
    </row>
    <row r="13727" spans="10:10">
      <c r="J13727" s="8"/>
    </row>
    <row r="13728" spans="10:10">
      <c r="J13728" s="8"/>
    </row>
    <row r="13729" spans="10:10">
      <c r="J13729" s="8"/>
    </row>
    <row r="13730" spans="10:10">
      <c r="J13730" s="8"/>
    </row>
    <row r="13731" spans="10:10">
      <c r="J13731" s="8"/>
    </row>
    <row r="13732" spans="10:10">
      <c r="J13732" s="8"/>
    </row>
    <row r="13733" spans="10:10">
      <c r="J13733" s="8"/>
    </row>
    <row r="13734" spans="10:10">
      <c r="J13734" s="8"/>
    </row>
    <row r="13735" spans="10:10">
      <c r="J13735" s="8"/>
    </row>
    <row r="13736" spans="10:10">
      <c r="J13736" s="8"/>
    </row>
    <row r="13737" spans="10:10">
      <c r="J13737" s="8"/>
    </row>
    <row r="13738" spans="10:10">
      <c r="J13738" s="8"/>
    </row>
    <row r="13739" spans="10:10">
      <c r="J13739" s="8"/>
    </row>
    <row r="13740" spans="10:10">
      <c r="J13740" s="8"/>
    </row>
    <row r="13741" spans="10:10">
      <c r="J13741" s="8"/>
    </row>
    <row r="13742" spans="10:10">
      <c r="J13742" s="8"/>
    </row>
    <row r="13743" spans="10:10">
      <c r="J13743" s="8"/>
    </row>
    <row r="13744" spans="10:10">
      <c r="J13744" s="8"/>
    </row>
    <row r="13745" spans="10:10">
      <c r="J13745" s="8"/>
    </row>
    <row r="13746" spans="10:10">
      <c r="J13746" s="8"/>
    </row>
    <row r="13747" spans="10:10">
      <c r="J13747" s="8"/>
    </row>
    <row r="13748" spans="10:10">
      <c r="J13748" s="8"/>
    </row>
    <row r="13749" spans="10:10">
      <c r="J13749" s="8"/>
    </row>
    <row r="13750" spans="10:10">
      <c r="J13750" s="8"/>
    </row>
    <row r="13751" spans="10:10">
      <c r="J13751" s="8"/>
    </row>
    <row r="13752" spans="10:10">
      <c r="J13752" s="8"/>
    </row>
    <row r="13753" spans="10:10">
      <c r="J13753" s="8"/>
    </row>
    <row r="13754" spans="10:10">
      <c r="J13754" s="8"/>
    </row>
    <row r="13755" spans="10:10">
      <c r="J13755" s="8"/>
    </row>
    <row r="13756" spans="10:10">
      <c r="J13756" s="8"/>
    </row>
    <row r="13757" spans="10:10">
      <c r="J13757" s="8"/>
    </row>
    <row r="13758" spans="10:10">
      <c r="J13758" s="8"/>
    </row>
    <row r="13759" spans="10:10">
      <c r="J13759" s="8"/>
    </row>
    <row r="13760" spans="10:10">
      <c r="J13760" s="8"/>
    </row>
    <row r="13761" spans="10:10">
      <c r="J13761" s="8"/>
    </row>
    <row r="13762" spans="10:10">
      <c r="J13762" s="8"/>
    </row>
    <row r="13763" spans="10:10">
      <c r="J13763" s="8"/>
    </row>
    <row r="13764" spans="10:10">
      <c r="J13764" s="8"/>
    </row>
    <row r="13765" spans="10:10">
      <c r="J13765" s="8"/>
    </row>
    <row r="13766" spans="10:10">
      <c r="J13766" s="8"/>
    </row>
    <row r="13767" spans="10:10">
      <c r="J13767" s="8"/>
    </row>
    <row r="13768" spans="10:10">
      <c r="J13768" s="8"/>
    </row>
    <row r="13769" spans="10:10">
      <c r="J13769" s="8"/>
    </row>
    <row r="13770" spans="10:10">
      <c r="J13770" s="8"/>
    </row>
    <row r="13771" spans="10:10">
      <c r="J13771" s="8"/>
    </row>
    <row r="13772" spans="10:10">
      <c r="J13772" s="8"/>
    </row>
    <row r="13773" spans="10:10">
      <c r="J13773" s="8"/>
    </row>
    <row r="13774" spans="10:10">
      <c r="J13774" s="8"/>
    </row>
    <row r="13775" spans="10:10">
      <c r="J13775" s="8"/>
    </row>
    <row r="13776" spans="10:10">
      <c r="J13776" s="8"/>
    </row>
    <row r="13777" spans="10:10">
      <c r="J13777" s="8"/>
    </row>
    <row r="13778" spans="10:10">
      <c r="J13778" s="8"/>
    </row>
    <row r="13779" spans="10:10">
      <c r="J13779" s="8"/>
    </row>
    <row r="13780" spans="10:10">
      <c r="J13780" s="8"/>
    </row>
    <row r="13781" spans="10:10">
      <c r="J13781" s="8"/>
    </row>
    <row r="13782" spans="10:10">
      <c r="J13782" s="8"/>
    </row>
    <row r="13783" spans="10:10">
      <c r="J13783" s="8"/>
    </row>
    <row r="13784" spans="10:10">
      <c r="J13784" s="8"/>
    </row>
    <row r="13785" spans="10:10">
      <c r="J13785" s="8"/>
    </row>
    <row r="13786" spans="10:10">
      <c r="J13786" s="8"/>
    </row>
    <row r="13787" spans="10:10">
      <c r="J13787" s="8"/>
    </row>
    <row r="13788" spans="10:10">
      <c r="J13788" s="8"/>
    </row>
    <row r="13789" spans="10:10">
      <c r="J13789" s="8"/>
    </row>
    <row r="13790" spans="10:10">
      <c r="J13790" s="8"/>
    </row>
    <row r="13791" spans="10:10">
      <c r="J13791" s="8"/>
    </row>
    <row r="13792" spans="10:10">
      <c r="J13792" s="8"/>
    </row>
    <row r="13793" spans="10:10">
      <c r="J13793" s="8"/>
    </row>
    <row r="13794" spans="10:10">
      <c r="J13794" s="8"/>
    </row>
    <row r="13795" spans="10:10">
      <c r="J13795" s="8"/>
    </row>
    <row r="13796" spans="10:10">
      <c r="J13796" s="8"/>
    </row>
    <row r="13797" spans="10:10">
      <c r="J13797" s="8"/>
    </row>
    <row r="13798" spans="10:10">
      <c r="J13798" s="8"/>
    </row>
    <row r="13799" spans="10:10">
      <c r="J13799" s="8"/>
    </row>
    <row r="13800" spans="10:10">
      <c r="J13800" s="8"/>
    </row>
    <row r="13801" spans="10:10">
      <c r="J13801" s="8"/>
    </row>
    <row r="13802" spans="10:10">
      <c r="J13802" s="8"/>
    </row>
    <row r="13803" spans="10:10">
      <c r="J13803" s="8"/>
    </row>
    <row r="13804" spans="10:10">
      <c r="J13804" s="8"/>
    </row>
    <row r="13805" spans="10:10">
      <c r="J13805" s="8"/>
    </row>
    <row r="13806" spans="10:10">
      <c r="J13806" s="8"/>
    </row>
    <row r="13807" spans="10:10">
      <c r="J13807" s="8"/>
    </row>
    <row r="13808" spans="10:10">
      <c r="J13808" s="8"/>
    </row>
    <row r="13809" spans="10:10">
      <c r="J13809" s="8"/>
    </row>
    <row r="13810" spans="10:10">
      <c r="J13810" s="8"/>
    </row>
    <row r="13811" spans="10:10">
      <c r="J13811" s="8"/>
    </row>
    <row r="13812" spans="10:10">
      <c r="J13812" s="8"/>
    </row>
    <row r="13813" spans="10:10">
      <c r="J13813" s="8"/>
    </row>
    <row r="13814" spans="10:10">
      <c r="J13814" s="8"/>
    </row>
    <row r="13815" spans="10:10">
      <c r="J13815" s="8"/>
    </row>
    <row r="13816" spans="10:10">
      <c r="J13816" s="8"/>
    </row>
    <row r="13817" spans="10:10">
      <c r="J13817" s="8"/>
    </row>
    <row r="13818" spans="10:10">
      <c r="J13818" s="8"/>
    </row>
    <row r="13819" spans="10:10">
      <c r="J13819" s="8"/>
    </row>
    <row r="13820" spans="10:10">
      <c r="J13820" s="8"/>
    </row>
    <row r="13821" spans="10:10">
      <c r="J13821" s="8"/>
    </row>
    <row r="13822" spans="10:10">
      <c r="J13822" s="8"/>
    </row>
    <row r="13823" spans="10:10">
      <c r="J13823" s="8"/>
    </row>
    <row r="13824" spans="10:10">
      <c r="J13824" s="8"/>
    </row>
    <row r="13825" spans="10:10">
      <c r="J13825" s="8"/>
    </row>
    <row r="13826" spans="10:10">
      <c r="J13826" s="8"/>
    </row>
    <row r="13827" spans="10:10">
      <c r="J13827" s="8"/>
    </row>
    <row r="13828" spans="10:10">
      <c r="J13828" s="8"/>
    </row>
    <row r="13829" spans="10:10">
      <c r="J13829" s="8"/>
    </row>
    <row r="13830" spans="10:10">
      <c r="J13830" s="8"/>
    </row>
    <row r="13831" spans="10:10">
      <c r="J13831" s="8"/>
    </row>
    <row r="13832" spans="10:10">
      <c r="J13832" s="8"/>
    </row>
    <row r="13833" spans="10:10">
      <c r="J13833" s="8"/>
    </row>
    <row r="13834" spans="10:10">
      <c r="J13834" s="8"/>
    </row>
    <row r="13835" spans="10:10">
      <c r="J13835" s="8"/>
    </row>
    <row r="13836" spans="10:10">
      <c r="J13836" s="8"/>
    </row>
    <row r="13837" spans="10:10">
      <c r="J13837" s="8"/>
    </row>
    <row r="13838" spans="10:10">
      <c r="J13838" s="8"/>
    </row>
    <row r="13839" spans="10:10">
      <c r="J13839" s="8"/>
    </row>
    <row r="13840" spans="10:10">
      <c r="J13840" s="8"/>
    </row>
    <row r="13841" spans="10:10">
      <c r="J13841" s="8"/>
    </row>
    <row r="13842" spans="10:10">
      <c r="J13842" s="8"/>
    </row>
    <row r="13843" spans="10:10">
      <c r="J13843" s="8"/>
    </row>
    <row r="13844" spans="10:10">
      <c r="J13844" s="8"/>
    </row>
    <row r="13845" spans="10:10">
      <c r="J13845" s="8"/>
    </row>
    <row r="13846" spans="10:10">
      <c r="J13846" s="8"/>
    </row>
    <row r="13847" spans="10:10">
      <c r="J13847" s="8"/>
    </row>
    <row r="13848" spans="10:10">
      <c r="J13848" s="8"/>
    </row>
    <row r="13849" spans="10:10">
      <c r="J13849" s="8"/>
    </row>
    <row r="13850" spans="10:10">
      <c r="J13850" s="8"/>
    </row>
    <row r="13851" spans="10:10">
      <c r="J13851" s="8"/>
    </row>
    <row r="13852" spans="10:10">
      <c r="J13852" s="8"/>
    </row>
    <row r="13853" spans="10:10">
      <c r="J13853" s="8"/>
    </row>
    <row r="13854" spans="10:10">
      <c r="J13854" s="8"/>
    </row>
    <row r="13855" spans="10:10">
      <c r="J13855" s="8"/>
    </row>
    <row r="13856" spans="10:10">
      <c r="J13856" s="8"/>
    </row>
    <row r="13857" spans="10:10">
      <c r="J13857" s="8"/>
    </row>
    <row r="13858" spans="10:10">
      <c r="J13858" s="8"/>
    </row>
    <row r="13859" spans="10:10">
      <c r="J13859" s="8"/>
    </row>
    <row r="13860" spans="10:10">
      <c r="J13860" s="8"/>
    </row>
    <row r="13861" spans="10:10">
      <c r="J13861" s="8"/>
    </row>
    <row r="13862" spans="10:10">
      <c r="J13862" s="8"/>
    </row>
    <row r="13863" spans="10:10">
      <c r="J13863" s="8"/>
    </row>
    <row r="13864" spans="10:10">
      <c r="J13864" s="8"/>
    </row>
    <row r="13865" spans="10:10">
      <c r="J13865" s="8"/>
    </row>
    <row r="13866" spans="10:10">
      <c r="J13866" s="8"/>
    </row>
    <row r="13867" spans="10:10">
      <c r="J13867" s="8"/>
    </row>
    <row r="13868" spans="10:10">
      <c r="J13868" s="8"/>
    </row>
    <row r="13869" spans="10:10">
      <c r="J13869" s="8"/>
    </row>
    <row r="13870" spans="10:10">
      <c r="J13870" s="8"/>
    </row>
    <row r="13871" spans="10:10">
      <c r="J13871" s="8"/>
    </row>
    <row r="13872" spans="10:10">
      <c r="J13872" s="8"/>
    </row>
    <row r="13873" spans="10:10">
      <c r="J13873" s="8"/>
    </row>
    <row r="13874" spans="10:10">
      <c r="J13874" s="8"/>
    </row>
    <row r="13875" spans="10:10">
      <c r="J13875" s="8"/>
    </row>
    <row r="13876" spans="10:10">
      <c r="J13876" s="8"/>
    </row>
    <row r="13877" spans="10:10">
      <c r="J13877" s="8"/>
    </row>
    <row r="13878" spans="10:10">
      <c r="J13878" s="8"/>
    </row>
    <row r="13879" spans="10:10">
      <c r="J13879" s="8"/>
    </row>
    <row r="13880" spans="10:10">
      <c r="J13880" s="8"/>
    </row>
    <row r="13881" spans="10:10">
      <c r="J13881" s="8"/>
    </row>
    <row r="13882" spans="10:10">
      <c r="J13882" s="8"/>
    </row>
    <row r="13883" spans="10:10">
      <c r="J13883" s="8"/>
    </row>
    <row r="13884" spans="10:10">
      <c r="J13884" s="8"/>
    </row>
    <row r="13885" spans="10:10">
      <c r="J13885" s="8"/>
    </row>
    <row r="13886" spans="10:10">
      <c r="J13886" s="8"/>
    </row>
    <row r="13887" spans="10:10">
      <c r="J13887" s="8"/>
    </row>
    <row r="13888" spans="10:10">
      <c r="J13888" s="8"/>
    </row>
    <row r="13889" spans="10:10">
      <c r="J13889" s="8"/>
    </row>
    <row r="13890" spans="10:10">
      <c r="J13890" s="8"/>
    </row>
    <row r="13891" spans="10:10">
      <c r="J13891" s="8"/>
    </row>
    <row r="13892" spans="10:10">
      <c r="J13892" s="8"/>
    </row>
    <row r="13893" spans="10:10">
      <c r="J13893" s="8"/>
    </row>
    <row r="13894" spans="10:10">
      <c r="J13894" s="8"/>
    </row>
    <row r="13895" spans="10:10">
      <c r="J13895" s="8"/>
    </row>
    <row r="13896" spans="10:10">
      <c r="J13896" s="8"/>
    </row>
    <row r="13897" spans="10:10">
      <c r="J13897" s="8"/>
    </row>
    <row r="13898" spans="10:10">
      <c r="J13898" s="8"/>
    </row>
    <row r="13899" spans="10:10">
      <c r="J13899" s="8"/>
    </row>
    <row r="13900" spans="10:10">
      <c r="J13900" s="8"/>
    </row>
    <row r="13901" spans="10:10">
      <c r="J13901" s="8"/>
    </row>
    <row r="13902" spans="10:10">
      <c r="J13902" s="8"/>
    </row>
    <row r="13903" spans="10:10">
      <c r="J13903" s="8"/>
    </row>
    <row r="13904" spans="10:10">
      <c r="J13904" s="8"/>
    </row>
    <row r="13905" spans="10:10">
      <c r="J13905" s="8"/>
    </row>
    <row r="13906" spans="10:10">
      <c r="J13906" s="8"/>
    </row>
    <row r="13907" spans="10:10">
      <c r="J13907" s="8"/>
    </row>
    <row r="13908" spans="10:10">
      <c r="J13908" s="8"/>
    </row>
    <row r="13909" spans="10:10">
      <c r="J13909" s="8"/>
    </row>
    <row r="13910" spans="10:10">
      <c r="J13910" s="8"/>
    </row>
    <row r="13911" spans="10:10">
      <c r="J13911" s="8"/>
    </row>
    <row r="13912" spans="10:10">
      <c r="J13912" s="8"/>
    </row>
    <row r="13913" spans="10:10">
      <c r="J13913" s="8"/>
    </row>
    <row r="13914" spans="10:10">
      <c r="J13914" s="8"/>
    </row>
    <row r="13915" spans="10:10">
      <c r="J13915" s="8"/>
    </row>
    <row r="13916" spans="10:10">
      <c r="J13916" s="8"/>
    </row>
    <row r="13917" spans="10:10">
      <c r="J13917" s="8"/>
    </row>
    <row r="13918" spans="10:10">
      <c r="J13918" s="8"/>
    </row>
    <row r="13919" spans="10:10">
      <c r="J13919" s="8"/>
    </row>
    <row r="13920" spans="10:10">
      <c r="J13920" s="8"/>
    </row>
    <row r="13921" spans="10:10">
      <c r="J13921" s="8"/>
    </row>
    <row r="13922" spans="10:10">
      <c r="J13922" s="8"/>
    </row>
    <row r="13923" spans="10:10">
      <c r="J13923" s="8"/>
    </row>
    <row r="13924" spans="10:10">
      <c r="J13924" s="8"/>
    </row>
    <row r="13925" spans="10:10">
      <c r="J13925" s="8"/>
    </row>
    <row r="13926" spans="10:10">
      <c r="J13926" s="8"/>
    </row>
    <row r="13927" spans="10:10">
      <c r="J13927" s="8"/>
    </row>
    <row r="13928" spans="10:10">
      <c r="J13928" s="8"/>
    </row>
    <row r="13929" spans="10:10">
      <c r="J13929" s="8"/>
    </row>
    <row r="13930" spans="10:10">
      <c r="J13930" s="8"/>
    </row>
    <row r="13931" spans="10:10">
      <c r="J13931" s="8"/>
    </row>
    <row r="13932" spans="10:10">
      <c r="J13932" s="8"/>
    </row>
    <row r="13933" spans="10:10">
      <c r="J13933" s="8"/>
    </row>
    <row r="13934" spans="10:10">
      <c r="J13934" s="8"/>
    </row>
    <row r="13935" spans="10:10">
      <c r="J13935" s="8"/>
    </row>
    <row r="13936" spans="10:10">
      <c r="J13936" s="8"/>
    </row>
    <row r="13937" spans="10:10">
      <c r="J13937" s="8"/>
    </row>
    <row r="13938" spans="10:10">
      <c r="J13938" s="8"/>
    </row>
    <row r="13939" spans="10:10">
      <c r="J13939" s="8"/>
    </row>
    <row r="13940" spans="10:10">
      <c r="J13940" s="8"/>
    </row>
    <row r="13941" spans="10:10">
      <c r="J13941" s="8"/>
    </row>
    <row r="13942" spans="10:10">
      <c r="J13942" s="8"/>
    </row>
    <row r="13943" spans="10:10">
      <c r="J13943" s="8"/>
    </row>
    <row r="13944" spans="10:10">
      <c r="J13944" s="8"/>
    </row>
    <row r="13945" spans="10:10">
      <c r="J13945" s="8"/>
    </row>
    <row r="13946" spans="10:10">
      <c r="J13946" s="8"/>
    </row>
    <row r="13947" spans="10:10">
      <c r="J13947" s="8"/>
    </row>
    <row r="13948" spans="10:10">
      <c r="J13948" s="8"/>
    </row>
    <row r="13949" spans="10:10">
      <c r="J13949" s="8"/>
    </row>
    <row r="13950" spans="10:10">
      <c r="J13950" s="8"/>
    </row>
    <row r="13951" spans="10:10">
      <c r="J13951" s="8"/>
    </row>
    <row r="13952" spans="10:10">
      <c r="J13952" s="8"/>
    </row>
    <row r="13953" spans="10:10">
      <c r="J13953" s="8"/>
    </row>
    <row r="13954" spans="10:10">
      <c r="J13954" s="8"/>
    </row>
    <row r="13955" spans="10:10">
      <c r="J13955" s="8"/>
    </row>
    <row r="13956" spans="10:10">
      <c r="J13956" s="8"/>
    </row>
    <row r="13957" spans="10:10">
      <c r="J13957" s="8"/>
    </row>
    <row r="13958" spans="10:10">
      <c r="J13958" s="8"/>
    </row>
    <row r="13959" spans="10:10">
      <c r="J13959" s="8"/>
    </row>
    <row r="13960" spans="10:10">
      <c r="J13960" s="8"/>
    </row>
    <row r="13961" spans="10:10">
      <c r="J13961" s="8"/>
    </row>
    <row r="13962" spans="10:10">
      <c r="J13962" s="8"/>
    </row>
    <row r="13963" spans="10:10">
      <c r="J13963" s="8"/>
    </row>
    <row r="13964" spans="10:10">
      <c r="J13964" s="8"/>
    </row>
    <row r="13965" spans="10:10">
      <c r="J13965" s="8"/>
    </row>
    <row r="13966" spans="10:10">
      <c r="J13966" s="8"/>
    </row>
    <row r="13967" spans="10:10">
      <c r="J13967" s="8"/>
    </row>
    <row r="13968" spans="10:10">
      <c r="J13968" s="8"/>
    </row>
    <row r="13969" spans="10:10">
      <c r="J13969" s="8"/>
    </row>
    <row r="13970" spans="10:10">
      <c r="J13970" s="8"/>
    </row>
    <row r="13971" spans="10:10">
      <c r="J13971" s="8"/>
    </row>
    <row r="13972" spans="10:10">
      <c r="J13972" s="8"/>
    </row>
    <row r="13973" spans="10:10">
      <c r="J13973" s="8"/>
    </row>
    <row r="13974" spans="10:10">
      <c r="J13974" s="8"/>
    </row>
    <row r="13975" spans="10:10">
      <c r="J13975" s="8"/>
    </row>
    <row r="13976" spans="10:10">
      <c r="J13976" s="8"/>
    </row>
    <row r="13977" spans="10:10">
      <c r="J13977" s="8"/>
    </row>
    <row r="13978" spans="10:10">
      <c r="J13978" s="8"/>
    </row>
    <row r="13979" spans="10:10">
      <c r="J13979" s="8"/>
    </row>
    <row r="13980" spans="10:10">
      <c r="J13980" s="8"/>
    </row>
    <row r="13981" spans="10:10">
      <c r="J13981" s="8"/>
    </row>
    <row r="13982" spans="10:10">
      <c r="J13982" s="8"/>
    </row>
    <row r="13983" spans="10:10">
      <c r="J13983" s="8"/>
    </row>
    <row r="13984" spans="10:10">
      <c r="J13984" s="8"/>
    </row>
    <row r="13985" spans="10:10">
      <c r="J13985" s="8"/>
    </row>
    <row r="13986" spans="10:10">
      <c r="J13986" s="8"/>
    </row>
    <row r="13987" spans="10:10">
      <c r="J13987" s="8"/>
    </row>
    <row r="13988" spans="10:10">
      <c r="J13988" s="8"/>
    </row>
    <row r="13989" spans="10:10">
      <c r="J13989" s="8"/>
    </row>
    <row r="13990" spans="10:10">
      <c r="J13990" s="8"/>
    </row>
    <row r="13991" spans="10:10">
      <c r="J13991" s="8"/>
    </row>
    <row r="13992" spans="10:10">
      <c r="J13992" s="8"/>
    </row>
    <row r="13993" spans="10:10">
      <c r="J13993" s="8"/>
    </row>
    <row r="13994" spans="10:10">
      <c r="J13994" s="8"/>
    </row>
    <row r="13995" spans="10:10">
      <c r="J13995" s="8"/>
    </row>
    <row r="13996" spans="10:10">
      <c r="J13996" s="8"/>
    </row>
    <row r="13997" spans="10:10">
      <c r="J13997" s="8"/>
    </row>
    <row r="13998" spans="10:10">
      <c r="J13998" s="8"/>
    </row>
    <row r="13999" spans="10:10">
      <c r="J13999" s="8"/>
    </row>
    <row r="14000" spans="10:10">
      <c r="J14000" s="8"/>
    </row>
    <row r="14001" spans="10:10">
      <c r="J14001" s="8"/>
    </row>
    <row r="14002" spans="10:10">
      <c r="J14002" s="8"/>
    </row>
    <row r="14003" spans="10:10">
      <c r="J14003" s="8"/>
    </row>
    <row r="14004" spans="10:10">
      <c r="J14004" s="8"/>
    </row>
    <row r="14005" spans="10:10">
      <c r="J14005" s="8"/>
    </row>
    <row r="14006" spans="10:10">
      <c r="J14006" s="8"/>
    </row>
    <row r="14007" spans="10:10">
      <c r="J14007" s="8"/>
    </row>
    <row r="14008" spans="10:10">
      <c r="J14008" s="8"/>
    </row>
    <row r="14009" spans="10:10">
      <c r="J14009" s="8"/>
    </row>
    <row r="14010" spans="10:10">
      <c r="J14010" s="8"/>
    </row>
    <row r="14011" spans="10:10">
      <c r="J14011" s="8"/>
    </row>
    <row r="14012" spans="10:10">
      <c r="J14012" s="8"/>
    </row>
    <row r="14013" spans="10:10">
      <c r="J14013" s="8"/>
    </row>
    <row r="14014" spans="10:10">
      <c r="J14014" s="8"/>
    </row>
    <row r="14015" spans="10:10">
      <c r="J14015" s="8"/>
    </row>
    <row r="14016" spans="10:10">
      <c r="J14016" s="8"/>
    </row>
    <row r="14017" spans="10:10">
      <c r="J14017" s="8"/>
    </row>
    <row r="14018" spans="10:10">
      <c r="J14018" s="8"/>
    </row>
    <row r="14019" spans="10:10">
      <c r="J14019" s="8"/>
    </row>
    <row r="14020" spans="10:10">
      <c r="J14020" s="8"/>
    </row>
    <row r="14021" spans="10:10">
      <c r="J14021" s="8"/>
    </row>
    <row r="14022" spans="10:10">
      <c r="J14022" s="8"/>
    </row>
    <row r="14023" spans="10:10">
      <c r="J14023" s="8"/>
    </row>
    <row r="14024" spans="10:10">
      <c r="J14024" s="8"/>
    </row>
    <row r="14025" spans="10:10">
      <c r="J14025" s="8"/>
    </row>
    <row r="14026" spans="10:10">
      <c r="J14026" s="8"/>
    </row>
    <row r="14027" spans="10:10">
      <c r="J14027" s="8"/>
    </row>
    <row r="14028" spans="10:10">
      <c r="J14028" s="8"/>
    </row>
    <row r="14029" spans="10:10">
      <c r="J14029" s="8"/>
    </row>
    <row r="14030" spans="10:10">
      <c r="J14030" s="8"/>
    </row>
    <row r="14031" spans="10:10">
      <c r="J14031" s="8"/>
    </row>
    <row r="14032" spans="10:10">
      <c r="J14032" s="8"/>
    </row>
    <row r="14033" spans="10:10">
      <c r="J14033" s="8"/>
    </row>
    <row r="14034" spans="10:10">
      <c r="J14034" s="8"/>
    </row>
    <row r="14035" spans="10:10">
      <c r="J14035" s="8"/>
    </row>
    <row r="14036" spans="10:10">
      <c r="J14036" s="8"/>
    </row>
    <row r="14037" spans="10:10">
      <c r="J14037" s="8"/>
    </row>
    <row r="14038" spans="10:10">
      <c r="J14038" s="8"/>
    </row>
    <row r="14039" spans="10:10">
      <c r="J14039" s="8"/>
    </row>
    <row r="14040" spans="10:10">
      <c r="J14040" s="8"/>
    </row>
    <row r="14041" spans="10:10">
      <c r="J14041" s="8"/>
    </row>
    <row r="14042" spans="10:10">
      <c r="J14042" s="8"/>
    </row>
    <row r="14043" spans="10:10">
      <c r="J14043" s="8"/>
    </row>
    <row r="14044" spans="10:10">
      <c r="J14044" s="8"/>
    </row>
    <row r="14045" spans="10:10">
      <c r="J14045" s="8"/>
    </row>
    <row r="14046" spans="10:10">
      <c r="J14046" s="8"/>
    </row>
    <row r="14047" spans="10:10">
      <c r="J14047" s="8"/>
    </row>
    <row r="14048" spans="10:10">
      <c r="J14048" s="8"/>
    </row>
    <row r="14049" spans="10:10">
      <c r="J14049" s="8"/>
    </row>
    <row r="14050" spans="10:10">
      <c r="J14050" s="8"/>
    </row>
    <row r="14051" spans="10:10">
      <c r="J14051" s="8"/>
    </row>
    <row r="14052" spans="10:10">
      <c r="J14052" s="8"/>
    </row>
    <row r="14053" spans="10:10">
      <c r="J14053" s="8"/>
    </row>
    <row r="14054" spans="10:10">
      <c r="J14054" s="8"/>
    </row>
    <row r="14055" spans="10:10">
      <c r="J14055" s="8"/>
    </row>
    <row r="14056" spans="10:10">
      <c r="J14056" s="8"/>
    </row>
    <row r="14057" spans="10:10">
      <c r="J14057" s="8"/>
    </row>
    <row r="14058" spans="10:10">
      <c r="J14058" s="8"/>
    </row>
    <row r="14059" spans="10:10">
      <c r="J14059" s="8"/>
    </row>
    <row r="14060" spans="10:10">
      <c r="J14060" s="8"/>
    </row>
    <row r="14061" spans="10:10">
      <c r="J14061" s="8"/>
    </row>
    <row r="14062" spans="10:10">
      <c r="J14062" s="8"/>
    </row>
    <row r="14063" spans="10:10">
      <c r="J14063" s="8"/>
    </row>
    <row r="14064" spans="10:10">
      <c r="J14064" s="8"/>
    </row>
    <row r="14065" spans="10:10">
      <c r="J14065" s="8"/>
    </row>
    <row r="14066" spans="10:10">
      <c r="J14066" s="8"/>
    </row>
    <row r="14067" spans="10:10">
      <c r="J14067" s="8"/>
    </row>
    <row r="14068" spans="10:10">
      <c r="J14068" s="8"/>
    </row>
    <row r="14069" spans="10:10">
      <c r="J14069" s="8"/>
    </row>
    <row r="14070" spans="10:10">
      <c r="J14070" s="8"/>
    </row>
    <row r="14071" spans="10:10">
      <c r="J14071" s="8"/>
    </row>
    <row r="14072" spans="10:10">
      <c r="J14072" s="8"/>
    </row>
    <row r="14073" spans="10:10">
      <c r="J14073" s="8"/>
    </row>
    <row r="14074" spans="10:10">
      <c r="J14074" s="8"/>
    </row>
    <row r="14075" spans="10:10">
      <c r="J14075" s="8"/>
    </row>
    <row r="14076" spans="10:10">
      <c r="J14076" s="8"/>
    </row>
    <row r="14077" spans="10:10">
      <c r="J14077" s="8"/>
    </row>
    <row r="14078" spans="10:10">
      <c r="J14078" s="8"/>
    </row>
    <row r="14079" spans="10:10">
      <c r="J14079" s="8"/>
    </row>
    <row r="14080" spans="10:10">
      <c r="J14080" s="8"/>
    </row>
    <row r="14081" spans="10:10">
      <c r="J14081" s="8"/>
    </row>
    <row r="14082" spans="10:10">
      <c r="J14082" s="8"/>
    </row>
    <row r="14083" spans="10:10">
      <c r="J14083" s="8"/>
    </row>
    <row r="14084" spans="10:10">
      <c r="J14084" s="8"/>
    </row>
    <row r="14085" spans="10:10">
      <c r="J14085" s="8"/>
    </row>
    <row r="14086" spans="10:10">
      <c r="J14086" s="8"/>
    </row>
    <row r="14087" spans="10:10">
      <c r="J14087" s="8"/>
    </row>
    <row r="14088" spans="10:10">
      <c r="J14088" s="8"/>
    </row>
    <row r="14089" spans="10:10">
      <c r="J14089" s="8"/>
    </row>
    <row r="14090" spans="10:10">
      <c r="J14090" s="8"/>
    </row>
    <row r="14091" spans="10:10">
      <c r="J14091" s="8"/>
    </row>
    <row r="14092" spans="10:10">
      <c r="J14092" s="8"/>
    </row>
    <row r="14093" spans="10:10">
      <c r="J14093" s="8"/>
    </row>
    <row r="14094" spans="10:10">
      <c r="J14094" s="8"/>
    </row>
    <row r="14095" spans="10:10">
      <c r="J14095" s="8"/>
    </row>
    <row r="14096" spans="10:10">
      <c r="J14096" s="8"/>
    </row>
    <row r="14097" spans="10:10">
      <c r="J14097" s="8"/>
    </row>
    <row r="14098" spans="10:10">
      <c r="J14098" s="8"/>
    </row>
    <row r="14099" spans="10:10">
      <c r="J14099" s="8"/>
    </row>
    <row r="14100" spans="10:10">
      <c r="J14100" s="8"/>
    </row>
    <row r="14101" spans="10:10">
      <c r="J14101" s="8"/>
    </row>
    <row r="14102" spans="10:10">
      <c r="J14102" s="8"/>
    </row>
    <row r="14103" spans="10:10">
      <c r="J14103" s="8"/>
    </row>
    <row r="14104" spans="10:10">
      <c r="J14104" s="8"/>
    </row>
    <row r="14105" spans="10:10">
      <c r="J14105" s="8"/>
    </row>
    <row r="14106" spans="10:10">
      <c r="J14106" s="8"/>
    </row>
    <row r="14107" spans="10:10">
      <c r="J14107" s="8"/>
    </row>
    <row r="14108" spans="10:10">
      <c r="J14108" s="8"/>
    </row>
    <row r="14109" spans="10:10">
      <c r="J14109" s="8"/>
    </row>
    <row r="14110" spans="10:10">
      <c r="J14110" s="8"/>
    </row>
    <row r="14111" spans="10:10">
      <c r="J14111" s="8"/>
    </row>
    <row r="14112" spans="10:10">
      <c r="J14112" s="8"/>
    </row>
    <row r="14113" spans="10:10">
      <c r="J14113" s="8"/>
    </row>
    <row r="14114" spans="10:10">
      <c r="J14114" s="8"/>
    </row>
    <row r="14115" spans="10:10">
      <c r="J14115" s="8"/>
    </row>
    <row r="14116" spans="10:10">
      <c r="J14116" s="8"/>
    </row>
    <row r="14117" spans="10:10">
      <c r="J14117" s="8"/>
    </row>
    <row r="14118" spans="10:10">
      <c r="J14118" s="8"/>
    </row>
    <row r="14119" spans="10:10">
      <c r="J14119" s="8"/>
    </row>
    <row r="14120" spans="10:10">
      <c r="J14120" s="8"/>
    </row>
    <row r="14121" spans="10:10">
      <c r="J14121" s="8"/>
    </row>
    <row r="14122" spans="10:10">
      <c r="J14122" s="8"/>
    </row>
    <row r="14123" spans="10:10">
      <c r="J14123" s="8"/>
    </row>
    <row r="14124" spans="10:10">
      <c r="J14124" s="8"/>
    </row>
    <row r="14125" spans="10:10">
      <c r="J14125" s="8"/>
    </row>
    <row r="14126" spans="10:10">
      <c r="J14126" s="8"/>
    </row>
    <row r="14127" spans="10:10">
      <c r="J14127" s="8"/>
    </row>
    <row r="14128" spans="10:10">
      <c r="J14128" s="8"/>
    </row>
    <row r="14129" spans="10:10">
      <c r="J14129" s="8"/>
    </row>
    <row r="14130" spans="10:10">
      <c r="J14130" s="8"/>
    </row>
    <row r="14131" spans="10:10">
      <c r="J14131" s="8"/>
    </row>
    <row r="14132" spans="10:10">
      <c r="J14132" s="8"/>
    </row>
    <row r="14133" spans="10:10">
      <c r="J14133" s="8"/>
    </row>
    <row r="14134" spans="10:10">
      <c r="J14134" s="8"/>
    </row>
    <row r="14135" spans="10:10">
      <c r="J14135" s="8"/>
    </row>
    <row r="14136" spans="10:10">
      <c r="J14136" s="8"/>
    </row>
    <row r="14137" spans="10:10">
      <c r="J14137" s="8"/>
    </row>
    <row r="14138" spans="10:10">
      <c r="J14138" s="8"/>
    </row>
    <row r="14139" spans="10:10">
      <c r="J14139" s="8"/>
    </row>
    <row r="14140" spans="10:10">
      <c r="J14140" s="8"/>
    </row>
    <row r="14141" spans="10:10">
      <c r="J14141" s="8"/>
    </row>
    <row r="14142" spans="10:10">
      <c r="J14142" s="8"/>
    </row>
    <row r="14143" spans="10:10">
      <c r="J14143" s="8"/>
    </row>
    <row r="14144" spans="10:10">
      <c r="J14144" s="8"/>
    </row>
    <row r="14145" spans="10:10">
      <c r="J14145" s="8"/>
    </row>
    <row r="14146" spans="10:10">
      <c r="J14146" s="8"/>
    </row>
    <row r="14147" spans="10:10">
      <c r="J14147" s="8"/>
    </row>
    <row r="14148" spans="10:10">
      <c r="J14148" s="8"/>
    </row>
    <row r="14149" spans="10:10">
      <c r="J14149" s="8"/>
    </row>
    <row r="14150" spans="10:10">
      <c r="J14150" s="8"/>
    </row>
    <row r="14151" spans="10:10">
      <c r="J14151" s="8"/>
    </row>
    <row r="14152" spans="10:10">
      <c r="J14152" s="8"/>
    </row>
    <row r="14153" spans="10:10">
      <c r="J14153" s="8"/>
    </row>
    <row r="14154" spans="10:10">
      <c r="J14154" s="8"/>
    </row>
    <row r="14155" spans="10:10">
      <c r="J14155" s="8"/>
    </row>
    <row r="14156" spans="10:10">
      <c r="J14156" s="8"/>
    </row>
    <row r="14157" spans="10:10">
      <c r="J14157" s="8"/>
    </row>
    <row r="14158" spans="10:10">
      <c r="J14158" s="8"/>
    </row>
    <row r="14159" spans="10:10">
      <c r="J14159" s="8"/>
    </row>
    <row r="14160" spans="10:10">
      <c r="J14160" s="8"/>
    </row>
    <row r="14161" spans="10:10">
      <c r="J14161" s="8"/>
    </row>
    <row r="14162" spans="10:10">
      <c r="J14162" s="8"/>
    </row>
    <row r="14163" spans="10:10">
      <c r="J14163" s="8"/>
    </row>
    <row r="14164" spans="10:10">
      <c r="J14164" s="8"/>
    </row>
    <row r="14165" spans="10:10">
      <c r="J14165" s="8"/>
    </row>
    <row r="14166" spans="10:10">
      <c r="J14166" s="8"/>
    </row>
    <row r="14167" spans="10:10">
      <c r="J14167" s="8"/>
    </row>
    <row r="14168" spans="10:10">
      <c r="J14168" s="8"/>
    </row>
    <row r="14169" spans="10:10">
      <c r="J14169" s="8"/>
    </row>
    <row r="14170" spans="10:10">
      <c r="J14170" s="8"/>
    </row>
    <row r="14171" spans="10:10">
      <c r="J14171" s="8"/>
    </row>
    <row r="14172" spans="10:10">
      <c r="J14172" s="8"/>
    </row>
    <row r="14173" spans="10:10">
      <c r="J14173" s="8"/>
    </row>
    <row r="14174" spans="10:10">
      <c r="J14174" s="8"/>
    </row>
    <row r="14175" spans="10:10">
      <c r="J14175" s="8"/>
    </row>
    <row r="14176" spans="10:10">
      <c r="J14176" s="8"/>
    </row>
    <row r="14177" spans="10:10">
      <c r="J14177" s="8"/>
    </row>
    <row r="14178" spans="10:10">
      <c r="J14178" s="8"/>
    </row>
    <row r="14179" spans="10:10">
      <c r="J14179" s="8"/>
    </row>
    <row r="14180" spans="10:10">
      <c r="J14180" s="8"/>
    </row>
    <row r="14181" spans="10:10">
      <c r="J14181" s="8"/>
    </row>
    <row r="14182" spans="10:10">
      <c r="J14182" s="8"/>
    </row>
    <row r="14183" spans="10:10">
      <c r="J14183" s="8"/>
    </row>
    <row r="14184" spans="10:10">
      <c r="J14184" s="8"/>
    </row>
    <row r="14185" spans="10:10">
      <c r="J14185" s="8"/>
    </row>
    <row r="14186" spans="10:10">
      <c r="J14186" s="8"/>
    </row>
    <row r="14187" spans="10:10">
      <c r="J14187" s="8"/>
    </row>
    <row r="14188" spans="10:10">
      <c r="J14188" s="8"/>
    </row>
    <row r="14189" spans="10:10">
      <c r="J14189" s="8"/>
    </row>
    <row r="14190" spans="10:10">
      <c r="J14190" s="8"/>
    </row>
    <row r="14191" spans="10:10">
      <c r="J14191" s="8"/>
    </row>
    <row r="14192" spans="10:10">
      <c r="J14192" s="8"/>
    </row>
    <row r="14193" spans="10:10">
      <c r="J14193" s="8"/>
    </row>
    <row r="14194" spans="10:10">
      <c r="J14194" s="8"/>
    </row>
    <row r="14195" spans="10:10">
      <c r="J14195" s="8"/>
    </row>
    <row r="14196" spans="10:10">
      <c r="J14196" s="8"/>
    </row>
    <row r="14197" spans="10:10">
      <c r="J14197" s="8"/>
    </row>
    <row r="14198" spans="10:10">
      <c r="J14198" s="8"/>
    </row>
    <row r="14199" spans="10:10">
      <c r="J14199" s="8"/>
    </row>
    <row r="14200" spans="10:10">
      <c r="J14200" s="8"/>
    </row>
    <row r="14201" spans="10:10">
      <c r="J14201" s="8"/>
    </row>
    <row r="14202" spans="10:10">
      <c r="J14202" s="8"/>
    </row>
    <row r="14203" spans="10:10">
      <c r="J14203" s="8"/>
    </row>
    <row r="14204" spans="10:10">
      <c r="J14204" s="8"/>
    </row>
    <row r="14205" spans="10:10">
      <c r="J14205" s="8"/>
    </row>
    <row r="14206" spans="10:10">
      <c r="J14206" s="8"/>
    </row>
    <row r="14207" spans="10:10">
      <c r="J14207" s="8"/>
    </row>
    <row r="14208" spans="10:10">
      <c r="J14208" s="8"/>
    </row>
    <row r="14209" spans="10:10">
      <c r="J14209" s="8"/>
    </row>
    <row r="14210" spans="10:10">
      <c r="J14210" s="8"/>
    </row>
    <row r="14211" spans="10:10">
      <c r="J14211" s="8"/>
    </row>
    <row r="14212" spans="10:10">
      <c r="J14212" s="8"/>
    </row>
    <row r="14213" spans="10:10">
      <c r="J14213" s="8"/>
    </row>
    <row r="14214" spans="10:10">
      <c r="J14214" s="8"/>
    </row>
    <row r="14215" spans="10:10">
      <c r="J14215" s="8"/>
    </row>
    <row r="14216" spans="10:10">
      <c r="J14216" s="8"/>
    </row>
    <row r="14217" spans="10:10">
      <c r="J14217" s="8"/>
    </row>
    <row r="14218" spans="10:10">
      <c r="J14218" s="8"/>
    </row>
    <row r="14219" spans="10:10">
      <c r="J14219" s="8"/>
    </row>
    <row r="14220" spans="10:10">
      <c r="J14220" s="8"/>
    </row>
    <row r="14221" spans="10:10">
      <c r="J14221" s="8"/>
    </row>
    <row r="14222" spans="10:10">
      <c r="J14222" s="8"/>
    </row>
    <row r="14223" spans="10:10">
      <c r="J14223" s="8"/>
    </row>
    <row r="14224" spans="10:10">
      <c r="J14224" s="8"/>
    </row>
    <row r="14225" spans="10:10">
      <c r="J14225" s="8"/>
    </row>
    <row r="14226" spans="10:10">
      <c r="J14226" s="8"/>
    </row>
    <row r="14227" spans="10:10">
      <c r="J14227" s="8"/>
    </row>
    <row r="14228" spans="10:10">
      <c r="J14228" s="8"/>
    </row>
    <row r="14229" spans="10:10">
      <c r="J14229" s="8"/>
    </row>
    <row r="14230" spans="10:10">
      <c r="J14230" s="8"/>
    </row>
    <row r="14231" spans="10:10">
      <c r="J14231" s="8"/>
    </row>
    <row r="14232" spans="10:10">
      <c r="J14232" s="8"/>
    </row>
    <row r="14233" spans="10:10">
      <c r="J14233" s="8"/>
    </row>
    <row r="14234" spans="10:10">
      <c r="J14234" s="8"/>
    </row>
    <row r="14235" spans="10:10">
      <c r="J14235" s="8"/>
    </row>
    <row r="14236" spans="10:10">
      <c r="J14236" s="8"/>
    </row>
    <row r="14237" spans="10:10">
      <c r="J14237" s="8"/>
    </row>
    <row r="14238" spans="10:10">
      <c r="J14238" s="8"/>
    </row>
    <row r="14239" spans="10:10">
      <c r="J14239" s="8"/>
    </row>
    <row r="14240" spans="10:10">
      <c r="J14240" s="8"/>
    </row>
    <row r="14241" spans="10:10">
      <c r="J14241" s="8"/>
    </row>
    <row r="14242" spans="10:10">
      <c r="J14242" s="8"/>
    </row>
    <row r="14243" spans="10:10">
      <c r="J14243" s="8"/>
    </row>
    <row r="14244" spans="10:10">
      <c r="J14244" s="8"/>
    </row>
    <row r="14245" spans="10:10">
      <c r="J14245" s="8"/>
    </row>
    <row r="14246" spans="10:10">
      <c r="J14246" s="8"/>
    </row>
    <row r="14247" spans="10:10">
      <c r="J14247" s="8"/>
    </row>
    <row r="14248" spans="10:10">
      <c r="J14248" s="8"/>
    </row>
    <row r="14249" spans="10:10">
      <c r="J14249" s="8"/>
    </row>
    <row r="14250" spans="10:10">
      <c r="J14250" s="8"/>
    </row>
    <row r="14251" spans="10:10">
      <c r="J14251" s="8"/>
    </row>
    <row r="14252" spans="10:10">
      <c r="J14252" s="8"/>
    </row>
    <row r="14253" spans="10:10">
      <c r="J14253" s="8"/>
    </row>
    <row r="14254" spans="10:10">
      <c r="J14254" s="8"/>
    </row>
    <row r="14255" spans="10:10">
      <c r="J14255" s="8"/>
    </row>
    <row r="14256" spans="10:10">
      <c r="J14256" s="8"/>
    </row>
    <row r="14257" spans="10:10">
      <c r="J14257" s="8"/>
    </row>
    <row r="14258" spans="10:10">
      <c r="J14258" s="8"/>
    </row>
    <row r="14259" spans="10:10">
      <c r="J14259" s="8"/>
    </row>
    <row r="14260" spans="10:10">
      <c r="J14260" s="8"/>
    </row>
    <row r="14261" spans="10:10">
      <c r="J14261" s="8"/>
    </row>
    <row r="14262" spans="10:10">
      <c r="J14262" s="8"/>
    </row>
    <row r="14263" spans="10:10">
      <c r="J14263" s="8"/>
    </row>
    <row r="14264" spans="10:10">
      <c r="J14264" s="8"/>
    </row>
    <row r="14265" spans="10:10">
      <c r="J14265" s="8"/>
    </row>
    <row r="14266" spans="10:10">
      <c r="J14266" s="8"/>
    </row>
    <row r="14267" spans="10:10">
      <c r="J14267" s="8"/>
    </row>
    <row r="14268" spans="10:10">
      <c r="J14268" s="8"/>
    </row>
    <row r="14269" spans="10:10">
      <c r="J14269" s="8"/>
    </row>
    <row r="14270" spans="10:10">
      <c r="J14270" s="8"/>
    </row>
    <row r="14271" spans="10:10">
      <c r="J14271" s="8"/>
    </row>
    <row r="14272" spans="10:10">
      <c r="J14272" s="8"/>
    </row>
    <row r="14273" spans="10:10">
      <c r="J14273" s="8"/>
    </row>
    <row r="14274" spans="10:10">
      <c r="J14274" s="8"/>
    </row>
    <row r="14275" spans="10:10">
      <c r="J14275" s="8"/>
    </row>
    <row r="14276" spans="10:10">
      <c r="J14276" s="8"/>
    </row>
    <row r="14277" spans="10:10">
      <c r="J14277" s="8"/>
    </row>
    <row r="14278" spans="10:10">
      <c r="J14278" s="8"/>
    </row>
    <row r="14279" spans="10:10">
      <c r="J14279" s="8"/>
    </row>
    <row r="14280" spans="10:10">
      <c r="J14280" s="8"/>
    </row>
    <row r="14281" spans="10:10">
      <c r="J14281" s="8"/>
    </row>
    <row r="14282" spans="10:10">
      <c r="J14282" s="8"/>
    </row>
    <row r="14283" spans="10:10">
      <c r="J14283" s="8"/>
    </row>
    <row r="14284" spans="10:10">
      <c r="J14284" s="8"/>
    </row>
    <row r="14285" spans="10:10">
      <c r="J14285" s="8"/>
    </row>
    <row r="14286" spans="10:10">
      <c r="J14286" s="8"/>
    </row>
    <row r="14287" spans="10:10">
      <c r="J14287" s="8"/>
    </row>
    <row r="14288" spans="10:10">
      <c r="J14288" s="8"/>
    </row>
    <row r="14289" spans="10:10">
      <c r="J14289" s="8"/>
    </row>
    <row r="14290" spans="10:10">
      <c r="J14290" s="8"/>
    </row>
    <row r="14291" spans="10:10">
      <c r="J14291" s="8"/>
    </row>
    <row r="14292" spans="10:10">
      <c r="J14292" s="8"/>
    </row>
    <row r="14293" spans="10:10">
      <c r="J14293" s="8"/>
    </row>
    <row r="14294" spans="10:10">
      <c r="J14294" s="8"/>
    </row>
    <row r="14295" spans="10:10">
      <c r="J14295" s="8"/>
    </row>
    <row r="14296" spans="10:10">
      <c r="J14296" s="8"/>
    </row>
    <row r="14297" spans="10:10">
      <c r="J14297" s="8"/>
    </row>
    <row r="14298" spans="10:10">
      <c r="J14298" s="8"/>
    </row>
    <row r="14299" spans="10:10">
      <c r="J14299" s="8"/>
    </row>
    <row r="14300" spans="10:10">
      <c r="J14300" s="8"/>
    </row>
    <row r="14301" spans="10:10">
      <c r="J14301" s="8"/>
    </row>
    <row r="14302" spans="10:10">
      <c r="J14302" s="8"/>
    </row>
    <row r="14303" spans="10:10">
      <c r="J14303" s="8"/>
    </row>
    <row r="14304" spans="10:10">
      <c r="J14304" s="8"/>
    </row>
    <row r="14305" spans="10:10">
      <c r="J14305" s="8"/>
    </row>
    <row r="14306" spans="10:10">
      <c r="J14306" s="8"/>
    </row>
    <row r="14307" spans="10:10">
      <c r="J14307" s="8"/>
    </row>
    <row r="14308" spans="10:10">
      <c r="J14308" s="8"/>
    </row>
    <row r="14309" spans="10:10">
      <c r="J14309" s="8"/>
    </row>
    <row r="14310" spans="10:10">
      <c r="J14310" s="8"/>
    </row>
    <row r="14311" spans="10:10">
      <c r="J14311" s="8"/>
    </row>
    <row r="14312" spans="10:10">
      <c r="J14312" s="8"/>
    </row>
    <row r="14313" spans="10:10">
      <c r="J14313" s="8"/>
    </row>
    <row r="14314" spans="10:10">
      <c r="J14314" s="8"/>
    </row>
    <row r="14315" spans="10:10">
      <c r="J14315" s="8"/>
    </row>
    <row r="14316" spans="10:10">
      <c r="J14316" s="8"/>
    </row>
    <row r="14317" spans="10:10">
      <c r="J14317" s="8"/>
    </row>
    <row r="14318" spans="10:10">
      <c r="J14318" s="8"/>
    </row>
    <row r="14319" spans="10:10">
      <c r="J14319" s="8"/>
    </row>
    <row r="14320" spans="10:10">
      <c r="J14320" s="8"/>
    </row>
    <row r="14321" spans="10:10">
      <c r="J14321" s="8"/>
    </row>
    <row r="14322" spans="10:10">
      <c r="J14322" s="8"/>
    </row>
    <row r="14323" spans="10:10">
      <c r="J14323" s="8"/>
    </row>
    <row r="14324" spans="10:10">
      <c r="J14324" s="8"/>
    </row>
    <row r="14325" spans="10:10">
      <c r="J14325" s="8"/>
    </row>
    <row r="14326" spans="10:10">
      <c r="J14326" s="8"/>
    </row>
    <row r="14327" spans="10:10">
      <c r="J14327" s="8"/>
    </row>
    <row r="14328" spans="10:10">
      <c r="J14328" s="8"/>
    </row>
    <row r="14329" spans="10:10">
      <c r="J14329" s="8"/>
    </row>
    <row r="14330" spans="10:10">
      <c r="J14330" s="8"/>
    </row>
    <row r="14331" spans="10:10">
      <c r="J14331" s="8"/>
    </row>
    <row r="14332" spans="10:10">
      <c r="J14332" s="8"/>
    </row>
    <row r="14333" spans="10:10">
      <c r="J14333" s="8"/>
    </row>
    <row r="14334" spans="10:10">
      <c r="J14334" s="8"/>
    </row>
    <row r="14335" spans="10:10">
      <c r="J14335" s="8"/>
    </row>
    <row r="14336" spans="10:10">
      <c r="J14336" s="8"/>
    </row>
    <row r="14337" spans="10:10">
      <c r="J14337" s="8"/>
    </row>
    <row r="14338" spans="10:10">
      <c r="J14338" s="8"/>
    </row>
    <row r="14339" spans="10:10">
      <c r="J14339" s="8"/>
    </row>
    <row r="14340" spans="10:10">
      <c r="J14340" s="8"/>
    </row>
    <row r="14341" spans="10:10">
      <c r="J14341" s="8"/>
    </row>
    <row r="14342" spans="10:10">
      <c r="J14342" s="8"/>
    </row>
    <row r="14343" spans="10:10">
      <c r="J14343" s="8"/>
    </row>
    <row r="14344" spans="10:10">
      <c r="J14344" s="8"/>
    </row>
    <row r="14345" spans="10:10">
      <c r="J14345" s="8"/>
    </row>
    <row r="14346" spans="10:10">
      <c r="J14346" s="8"/>
    </row>
    <row r="14347" spans="10:10">
      <c r="J14347" s="8"/>
    </row>
    <row r="14348" spans="10:10">
      <c r="J14348" s="8"/>
    </row>
    <row r="14349" spans="10:10">
      <c r="J14349" s="8"/>
    </row>
    <row r="14350" spans="10:10">
      <c r="J14350" s="8"/>
    </row>
    <row r="14351" spans="10:10">
      <c r="J14351" s="8"/>
    </row>
    <row r="14352" spans="10:10">
      <c r="J14352" s="8"/>
    </row>
    <row r="14353" spans="10:10">
      <c r="J14353" s="8"/>
    </row>
    <row r="14354" spans="10:10">
      <c r="J14354" s="8"/>
    </row>
    <row r="14355" spans="10:10">
      <c r="J14355" s="8"/>
    </row>
    <row r="14356" spans="10:10">
      <c r="J14356" s="8"/>
    </row>
    <row r="14357" spans="10:10">
      <c r="J14357" s="8"/>
    </row>
    <row r="14358" spans="10:10">
      <c r="J14358" s="8"/>
    </row>
    <row r="14359" spans="10:10">
      <c r="J14359" s="8"/>
    </row>
    <row r="14360" spans="10:10">
      <c r="J14360" s="8"/>
    </row>
    <row r="14361" spans="10:10">
      <c r="J14361" s="8"/>
    </row>
    <row r="14362" spans="10:10">
      <c r="J14362" s="8"/>
    </row>
    <row r="14363" spans="10:10">
      <c r="J14363" s="8"/>
    </row>
    <row r="14364" spans="10:10">
      <c r="J14364" s="8"/>
    </row>
    <row r="14365" spans="10:10">
      <c r="J14365" s="8"/>
    </row>
    <row r="14366" spans="10:10">
      <c r="J14366" s="8"/>
    </row>
    <row r="14367" spans="10:10">
      <c r="J14367" s="8"/>
    </row>
    <row r="14368" spans="10:10">
      <c r="J14368" s="8"/>
    </row>
    <row r="14369" spans="10:10">
      <c r="J14369" s="8"/>
    </row>
    <row r="14370" spans="10:10">
      <c r="J14370" s="8"/>
    </row>
    <row r="14371" spans="10:10">
      <c r="J14371" s="8"/>
    </row>
    <row r="14372" spans="10:10">
      <c r="J14372" s="8"/>
    </row>
    <row r="14373" spans="10:10">
      <c r="J14373" s="8"/>
    </row>
    <row r="14374" spans="10:10">
      <c r="J14374" s="8"/>
    </row>
    <row r="14375" spans="10:10">
      <c r="J14375" s="8"/>
    </row>
    <row r="14376" spans="10:10">
      <c r="J14376" s="8"/>
    </row>
    <row r="14377" spans="10:10">
      <c r="J14377" s="8"/>
    </row>
    <row r="14378" spans="10:10">
      <c r="J14378" s="8"/>
    </row>
    <row r="14379" spans="10:10">
      <c r="J14379" s="8"/>
    </row>
    <row r="14380" spans="10:10">
      <c r="J14380" s="8"/>
    </row>
    <row r="14381" spans="10:10">
      <c r="J14381" s="8"/>
    </row>
    <row r="14382" spans="10:10">
      <c r="J14382" s="8"/>
    </row>
    <row r="14383" spans="10:10">
      <c r="J14383" s="8"/>
    </row>
    <row r="14384" spans="10:10">
      <c r="J14384" s="8"/>
    </row>
    <row r="14385" spans="10:10">
      <c r="J14385" s="8"/>
    </row>
    <row r="14386" spans="10:10">
      <c r="J14386" s="8"/>
    </row>
    <row r="14387" spans="10:10">
      <c r="J14387" s="8"/>
    </row>
    <row r="14388" spans="10:10">
      <c r="J14388" s="8"/>
    </row>
    <row r="14389" spans="10:10">
      <c r="J14389" s="8"/>
    </row>
    <row r="14390" spans="10:10">
      <c r="J14390" s="8"/>
    </row>
    <row r="14391" spans="10:10">
      <c r="J14391" s="8"/>
    </row>
    <row r="14392" spans="10:10">
      <c r="J14392" s="8"/>
    </row>
    <row r="14393" spans="10:10">
      <c r="J14393" s="8"/>
    </row>
    <row r="14394" spans="10:10">
      <c r="J14394" s="8"/>
    </row>
    <row r="14395" spans="10:10">
      <c r="J14395" s="8"/>
    </row>
    <row r="14396" spans="10:10">
      <c r="J14396" s="8"/>
    </row>
    <row r="14397" spans="10:10">
      <c r="J14397" s="8"/>
    </row>
    <row r="14398" spans="10:10">
      <c r="J14398" s="8"/>
    </row>
    <row r="14399" spans="10:10">
      <c r="J14399" s="8"/>
    </row>
    <row r="14400" spans="10:10">
      <c r="J14400" s="8"/>
    </row>
    <row r="14401" spans="10:10">
      <c r="J14401" s="8"/>
    </row>
    <row r="14402" spans="10:10">
      <c r="J14402" s="8"/>
    </row>
    <row r="14403" spans="10:10">
      <c r="J14403" s="8"/>
    </row>
    <row r="14404" spans="10:10">
      <c r="J14404" s="8"/>
    </row>
    <row r="14405" spans="10:10">
      <c r="J14405" s="8"/>
    </row>
    <row r="14406" spans="10:10">
      <c r="J14406" s="8"/>
    </row>
    <row r="14407" spans="10:10">
      <c r="J14407" s="8"/>
    </row>
    <row r="14408" spans="10:10">
      <c r="J14408" s="8"/>
    </row>
    <row r="14409" spans="10:10">
      <c r="J14409" s="8"/>
    </row>
    <row r="14410" spans="10:10">
      <c r="J14410" s="8"/>
    </row>
    <row r="14411" spans="10:10">
      <c r="J14411" s="8"/>
    </row>
    <row r="14412" spans="10:10">
      <c r="J14412" s="8"/>
    </row>
    <row r="14413" spans="10:10">
      <c r="J14413" s="8"/>
    </row>
    <row r="14414" spans="10:10">
      <c r="J14414" s="8"/>
    </row>
    <row r="14415" spans="10:10">
      <c r="J14415" s="8"/>
    </row>
    <row r="14416" spans="10:10">
      <c r="J14416" s="8"/>
    </row>
    <row r="14417" spans="10:10">
      <c r="J14417" s="8"/>
    </row>
    <row r="14418" spans="10:10">
      <c r="J14418" s="8"/>
    </row>
    <row r="14419" spans="10:10">
      <c r="J14419" s="8"/>
    </row>
    <row r="14420" spans="10:10">
      <c r="J14420" s="8"/>
    </row>
    <row r="14421" spans="10:10">
      <c r="J14421" s="8"/>
    </row>
    <row r="14422" spans="10:10">
      <c r="J14422" s="8"/>
    </row>
    <row r="14423" spans="10:10">
      <c r="J14423" s="8"/>
    </row>
    <row r="14424" spans="10:10">
      <c r="J14424" s="8"/>
    </row>
    <row r="14425" spans="10:10">
      <c r="J14425" s="8"/>
    </row>
    <row r="14426" spans="10:10">
      <c r="J14426" s="8"/>
    </row>
    <row r="14427" spans="10:10">
      <c r="J14427" s="8"/>
    </row>
    <row r="14428" spans="10:10">
      <c r="J14428" s="8"/>
    </row>
    <row r="14429" spans="10:10">
      <c r="J14429" s="8"/>
    </row>
    <row r="14430" spans="10:10">
      <c r="J14430" s="8"/>
    </row>
    <row r="14431" spans="10:10">
      <c r="J14431" s="8"/>
    </row>
    <row r="14432" spans="10:10">
      <c r="J14432" s="8"/>
    </row>
    <row r="14433" spans="10:10">
      <c r="J14433" s="8"/>
    </row>
    <row r="14434" spans="10:10">
      <c r="J14434" s="8"/>
    </row>
    <row r="14435" spans="10:10">
      <c r="J14435" s="8"/>
    </row>
    <row r="14436" spans="10:10">
      <c r="J14436" s="8"/>
    </row>
    <row r="14437" spans="10:10">
      <c r="J14437" s="8"/>
    </row>
    <row r="14438" spans="10:10">
      <c r="J14438" s="8"/>
    </row>
    <row r="14439" spans="10:10">
      <c r="J14439" s="8"/>
    </row>
    <row r="14440" spans="10:10">
      <c r="J14440" s="8"/>
    </row>
    <row r="14441" spans="10:10">
      <c r="J14441" s="8"/>
    </row>
    <row r="14442" spans="10:10">
      <c r="J14442" s="8"/>
    </row>
    <row r="14443" spans="10:10">
      <c r="J14443" s="8"/>
    </row>
    <row r="14444" spans="10:10">
      <c r="J14444" s="8"/>
    </row>
    <row r="14445" spans="10:10">
      <c r="J14445" s="8"/>
    </row>
    <row r="14446" spans="10:10">
      <c r="J14446" s="8"/>
    </row>
    <row r="14447" spans="10:10">
      <c r="J14447" s="8"/>
    </row>
    <row r="14448" spans="10:10">
      <c r="J14448" s="8"/>
    </row>
    <row r="14449" spans="10:10">
      <c r="J14449" s="8"/>
    </row>
    <row r="14450" spans="10:10">
      <c r="J14450" s="8"/>
    </row>
    <row r="14451" spans="10:10">
      <c r="J14451" s="8"/>
    </row>
    <row r="14452" spans="10:10">
      <c r="J14452" s="8"/>
    </row>
    <row r="14453" spans="10:10">
      <c r="J14453" s="8"/>
    </row>
    <row r="14454" spans="10:10">
      <c r="J14454" s="8"/>
    </row>
    <row r="14455" spans="10:10">
      <c r="J14455" s="8"/>
    </row>
    <row r="14456" spans="10:10">
      <c r="J14456" s="8"/>
    </row>
    <row r="14457" spans="10:10">
      <c r="J14457" s="8"/>
    </row>
    <row r="14458" spans="10:10">
      <c r="J14458" s="8"/>
    </row>
    <row r="14459" spans="10:10">
      <c r="J14459" s="8"/>
    </row>
    <row r="14460" spans="10:10">
      <c r="J14460" s="8"/>
    </row>
    <row r="14461" spans="10:10">
      <c r="J14461" s="8"/>
    </row>
    <row r="14462" spans="10:10">
      <c r="J14462" s="8"/>
    </row>
    <row r="14463" spans="10:10">
      <c r="J14463" s="8"/>
    </row>
    <row r="14464" spans="10:10">
      <c r="J14464" s="8"/>
    </row>
    <row r="14465" spans="10:10">
      <c r="J14465" s="8"/>
    </row>
    <row r="14466" spans="10:10">
      <c r="J14466" s="8"/>
    </row>
    <row r="14467" spans="10:10">
      <c r="J14467" s="8"/>
    </row>
    <row r="14468" spans="10:10">
      <c r="J14468" s="8"/>
    </row>
    <row r="14469" spans="10:10">
      <c r="J14469" s="8"/>
    </row>
    <row r="14470" spans="10:10">
      <c r="J14470" s="8"/>
    </row>
    <row r="14471" spans="10:10">
      <c r="J14471" s="8"/>
    </row>
    <row r="14472" spans="10:10">
      <c r="J14472" s="8"/>
    </row>
    <row r="14473" spans="10:10">
      <c r="J14473" s="8"/>
    </row>
    <row r="14474" spans="10:10">
      <c r="J14474" s="8"/>
    </row>
    <row r="14475" spans="10:10">
      <c r="J14475" s="8"/>
    </row>
    <row r="14476" spans="10:10">
      <c r="J14476" s="8"/>
    </row>
    <row r="14477" spans="10:10">
      <c r="J14477" s="8"/>
    </row>
    <row r="14478" spans="10:10">
      <c r="J14478" s="8"/>
    </row>
    <row r="14479" spans="10:10">
      <c r="J14479" s="8"/>
    </row>
    <row r="14480" spans="10:10">
      <c r="J14480" s="8"/>
    </row>
    <row r="14481" spans="10:10">
      <c r="J14481" s="8"/>
    </row>
    <row r="14482" spans="10:10">
      <c r="J14482" s="8"/>
    </row>
    <row r="14483" spans="10:10">
      <c r="J14483" s="8"/>
    </row>
    <row r="14484" spans="10:10">
      <c r="J14484" s="8"/>
    </row>
    <row r="14485" spans="10:10">
      <c r="J14485" s="8"/>
    </row>
    <row r="14486" spans="10:10">
      <c r="J14486" s="8"/>
    </row>
    <row r="14487" spans="10:10">
      <c r="J14487" s="8"/>
    </row>
    <row r="14488" spans="10:10">
      <c r="J14488" s="8"/>
    </row>
    <row r="14489" spans="10:10">
      <c r="J14489" s="8"/>
    </row>
    <row r="14490" spans="10:10">
      <c r="J14490" s="8"/>
    </row>
    <row r="14491" spans="10:10">
      <c r="J14491" s="8"/>
    </row>
    <row r="14492" spans="10:10">
      <c r="J14492" s="8"/>
    </row>
    <row r="14493" spans="10:10">
      <c r="J14493" s="8"/>
    </row>
    <row r="14494" spans="10:10">
      <c r="J14494" s="8"/>
    </row>
    <row r="14495" spans="10:10">
      <c r="J14495" s="8"/>
    </row>
    <row r="14496" spans="10:10">
      <c r="J14496" s="8"/>
    </row>
    <row r="14497" spans="10:10">
      <c r="J14497" s="8"/>
    </row>
    <row r="14498" spans="10:10">
      <c r="J14498" s="8"/>
    </row>
    <row r="14499" spans="10:10">
      <c r="J14499" s="8"/>
    </row>
    <row r="14500" spans="10:10">
      <c r="J14500" s="8"/>
    </row>
    <row r="14501" spans="10:10">
      <c r="J14501" s="8"/>
    </row>
    <row r="14502" spans="10:10">
      <c r="J14502" s="8"/>
    </row>
    <row r="14503" spans="10:10">
      <c r="J14503" s="8"/>
    </row>
    <row r="14504" spans="10:10">
      <c r="J14504" s="8"/>
    </row>
    <row r="14505" spans="10:10">
      <c r="J14505" s="8"/>
    </row>
    <row r="14506" spans="10:10">
      <c r="J14506" s="8"/>
    </row>
    <row r="14507" spans="10:10">
      <c r="J14507" s="8"/>
    </row>
    <row r="14508" spans="10:10">
      <c r="J14508" s="8"/>
    </row>
    <row r="14509" spans="10:10">
      <c r="J14509" s="8"/>
    </row>
    <row r="14510" spans="10:10">
      <c r="J14510" s="8"/>
    </row>
    <row r="14511" spans="10:10">
      <c r="J14511" s="8"/>
    </row>
    <row r="14512" spans="10:10">
      <c r="J14512" s="8"/>
    </row>
    <row r="14513" spans="10:10">
      <c r="J14513" s="8"/>
    </row>
    <row r="14514" spans="10:10">
      <c r="J14514" s="8"/>
    </row>
    <row r="14515" spans="10:10">
      <c r="J14515" s="8"/>
    </row>
    <row r="14516" spans="10:10">
      <c r="J14516" s="8"/>
    </row>
    <row r="14517" spans="10:10">
      <c r="J14517" s="8"/>
    </row>
    <row r="14518" spans="10:10">
      <c r="J14518" s="8"/>
    </row>
    <row r="14519" spans="10:10">
      <c r="J14519" s="8"/>
    </row>
    <row r="14520" spans="10:10">
      <c r="J14520" s="8"/>
    </row>
    <row r="14521" spans="10:10">
      <c r="J14521" s="8"/>
    </row>
    <row r="14522" spans="10:10">
      <c r="J14522" s="8"/>
    </row>
    <row r="14523" spans="10:10">
      <c r="J14523" s="8"/>
    </row>
    <row r="14524" spans="10:10">
      <c r="J14524" s="8"/>
    </row>
    <row r="14525" spans="10:10">
      <c r="J14525" s="8"/>
    </row>
    <row r="14526" spans="10:10">
      <c r="J14526" s="8"/>
    </row>
    <row r="14527" spans="10:10">
      <c r="J14527" s="8"/>
    </row>
    <row r="14528" spans="10:10">
      <c r="J14528" s="8"/>
    </row>
    <row r="14529" spans="10:10">
      <c r="J14529" s="8"/>
    </row>
    <row r="14530" spans="10:10">
      <c r="J14530" s="8"/>
    </row>
    <row r="14531" spans="10:10">
      <c r="J14531" s="8"/>
    </row>
    <row r="14532" spans="10:10">
      <c r="J14532" s="8"/>
    </row>
    <row r="14533" spans="10:10">
      <c r="J14533" s="8"/>
    </row>
    <row r="14534" spans="10:10">
      <c r="J14534" s="8"/>
    </row>
    <row r="14535" spans="10:10">
      <c r="J14535" s="8"/>
    </row>
    <row r="14536" spans="10:10">
      <c r="J14536" s="8"/>
    </row>
    <row r="14537" spans="10:10">
      <c r="J14537" s="8"/>
    </row>
    <row r="14538" spans="10:10">
      <c r="J14538" s="8"/>
    </row>
    <row r="14539" spans="10:10">
      <c r="J14539" s="8"/>
    </row>
    <row r="14540" spans="10:10">
      <c r="J14540" s="8"/>
    </row>
    <row r="14541" spans="10:10">
      <c r="J14541" s="8"/>
    </row>
    <row r="14542" spans="10:10">
      <c r="J14542" s="8"/>
    </row>
    <row r="14543" spans="10:10">
      <c r="J14543" s="8"/>
    </row>
    <row r="14544" spans="10:10">
      <c r="J14544" s="8"/>
    </row>
    <row r="14545" spans="10:10">
      <c r="J14545" s="8"/>
    </row>
    <row r="14546" spans="10:10">
      <c r="J14546" s="8"/>
    </row>
    <row r="14547" spans="10:10">
      <c r="J14547" s="8"/>
    </row>
    <row r="14548" spans="10:10">
      <c r="J14548" s="8"/>
    </row>
    <row r="14549" spans="10:10">
      <c r="J14549" s="8"/>
    </row>
    <row r="14550" spans="10:10">
      <c r="J14550" s="8"/>
    </row>
    <row r="14551" spans="10:10">
      <c r="J14551" s="8"/>
    </row>
    <row r="14552" spans="10:10">
      <c r="J14552" s="8"/>
    </row>
    <row r="14553" spans="10:10">
      <c r="J14553" s="8"/>
    </row>
    <row r="14554" spans="10:10">
      <c r="J14554" s="8"/>
    </row>
    <row r="14555" spans="10:10">
      <c r="J14555" s="8"/>
    </row>
    <row r="14556" spans="10:10">
      <c r="J14556" s="8"/>
    </row>
    <row r="14557" spans="10:10">
      <c r="J14557" s="8"/>
    </row>
    <row r="14558" spans="10:10">
      <c r="J14558" s="8"/>
    </row>
    <row r="14559" spans="10:10">
      <c r="J14559" s="8"/>
    </row>
    <row r="14560" spans="10:10">
      <c r="J14560" s="8"/>
    </row>
    <row r="14561" spans="10:10">
      <c r="J14561" s="8"/>
    </row>
    <row r="14562" spans="10:10">
      <c r="J14562" s="8"/>
    </row>
    <row r="14563" spans="10:10">
      <c r="J14563" s="8"/>
    </row>
    <row r="14564" spans="10:10">
      <c r="J14564" s="8"/>
    </row>
    <row r="14565" spans="10:10">
      <c r="J14565" s="8"/>
    </row>
    <row r="14566" spans="10:10">
      <c r="J14566" s="8"/>
    </row>
    <row r="14567" spans="10:10">
      <c r="J14567" s="8"/>
    </row>
    <row r="14568" spans="10:10">
      <c r="J14568" s="8"/>
    </row>
    <row r="14569" spans="10:10">
      <c r="J14569" s="8"/>
    </row>
    <row r="14570" spans="10:10">
      <c r="J14570" s="8"/>
    </row>
    <row r="14571" spans="10:10">
      <c r="J14571" s="8"/>
    </row>
    <row r="14572" spans="10:10">
      <c r="J14572" s="8"/>
    </row>
    <row r="14573" spans="10:10">
      <c r="J14573" s="8"/>
    </row>
    <row r="14574" spans="10:10">
      <c r="J14574" s="8"/>
    </row>
    <row r="14575" spans="10:10">
      <c r="J14575" s="8"/>
    </row>
    <row r="14576" spans="10:10">
      <c r="J14576" s="8"/>
    </row>
    <row r="14577" spans="10:10">
      <c r="J14577" s="8"/>
    </row>
    <row r="14578" spans="10:10">
      <c r="J14578" s="8"/>
    </row>
    <row r="14579" spans="10:10">
      <c r="J14579" s="8"/>
    </row>
    <row r="14580" spans="10:10">
      <c r="J14580" s="8"/>
    </row>
    <row r="14581" spans="10:10">
      <c r="J14581" s="8"/>
    </row>
    <row r="14582" spans="10:10">
      <c r="J14582" s="8"/>
    </row>
    <row r="14583" spans="10:10">
      <c r="J14583" s="8"/>
    </row>
    <row r="14584" spans="10:10">
      <c r="J14584" s="8"/>
    </row>
    <row r="14585" spans="10:10">
      <c r="J14585" s="8"/>
    </row>
    <row r="14586" spans="10:10">
      <c r="J14586" s="8"/>
    </row>
    <row r="14587" spans="10:10">
      <c r="J14587" s="8"/>
    </row>
    <row r="14588" spans="10:10">
      <c r="J14588" s="8"/>
    </row>
    <row r="14589" spans="10:10">
      <c r="J14589" s="8"/>
    </row>
    <row r="14590" spans="10:10">
      <c r="J14590" s="8"/>
    </row>
    <row r="14591" spans="10:10">
      <c r="J14591" s="8"/>
    </row>
    <row r="14592" spans="10:10">
      <c r="J14592" s="8"/>
    </row>
    <row r="14593" spans="10:10">
      <c r="J14593" s="8"/>
    </row>
    <row r="14594" spans="10:10">
      <c r="J14594" s="8"/>
    </row>
    <row r="14595" spans="10:10">
      <c r="J14595" s="8"/>
    </row>
    <row r="14596" spans="10:10">
      <c r="J14596" s="8"/>
    </row>
    <row r="14597" spans="10:10">
      <c r="J14597" s="8"/>
    </row>
    <row r="14598" spans="10:10">
      <c r="J14598" s="8"/>
    </row>
    <row r="14599" spans="10:10">
      <c r="J14599" s="8"/>
    </row>
    <row r="14600" spans="10:10">
      <c r="J14600" s="8"/>
    </row>
    <row r="14601" spans="10:10">
      <c r="J14601" s="8"/>
    </row>
    <row r="14602" spans="10:10">
      <c r="J14602" s="8"/>
    </row>
    <row r="14603" spans="10:10">
      <c r="J14603" s="8"/>
    </row>
    <row r="14604" spans="10:10">
      <c r="J14604" s="8"/>
    </row>
    <row r="14605" spans="10:10">
      <c r="J14605" s="8"/>
    </row>
    <row r="14606" spans="10:10">
      <c r="J14606" s="8"/>
    </row>
    <row r="14607" spans="10:10">
      <c r="J14607" s="8"/>
    </row>
    <row r="14608" spans="10:10">
      <c r="J14608" s="8"/>
    </row>
    <row r="14609" spans="10:10">
      <c r="J14609" s="8"/>
    </row>
    <row r="14610" spans="10:10">
      <c r="J14610" s="8"/>
    </row>
    <row r="14611" spans="10:10">
      <c r="J14611" s="8"/>
    </row>
    <row r="14612" spans="10:10">
      <c r="J14612" s="8"/>
    </row>
    <row r="14613" spans="10:10">
      <c r="J14613" s="8"/>
    </row>
    <row r="14614" spans="10:10">
      <c r="J14614" s="8"/>
    </row>
    <row r="14615" spans="10:10">
      <c r="J14615" s="8"/>
    </row>
    <row r="14616" spans="10:10">
      <c r="J14616" s="8"/>
    </row>
    <row r="14617" spans="10:10">
      <c r="J14617" s="8"/>
    </row>
    <row r="14618" spans="10:10">
      <c r="J14618" s="8"/>
    </row>
    <row r="14619" spans="10:10">
      <c r="J14619" s="8"/>
    </row>
    <row r="14620" spans="10:10">
      <c r="J14620" s="8"/>
    </row>
    <row r="14621" spans="10:10">
      <c r="J14621" s="8"/>
    </row>
    <row r="14622" spans="10:10">
      <c r="J14622" s="8"/>
    </row>
    <row r="14623" spans="10:10">
      <c r="J14623" s="8"/>
    </row>
    <row r="14624" spans="10:10">
      <c r="J14624" s="8"/>
    </row>
    <row r="14625" spans="10:10">
      <c r="J14625" s="8"/>
    </row>
    <row r="14626" spans="10:10">
      <c r="J14626" s="8"/>
    </row>
    <row r="14627" spans="10:10">
      <c r="J14627" s="8"/>
    </row>
    <row r="14628" spans="10:10">
      <c r="J14628" s="8"/>
    </row>
    <row r="14629" spans="10:10">
      <c r="J14629" s="8"/>
    </row>
    <row r="14630" spans="10:10">
      <c r="J14630" s="8"/>
    </row>
    <row r="14631" spans="10:10">
      <c r="J14631" s="8"/>
    </row>
    <row r="14632" spans="10:10">
      <c r="J14632" s="8"/>
    </row>
    <row r="14633" spans="10:10">
      <c r="J14633" s="8"/>
    </row>
    <row r="14634" spans="10:10">
      <c r="J14634" s="8"/>
    </row>
    <row r="14635" spans="10:10">
      <c r="J14635" s="8"/>
    </row>
    <row r="14636" spans="10:10">
      <c r="J14636" s="8"/>
    </row>
    <row r="14637" spans="10:10">
      <c r="J14637" s="8"/>
    </row>
    <row r="14638" spans="10:10">
      <c r="J14638" s="8"/>
    </row>
    <row r="14639" spans="10:10">
      <c r="J14639" s="8"/>
    </row>
    <row r="14640" spans="10:10">
      <c r="J14640" s="8"/>
    </row>
    <row r="14641" spans="10:10">
      <c r="J14641" s="8"/>
    </row>
    <row r="14642" spans="10:10">
      <c r="J14642" s="8"/>
    </row>
    <row r="14643" spans="10:10">
      <c r="J14643" s="8"/>
    </row>
    <row r="14644" spans="10:10">
      <c r="J14644" s="8"/>
    </row>
    <row r="14645" spans="10:10">
      <c r="J14645" s="8"/>
    </row>
    <row r="14646" spans="10:10">
      <c r="J14646" s="8"/>
    </row>
    <row r="14647" spans="10:10">
      <c r="J14647" s="8"/>
    </row>
    <row r="14648" spans="10:10">
      <c r="J14648" s="8"/>
    </row>
    <row r="14649" spans="10:10">
      <c r="J14649" s="8"/>
    </row>
    <row r="14650" spans="10:10">
      <c r="J14650" s="8"/>
    </row>
    <row r="14651" spans="10:10">
      <c r="J14651" s="8"/>
    </row>
    <row r="14652" spans="10:10">
      <c r="J14652" s="8"/>
    </row>
    <row r="14653" spans="10:10">
      <c r="J14653" s="8"/>
    </row>
    <row r="14654" spans="10:10">
      <c r="J14654" s="8"/>
    </row>
    <row r="14655" spans="10:10">
      <c r="J14655" s="8"/>
    </row>
    <row r="14656" spans="10:10">
      <c r="J14656" s="8"/>
    </row>
    <row r="14657" spans="10:10">
      <c r="J14657" s="8"/>
    </row>
    <row r="14658" spans="10:10">
      <c r="J14658" s="8"/>
    </row>
    <row r="14659" spans="10:10">
      <c r="J14659" s="8"/>
    </row>
    <row r="14660" spans="10:10">
      <c r="J14660" s="8"/>
    </row>
    <row r="14661" spans="10:10">
      <c r="J14661" s="8"/>
    </row>
    <row r="14662" spans="10:10">
      <c r="J14662" s="8"/>
    </row>
    <row r="14663" spans="10:10">
      <c r="J14663" s="8"/>
    </row>
    <row r="14664" spans="10:10">
      <c r="J14664" s="8"/>
    </row>
    <row r="14665" spans="10:10">
      <c r="J14665" s="8"/>
    </row>
    <row r="14666" spans="10:10">
      <c r="J14666" s="8"/>
    </row>
    <row r="14667" spans="10:10">
      <c r="J14667" s="8"/>
    </row>
    <row r="14668" spans="10:10">
      <c r="J14668" s="8"/>
    </row>
    <row r="14669" spans="10:10">
      <c r="J14669" s="8"/>
    </row>
    <row r="14670" spans="10:10">
      <c r="J14670" s="8"/>
    </row>
    <row r="14671" spans="10:10">
      <c r="J14671" s="8"/>
    </row>
    <row r="14672" spans="10:10">
      <c r="J14672" s="8"/>
    </row>
    <row r="14673" spans="10:10">
      <c r="J14673" s="8"/>
    </row>
    <row r="14674" spans="10:10">
      <c r="J14674" s="8"/>
    </row>
    <row r="14675" spans="10:10">
      <c r="J14675" s="8"/>
    </row>
    <row r="14676" spans="10:10">
      <c r="J14676" s="8"/>
    </row>
    <row r="14677" spans="10:10">
      <c r="J14677" s="8"/>
    </row>
    <row r="14678" spans="10:10">
      <c r="J14678" s="8"/>
    </row>
    <row r="14679" spans="10:10">
      <c r="J14679" s="8"/>
    </row>
    <row r="14680" spans="10:10">
      <c r="J14680" s="8"/>
    </row>
    <row r="14681" spans="10:10">
      <c r="J14681" s="8"/>
    </row>
    <row r="14682" spans="10:10">
      <c r="J14682" s="8"/>
    </row>
    <row r="14683" spans="10:10">
      <c r="J14683" s="8"/>
    </row>
    <row r="14684" spans="10:10">
      <c r="J14684" s="8"/>
    </row>
    <row r="14685" spans="10:10">
      <c r="J14685" s="8"/>
    </row>
    <row r="14686" spans="10:10">
      <c r="J14686" s="8"/>
    </row>
    <row r="14687" spans="10:10">
      <c r="J14687" s="8"/>
    </row>
    <row r="14688" spans="10:10">
      <c r="J14688" s="8"/>
    </row>
    <row r="14689" spans="10:10">
      <c r="J14689" s="8"/>
    </row>
    <row r="14690" spans="10:10">
      <c r="J14690" s="8"/>
    </row>
    <row r="14691" spans="10:10">
      <c r="J14691" s="8"/>
    </row>
    <row r="14692" spans="10:10">
      <c r="J14692" s="8"/>
    </row>
    <row r="14693" spans="10:10">
      <c r="J14693" s="8"/>
    </row>
    <row r="14694" spans="10:10">
      <c r="J14694" s="8"/>
    </row>
    <row r="14695" spans="10:10">
      <c r="J14695" s="8"/>
    </row>
    <row r="14696" spans="10:10">
      <c r="J14696" s="8"/>
    </row>
    <row r="14697" spans="10:10">
      <c r="J14697" s="8"/>
    </row>
    <row r="14698" spans="10:10">
      <c r="J14698" s="8"/>
    </row>
    <row r="14699" spans="10:10">
      <c r="J14699" s="8"/>
    </row>
    <row r="14700" spans="10:10">
      <c r="J14700" s="8"/>
    </row>
    <row r="14701" spans="10:10">
      <c r="J14701" s="8"/>
    </row>
    <row r="14702" spans="10:10">
      <c r="J14702" s="8"/>
    </row>
    <row r="14703" spans="10:10">
      <c r="J14703" s="8"/>
    </row>
    <row r="14704" spans="10:10">
      <c r="J14704" s="8"/>
    </row>
    <row r="14705" spans="10:10">
      <c r="J14705" s="8"/>
    </row>
    <row r="14706" spans="10:10">
      <c r="J14706" s="8"/>
    </row>
    <row r="14707" spans="10:10">
      <c r="J14707" s="8"/>
    </row>
    <row r="14708" spans="10:10">
      <c r="J14708" s="8"/>
    </row>
    <row r="14709" spans="10:10">
      <c r="J14709" s="8"/>
    </row>
    <row r="14710" spans="10:10">
      <c r="J14710" s="8"/>
    </row>
    <row r="14711" spans="10:10">
      <c r="J14711" s="8"/>
    </row>
    <row r="14712" spans="10:10">
      <c r="J14712" s="8"/>
    </row>
    <row r="14713" spans="10:10">
      <c r="J14713" s="8"/>
    </row>
    <row r="14714" spans="10:10">
      <c r="J14714" s="8"/>
    </row>
    <row r="14715" spans="10:10">
      <c r="J14715" s="8"/>
    </row>
    <row r="14716" spans="10:10">
      <c r="J14716" s="8"/>
    </row>
    <row r="14717" spans="10:10">
      <c r="J14717" s="8"/>
    </row>
    <row r="14718" spans="10:10">
      <c r="J14718" s="8"/>
    </row>
    <row r="14719" spans="10:10">
      <c r="J14719" s="8"/>
    </row>
    <row r="14720" spans="10:10">
      <c r="J14720" s="8"/>
    </row>
    <row r="14721" spans="10:10">
      <c r="J14721" s="8"/>
    </row>
    <row r="14722" spans="10:10">
      <c r="J14722" s="8"/>
    </row>
    <row r="14723" spans="10:10">
      <c r="J14723" s="8"/>
    </row>
    <row r="14724" spans="10:10">
      <c r="J14724" s="8"/>
    </row>
    <row r="14725" spans="10:10">
      <c r="J14725" s="8"/>
    </row>
    <row r="14726" spans="10:10">
      <c r="J14726" s="8"/>
    </row>
    <row r="14727" spans="10:10">
      <c r="J14727" s="8"/>
    </row>
    <row r="14728" spans="10:10">
      <c r="J14728" s="8"/>
    </row>
    <row r="14729" spans="10:10">
      <c r="J14729" s="8"/>
    </row>
    <row r="14730" spans="10:10">
      <c r="J14730" s="8"/>
    </row>
    <row r="14731" spans="10:10">
      <c r="J14731" s="8"/>
    </row>
    <row r="14732" spans="10:10">
      <c r="J14732" s="8"/>
    </row>
    <row r="14733" spans="10:10">
      <c r="J14733" s="8"/>
    </row>
    <row r="14734" spans="10:10">
      <c r="J14734" s="8"/>
    </row>
    <row r="14735" spans="10:10">
      <c r="J14735" s="8"/>
    </row>
    <row r="14736" spans="10:10">
      <c r="J14736" s="8"/>
    </row>
    <row r="14737" spans="10:10">
      <c r="J14737" s="8"/>
    </row>
    <row r="14738" spans="10:10">
      <c r="J14738" s="8"/>
    </row>
    <row r="14739" spans="10:10">
      <c r="J14739" s="8"/>
    </row>
    <row r="14740" spans="10:10">
      <c r="J14740" s="8"/>
    </row>
    <row r="14741" spans="10:10">
      <c r="J14741" s="8"/>
    </row>
    <row r="14742" spans="10:10">
      <c r="J14742" s="8"/>
    </row>
    <row r="14743" spans="10:10">
      <c r="J14743" s="8"/>
    </row>
    <row r="14744" spans="10:10">
      <c r="J14744" s="8"/>
    </row>
    <row r="14745" spans="10:10">
      <c r="J14745" s="8"/>
    </row>
    <row r="14746" spans="10:10">
      <c r="J14746" s="8"/>
    </row>
    <row r="14747" spans="10:10">
      <c r="J14747" s="8"/>
    </row>
    <row r="14748" spans="10:10">
      <c r="J14748" s="8"/>
    </row>
    <row r="14749" spans="10:10">
      <c r="J14749" s="8"/>
    </row>
    <row r="14750" spans="10:10">
      <c r="J14750" s="8"/>
    </row>
    <row r="14751" spans="10:10">
      <c r="J14751" s="8"/>
    </row>
    <row r="14752" spans="10:10">
      <c r="J14752" s="8"/>
    </row>
    <row r="14753" spans="10:10">
      <c r="J14753" s="8"/>
    </row>
    <row r="14754" spans="10:10">
      <c r="J14754" s="8"/>
    </row>
    <row r="14755" spans="10:10">
      <c r="J14755" s="8"/>
    </row>
    <row r="14756" spans="10:10">
      <c r="J14756" s="8"/>
    </row>
    <row r="14757" spans="10:10">
      <c r="J14757" s="8"/>
    </row>
    <row r="14758" spans="10:10">
      <c r="J14758" s="8"/>
    </row>
    <row r="14759" spans="10:10">
      <c r="J14759" s="8"/>
    </row>
    <row r="14760" spans="10:10">
      <c r="J14760" s="8"/>
    </row>
    <row r="14761" spans="10:10">
      <c r="J14761" s="8"/>
    </row>
    <row r="14762" spans="10:10">
      <c r="J14762" s="8"/>
    </row>
    <row r="14763" spans="10:10">
      <c r="J14763" s="8"/>
    </row>
    <row r="14764" spans="10:10">
      <c r="J14764" s="8"/>
    </row>
    <row r="14765" spans="10:10">
      <c r="J14765" s="8"/>
    </row>
    <row r="14766" spans="10:10">
      <c r="J14766" s="8"/>
    </row>
    <row r="14767" spans="10:10">
      <c r="J14767" s="8"/>
    </row>
    <row r="14768" spans="10:10">
      <c r="J14768" s="8"/>
    </row>
    <row r="14769" spans="10:10">
      <c r="J14769" s="8"/>
    </row>
    <row r="14770" spans="10:10">
      <c r="J14770" s="8"/>
    </row>
    <row r="14771" spans="10:10">
      <c r="J14771" s="8"/>
    </row>
    <row r="14772" spans="10:10">
      <c r="J14772" s="8"/>
    </row>
    <row r="14773" spans="10:10">
      <c r="J14773" s="8"/>
    </row>
    <row r="14774" spans="10:10">
      <c r="J14774" s="8"/>
    </row>
    <row r="14775" spans="10:10">
      <c r="J14775" s="8"/>
    </row>
    <row r="14776" spans="10:10">
      <c r="J14776" s="8"/>
    </row>
    <row r="14777" spans="10:10">
      <c r="J14777" s="8"/>
    </row>
    <row r="14778" spans="10:10">
      <c r="J14778" s="8"/>
    </row>
    <row r="14779" spans="10:10">
      <c r="J14779" s="8"/>
    </row>
    <row r="14780" spans="10:10">
      <c r="J14780" s="8"/>
    </row>
    <row r="14781" spans="10:10">
      <c r="J14781" s="8"/>
    </row>
    <row r="14782" spans="10:10">
      <c r="J14782" s="8"/>
    </row>
    <row r="14783" spans="10:10">
      <c r="J14783" s="8"/>
    </row>
    <row r="14784" spans="10:10">
      <c r="J14784" s="8"/>
    </row>
    <row r="14785" spans="10:10">
      <c r="J14785" s="8"/>
    </row>
    <row r="14786" spans="10:10">
      <c r="J14786" s="8"/>
    </row>
    <row r="14787" spans="10:10">
      <c r="J14787" s="8"/>
    </row>
    <row r="14788" spans="10:10">
      <c r="J14788" s="8"/>
    </row>
    <row r="14789" spans="10:10">
      <c r="J14789" s="8"/>
    </row>
    <row r="14790" spans="10:10">
      <c r="J14790" s="8"/>
    </row>
    <row r="14791" spans="10:10">
      <c r="J14791" s="8"/>
    </row>
    <row r="14792" spans="10:10">
      <c r="J14792" s="8"/>
    </row>
    <row r="14793" spans="10:10">
      <c r="J14793" s="8"/>
    </row>
    <row r="14794" spans="10:10">
      <c r="J14794" s="8"/>
    </row>
    <row r="14795" spans="10:10">
      <c r="J14795" s="8"/>
    </row>
    <row r="14796" spans="10:10">
      <c r="J14796" s="8"/>
    </row>
    <row r="14797" spans="10:10">
      <c r="J14797" s="8"/>
    </row>
    <row r="14798" spans="10:10">
      <c r="J14798" s="8"/>
    </row>
    <row r="14799" spans="10:10">
      <c r="J14799" s="8"/>
    </row>
    <row r="14800" spans="10:10">
      <c r="J14800" s="8"/>
    </row>
    <row r="14801" spans="10:10">
      <c r="J14801" s="8"/>
    </row>
    <row r="14802" spans="10:10">
      <c r="J14802" s="8"/>
    </row>
    <row r="14803" spans="10:10">
      <c r="J14803" s="8"/>
    </row>
    <row r="14804" spans="10:10">
      <c r="J14804" s="8"/>
    </row>
    <row r="14805" spans="10:10">
      <c r="J14805" s="8"/>
    </row>
    <row r="14806" spans="10:10">
      <c r="J14806" s="8"/>
    </row>
    <row r="14807" spans="10:10">
      <c r="J14807" s="8"/>
    </row>
    <row r="14808" spans="10:10">
      <c r="J14808" s="8"/>
    </row>
    <row r="14809" spans="10:10">
      <c r="J14809" s="8"/>
    </row>
    <row r="14810" spans="10:10">
      <c r="J14810" s="8"/>
    </row>
    <row r="14811" spans="10:10">
      <c r="J14811" s="8"/>
    </row>
    <row r="14812" spans="10:10">
      <c r="J14812" s="8"/>
    </row>
    <row r="14813" spans="10:10">
      <c r="J14813" s="8"/>
    </row>
    <row r="14814" spans="10:10">
      <c r="J14814" s="8"/>
    </row>
    <row r="14815" spans="10:10">
      <c r="J14815" s="8"/>
    </row>
    <row r="14816" spans="10:10">
      <c r="J14816" s="8"/>
    </row>
    <row r="14817" spans="10:10">
      <c r="J14817" s="8"/>
    </row>
    <row r="14818" spans="10:10">
      <c r="J14818" s="8"/>
    </row>
    <row r="14819" spans="10:10">
      <c r="J14819" s="8"/>
    </row>
    <row r="14820" spans="10:10">
      <c r="J14820" s="8"/>
    </row>
    <row r="14821" spans="10:10">
      <c r="J14821" s="8"/>
    </row>
    <row r="14822" spans="10:10">
      <c r="J14822" s="8"/>
    </row>
    <row r="14823" spans="10:10">
      <c r="J14823" s="8"/>
    </row>
    <row r="14824" spans="10:10">
      <c r="J14824" s="8"/>
    </row>
    <row r="14825" spans="10:10">
      <c r="J14825" s="8"/>
    </row>
    <row r="14826" spans="10:10">
      <c r="J14826" s="8"/>
    </row>
    <row r="14827" spans="10:10">
      <c r="J14827" s="8"/>
    </row>
    <row r="14828" spans="10:10">
      <c r="J14828" s="8"/>
    </row>
    <row r="14829" spans="10:10">
      <c r="J14829" s="8"/>
    </row>
    <row r="14830" spans="10:10">
      <c r="J14830" s="8"/>
    </row>
    <row r="14831" spans="10:10">
      <c r="J14831" s="8"/>
    </row>
    <row r="14832" spans="10:10">
      <c r="J14832" s="8"/>
    </row>
    <row r="14833" spans="10:10">
      <c r="J14833" s="8"/>
    </row>
    <row r="14834" spans="10:10">
      <c r="J14834" s="8"/>
    </row>
    <row r="14835" spans="10:10">
      <c r="J14835" s="8"/>
    </row>
    <row r="14836" spans="10:10">
      <c r="J14836" s="8"/>
    </row>
    <row r="14837" spans="10:10">
      <c r="J14837" s="8"/>
    </row>
    <row r="14838" spans="10:10">
      <c r="J14838" s="8"/>
    </row>
    <row r="14839" spans="10:10">
      <c r="J14839" s="8"/>
    </row>
    <row r="14840" spans="10:10">
      <c r="J14840" s="8"/>
    </row>
    <row r="14841" spans="10:10">
      <c r="J14841" s="8"/>
    </row>
    <row r="14842" spans="10:10">
      <c r="J14842" s="8"/>
    </row>
    <row r="14843" spans="10:10">
      <c r="J14843" s="8"/>
    </row>
    <row r="14844" spans="10:10">
      <c r="J14844" s="8"/>
    </row>
    <row r="14845" spans="10:10">
      <c r="J14845" s="8"/>
    </row>
    <row r="14846" spans="10:10">
      <c r="J14846" s="8"/>
    </row>
    <row r="14847" spans="10:10">
      <c r="J14847" s="8"/>
    </row>
    <row r="14848" spans="10:10">
      <c r="J14848" s="8"/>
    </row>
    <row r="14849" spans="10:10">
      <c r="J14849" s="8"/>
    </row>
    <row r="14850" spans="10:10">
      <c r="J14850" s="8"/>
    </row>
    <row r="14851" spans="10:10">
      <c r="J14851" s="8"/>
    </row>
    <row r="14852" spans="10:10">
      <c r="J14852" s="8"/>
    </row>
    <row r="14853" spans="10:10">
      <c r="J14853" s="8"/>
    </row>
    <row r="14854" spans="10:10">
      <c r="J14854" s="8"/>
    </row>
    <row r="14855" spans="10:10">
      <c r="J14855" s="8"/>
    </row>
    <row r="14856" spans="10:10">
      <c r="J14856" s="8"/>
    </row>
    <row r="14857" spans="10:10">
      <c r="J14857" s="8"/>
    </row>
    <row r="14858" spans="10:10">
      <c r="J14858" s="8"/>
    </row>
    <row r="14859" spans="10:10">
      <c r="J14859" s="8"/>
    </row>
    <row r="14860" spans="10:10">
      <c r="J14860" s="8"/>
    </row>
    <row r="14861" spans="10:10">
      <c r="J14861" s="8"/>
    </row>
    <row r="14862" spans="10:10">
      <c r="J14862" s="8"/>
    </row>
    <row r="14863" spans="10:10">
      <c r="J14863" s="8"/>
    </row>
    <row r="14864" spans="10:10">
      <c r="J14864" s="8"/>
    </row>
    <row r="14865" spans="10:10">
      <c r="J14865" s="8"/>
    </row>
    <row r="14866" spans="10:10">
      <c r="J14866" s="8"/>
    </row>
    <row r="14867" spans="10:10">
      <c r="J14867" s="8"/>
    </row>
    <row r="14868" spans="10:10">
      <c r="J14868" s="8"/>
    </row>
    <row r="14869" spans="10:10">
      <c r="J14869" s="8"/>
    </row>
    <row r="14870" spans="10:10">
      <c r="J14870" s="8"/>
    </row>
    <row r="14871" spans="10:10">
      <c r="J14871" s="8"/>
    </row>
    <row r="14872" spans="10:10">
      <c r="J14872" s="8"/>
    </row>
    <row r="14873" spans="10:10">
      <c r="J14873" s="8"/>
    </row>
    <row r="14874" spans="10:10">
      <c r="J14874" s="8"/>
    </row>
    <row r="14875" spans="10:10">
      <c r="J14875" s="8"/>
    </row>
    <row r="14876" spans="10:10">
      <c r="J14876" s="8"/>
    </row>
    <row r="14877" spans="10:10">
      <c r="J14877" s="8"/>
    </row>
    <row r="14878" spans="10:10">
      <c r="J14878" s="8"/>
    </row>
    <row r="14879" spans="10:10">
      <c r="J14879" s="8"/>
    </row>
    <row r="14880" spans="10:10">
      <c r="J14880" s="8"/>
    </row>
    <row r="14881" spans="10:10">
      <c r="J14881" s="8"/>
    </row>
    <row r="14882" spans="10:10">
      <c r="J14882" s="8"/>
    </row>
    <row r="14883" spans="10:10">
      <c r="J14883" s="8"/>
    </row>
    <row r="14884" spans="10:10">
      <c r="J14884" s="8"/>
    </row>
    <row r="14885" spans="10:10">
      <c r="J14885" s="8"/>
    </row>
    <row r="14886" spans="10:10">
      <c r="J14886" s="8"/>
    </row>
    <row r="14887" spans="10:10">
      <c r="J14887" s="8"/>
    </row>
    <row r="14888" spans="10:10">
      <c r="J14888" s="8"/>
    </row>
    <row r="14889" spans="10:10">
      <c r="J14889" s="8"/>
    </row>
    <row r="14890" spans="10:10">
      <c r="J14890" s="8"/>
    </row>
    <row r="14891" spans="10:10">
      <c r="J14891" s="8"/>
    </row>
    <row r="14892" spans="10:10">
      <c r="J14892" s="8"/>
    </row>
    <row r="14893" spans="10:10">
      <c r="J14893" s="8"/>
    </row>
    <row r="14894" spans="10:10">
      <c r="J14894" s="8"/>
    </row>
    <row r="14895" spans="10:10">
      <c r="J14895" s="8"/>
    </row>
    <row r="14896" spans="10:10">
      <c r="J14896" s="8"/>
    </row>
    <row r="14897" spans="10:10">
      <c r="J14897" s="8"/>
    </row>
    <row r="14898" spans="10:10">
      <c r="J14898" s="8"/>
    </row>
    <row r="14899" spans="10:10">
      <c r="J14899" s="8"/>
    </row>
    <row r="14900" spans="10:10">
      <c r="J14900" s="8"/>
    </row>
    <row r="14901" spans="10:10">
      <c r="J14901" s="8"/>
    </row>
    <row r="14902" spans="10:10">
      <c r="J14902" s="8"/>
    </row>
    <row r="14903" spans="10:10">
      <c r="J14903" s="8"/>
    </row>
    <row r="14904" spans="10:10">
      <c r="J14904" s="8"/>
    </row>
    <row r="14905" spans="10:10">
      <c r="J14905" s="8"/>
    </row>
    <row r="14906" spans="10:10">
      <c r="J14906" s="8"/>
    </row>
    <row r="14907" spans="10:10">
      <c r="J14907" s="8"/>
    </row>
    <row r="14908" spans="10:10">
      <c r="J14908" s="8"/>
    </row>
    <row r="14909" spans="10:10">
      <c r="J14909" s="8"/>
    </row>
    <row r="14910" spans="10:10">
      <c r="J14910" s="8"/>
    </row>
    <row r="14911" spans="10:10">
      <c r="J14911" s="8"/>
    </row>
    <row r="14912" spans="10:10">
      <c r="J14912" s="8"/>
    </row>
    <row r="14913" spans="10:10">
      <c r="J14913" s="8"/>
    </row>
    <row r="14914" spans="10:10">
      <c r="J14914" s="8"/>
    </row>
    <row r="14915" spans="10:10">
      <c r="J14915" s="8"/>
    </row>
    <row r="14916" spans="10:10">
      <c r="J14916" s="8"/>
    </row>
    <row r="14917" spans="10:10">
      <c r="J14917" s="8"/>
    </row>
    <row r="14918" spans="10:10">
      <c r="J14918" s="8"/>
    </row>
    <row r="14919" spans="10:10">
      <c r="J14919" s="8"/>
    </row>
    <row r="14920" spans="10:10">
      <c r="J14920" s="8"/>
    </row>
    <row r="14921" spans="10:10">
      <c r="J14921" s="8"/>
    </row>
    <row r="14922" spans="10:10">
      <c r="J14922" s="8"/>
    </row>
    <row r="14923" spans="10:10">
      <c r="J14923" s="8"/>
    </row>
    <row r="14924" spans="10:10">
      <c r="J14924" s="8"/>
    </row>
    <row r="14925" spans="10:10">
      <c r="J14925" s="8"/>
    </row>
    <row r="14926" spans="10:10">
      <c r="J14926" s="8"/>
    </row>
    <row r="14927" spans="10:10">
      <c r="J14927" s="8"/>
    </row>
    <row r="14928" spans="10:10">
      <c r="J14928" s="8"/>
    </row>
    <row r="14929" spans="10:10">
      <c r="J14929" s="8"/>
    </row>
    <row r="14930" spans="10:10">
      <c r="J14930" s="8"/>
    </row>
    <row r="14931" spans="10:10">
      <c r="J14931" s="8"/>
    </row>
    <row r="14932" spans="10:10">
      <c r="J14932" s="8"/>
    </row>
    <row r="14933" spans="10:10">
      <c r="J14933" s="8"/>
    </row>
    <row r="14934" spans="10:10">
      <c r="J14934" s="8"/>
    </row>
    <row r="14935" spans="10:10">
      <c r="J14935" s="8"/>
    </row>
    <row r="14936" spans="10:10">
      <c r="J14936" s="8"/>
    </row>
    <row r="14937" spans="10:10">
      <c r="J14937" s="8"/>
    </row>
    <row r="14938" spans="10:10">
      <c r="J14938" s="8"/>
    </row>
    <row r="14939" spans="10:10">
      <c r="J14939" s="8"/>
    </row>
    <row r="14940" spans="10:10">
      <c r="J14940" s="8"/>
    </row>
    <row r="14941" spans="10:10">
      <c r="J14941" s="8"/>
    </row>
    <row r="14942" spans="10:10">
      <c r="J14942" s="8"/>
    </row>
    <row r="14943" spans="10:10">
      <c r="J14943" s="8"/>
    </row>
    <row r="14944" spans="10:10">
      <c r="J14944" s="8"/>
    </row>
    <row r="14945" spans="10:10">
      <c r="J14945" s="8"/>
    </row>
    <row r="14946" spans="10:10">
      <c r="J14946" s="8"/>
    </row>
    <row r="14947" spans="10:10">
      <c r="J14947" s="8"/>
    </row>
    <row r="14948" spans="10:10">
      <c r="J14948" s="8"/>
    </row>
    <row r="14949" spans="10:10">
      <c r="J14949" s="8"/>
    </row>
    <row r="14950" spans="10:10">
      <c r="J14950" s="8"/>
    </row>
    <row r="14951" spans="10:10">
      <c r="J14951" s="8"/>
    </row>
    <row r="14952" spans="10:10">
      <c r="J14952" s="8"/>
    </row>
    <row r="14953" spans="10:10">
      <c r="J14953" s="8"/>
    </row>
    <row r="14954" spans="10:10">
      <c r="J14954" s="8"/>
    </row>
    <row r="14955" spans="10:10">
      <c r="J14955" s="8"/>
    </row>
    <row r="14956" spans="10:10">
      <c r="J14956" s="8"/>
    </row>
    <row r="14957" spans="10:10">
      <c r="J14957" s="8"/>
    </row>
    <row r="14958" spans="10:10">
      <c r="J14958" s="8"/>
    </row>
    <row r="14959" spans="10:10">
      <c r="J14959" s="8"/>
    </row>
    <row r="14960" spans="10:10">
      <c r="J14960" s="8"/>
    </row>
    <row r="14961" spans="10:10">
      <c r="J14961" s="8"/>
    </row>
    <row r="14962" spans="10:10">
      <c r="J14962" s="8"/>
    </row>
    <row r="14963" spans="10:10">
      <c r="J14963" s="8"/>
    </row>
    <row r="14964" spans="10:10">
      <c r="J14964" s="8"/>
    </row>
    <row r="14965" spans="10:10">
      <c r="J14965" s="8"/>
    </row>
    <row r="14966" spans="10:10">
      <c r="J14966" s="8"/>
    </row>
    <row r="14967" spans="10:10">
      <c r="J14967" s="8"/>
    </row>
    <row r="14968" spans="10:10">
      <c r="J14968" s="8"/>
    </row>
    <row r="14969" spans="10:10">
      <c r="J14969" s="8"/>
    </row>
    <row r="14970" spans="10:10">
      <c r="J14970" s="8"/>
    </row>
    <row r="14971" spans="10:10">
      <c r="J14971" s="8"/>
    </row>
    <row r="14972" spans="10:10">
      <c r="J14972" s="8"/>
    </row>
    <row r="14973" spans="10:10">
      <c r="J14973" s="8"/>
    </row>
    <row r="14974" spans="10:10">
      <c r="J14974" s="8"/>
    </row>
    <row r="14975" spans="10:10">
      <c r="J14975" s="8"/>
    </row>
    <row r="14976" spans="10:10">
      <c r="J14976" s="8"/>
    </row>
    <row r="14977" spans="10:10">
      <c r="J14977" s="8"/>
    </row>
    <row r="14978" spans="10:10">
      <c r="J14978" s="8"/>
    </row>
    <row r="14979" spans="10:10">
      <c r="J14979" s="8"/>
    </row>
    <row r="14980" spans="10:10">
      <c r="J14980" s="8"/>
    </row>
    <row r="14981" spans="10:10">
      <c r="J14981" s="8"/>
    </row>
    <row r="14982" spans="10:10">
      <c r="J14982" s="8"/>
    </row>
    <row r="14983" spans="10:10">
      <c r="J14983" s="8"/>
    </row>
    <row r="14984" spans="10:10">
      <c r="J14984" s="8"/>
    </row>
    <row r="14985" spans="10:10">
      <c r="J14985" s="8"/>
    </row>
    <row r="14986" spans="10:10">
      <c r="J14986" s="8"/>
    </row>
    <row r="14987" spans="10:10">
      <c r="J14987" s="8"/>
    </row>
    <row r="14988" spans="10:10">
      <c r="J14988" s="8"/>
    </row>
    <row r="14989" spans="10:10">
      <c r="J14989" s="8"/>
    </row>
    <row r="14990" spans="10:10">
      <c r="J14990" s="8"/>
    </row>
    <row r="14991" spans="10:10">
      <c r="J14991" s="8"/>
    </row>
    <row r="14992" spans="10:10">
      <c r="J14992" s="8"/>
    </row>
    <row r="14993" spans="10:10">
      <c r="J14993" s="8"/>
    </row>
    <row r="14994" spans="10:10">
      <c r="J14994" s="8"/>
    </row>
    <row r="14995" spans="10:10">
      <c r="J14995" s="8"/>
    </row>
    <row r="14996" spans="10:10">
      <c r="J14996" s="8"/>
    </row>
    <row r="14997" spans="10:10">
      <c r="J14997" s="8"/>
    </row>
    <row r="14998" spans="10:10">
      <c r="J14998" s="8"/>
    </row>
    <row r="14999" spans="10:10">
      <c r="J14999" s="8"/>
    </row>
    <row r="15000" spans="10:10">
      <c r="J15000" s="8"/>
    </row>
    <row r="15001" spans="10:10">
      <c r="J15001" s="8"/>
    </row>
    <row r="15002" spans="10:10">
      <c r="J15002" s="8"/>
    </row>
    <row r="15003" spans="10:10">
      <c r="J15003" s="8"/>
    </row>
    <row r="15004" spans="10:10">
      <c r="J15004" s="8"/>
    </row>
    <row r="15005" spans="10:10">
      <c r="J15005" s="8"/>
    </row>
    <row r="15006" spans="10:10">
      <c r="J15006" s="8"/>
    </row>
    <row r="15007" spans="10:10">
      <c r="J15007" s="8"/>
    </row>
    <row r="15008" spans="10:10">
      <c r="J15008" s="8"/>
    </row>
    <row r="15009" spans="10:10">
      <c r="J15009" s="8"/>
    </row>
    <row r="15010" spans="10:10">
      <c r="J15010" s="8"/>
    </row>
    <row r="15011" spans="10:10">
      <c r="J15011" s="8"/>
    </row>
    <row r="15012" spans="10:10">
      <c r="J15012" s="8"/>
    </row>
    <row r="15013" spans="10:10">
      <c r="J15013" s="8"/>
    </row>
    <row r="15014" spans="10:10">
      <c r="J15014" s="8"/>
    </row>
    <row r="15015" spans="10:10">
      <c r="J15015" s="8"/>
    </row>
    <row r="15016" spans="10:10">
      <c r="J15016" s="8"/>
    </row>
    <row r="15017" spans="10:10">
      <c r="J15017" s="8"/>
    </row>
    <row r="15018" spans="10:10">
      <c r="J15018" s="8"/>
    </row>
    <row r="15019" spans="10:10">
      <c r="J15019" s="8"/>
    </row>
    <row r="15020" spans="10:10">
      <c r="J15020" s="8"/>
    </row>
    <row r="15021" spans="10:10">
      <c r="J15021" s="8"/>
    </row>
    <row r="15022" spans="10:10">
      <c r="J15022" s="8"/>
    </row>
    <row r="15023" spans="10:10">
      <c r="J15023" s="8"/>
    </row>
    <row r="15024" spans="10:10">
      <c r="J15024" s="8"/>
    </row>
    <row r="15025" spans="10:10">
      <c r="J15025" s="8"/>
    </row>
    <row r="15026" spans="10:10">
      <c r="J15026" s="8"/>
    </row>
    <row r="15027" spans="10:10">
      <c r="J15027" s="8"/>
    </row>
    <row r="15028" spans="10:10">
      <c r="J15028" s="8"/>
    </row>
    <row r="15029" spans="10:10">
      <c r="J15029" s="8"/>
    </row>
    <row r="15030" spans="10:10">
      <c r="J15030" s="8"/>
    </row>
    <row r="15031" spans="10:10">
      <c r="J15031" s="8"/>
    </row>
    <row r="15032" spans="10:10">
      <c r="J15032" s="8"/>
    </row>
    <row r="15033" spans="10:10">
      <c r="J15033" s="8"/>
    </row>
    <row r="15034" spans="10:10">
      <c r="J15034" s="8"/>
    </row>
    <row r="15035" spans="10:10">
      <c r="J15035" s="8"/>
    </row>
    <row r="15036" spans="10:10">
      <c r="J15036" s="8"/>
    </row>
    <row r="15037" spans="10:10">
      <c r="J15037" s="8"/>
    </row>
    <row r="15038" spans="10:10">
      <c r="J15038" s="8"/>
    </row>
    <row r="15039" spans="10:10">
      <c r="J15039" s="8"/>
    </row>
    <row r="15040" spans="10:10">
      <c r="J15040" s="8"/>
    </row>
    <row r="15041" spans="10:10">
      <c r="J15041" s="8"/>
    </row>
    <row r="15042" spans="10:10">
      <c r="J15042" s="8"/>
    </row>
    <row r="15043" spans="10:10">
      <c r="J15043" s="8"/>
    </row>
    <row r="15044" spans="10:10">
      <c r="J15044" s="8"/>
    </row>
    <row r="15045" spans="10:10">
      <c r="J15045" s="8"/>
    </row>
    <row r="15046" spans="10:10">
      <c r="J15046" s="8"/>
    </row>
    <row r="15047" spans="10:10">
      <c r="J15047" s="8"/>
    </row>
    <row r="15048" spans="10:10">
      <c r="J15048" s="8"/>
    </row>
    <row r="15049" spans="10:10">
      <c r="J15049" s="8"/>
    </row>
    <row r="15050" spans="10:10">
      <c r="J15050" s="8"/>
    </row>
    <row r="15051" spans="10:10">
      <c r="J15051" s="8"/>
    </row>
    <row r="15052" spans="10:10">
      <c r="J15052" s="8"/>
    </row>
    <row r="15053" spans="10:10">
      <c r="J15053" s="8"/>
    </row>
    <row r="15054" spans="10:10">
      <c r="J15054" s="8"/>
    </row>
    <row r="15055" spans="10:10">
      <c r="J15055" s="8"/>
    </row>
    <row r="15056" spans="10:10">
      <c r="J15056" s="8"/>
    </row>
    <row r="15057" spans="10:10">
      <c r="J15057" s="8"/>
    </row>
    <row r="15058" spans="10:10">
      <c r="J15058" s="8"/>
    </row>
    <row r="15059" spans="10:10">
      <c r="J15059" s="8"/>
    </row>
    <row r="15060" spans="10:10">
      <c r="J15060" s="8"/>
    </row>
    <row r="15061" spans="10:10">
      <c r="J15061" s="8"/>
    </row>
    <row r="15062" spans="10:10">
      <c r="J15062" s="8"/>
    </row>
    <row r="15063" spans="10:10">
      <c r="J15063" s="8"/>
    </row>
    <row r="15064" spans="10:10">
      <c r="J15064" s="8"/>
    </row>
    <row r="15065" spans="10:10">
      <c r="J15065" s="8"/>
    </row>
    <row r="15066" spans="10:10">
      <c r="J15066" s="8"/>
    </row>
    <row r="15067" spans="10:10">
      <c r="J15067" s="8"/>
    </row>
    <row r="15068" spans="10:10">
      <c r="J15068" s="8"/>
    </row>
    <row r="15069" spans="10:10">
      <c r="J15069" s="8"/>
    </row>
    <row r="15070" spans="10:10">
      <c r="J15070" s="8"/>
    </row>
    <row r="15071" spans="10:10">
      <c r="J15071" s="8"/>
    </row>
    <row r="15072" spans="10:10">
      <c r="J15072" s="8"/>
    </row>
    <row r="15073" spans="10:10">
      <c r="J15073" s="8"/>
    </row>
    <row r="15074" spans="10:10">
      <c r="J15074" s="8"/>
    </row>
    <row r="15075" spans="10:10">
      <c r="J15075" s="8"/>
    </row>
    <row r="15076" spans="10:10">
      <c r="J15076" s="8"/>
    </row>
    <row r="15077" spans="10:10">
      <c r="J15077" s="8"/>
    </row>
    <row r="15078" spans="10:10">
      <c r="J15078" s="8"/>
    </row>
    <row r="15079" spans="10:10">
      <c r="J15079" s="8"/>
    </row>
    <row r="15080" spans="10:10">
      <c r="J15080" s="8"/>
    </row>
    <row r="15081" spans="10:10">
      <c r="J15081" s="8"/>
    </row>
    <row r="15082" spans="10:10">
      <c r="J15082" s="8"/>
    </row>
    <row r="15083" spans="10:10">
      <c r="J15083" s="8"/>
    </row>
    <row r="15084" spans="10:10">
      <c r="J15084" s="8"/>
    </row>
    <row r="15085" spans="10:10">
      <c r="J15085" s="8"/>
    </row>
    <row r="15086" spans="10:10">
      <c r="J15086" s="8"/>
    </row>
    <row r="15087" spans="10:10">
      <c r="J15087" s="8"/>
    </row>
    <row r="15088" spans="10:10">
      <c r="J15088" s="8"/>
    </row>
    <row r="15089" spans="10:10">
      <c r="J15089" s="8"/>
    </row>
    <row r="15090" spans="10:10">
      <c r="J15090" s="8"/>
    </row>
    <row r="15091" spans="10:10">
      <c r="J15091" s="8"/>
    </row>
    <row r="15092" spans="10:10">
      <c r="J15092" s="8"/>
    </row>
    <row r="15093" spans="10:10">
      <c r="J15093" s="8"/>
    </row>
    <row r="15094" spans="10:10">
      <c r="J15094" s="8"/>
    </row>
    <row r="15095" spans="10:10">
      <c r="J15095" s="8"/>
    </row>
    <row r="15096" spans="10:10">
      <c r="J15096" s="8"/>
    </row>
    <row r="15097" spans="10:10">
      <c r="J15097" s="8"/>
    </row>
    <row r="15098" spans="10:10">
      <c r="J15098" s="8"/>
    </row>
    <row r="15099" spans="10:10">
      <c r="J15099" s="8"/>
    </row>
    <row r="15100" spans="10:10">
      <c r="J15100" s="8"/>
    </row>
    <row r="15101" spans="10:10">
      <c r="J15101" s="8"/>
    </row>
    <row r="15102" spans="10:10">
      <c r="J15102" s="8"/>
    </row>
    <row r="15103" spans="10:10">
      <c r="J15103" s="8"/>
    </row>
    <row r="15104" spans="10:10">
      <c r="J15104" s="8"/>
    </row>
    <row r="15105" spans="10:10">
      <c r="J15105" s="8"/>
    </row>
    <row r="15106" spans="10:10">
      <c r="J15106" s="8"/>
    </row>
    <row r="15107" spans="10:10">
      <c r="J15107" s="8"/>
    </row>
    <row r="15108" spans="10:10">
      <c r="J15108" s="8"/>
    </row>
    <row r="15109" spans="10:10">
      <c r="J15109" s="8"/>
    </row>
    <row r="15110" spans="10:10">
      <c r="J15110" s="8"/>
    </row>
    <row r="15111" spans="10:10">
      <c r="J15111" s="8"/>
    </row>
    <row r="15112" spans="10:10">
      <c r="J15112" s="8"/>
    </row>
    <row r="15113" spans="10:10">
      <c r="J15113" s="8"/>
    </row>
    <row r="15114" spans="10:10">
      <c r="J15114" s="8"/>
    </row>
    <row r="15115" spans="10:10">
      <c r="J15115" s="8"/>
    </row>
    <row r="15116" spans="10:10">
      <c r="J15116" s="8"/>
    </row>
    <row r="15117" spans="10:10">
      <c r="J15117" s="8"/>
    </row>
    <row r="15118" spans="10:10">
      <c r="J15118" s="8"/>
    </row>
    <row r="15119" spans="10:10">
      <c r="J15119" s="8"/>
    </row>
    <row r="15120" spans="10:10">
      <c r="J15120" s="8"/>
    </row>
    <row r="15121" spans="10:10">
      <c r="J15121" s="8"/>
    </row>
    <row r="15122" spans="10:10">
      <c r="J15122" s="8"/>
    </row>
    <row r="15123" spans="10:10">
      <c r="J15123" s="8"/>
    </row>
    <row r="15124" spans="10:10">
      <c r="J15124" s="8"/>
    </row>
    <row r="15125" spans="10:10">
      <c r="J15125" s="8"/>
    </row>
    <row r="15126" spans="10:10">
      <c r="J15126" s="8"/>
    </row>
    <row r="15127" spans="10:10">
      <c r="J15127" s="8"/>
    </row>
    <row r="15128" spans="10:10">
      <c r="J15128" s="8"/>
    </row>
    <row r="15129" spans="10:10">
      <c r="J15129" s="8"/>
    </row>
    <row r="15130" spans="10:10">
      <c r="J15130" s="8"/>
    </row>
    <row r="15131" spans="10:10">
      <c r="J15131" s="8"/>
    </row>
    <row r="15132" spans="10:10">
      <c r="J15132" s="8"/>
    </row>
    <row r="15133" spans="10:10">
      <c r="J15133" s="8"/>
    </row>
    <row r="15134" spans="10:10">
      <c r="J15134" s="8"/>
    </row>
    <row r="15135" spans="10:10">
      <c r="J15135" s="8"/>
    </row>
    <row r="15136" spans="10:10">
      <c r="J15136" s="8"/>
    </row>
    <row r="15137" spans="10:10">
      <c r="J15137" s="8"/>
    </row>
    <row r="15138" spans="10:10">
      <c r="J15138" s="8"/>
    </row>
    <row r="15139" spans="10:10">
      <c r="J15139" s="8"/>
    </row>
    <row r="15140" spans="10:10">
      <c r="J15140" s="8"/>
    </row>
    <row r="15141" spans="10:10">
      <c r="J15141" s="8"/>
    </row>
    <row r="15142" spans="10:10">
      <c r="J15142" s="8"/>
    </row>
    <row r="15143" spans="10:10">
      <c r="J15143" s="8"/>
    </row>
    <row r="15144" spans="10:10">
      <c r="J15144" s="8"/>
    </row>
    <row r="15145" spans="10:10">
      <c r="J15145" s="8"/>
    </row>
    <row r="15146" spans="10:10">
      <c r="J15146" s="8"/>
    </row>
    <row r="15147" spans="10:10">
      <c r="J15147" s="8"/>
    </row>
    <row r="15148" spans="10:10">
      <c r="J15148" s="8"/>
    </row>
    <row r="15149" spans="10:10">
      <c r="J15149" s="8"/>
    </row>
    <row r="15150" spans="10:10">
      <c r="J15150" s="8"/>
    </row>
    <row r="15151" spans="10:10">
      <c r="J15151" s="8"/>
    </row>
    <row r="15152" spans="10:10">
      <c r="J15152" s="8"/>
    </row>
    <row r="15153" spans="10:10">
      <c r="J15153" s="8"/>
    </row>
    <row r="15154" spans="10:10">
      <c r="J15154" s="8"/>
    </row>
    <row r="15155" spans="10:10">
      <c r="J15155" s="8"/>
    </row>
    <row r="15156" spans="10:10">
      <c r="J15156" s="8"/>
    </row>
    <row r="15157" spans="10:10">
      <c r="J15157" s="8"/>
    </row>
    <row r="15158" spans="10:10">
      <c r="J15158" s="8"/>
    </row>
    <row r="15159" spans="10:10">
      <c r="J15159" s="8"/>
    </row>
    <row r="15160" spans="10:10">
      <c r="J15160" s="8"/>
    </row>
    <row r="15161" spans="10:10">
      <c r="J15161" s="8"/>
    </row>
    <row r="15162" spans="10:10">
      <c r="J15162" s="8"/>
    </row>
    <row r="15163" spans="10:10">
      <c r="J15163" s="8"/>
    </row>
    <row r="15164" spans="10:10">
      <c r="J15164" s="8"/>
    </row>
    <row r="15165" spans="10:10">
      <c r="J15165" s="8"/>
    </row>
    <row r="15166" spans="10:10">
      <c r="J15166" s="8"/>
    </row>
    <row r="15167" spans="10:10">
      <c r="J15167" s="8"/>
    </row>
    <row r="15168" spans="10:10">
      <c r="J15168" s="8"/>
    </row>
    <row r="15169" spans="10:10">
      <c r="J15169" s="8"/>
    </row>
    <row r="15170" spans="10:10">
      <c r="J15170" s="8"/>
    </row>
    <row r="15171" spans="10:10">
      <c r="J15171" s="8"/>
    </row>
    <row r="15172" spans="10:10">
      <c r="J15172" s="8"/>
    </row>
    <row r="15173" spans="10:10">
      <c r="J15173" s="8"/>
    </row>
    <row r="15174" spans="10:10">
      <c r="J15174" s="8"/>
    </row>
    <row r="15175" spans="10:10">
      <c r="J15175" s="8"/>
    </row>
    <row r="15176" spans="10:10">
      <c r="J15176" s="8"/>
    </row>
    <row r="15177" spans="10:10">
      <c r="J15177" s="8"/>
    </row>
    <row r="15178" spans="10:10">
      <c r="J15178" s="8"/>
    </row>
    <row r="15179" spans="10:10">
      <c r="J15179" s="8"/>
    </row>
    <row r="15180" spans="10:10">
      <c r="J15180" s="8"/>
    </row>
    <row r="15181" spans="10:10">
      <c r="J15181" s="8"/>
    </row>
    <row r="15182" spans="10:10">
      <c r="J15182" s="8"/>
    </row>
    <row r="15183" spans="10:10">
      <c r="J15183" s="8"/>
    </row>
    <row r="15184" spans="10:10">
      <c r="J15184" s="8"/>
    </row>
    <row r="15185" spans="10:10">
      <c r="J15185" s="8"/>
    </row>
    <row r="15186" spans="10:10">
      <c r="J15186" s="8"/>
    </row>
    <row r="15187" spans="10:10">
      <c r="J15187" s="8"/>
    </row>
    <row r="15188" spans="10:10">
      <c r="J15188" s="8"/>
    </row>
    <row r="15189" spans="10:10">
      <c r="J15189" s="8"/>
    </row>
    <row r="15190" spans="10:10">
      <c r="J15190" s="8"/>
    </row>
    <row r="15191" spans="10:10">
      <c r="J15191" s="8"/>
    </row>
    <row r="15192" spans="10:10">
      <c r="J15192" s="8"/>
    </row>
    <row r="15193" spans="10:10">
      <c r="J15193" s="8"/>
    </row>
    <row r="15194" spans="10:10">
      <c r="J15194" s="8"/>
    </row>
    <row r="15195" spans="10:10">
      <c r="J15195" s="8"/>
    </row>
    <row r="15196" spans="10:10">
      <c r="J15196" s="8"/>
    </row>
    <row r="15197" spans="10:10">
      <c r="J15197" s="8"/>
    </row>
    <row r="15198" spans="10:10">
      <c r="J15198" s="8"/>
    </row>
    <row r="15199" spans="10:10">
      <c r="J15199" s="8"/>
    </row>
    <row r="15200" spans="10:10">
      <c r="J15200" s="8"/>
    </row>
    <row r="15201" spans="10:10">
      <c r="J15201" s="8"/>
    </row>
    <row r="15202" spans="10:10">
      <c r="J15202" s="8"/>
    </row>
    <row r="15203" spans="10:10">
      <c r="J15203" s="8"/>
    </row>
    <row r="15204" spans="10:10">
      <c r="J15204" s="8"/>
    </row>
    <row r="15205" spans="10:10">
      <c r="J15205" s="8"/>
    </row>
    <row r="15206" spans="10:10">
      <c r="J15206" s="8"/>
    </row>
    <row r="15207" spans="10:10">
      <c r="J15207" s="8"/>
    </row>
    <row r="15208" spans="10:10">
      <c r="J15208" s="8"/>
    </row>
    <row r="15209" spans="10:10">
      <c r="J15209" s="8"/>
    </row>
    <row r="15210" spans="10:10">
      <c r="J15210" s="8"/>
    </row>
    <row r="15211" spans="10:10">
      <c r="J15211" s="8"/>
    </row>
    <row r="15212" spans="10:10">
      <c r="J15212" s="8"/>
    </row>
    <row r="15213" spans="10:10">
      <c r="J15213" s="8"/>
    </row>
    <row r="15214" spans="10:10">
      <c r="J15214" s="8"/>
    </row>
    <row r="15215" spans="10:10">
      <c r="J15215" s="8"/>
    </row>
    <row r="15216" spans="10:10">
      <c r="J15216" s="8"/>
    </row>
    <row r="15217" spans="10:10">
      <c r="J15217" s="8"/>
    </row>
    <row r="15218" spans="10:10">
      <c r="J15218" s="8"/>
    </row>
    <row r="15219" spans="10:10">
      <c r="J15219" s="8"/>
    </row>
    <row r="15220" spans="10:10">
      <c r="J15220" s="8"/>
    </row>
    <row r="15221" spans="10:10">
      <c r="J15221" s="8"/>
    </row>
    <row r="15222" spans="10:10">
      <c r="J15222" s="8"/>
    </row>
    <row r="15223" spans="10:10">
      <c r="J15223" s="8"/>
    </row>
    <row r="15224" spans="10:10">
      <c r="J15224" s="8"/>
    </row>
    <row r="15225" spans="10:10">
      <c r="J15225" s="8"/>
    </row>
    <row r="15226" spans="10:10">
      <c r="J15226" s="8"/>
    </row>
    <row r="15227" spans="10:10">
      <c r="J15227" s="8"/>
    </row>
    <row r="15228" spans="10:10">
      <c r="J15228" s="8"/>
    </row>
    <row r="15229" spans="10:10">
      <c r="J15229" s="8"/>
    </row>
    <row r="15230" spans="10:10">
      <c r="J15230" s="8"/>
    </row>
    <row r="15231" spans="10:10">
      <c r="J15231" s="8"/>
    </row>
    <row r="15232" spans="10:10">
      <c r="J15232" s="8"/>
    </row>
    <row r="15233" spans="10:10">
      <c r="J15233" s="8"/>
    </row>
    <row r="15234" spans="10:10">
      <c r="J15234" s="8"/>
    </row>
    <row r="15235" spans="10:10">
      <c r="J15235" s="8"/>
    </row>
    <row r="15236" spans="10:10">
      <c r="J15236" s="8"/>
    </row>
    <row r="15237" spans="10:10">
      <c r="J15237" s="8"/>
    </row>
    <row r="15238" spans="10:10">
      <c r="J15238" s="8"/>
    </row>
    <row r="15239" spans="10:10">
      <c r="J15239" s="8"/>
    </row>
    <row r="15240" spans="10:10">
      <c r="J15240" s="8"/>
    </row>
    <row r="15241" spans="10:10">
      <c r="J15241" s="8"/>
    </row>
    <row r="15242" spans="10:10">
      <c r="J15242" s="8"/>
    </row>
    <row r="15243" spans="10:10">
      <c r="J15243" s="8"/>
    </row>
    <row r="15244" spans="10:10">
      <c r="J15244" s="8"/>
    </row>
    <row r="15245" spans="10:10">
      <c r="J15245" s="8"/>
    </row>
    <row r="15246" spans="10:10">
      <c r="J15246" s="8"/>
    </row>
    <row r="15247" spans="10:10">
      <c r="J15247" s="8"/>
    </row>
    <row r="15248" spans="10:10">
      <c r="J15248" s="8"/>
    </row>
    <row r="15249" spans="10:10">
      <c r="J15249" s="8"/>
    </row>
    <row r="15250" spans="10:10">
      <c r="J15250" s="8"/>
    </row>
    <row r="15251" spans="10:10">
      <c r="J15251" s="8"/>
    </row>
    <row r="15252" spans="10:10">
      <c r="J15252" s="8"/>
    </row>
    <row r="15253" spans="10:10">
      <c r="J15253" s="8"/>
    </row>
    <row r="15254" spans="10:10">
      <c r="J15254" s="8"/>
    </row>
    <row r="15255" spans="10:10">
      <c r="J15255" s="8"/>
    </row>
    <row r="15256" spans="10:10">
      <c r="J15256" s="8"/>
    </row>
    <row r="15257" spans="10:10">
      <c r="J15257" s="8"/>
    </row>
    <row r="15258" spans="10:10">
      <c r="J15258" s="8"/>
    </row>
    <row r="15259" spans="10:10">
      <c r="J15259" s="8"/>
    </row>
    <row r="15260" spans="10:10">
      <c r="J15260" s="8"/>
    </row>
    <row r="15261" spans="10:10">
      <c r="J15261" s="8"/>
    </row>
    <row r="15262" spans="10:10">
      <c r="J15262" s="8"/>
    </row>
    <row r="15263" spans="10:10">
      <c r="J15263" s="8"/>
    </row>
    <row r="15264" spans="10:10">
      <c r="J15264" s="8"/>
    </row>
    <row r="15265" spans="10:10">
      <c r="J15265" s="8"/>
    </row>
    <row r="15266" spans="10:10">
      <c r="J15266" s="8"/>
    </row>
    <row r="15267" spans="10:10">
      <c r="J15267" s="8"/>
    </row>
    <row r="15268" spans="10:10">
      <c r="J15268" s="8"/>
    </row>
    <row r="15269" spans="10:10">
      <c r="J15269" s="8"/>
    </row>
    <row r="15270" spans="10:10">
      <c r="J15270" s="8"/>
    </row>
    <row r="15271" spans="10:10">
      <c r="J15271" s="8"/>
    </row>
    <row r="15272" spans="10:10">
      <c r="J15272" s="8"/>
    </row>
    <row r="15273" spans="10:10">
      <c r="J15273" s="8"/>
    </row>
    <row r="15274" spans="10:10">
      <c r="J15274" s="8"/>
    </row>
    <row r="15275" spans="10:10">
      <c r="J15275" s="8"/>
    </row>
    <row r="15276" spans="10:10">
      <c r="J15276" s="8"/>
    </row>
    <row r="15277" spans="10:10">
      <c r="J15277" s="8"/>
    </row>
    <row r="15278" spans="10:10">
      <c r="J15278" s="8"/>
    </row>
    <row r="15279" spans="10:10">
      <c r="J15279" s="8"/>
    </row>
    <row r="15280" spans="10:10">
      <c r="J15280" s="8"/>
    </row>
    <row r="15281" spans="10:10">
      <c r="J15281" s="8"/>
    </row>
    <row r="15282" spans="10:10">
      <c r="J15282" s="8"/>
    </row>
    <row r="15283" spans="10:10">
      <c r="J15283" s="8"/>
    </row>
    <row r="15284" spans="10:10">
      <c r="J15284" s="8"/>
    </row>
    <row r="15285" spans="10:10">
      <c r="J15285" s="8"/>
    </row>
    <row r="15286" spans="10:10">
      <c r="J15286" s="8"/>
    </row>
    <row r="15287" spans="10:10">
      <c r="J15287" s="8"/>
    </row>
    <row r="15288" spans="10:10">
      <c r="J15288" s="8"/>
    </row>
    <row r="15289" spans="10:10">
      <c r="J15289" s="8"/>
    </row>
    <row r="15290" spans="10:10">
      <c r="J15290" s="8"/>
    </row>
    <row r="15291" spans="10:10">
      <c r="J15291" s="8"/>
    </row>
    <row r="15292" spans="10:10">
      <c r="J15292" s="8"/>
    </row>
    <row r="15293" spans="10:10">
      <c r="J15293" s="8"/>
    </row>
    <row r="15294" spans="10:10">
      <c r="J15294" s="8"/>
    </row>
    <row r="15295" spans="10:10">
      <c r="J15295" s="8"/>
    </row>
    <row r="15296" spans="10:10">
      <c r="J15296" s="8"/>
    </row>
    <row r="15297" spans="10:10">
      <c r="J15297" s="8"/>
    </row>
    <row r="15298" spans="10:10">
      <c r="J15298" s="8"/>
    </row>
    <row r="15299" spans="10:10">
      <c r="J15299" s="8"/>
    </row>
    <row r="15300" spans="10:10">
      <c r="J15300" s="8"/>
    </row>
    <row r="15301" spans="10:10">
      <c r="J15301" s="8"/>
    </row>
    <row r="15302" spans="10:10">
      <c r="J15302" s="8"/>
    </row>
    <row r="15303" spans="10:10">
      <c r="J15303" s="8"/>
    </row>
    <row r="15304" spans="10:10">
      <c r="J15304" s="8"/>
    </row>
    <row r="15305" spans="10:10">
      <c r="J15305" s="8"/>
    </row>
    <row r="15306" spans="10:10">
      <c r="J15306" s="8"/>
    </row>
    <row r="15307" spans="10:10">
      <c r="J15307" s="8"/>
    </row>
    <row r="15308" spans="10:10">
      <c r="J15308" s="8"/>
    </row>
    <row r="15309" spans="10:10">
      <c r="J15309" s="8"/>
    </row>
    <row r="15310" spans="10:10">
      <c r="J15310" s="8"/>
    </row>
    <row r="15311" spans="10:10">
      <c r="J15311" s="8"/>
    </row>
    <row r="15312" spans="10:10">
      <c r="J15312" s="8"/>
    </row>
    <row r="15313" spans="10:10">
      <c r="J15313" s="8"/>
    </row>
    <row r="15314" spans="10:10">
      <c r="J15314" s="8"/>
    </row>
    <row r="15315" spans="10:10">
      <c r="J15315" s="8"/>
    </row>
    <row r="15316" spans="10:10">
      <c r="J15316" s="8"/>
    </row>
    <row r="15317" spans="10:10">
      <c r="J15317" s="8"/>
    </row>
    <row r="15318" spans="10:10">
      <c r="J15318" s="8"/>
    </row>
    <row r="15319" spans="10:10">
      <c r="J15319" s="8"/>
    </row>
    <row r="15320" spans="10:10">
      <c r="J15320" s="8"/>
    </row>
    <row r="15321" spans="10:10">
      <c r="J15321" s="8"/>
    </row>
    <row r="15322" spans="10:10">
      <c r="J15322" s="8"/>
    </row>
    <row r="15323" spans="10:10">
      <c r="J15323" s="8"/>
    </row>
    <row r="15324" spans="10:10">
      <c r="J15324" s="8"/>
    </row>
    <row r="15325" spans="10:10">
      <c r="J15325" s="8"/>
    </row>
    <row r="15326" spans="10:10">
      <c r="J15326" s="8"/>
    </row>
    <row r="15327" spans="10:10">
      <c r="J15327" s="8"/>
    </row>
    <row r="15328" spans="10:10">
      <c r="J15328" s="8"/>
    </row>
    <row r="15329" spans="10:10">
      <c r="J15329" s="8"/>
    </row>
    <row r="15330" spans="10:10">
      <c r="J15330" s="8"/>
    </row>
    <row r="15331" spans="10:10">
      <c r="J15331" s="8"/>
    </row>
    <row r="15332" spans="10:10">
      <c r="J15332" s="8"/>
    </row>
    <row r="15333" spans="10:10">
      <c r="J15333" s="8"/>
    </row>
    <row r="15334" spans="10:10">
      <c r="J15334" s="8"/>
    </row>
    <row r="15335" spans="10:10">
      <c r="J15335" s="8"/>
    </row>
    <row r="15336" spans="10:10">
      <c r="J15336" s="8"/>
    </row>
    <row r="15337" spans="10:10">
      <c r="J15337" s="8"/>
    </row>
    <row r="15338" spans="10:10">
      <c r="J15338" s="8"/>
    </row>
    <row r="15339" spans="10:10">
      <c r="J15339" s="8"/>
    </row>
    <row r="15340" spans="10:10">
      <c r="J15340" s="8"/>
    </row>
    <row r="15341" spans="10:10">
      <c r="J15341" s="8"/>
    </row>
    <row r="15342" spans="10:10">
      <c r="J15342" s="8"/>
    </row>
    <row r="15343" spans="10:10">
      <c r="J15343" s="8"/>
    </row>
    <row r="15344" spans="10:10">
      <c r="J15344" s="8"/>
    </row>
    <row r="15345" spans="10:10">
      <c r="J15345" s="8"/>
    </row>
    <row r="15346" spans="10:10">
      <c r="J15346" s="8"/>
    </row>
    <row r="15347" spans="10:10">
      <c r="J15347" s="8"/>
    </row>
    <row r="15348" spans="10:10">
      <c r="J15348" s="8"/>
    </row>
    <row r="15349" spans="10:10">
      <c r="J15349" s="8"/>
    </row>
    <row r="15350" spans="10:10">
      <c r="J15350" s="8"/>
    </row>
    <row r="15351" spans="10:10">
      <c r="J15351" s="8"/>
    </row>
    <row r="15352" spans="10:10">
      <c r="J15352" s="8"/>
    </row>
    <row r="15353" spans="10:10">
      <c r="J15353" s="8"/>
    </row>
    <row r="15354" spans="10:10">
      <c r="J15354" s="8"/>
    </row>
    <row r="15355" spans="10:10">
      <c r="J15355" s="8"/>
    </row>
    <row r="15356" spans="10:10">
      <c r="J15356" s="8"/>
    </row>
    <row r="15357" spans="10:10">
      <c r="J15357" s="8"/>
    </row>
    <row r="15358" spans="10:10">
      <c r="J15358" s="8"/>
    </row>
    <row r="15359" spans="10:10">
      <c r="J15359" s="8"/>
    </row>
    <row r="15360" spans="10:10">
      <c r="J15360" s="8"/>
    </row>
    <row r="15361" spans="10:10">
      <c r="J15361" s="8"/>
    </row>
    <row r="15362" spans="10:10">
      <c r="J15362" s="8"/>
    </row>
    <row r="15363" spans="10:10">
      <c r="J15363" s="8"/>
    </row>
    <row r="15364" spans="10:10">
      <c r="J15364" s="8"/>
    </row>
    <row r="15365" spans="10:10">
      <c r="J15365" s="8"/>
    </row>
    <row r="15366" spans="10:10">
      <c r="J15366" s="8"/>
    </row>
    <row r="15367" spans="10:10">
      <c r="J15367" s="8"/>
    </row>
    <row r="15368" spans="10:10">
      <c r="J15368" s="8"/>
    </row>
    <row r="15369" spans="10:10">
      <c r="J15369" s="8"/>
    </row>
    <row r="15370" spans="10:10">
      <c r="J15370" s="8"/>
    </row>
    <row r="15371" spans="10:10">
      <c r="J15371" s="8"/>
    </row>
    <row r="15372" spans="10:10">
      <c r="J15372" s="8"/>
    </row>
    <row r="15373" spans="10:10">
      <c r="J15373" s="8"/>
    </row>
    <row r="15374" spans="10:10">
      <c r="J15374" s="8"/>
    </row>
    <row r="15375" spans="10:10">
      <c r="J15375" s="8"/>
    </row>
    <row r="15376" spans="10:10">
      <c r="J15376" s="8"/>
    </row>
    <row r="15377" spans="10:10">
      <c r="J15377" s="8"/>
    </row>
    <row r="15378" spans="10:10">
      <c r="J15378" s="8"/>
    </row>
    <row r="15379" spans="10:10">
      <c r="J15379" s="8"/>
    </row>
    <row r="15380" spans="10:10">
      <c r="J15380" s="8"/>
    </row>
    <row r="15381" spans="10:10">
      <c r="J15381" s="8"/>
    </row>
    <row r="15382" spans="10:10">
      <c r="J15382" s="8"/>
    </row>
    <row r="15383" spans="10:10">
      <c r="J15383" s="8"/>
    </row>
    <row r="15384" spans="10:10">
      <c r="J15384" s="8"/>
    </row>
    <row r="15385" spans="10:10">
      <c r="J15385" s="8"/>
    </row>
    <row r="15386" spans="10:10">
      <c r="J15386" s="8"/>
    </row>
    <row r="15387" spans="10:10">
      <c r="J15387" s="8"/>
    </row>
    <row r="15388" spans="10:10">
      <c r="J15388" s="8"/>
    </row>
    <row r="15389" spans="10:10">
      <c r="J15389" s="8"/>
    </row>
    <row r="15390" spans="10:10">
      <c r="J15390" s="8"/>
    </row>
    <row r="15391" spans="10:10">
      <c r="J15391" s="8"/>
    </row>
    <row r="15392" spans="10:10">
      <c r="J15392" s="8"/>
    </row>
    <row r="15393" spans="10:10">
      <c r="J15393" s="8"/>
    </row>
    <row r="15394" spans="10:10">
      <c r="J15394" s="8"/>
    </row>
    <row r="15395" spans="10:10">
      <c r="J15395" s="8"/>
    </row>
    <row r="15396" spans="10:10">
      <c r="J15396" s="8"/>
    </row>
    <row r="15397" spans="10:10">
      <c r="J15397" s="8"/>
    </row>
    <row r="15398" spans="10:10">
      <c r="J15398" s="8"/>
    </row>
    <row r="15399" spans="10:10">
      <c r="J15399" s="8"/>
    </row>
    <row r="15400" spans="10:10">
      <c r="J15400" s="8"/>
    </row>
    <row r="15401" spans="10:10">
      <c r="J15401" s="8"/>
    </row>
    <row r="15402" spans="10:10">
      <c r="J15402" s="8"/>
    </row>
    <row r="15403" spans="10:10">
      <c r="J15403" s="8"/>
    </row>
    <row r="15404" spans="10:10">
      <c r="J15404" s="8"/>
    </row>
    <row r="15405" spans="10:10">
      <c r="J15405" s="8"/>
    </row>
    <row r="15406" spans="10:10">
      <c r="J15406" s="8"/>
    </row>
    <row r="15407" spans="10:10">
      <c r="J15407" s="8"/>
    </row>
    <row r="15408" spans="10:10">
      <c r="J15408" s="8"/>
    </row>
    <row r="15409" spans="10:10">
      <c r="J15409" s="8"/>
    </row>
    <row r="15410" spans="10:10">
      <c r="J15410" s="8"/>
    </row>
    <row r="15411" spans="10:10">
      <c r="J15411" s="8"/>
    </row>
    <row r="15412" spans="10:10">
      <c r="J15412" s="8"/>
    </row>
    <row r="15413" spans="10:10">
      <c r="J15413" s="8"/>
    </row>
    <row r="15414" spans="10:10">
      <c r="J15414" s="8"/>
    </row>
    <row r="15415" spans="10:10">
      <c r="J15415" s="8"/>
    </row>
    <row r="15416" spans="10:10">
      <c r="J15416" s="8"/>
    </row>
    <row r="15417" spans="10:10">
      <c r="J15417" s="8"/>
    </row>
    <row r="15418" spans="10:10">
      <c r="J15418" s="8"/>
    </row>
    <row r="15419" spans="10:10">
      <c r="J15419" s="8"/>
    </row>
    <row r="15420" spans="10:10">
      <c r="J15420" s="8"/>
    </row>
    <row r="15421" spans="10:10">
      <c r="J15421" s="8"/>
    </row>
    <row r="15422" spans="10:10">
      <c r="J15422" s="8"/>
    </row>
    <row r="15423" spans="10:10">
      <c r="J15423" s="8"/>
    </row>
    <row r="15424" spans="10:10">
      <c r="J15424" s="8"/>
    </row>
    <row r="15425" spans="10:10">
      <c r="J15425" s="8"/>
    </row>
    <row r="15426" spans="10:10">
      <c r="J15426" s="8"/>
    </row>
    <row r="15427" spans="10:10">
      <c r="J15427" s="8"/>
    </row>
    <row r="15428" spans="10:10">
      <c r="J15428" s="8"/>
    </row>
    <row r="15429" spans="10:10">
      <c r="J15429" s="8"/>
    </row>
    <row r="15430" spans="10:10">
      <c r="J15430" s="8"/>
    </row>
    <row r="15431" spans="10:10">
      <c r="J15431" s="8"/>
    </row>
    <row r="15432" spans="10:10">
      <c r="J15432" s="8"/>
    </row>
    <row r="15433" spans="10:10">
      <c r="J15433" s="8"/>
    </row>
    <row r="15434" spans="10:10">
      <c r="J15434" s="8"/>
    </row>
    <row r="15435" spans="10:10">
      <c r="J15435" s="8"/>
    </row>
    <row r="15436" spans="10:10">
      <c r="J15436" s="8"/>
    </row>
    <row r="15437" spans="10:10">
      <c r="J15437" s="8"/>
    </row>
    <row r="15438" spans="10:10">
      <c r="J15438" s="8"/>
    </row>
    <row r="15439" spans="10:10">
      <c r="J15439" s="8"/>
    </row>
    <row r="15440" spans="10:10">
      <c r="J15440" s="8"/>
    </row>
    <row r="15441" spans="10:10">
      <c r="J15441" s="8"/>
    </row>
    <row r="15442" spans="10:10">
      <c r="J15442" s="8"/>
    </row>
    <row r="15443" spans="10:10">
      <c r="J15443" s="8"/>
    </row>
    <row r="15444" spans="10:10">
      <c r="J15444" s="8"/>
    </row>
    <row r="15445" spans="10:10">
      <c r="J15445" s="8"/>
    </row>
    <row r="15446" spans="10:10">
      <c r="J15446" s="8"/>
    </row>
    <row r="15447" spans="10:10">
      <c r="J15447" s="8"/>
    </row>
    <row r="15448" spans="10:10">
      <c r="J15448" s="8"/>
    </row>
    <row r="15449" spans="10:10">
      <c r="J15449" s="8"/>
    </row>
    <row r="15450" spans="10:10">
      <c r="J15450" s="8"/>
    </row>
    <row r="15451" spans="10:10">
      <c r="J15451" s="8"/>
    </row>
    <row r="15452" spans="10:10">
      <c r="J15452" s="8"/>
    </row>
    <row r="15453" spans="10:10">
      <c r="J15453" s="8"/>
    </row>
    <row r="15454" spans="10:10">
      <c r="J15454" s="8"/>
    </row>
    <row r="15455" spans="10:10">
      <c r="J15455" s="8"/>
    </row>
    <row r="15456" spans="10:10">
      <c r="J15456" s="8"/>
    </row>
    <row r="15457" spans="10:10">
      <c r="J15457" s="8"/>
    </row>
    <row r="15458" spans="10:10">
      <c r="J15458" s="8"/>
    </row>
    <row r="15459" spans="10:10">
      <c r="J15459" s="8"/>
    </row>
    <row r="15460" spans="10:10">
      <c r="J15460" s="8"/>
    </row>
    <row r="15461" spans="10:10">
      <c r="J15461" s="8"/>
    </row>
    <row r="15462" spans="10:10">
      <c r="J15462" s="8"/>
    </row>
    <row r="15463" spans="10:10">
      <c r="J15463" s="8"/>
    </row>
    <row r="15464" spans="10:10">
      <c r="J15464" s="8"/>
    </row>
    <row r="15465" spans="10:10">
      <c r="J15465" s="8"/>
    </row>
    <row r="15466" spans="10:10">
      <c r="J15466" s="8"/>
    </row>
    <row r="15467" spans="10:10">
      <c r="J15467" s="8"/>
    </row>
    <row r="15468" spans="10:10">
      <c r="J15468" s="8"/>
    </row>
    <row r="15469" spans="10:10">
      <c r="J15469" s="8"/>
    </row>
    <row r="15470" spans="10:10">
      <c r="J15470" s="8"/>
    </row>
    <row r="15471" spans="10:10">
      <c r="J15471" s="8"/>
    </row>
    <row r="15472" spans="10:10">
      <c r="J15472" s="8"/>
    </row>
    <row r="15473" spans="10:10">
      <c r="J15473" s="8"/>
    </row>
    <row r="15474" spans="10:10">
      <c r="J15474" s="8"/>
    </row>
    <row r="15475" spans="10:10">
      <c r="J15475" s="8"/>
    </row>
    <row r="15476" spans="10:10">
      <c r="J15476" s="8"/>
    </row>
    <row r="15477" spans="10:10">
      <c r="J15477" s="8"/>
    </row>
    <row r="15478" spans="10:10">
      <c r="J15478" s="8"/>
    </row>
    <row r="15479" spans="10:10">
      <c r="J15479" s="8"/>
    </row>
    <row r="15480" spans="10:10">
      <c r="J15480" s="8"/>
    </row>
    <row r="15481" spans="10:10">
      <c r="J15481" s="8"/>
    </row>
    <row r="15482" spans="10:10">
      <c r="J15482" s="8"/>
    </row>
    <row r="15483" spans="10:10">
      <c r="J15483" s="8"/>
    </row>
    <row r="15484" spans="10:10">
      <c r="J15484" s="8"/>
    </row>
    <row r="15485" spans="10:10">
      <c r="J15485" s="8"/>
    </row>
    <row r="15486" spans="10:10">
      <c r="J15486" s="8"/>
    </row>
    <row r="15487" spans="10:10">
      <c r="J15487" s="8"/>
    </row>
    <row r="15488" spans="10:10">
      <c r="J15488" s="8"/>
    </row>
    <row r="15489" spans="10:10">
      <c r="J15489" s="8"/>
    </row>
    <row r="15490" spans="10:10">
      <c r="J15490" s="8"/>
    </row>
    <row r="15491" spans="10:10">
      <c r="J15491" s="8"/>
    </row>
    <row r="15492" spans="10:10">
      <c r="J15492" s="8"/>
    </row>
    <row r="15493" spans="10:10">
      <c r="J15493" s="8"/>
    </row>
    <row r="15494" spans="10:10">
      <c r="J15494" s="8"/>
    </row>
    <row r="15495" spans="10:10">
      <c r="J15495" s="8"/>
    </row>
    <row r="15496" spans="10:10">
      <c r="J15496" s="8"/>
    </row>
    <row r="15497" spans="10:10">
      <c r="J15497" s="8"/>
    </row>
    <row r="15498" spans="10:10">
      <c r="J15498" s="8"/>
    </row>
    <row r="15499" spans="10:10">
      <c r="J15499" s="8"/>
    </row>
    <row r="15500" spans="10:10">
      <c r="J15500" s="8"/>
    </row>
    <row r="15501" spans="10:10">
      <c r="J15501" s="8"/>
    </row>
    <row r="15502" spans="10:10">
      <c r="J15502" s="8"/>
    </row>
    <row r="15503" spans="10:10">
      <c r="J15503" s="8"/>
    </row>
    <row r="15504" spans="10:10">
      <c r="J15504" s="8"/>
    </row>
    <row r="15505" spans="10:10">
      <c r="J15505" s="8"/>
    </row>
    <row r="15506" spans="10:10">
      <c r="J15506" s="8"/>
    </row>
    <row r="15507" spans="10:10">
      <c r="J15507" s="8"/>
    </row>
    <row r="15508" spans="10:10">
      <c r="J15508" s="8"/>
    </row>
    <row r="15509" spans="10:10">
      <c r="J15509" s="8"/>
    </row>
    <row r="15510" spans="10:10">
      <c r="J15510" s="8"/>
    </row>
    <row r="15511" spans="10:10">
      <c r="J15511" s="8"/>
    </row>
    <row r="15512" spans="10:10">
      <c r="J15512" s="8"/>
    </row>
    <row r="15513" spans="10:10">
      <c r="J15513" s="8"/>
    </row>
    <row r="15514" spans="10:10">
      <c r="J15514" s="8"/>
    </row>
    <row r="15515" spans="10:10">
      <c r="J15515" s="8"/>
    </row>
    <row r="15516" spans="10:10">
      <c r="J15516" s="8"/>
    </row>
    <row r="15517" spans="10:10">
      <c r="J15517" s="8"/>
    </row>
    <row r="15518" spans="10:10">
      <c r="J15518" s="8"/>
    </row>
    <row r="15519" spans="10:10">
      <c r="J15519" s="8"/>
    </row>
    <row r="15520" spans="10:10">
      <c r="J15520" s="8"/>
    </row>
    <row r="15521" spans="10:10">
      <c r="J15521" s="8"/>
    </row>
    <row r="15522" spans="10:10">
      <c r="J15522" s="8"/>
    </row>
    <row r="15523" spans="10:10">
      <c r="J15523" s="8"/>
    </row>
    <row r="15524" spans="10:10">
      <c r="J15524" s="8"/>
    </row>
    <row r="15525" spans="10:10">
      <c r="J15525" s="8"/>
    </row>
    <row r="15526" spans="10:10">
      <c r="J15526" s="8"/>
    </row>
    <row r="15527" spans="10:10">
      <c r="J15527" s="8"/>
    </row>
    <row r="15528" spans="10:10">
      <c r="J15528" s="8"/>
    </row>
    <row r="15529" spans="10:10">
      <c r="J15529" s="8"/>
    </row>
    <row r="15530" spans="10:10">
      <c r="J15530" s="8"/>
    </row>
    <row r="15531" spans="10:10">
      <c r="J15531" s="8"/>
    </row>
    <row r="15532" spans="10:10">
      <c r="J15532" s="8"/>
    </row>
    <row r="15533" spans="10:10">
      <c r="J15533" s="8"/>
    </row>
    <row r="15534" spans="10:10">
      <c r="J15534" s="8"/>
    </row>
    <row r="15535" spans="10:10">
      <c r="J15535" s="8"/>
    </row>
    <row r="15536" spans="10:10">
      <c r="J15536" s="8"/>
    </row>
    <row r="15537" spans="10:10">
      <c r="J15537" s="8"/>
    </row>
    <row r="15538" spans="10:10">
      <c r="J15538" s="8"/>
    </row>
    <row r="15539" spans="10:10">
      <c r="J15539" s="8"/>
    </row>
    <row r="15540" spans="10:10">
      <c r="J15540" s="8"/>
    </row>
    <row r="15541" spans="10:10">
      <c r="J15541" s="8"/>
    </row>
    <row r="15542" spans="10:10">
      <c r="J15542" s="8"/>
    </row>
    <row r="15543" spans="10:10">
      <c r="J15543" s="8"/>
    </row>
    <row r="15544" spans="10:10">
      <c r="J15544" s="8"/>
    </row>
    <row r="15545" spans="10:10">
      <c r="J15545" s="8"/>
    </row>
    <row r="15546" spans="10:10">
      <c r="J15546" s="8"/>
    </row>
    <row r="15547" spans="10:10">
      <c r="J15547" s="8"/>
    </row>
    <row r="15548" spans="10:10">
      <c r="J15548" s="8"/>
    </row>
    <row r="15549" spans="10:10">
      <c r="J15549" s="8"/>
    </row>
    <row r="15550" spans="10:10">
      <c r="J15550" s="8"/>
    </row>
    <row r="15551" spans="10:10">
      <c r="J15551" s="8"/>
    </row>
    <row r="15552" spans="10:10">
      <c r="J15552" s="8"/>
    </row>
    <row r="15553" spans="10:10">
      <c r="J15553" s="8"/>
    </row>
    <row r="15554" spans="10:10">
      <c r="J15554" s="8"/>
    </row>
    <row r="15555" spans="10:10">
      <c r="J15555" s="8"/>
    </row>
    <row r="15556" spans="10:10">
      <c r="J15556" s="8"/>
    </row>
    <row r="15557" spans="10:10">
      <c r="J15557" s="8"/>
    </row>
    <row r="15558" spans="10:10">
      <c r="J15558" s="8"/>
    </row>
    <row r="15559" spans="10:10">
      <c r="J15559" s="8"/>
    </row>
    <row r="15560" spans="10:10">
      <c r="J15560" s="8"/>
    </row>
    <row r="15561" spans="10:10">
      <c r="J15561" s="8"/>
    </row>
    <row r="15562" spans="10:10">
      <c r="J15562" s="8"/>
    </row>
    <row r="15563" spans="10:10">
      <c r="J15563" s="8"/>
    </row>
    <row r="15564" spans="10:10">
      <c r="J15564" s="8"/>
    </row>
    <row r="15565" spans="10:10">
      <c r="J15565" s="8"/>
    </row>
    <row r="15566" spans="10:10">
      <c r="J15566" s="8"/>
    </row>
    <row r="15567" spans="10:10">
      <c r="J15567" s="8"/>
    </row>
    <row r="15568" spans="10:10">
      <c r="J15568" s="8"/>
    </row>
    <row r="15569" spans="10:10">
      <c r="J15569" s="8"/>
    </row>
    <row r="15570" spans="10:10">
      <c r="J15570" s="8"/>
    </row>
    <row r="15571" spans="10:10">
      <c r="J15571" s="8"/>
    </row>
    <row r="15572" spans="10:10">
      <c r="J15572" s="8"/>
    </row>
    <row r="15573" spans="10:10">
      <c r="J15573" s="8"/>
    </row>
    <row r="15574" spans="10:10">
      <c r="J15574" s="8"/>
    </row>
    <row r="15575" spans="10:10">
      <c r="J15575" s="8"/>
    </row>
    <row r="15576" spans="10:10">
      <c r="J15576" s="8"/>
    </row>
    <row r="15577" spans="10:10">
      <c r="J15577" s="8"/>
    </row>
    <row r="15578" spans="10:10">
      <c r="J15578" s="8"/>
    </row>
    <row r="15579" spans="10:10">
      <c r="J15579" s="8"/>
    </row>
    <row r="15580" spans="10:10">
      <c r="J15580" s="8"/>
    </row>
    <row r="15581" spans="10:10">
      <c r="J15581" s="8"/>
    </row>
    <row r="15582" spans="10:10">
      <c r="J15582" s="8"/>
    </row>
    <row r="15583" spans="10:10">
      <c r="J15583" s="8"/>
    </row>
    <row r="15584" spans="10:10">
      <c r="J15584" s="8"/>
    </row>
    <row r="15585" spans="10:10">
      <c r="J15585" s="8"/>
    </row>
    <row r="15586" spans="10:10">
      <c r="J15586" s="8"/>
    </row>
    <row r="15587" spans="10:10">
      <c r="J15587" s="8"/>
    </row>
    <row r="15588" spans="10:10">
      <c r="J15588" s="8"/>
    </row>
    <row r="15589" spans="10:10">
      <c r="J15589" s="8"/>
    </row>
    <row r="15590" spans="10:10">
      <c r="J15590" s="8"/>
    </row>
    <row r="15591" spans="10:10">
      <c r="J15591" s="8"/>
    </row>
    <row r="15592" spans="10:10">
      <c r="J15592" s="8"/>
    </row>
    <row r="15593" spans="10:10">
      <c r="J15593" s="8"/>
    </row>
    <row r="15594" spans="10:10">
      <c r="J15594" s="8"/>
    </row>
    <row r="15595" spans="10:10">
      <c r="J15595" s="8"/>
    </row>
    <row r="15596" spans="10:10">
      <c r="J15596" s="8"/>
    </row>
    <row r="15597" spans="10:10">
      <c r="J15597" s="8"/>
    </row>
    <row r="15598" spans="10:10">
      <c r="J15598" s="8"/>
    </row>
    <row r="15599" spans="10:10">
      <c r="J15599" s="8"/>
    </row>
    <row r="15600" spans="10:10">
      <c r="J15600" s="8"/>
    </row>
    <row r="15601" spans="10:10">
      <c r="J15601" s="8"/>
    </row>
    <row r="15602" spans="10:10">
      <c r="J15602" s="8"/>
    </row>
    <row r="15603" spans="10:10">
      <c r="J15603" s="8"/>
    </row>
    <row r="15604" spans="10:10">
      <c r="J15604" s="8"/>
    </row>
    <row r="15605" spans="10:10">
      <c r="J15605" s="8"/>
    </row>
    <row r="15606" spans="10:10">
      <c r="J15606" s="8"/>
    </row>
    <row r="15607" spans="10:10">
      <c r="J15607" s="8"/>
    </row>
    <row r="15608" spans="10:10">
      <c r="J15608" s="8"/>
    </row>
    <row r="15609" spans="10:10">
      <c r="J15609" s="8"/>
    </row>
    <row r="15610" spans="10:10">
      <c r="J15610" s="8"/>
    </row>
    <row r="15611" spans="10:10">
      <c r="J15611" s="8"/>
    </row>
    <row r="15612" spans="10:10">
      <c r="J15612" s="8"/>
    </row>
    <row r="15613" spans="10:10">
      <c r="J15613" s="8"/>
    </row>
    <row r="15614" spans="10:10">
      <c r="J15614" s="8"/>
    </row>
    <row r="15615" spans="10:10">
      <c r="J15615" s="8"/>
    </row>
    <row r="15616" spans="10:10">
      <c r="J15616" s="8"/>
    </row>
    <row r="15617" spans="10:10">
      <c r="J15617" s="8"/>
    </row>
    <row r="15618" spans="10:10">
      <c r="J15618" s="8"/>
    </row>
    <row r="15619" spans="10:10">
      <c r="J15619" s="8"/>
    </row>
    <row r="15620" spans="10:10">
      <c r="J15620" s="8"/>
    </row>
    <row r="15621" spans="10:10">
      <c r="J15621" s="8"/>
    </row>
    <row r="15622" spans="10:10">
      <c r="J15622" s="8"/>
    </row>
    <row r="15623" spans="10:10">
      <c r="J15623" s="8"/>
    </row>
    <row r="15624" spans="10:10">
      <c r="J15624" s="8"/>
    </row>
    <row r="15625" spans="10:10">
      <c r="J15625" s="8"/>
    </row>
    <row r="15626" spans="10:10">
      <c r="J15626" s="8"/>
    </row>
    <row r="15627" spans="10:10">
      <c r="J15627" s="8"/>
    </row>
    <row r="15628" spans="10:10">
      <c r="J15628" s="8"/>
    </row>
    <row r="15629" spans="10:10">
      <c r="J15629" s="8"/>
    </row>
    <row r="15630" spans="10:10">
      <c r="J15630" s="8"/>
    </row>
    <row r="15631" spans="10:10">
      <c r="J15631" s="8"/>
    </row>
    <row r="15632" spans="10:10">
      <c r="J15632" s="8"/>
    </row>
    <row r="15633" spans="10:10">
      <c r="J15633" s="8"/>
    </row>
    <row r="15634" spans="10:10">
      <c r="J15634" s="8"/>
    </row>
    <row r="15635" spans="10:10">
      <c r="J15635" s="8"/>
    </row>
    <row r="15636" spans="10:10">
      <c r="J15636" s="8"/>
    </row>
    <row r="15637" spans="10:10">
      <c r="J15637" s="8"/>
    </row>
    <row r="15638" spans="10:10">
      <c r="J15638" s="8"/>
    </row>
    <row r="15639" spans="10:10">
      <c r="J15639" s="8"/>
    </row>
    <row r="15640" spans="10:10">
      <c r="J15640" s="8"/>
    </row>
    <row r="15641" spans="10:10">
      <c r="J15641" s="8"/>
    </row>
    <row r="15642" spans="10:10">
      <c r="J15642" s="8"/>
    </row>
    <row r="15643" spans="10:10">
      <c r="J15643" s="8"/>
    </row>
    <row r="15644" spans="10:10">
      <c r="J15644" s="8"/>
    </row>
    <row r="15645" spans="10:10">
      <c r="J15645" s="8"/>
    </row>
    <row r="15646" spans="10:10">
      <c r="J15646" s="8"/>
    </row>
    <row r="15647" spans="10:10">
      <c r="J15647" s="8"/>
    </row>
    <row r="15648" spans="10:10">
      <c r="J15648" s="8"/>
    </row>
    <row r="15649" spans="10:10">
      <c r="J15649" s="8"/>
    </row>
    <row r="15650" spans="10:10">
      <c r="J15650" s="8"/>
    </row>
    <row r="15651" spans="10:10">
      <c r="J15651" s="8"/>
    </row>
    <row r="15652" spans="10:10">
      <c r="J15652" s="8"/>
    </row>
    <row r="15653" spans="10:10">
      <c r="J15653" s="8"/>
    </row>
    <row r="15654" spans="10:10">
      <c r="J15654" s="8"/>
    </row>
    <row r="15655" spans="10:10">
      <c r="J15655" s="8"/>
    </row>
    <row r="15656" spans="10:10">
      <c r="J15656" s="8"/>
    </row>
    <row r="15657" spans="10:10">
      <c r="J15657" s="8"/>
    </row>
    <row r="15658" spans="10:10">
      <c r="J15658" s="8"/>
    </row>
    <row r="15659" spans="10:10">
      <c r="J15659" s="8"/>
    </row>
    <row r="15660" spans="10:10">
      <c r="J15660" s="8"/>
    </row>
    <row r="15661" spans="10:10">
      <c r="J15661" s="8"/>
    </row>
    <row r="15662" spans="10:10">
      <c r="J15662" s="8"/>
    </row>
    <row r="15663" spans="10:10">
      <c r="J15663" s="8"/>
    </row>
    <row r="15664" spans="10:10">
      <c r="J15664" s="8"/>
    </row>
    <row r="15665" spans="10:10">
      <c r="J15665" s="8"/>
    </row>
    <row r="15666" spans="10:10">
      <c r="J15666" s="8"/>
    </row>
    <row r="15667" spans="10:10">
      <c r="J15667" s="8"/>
    </row>
    <row r="15668" spans="10:10">
      <c r="J15668" s="8"/>
    </row>
    <row r="15669" spans="10:10">
      <c r="J15669" s="8"/>
    </row>
    <row r="15670" spans="10:10">
      <c r="J15670" s="8"/>
    </row>
    <row r="15671" spans="10:10">
      <c r="J15671" s="8"/>
    </row>
    <row r="15672" spans="10:10">
      <c r="J15672" s="8"/>
    </row>
    <row r="15673" spans="10:10">
      <c r="J15673" s="8"/>
    </row>
    <row r="15674" spans="10:10">
      <c r="J15674" s="8"/>
    </row>
    <row r="15675" spans="10:10">
      <c r="J15675" s="8"/>
    </row>
    <row r="15676" spans="10:10">
      <c r="J15676" s="8"/>
    </row>
    <row r="15677" spans="10:10">
      <c r="J15677" s="8"/>
    </row>
    <row r="15678" spans="10:10">
      <c r="J15678" s="8"/>
    </row>
    <row r="15679" spans="10:10">
      <c r="J15679" s="8"/>
    </row>
    <row r="15680" spans="10:10">
      <c r="J15680" s="8"/>
    </row>
    <row r="15681" spans="10:10">
      <c r="J15681" s="8"/>
    </row>
    <row r="15682" spans="10:10">
      <c r="J15682" s="8"/>
    </row>
    <row r="15683" spans="10:10">
      <c r="J15683" s="8"/>
    </row>
    <row r="15684" spans="10:10">
      <c r="J15684" s="8"/>
    </row>
    <row r="15685" spans="10:10">
      <c r="J15685" s="8"/>
    </row>
    <row r="15686" spans="10:10">
      <c r="J15686" s="8"/>
    </row>
    <row r="15687" spans="10:10">
      <c r="J15687" s="8"/>
    </row>
    <row r="15688" spans="10:10">
      <c r="J15688" s="8"/>
    </row>
    <row r="15689" spans="10:10">
      <c r="J15689" s="8"/>
    </row>
    <row r="15690" spans="10:10">
      <c r="J15690" s="8"/>
    </row>
    <row r="15691" spans="10:10">
      <c r="J15691" s="8"/>
    </row>
    <row r="15692" spans="10:10">
      <c r="J15692" s="8"/>
    </row>
    <row r="15693" spans="10:10">
      <c r="J15693" s="8"/>
    </row>
    <row r="15694" spans="10:10">
      <c r="J15694" s="8"/>
    </row>
    <row r="15695" spans="10:10">
      <c r="J15695" s="8"/>
    </row>
    <row r="15696" spans="10:10">
      <c r="J15696" s="8"/>
    </row>
    <row r="15697" spans="10:10">
      <c r="J15697" s="8"/>
    </row>
    <row r="15698" spans="10:10">
      <c r="J15698" s="8"/>
    </row>
    <row r="15699" spans="10:10">
      <c r="J15699" s="8"/>
    </row>
    <row r="15700" spans="10:10">
      <c r="J15700" s="8"/>
    </row>
    <row r="15701" spans="10:10">
      <c r="J15701" s="8"/>
    </row>
    <row r="15702" spans="10:10">
      <c r="J15702" s="8"/>
    </row>
    <row r="15703" spans="10:10">
      <c r="J15703" s="8"/>
    </row>
    <row r="15704" spans="10:10">
      <c r="J15704" s="8"/>
    </row>
    <row r="15705" spans="10:10">
      <c r="J15705" s="8"/>
    </row>
    <row r="15706" spans="10:10">
      <c r="J15706" s="8"/>
    </row>
    <row r="15707" spans="10:10">
      <c r="J15707" s="8"/>
    </row>
    <row r="15708" spans="10:10">
      <c r="J15708" s="8"/>
    </row>
    <row r="15709" spans="10:10">
      <c r="J15709" s="8"/>
    </row>
    <row r="15710" spans="10:10">
      <c r="J15710" s="8"/>
    </row>
    <row r="15711" spans="10:10">
      <c r="J15711" s="8"/>
    </row>
    <row r="15712" spans="10:10">
      <c r="J15712" s="8"/>
    </row>
    <row r="15713" spans="10:10">
      <c r="J15713" s="8"/>
    </row>
    <row r="15714" spans="10:10">
      <c r="J15714" s="8"/>
    </row>
    <row r="15715" spans="10:10">
      <c r="J15715" s="8"/>
    </row>
    <row r="15716" spans="10:10">
      <c r="J15716" s="8"/>
    </row>
    <row r="15717" spans="10:10">
      <c r="J15717" s="8"/>
    </row>
    <row r="15718" spans="10:10">
      <c r="J15718" s="8"/>
    </row>
    <row r="15719" spans="10:10">
      <c r="J15719" s="8"/>
    </row>
    <row r="15720" spans="10:10">
      <c r="J15720" s="8"/>
    </row>
    <row r="15721" spans="10:10">
      <c r="J15721" s="8"/>
    </row>
    <row r="15722" spans="10:10">
      <c r="J15722" s="8"/>
    </row>
    <row r="15723" spans="10:10">
      <c r="J15723" s="8"/>
    </row>
    <row r="15724" spans="10:10">
      <c r="J15724" s="8"/>
    </row>
    <row r="15725" spans="10:10">
      <c r="J15725" s="8"/>
    </row>
    <row r="15726" spans="10:10">
      <c r="J15726" s="8"/>
    </row>
    <row r="15727" spans="10:10">
      <c r="J15727" s="8"/>
    </row>
    <row r="15728" spans="10:10">
      <c r="J15728" s="8"/>
    </row>
    <row r="15729" spans="10:10">
      <c r="J15729" s="8"/>
    </row>
    <row r="15730" spans="10:10">
      <c r="J15730" s="8"/>
    </row>
    <row r="15731" spans="10:10">
      <c r="J15731" s="8"/>
    </row>
    <row r="15732" spans="10:10">
      <c r="J15732" s="8"/>
    </row>
    <row r="15733" spans="10:10">
      <c r="J15733" s="8"/>
    </row>
    <row r="15734" spans="10:10">
      <c r="J15734" s="8"/>
    </row>
    <row r="15735" spans="10:10">
      <c r="J15735" s="8"/>
    </row>
    <row r="15736" spans="10:10">
      <c r="J15736" s="8"/>
    </row>
    <row r="15737" spans="10:10">
      <c r="J15737" s="8"/>
    </row>
    <row r="15738" spans="10:10">
      <c r="J15738" s="8"/>
    </row>
    <row r="15739" spans="10:10">
      <c r="J15739" s="8"/>
    </row>
    <row r="15740" spans="10:10">
      <c r="J15740" s="8"/>
    </row>
    <row r="15741" spans="10:10">
      <c r="J15741" s="8"/>
    </row>
    <row r="15742" spans="10:10">
      <c r="J15742" s="8"/>
    </row>
    <row r="15743" spans="10:10">
      <c r="J15743" s="8"/>
    </row>
    <row r="15744" spans="10:10">
      <c r="J15744" s="8"/>
    </row>
    <row r="15745" spans="10:10">
      <c r="J15745" s="8"/>
    </row>
    <row r="15746" spans="10:10">
      <c r="J15746" s="8"/>
    </row>
    <row r="15747" spans="10:10">
      <c r="J15747" s="8"/>
    </row>
    <row r="15748" spans="10:10">
      <c r="J15748" s="8"/>
    </row>
    <row r="15749" spans="10:10">
      <c r="J15749" s="8"/>
    </row>
    <row r="15750" spans="10:10">
      <c r="J15750" s="8"/>
    </row>
    <row r="15751" spans="10:10">
      <c r="J15751" s="8"/>
    </row>
    <row r="15752" spans="10:10">
      <c r="J15752" s="8"/>
    </row>
    <row r="15753" spans="10:10">
      <c r="J15753" s="8"/>
    </row>
    <row r="15754" spans="10:10">
      <c r="J15754" s="8"/>
    </row>
    <row r="15755" spans="10:10">
      <c r="J15755" s="8"/>
    </row>
    <row r="15756" spans="10:10">
      <c r="J15756" s="8"/>
    </row>
    <row r="15757" spans="10:10">
      <c r="J15757" s="8"/>
    </row>
    <row r="15758" spans="10:10">
      <c r="J15758" s="8"/>
    </row>
    <row r="15759" spans="10:10">
      <c r="J15759" s="8"/>
    </row>
    <row r="15760" spans="10:10">
      <c r="J15760" s="8"/>
    </row>
    <row r="15761" spans="10:10">
      <c r="J15761" s="8"/>
    </row>
    <row r="15762" spans="10:10">
      <c r="J15762" s="8"/>
    </row>
    <row r="15763" spans="10:10">
      <c r="J15763" s="8"/>
    </row>
    <row r="15764" spans="10:10">
      <c r="J15764" s="8"/>
    </row>
    <row r="15765" spans="10:10">
      <c r="J15765" s="8"/>
    </row>
    <row r="15766" spans="10:10">
      <c r="J15766" s="8"/>
    </row>
    <row r="15767" spans="10:10">
      <c r="J15767" s="8"/>
    </row>
    <row r="15768" spans="10:10">
      <c r="J15768" s="8"/>
    </row>
    <row r="15769" spans="10:10">
      <c r="J15769" s="8"/>
    </row>
    <row r="15770" spans="10:10">
      <c r="J15770" s="8"/>
    </row>
    <row r="15771" spans="10:10">
      <c r="J15771" s="8"/>
    </row>
    <row r="15772" spans="10:10">
      <c r="J15772" s="8"/>
    </row>
    <row r="15773" spans="10:10">
      <c r="J15773" s="8"/>
    </row>
    <row r="15774" spans="10:10">
      <c r="J15774" s="8"/>
    </row>
    <row r="15775" spans="10:10">
      <c r="J15775" s="8"/>
    </row>
    <row r="15776" spans="10:10">
      <c r="J15776" s="8"/>
    </row>
    <row r="15777" spans="10:10">
      <c r="J15777" s="8"/>
    </row>
    <row r="15778" spans="10:10">
      <c r="J15778" s="8"/>
    </row>
    <row r="15779" spans="10:10">
      <c r="J15779" s="8"/>
    </row>
    <row r="15780" spans="10:10">
      <c r="J15780" s="8"/>
    </row>
    <row r="15781" spans="10:10">
      <c r="J15781" s="8"/>
    </row>
    <row r="15782" spans="10:10">
      <c r="J15782" s="8"/>
    </row>
    <row r="15783" spans="10:10">
      <c r="J15783" s="8"/>
    </row>
    <row r="15784" spans="10:10">
      <c r="J15784" s="8"/>
    </row>
    <row r="15785" spans="10:10">
      <c r="J15785" s="8"/>
    </row>
    <row r="15786" spans="10:10">
      <c r="J15786" s="8"/>
    </row>
    <row r="15787" spans="10:10">
      <c r="J15787" s="8"/>
    </row>
    <row r="15788" spans="10:10">
      <c r="J15788" s="8"/>
    </row>
    <row r="15789" spans="10:10">
      <c r="J15789" s="8"/>
    </row>
    <row r="15790" spans="10:10">
      <c r="J15790" s="8"/>
    </row>
    <row r="15791" spans="10:10">
      <c r="J15791" s="8"/>
    </row>
    <row r="15792" spans="10:10">
      <c r="J15792" s="8"/>
    </row>
    <row r="15793" spans="10:10">
      <c r="J15793" s="8"/>
    </row>
    <row r="15794" spans="10:10">
      <c r="J15794" s="8"/>
    </row>
    <row r="15795" spans="10:10">
      <c r="J15795" s="8"/>
    </row>
    <row r="15796" spans="10:10">
      <c r="J15796" s="8"/>
    </row>
    <row r="15797" spans="10:10">
      <c r="J15797" s="8"/>
    </row>
    <row r="15798" spans="10:10">
      <c r="J15798" s="8"/>
    </row>
    <row r="15799" spans="10:10">
      <c r="J15799" s="8"/>
    </row>
    <row r="15800" spans="10:10">
      <c r="J15800" s="8"/>
    </row>
    <row r="15801" spans="10:10">
      <c r="J15801" s="8"/>
    </row>
    <row r="15802" spans="10:10">
      <c r="J15802" s="8"/>
    </row>
    <row r="15803" spans="10:10">
      <c r="J15803" s="8"/>
    </row>
    <row r="15804" spans="10:10">
      <c r="J15804" s="8"/>
    </row>
    <row r="15805" spans="10:10">
      <c r="J15805" s="8"/>
    </row>
    <row r="15806" spans="10:10">
      <c r="J15806" s="8"/>
    </row>
    <row r="15807" spans="10:10">
      <c r="J15807" s="8"/>
    </row>
    <row r="15808" spans="10:10">
      <c r="J15808" s="8"/>
    </row>
    <row r="15809" spans="10:10">
      <c r="J15809" s="8"/>
    </row>
    <row r="15810" spans="10:10">
      <c r="J15810" s="8"/>
    </row>
    <row r="15811" spans="10:10">
      <c r="J15811" s="8"/>
    </row>
    <row r="15812" spans="10:10">
      <c r="J15812" s="8"/>
    </row>
    <row r="15813" spans="10:10">
      <c r="J15813" s="8"/>
    </row>
    <row r="15814" spans="10:10">
      <c r="J15814" s="8"/>
    </row>
    <row r="15815" spans="10:10">
      <c r="J15815" s="8"/>
    </row>
    <row r="15816" spans="10:10">
      <c r="J15816" s="8"/>
    </row>
    <row r="15817" spans="10:10">
      <c r="J15817" s="8"/>
    </row>
    <row r="15818" spans="10:10">
      <c r="J15818" s="8"/>
    </row>
    <row r="15819" spans="10:10">
      <c r="J15819" s="8"/>
    </row>
    <row r="15820" spans="10:10">
      <c r="J15820" s="8"/>
    </row>
    <row r="15821" spans="10:10">
      <c r="J15821" s="8"/>
    </row>
    <row r="15822" spans="10:10">
      <c r="J15822" s="8"/>
    </row>
    <row r="15823" spans="10:10">
      <c r="J15823" s="8"/>
    </row>
    <row r="15824" spans="10:10">
      <c r="J15824" s="8"/>
    </row>
    <row r="15825" spans="10:10">
      <c r="J15825" s="8"/>
    </row>
    <row r="15826" spans="10:10">
      <c r="J15826" s="8"/>
    </row>
    <row r="15827" spans="10:10">
      <c r="J15827" s="8"/>
    </row>
    <row r="15828" spans="10:10">
      <c r="J15828" s="8"/>
    </row>
    <row r="15829" spans="10:10">
      <c r="J15829" s="8"/>
    </row>
    <row r="15830" spans="10:10">
      <c r="J15830" s="8"/>
    </row>
    <row r="15831" spans="10:10">
      <c r="J15831" s="8"/>
    </row>
    <row r="15832" spans="10:10">
      <c r="J15832" s="8"/>
    </row>
    <row r="15833" spans="10:10">
      <c r="J15833" s="8"/>
    </row>
    <row r="15834" spans="10:10">
      <c r="J15834" s="8"/>
    </row>
    <row r="15835" spans="10:10">
      <c r="J15835" s="8"/>
    </row>
    <row r="15836" spans="10:10">
      <c r="J15836" s="8"/>
    </row>
    <row r="15837" spans="10:10">
      <c r="J15837" s="8"/>
    </row>
    <row r="15838" spans="10:10">
      <c r="J15838" s="8"/>
    </row>
    <row r="15839" spans="10:10">
      <c r="J15839" s="8"/>
    </row>
    <row r="15840" spans="10:10">
      <c r="J15840" s="8"/>
    </row>
    <row r="15841" spans="10:10">
      <c r="J15841" s="8"/>
    </row>
    <row r="15842" spans="10:10">
      <c r="J15842" s="8"/>
    </row>
    <row r="15843" spans="10:10">
      <c r="J15843" s="8"/>
    </row>
    <row r="15844" spans="10:10">
      <c r="J15844" s="8"/>
    </row>
    <row r="15845" spans="10:10">
      <c r="J15845" s="8"/>
    </row>
    <row r="15846" spans="10:10">
      <c r="J15846" s="8"/>
    </row>
    <row r="15847" spans="10:10">
      <c r="J15847" s="8"/>
    </row>
    <row r="15848" spans="10:10">
      <c r="J15848" s="8"/>
    </row>
    <row r="15849" spans="10:10">
      <c r="J15849" s="8"/>
    </row>
    <row r="15850" spans="10:10">
      <c r="J15850" s="8"/>
    </row>
    <row r="15851" spans="10:10">
      <c r="J15851" s="8"/>
    </row>
    <row r="15852" spans="10:10">
      <c r="J15852" s="8"/>
    </row>
    <row r="15853" spans="10:10">
      <c r="J15853" s="8"/>
    </row>
    <row r="15854" spans="10:10">
      <c r="J15854" s="8"/>
    </row>
    <row r="15855" spans="10:10">
      <c r="J15855" s="8"/>
    </row>
    <row r="15856" spans="10:10">
      <c r="J15856" s="8"/>
    </row>
    <row r="15857" spans="10:10">
      <c r="J15857" s="8"/>
    </row>
    <row r="15858" spans="10:10">
      <c r="J15858" s="8"/>
    </row>
    <row r="15859" spans="10:10">
      <c r="J15859" s="8"/>
    </row>
    <row r="15860" spans="10:10">
      <c r="J15860" s="8"/>
    </row>
    <row r="15861" spans="10:10">
      <c r="J15861" s="8"/>
    </row>
    <row r="15862" spans="10:10">
      <c r="J15862" s="8"/>
    </row>
    <row r="15863" spans="10:10">
      <c r="J15863" s="8"/>
    </row>
    <row r="15864" spans="10:10">
      <c r="J15864" s="8"/>
    </row>
    <row r="15865" spans="10:10">
      <c r="J15865" s="8"/>
    </row>
    <row r="15866" spans="10:10">
      <c r="J15866" s="8"/>
    </row>
    <row r="15867" spans="10:10">
      <c r="J15867" s="8"/>
    </row>
    <row r="15868" spans="10:10">
      <c r="J15868" s="8"/>
    </row>
    <row r="15869" spans="10:10">
      <c r="J15869" s="8"/>
    </row>
    <row r="15870" spans="10:10">
      <c r="J15870" s="8"/>
    </row>
    <row r="15871" spans="10:10">
      <c r="J15871" s="8"/>
    </row>
    <row r="15872" spans="10:10">
      <c r="J15872" s="8"/>
    </row>
    <row r="15873" spans="10:10">
      <c r="J15873" s="8"/>
    </row>
    <row r="15874" spans="10:10">
      <c r="J15874" s="8"/>
    </row>
    <row r="15875" spans="10:10">
      <c r="J15875" s="8"/>
    </row>
    <row r="15876" spans="10:10">
      <c r="J15876" s="8"/>
    </row>
    <row r="15877" spans="10:10">
      <c r="J15877" s="8"/>
    </row>
    <row r="15878" spans="10:10">
      <c r="J15878" s="8"/>
    </row>
    <row r="15879" spans="10:10">
      <c r="J15879" s="8"/>
    </row>
    <row r="15880" spans="10:10">
      <c r="J15880" s="8"/>
    </row>
    <row r="15881" spans="10:10">
      <c r="J15881" s="8"/>
    </row>
    <row r="15882" spans="10:10">
      <c r="J15882" s="8"/>
    </row>
    <row r="15883" spans="10:10">
      <c r="J15883" s="8"/>
    </row>
    <row r="15884" spans="10:10">
      <c r="J15884" s="8"/>
    </row>
    <row r="15885" spans="10:10">
      <c r="J15885" s="8"/>
    </row>
    <row r="15886" spans="10:10">
      <c r="J15886" s="8"/>
    </row>
    <row r="15887" spans="10:10">
      <c r="J15887" s="8"/>
    </row>
    <row r="15888" spans="10:10">
      <c r="J15888" s="8"/>
    </row>
    <row r="15889" spans="10:10">
      <c r="J15889" s="8"/>
    </row>
    <row r="15890" spans="10:10">
      <c r="J15890" s="8"/>
    </row>
    <row r="15891" spans="10:10">
      <c r="J15891" s="8"/>
    </row>
    <row r="15892" spans="10:10">
      <c r="J15892" s="8"/>
    </row>
    <row r="15893" spans="10:10">
      <c r="J15893" s="8"/>
    </row>
    <row r="15894" spans="10:10">
      <c r="J15894" s="8"/>
    </row>
    <row r="15895" spans="10:10">
      <c r="J15895" s="8"/>
    </row>
    <row r="15896" spans="10:10">
      <c r="J15896" s="8"/>
    </row>
    <row r="15897" spans="10:10">
      <c r="J15897" s="8"/>
    </row>
    <row r="15898" spans="10:10">
      <c r="J15898" s="8"/>
    </row>
    <row r="15899" spans="10:10">
      <c r="J15899" s="8"/>
    </row>
    <row r="15900" spans="10:10">
      <c r="J15900" s="8"/>
    </row>
    <row r="15901" spans="10:10">
      <c r="J15901" s="8"/>
    </row>
    <row r="15902" spans="10:10">
      <c r="J15902" s="8"/>
    </row>
    <row r="15903" spans="10:10">
      <c r="J15903" s="8"/>
    </row>
    <row r="15904" spans="10:10">
      <c r="J15904" s="8"/>
    </row>
    <row r="15905" spans="10:10">
      <c r="J15905" s="8"/>
    </row>
    <row r="15906" spans="10:10">
      <c r="J15906" s="8"/>
    </row>
    <row r="15907" spans="10:10">
      <c r="J15907" s="8"/>
    </row>
    <row r="15908" spans="10:10">
      <c r="J15908" s="8"/>
    </row>
    <row r="15909" spans="10:10">
      <c r="J15909" s="8"/>
    </row>
    <row r="15910" spans="10:10">
      <c r="J15910" s="8"/>
    </row>
    <row r="15911" spans="10:10">
      <c r="J15911" s="8"/>
    </row>
    <row r="15912" spans="10:10">
      <c r="J15912" s="8"/>
    </row>
    <row r="15913" spans="10:10">
      <c r="J15913" s="8"/>
    </row>
    <row r="15914" spans="10:10">
      <c r="J15914" s="8"/>
    </row>
    <row r="15915" spans="10:10">
      <c r="J15915" s="8"/>
    </row>
    <row r="15916" spans="10:10">
      <c r="J15916" s="8"/>
    </row>
    <row r="15917" spans="10:10">
      <c r="J15917" s="8"/>
    </row>
    <row r="15918" spans="10:10">
      <c r="J15918" s="8"/>
    </row>
    <row r="15919" spans="10:10">
      <c r="J15919" s="8"/>
    </row>
    <row r="15920" spans="10:10">
      <c r="J15920" s="8"/>
    </row>
    <row r="15921" spans="10:10">
      <c r="J15921" s="8"/>
    </row>
    <row r="15922" spans="10:10">
      <c r="J15922" s="8"/>
    </row>
    <row r="15923" spans="10:10">
      <c r="J15923" s="8"/>
    </row>
    <row r="15924" spans="10:10">
      <c r="J15924" s="8"/>
    </row>
    <row r="15925" spans="10:10">
      <c r="J15925" s="8"/>
    </row>
    <row r="15926" spans="10:10">
      <c r="J15926" s="8"/>
    </row>
    <row r="15927" spans="10:10">
      <c r="J15927" s="8"/>
    </row>
    <row r="15928" spans="10:10">
      <c r="J15928" s="8"/>
    </row>
    <row r="15929" spans="10:10">
      <c r="J15929" s="8"/>
    </row>
    <row r="15930" spans="10:10">
      <c r="J15930" s="8"/>
    </row>
    <row r="15931" spans="10:10">
      <c r="J15931" s="8"/>
    </row>
    <row r="15932" spans="10:10">
      <c r="J15932" s="8"/>
    </row>
    <row r="15933" spans="10:10">
      <c r="J15933" s="8"/>
    </row>
    <row r="15934" spans="10:10">
      <c r="J15934" s="8"/>
    </row>
    <row r="15935" spans="10:10">
      <c r="J15935" s="8"/>
    </row>
    <row r="15936" spans="10:10">
      <c r="J15936" s="8"/>
    </row>
    <row r="15937" spans="10:10">
      <c r="J15937" s="8"/>
    </row>
    <row r="15938" spans="10:10">
      <c r="J15938" s="8"/>
    </row>
    <row r="15939" spans="10:10">
      <c r="J15939" s="8"/>
    </row>
    <row r="15940" spans="10:10">
      <c r="J15940" s="8"/>
    </row>
    <row r="15941" spans="10:10">
      <c r="J15941" s="8"/>
    </row>
    <row r="15942" spans="10:10">
      <c r="J15942" s="8"/>
    </row>
    <row r="15943" spans="10:10">
      <c r="J15943" s="8"/>
    </row>
    <row r="15944" spans="10:10">
      <c r="J15944" s="8"/>
    </row>
    <row r="15945" spans="10:10">
      <c r="J15945" s="8"/>
    </row>
    <row r="15946" spans="10:10">
      <c r="J15946" s="8"/>
    </row>
    <row r="15947" spans="10:10">
      <c r="J15947" s="8"/>
    </row>
    <row r="15948" spans="10:10">
      <c r="J15948" s="8"/>
    </row>
    <row r="15949" spans="10:10">
      <c r="J15949" s="8"/>
    </row>
    <row r="15950" spans="10:10">
      <c r="J15950" s="8"/>
    </row>
    <row r="15951" spans="10:10">
      <c r="J15951" s="8"/>
    </row>
    <row r="15952" spans="10:10">
      <c r="J15952" s="8"/>
    </row>
    <row r="15953" spans="10:10">
      <c r="J15953" s="8"/>
    </row>
    <row r="15954" spans="10:10">
      <c r="J15954" s="8"/>
    </row>
    <row r="15955" spans="10:10">
      <c r="J15955" s="8"/>
    </row>
    <row r="15956" spans="10:10">
      <c r="J15956" s="8"/>
    </row>
    <row r="15957" spans="10:10">
      <c r="J15957" s="8"/>
    </row>
    <row r="15958" spans="10:10">
      <c r="J15958" s="8"/>
    </row>
    <row r="15959" spans="10:10">
      <c r="J15959" s="8"/>
    </row>
    <row r="15960" spans="10:10">
      <c r="J15960" s="8"/>
    </row>
    <row r="15961" spans="10:10">
      <c r="J15961" s="8"/>
    </row>
    <row r="15962" spans="10:10">
      <c r="J15962" s="8"/>
    </row>
    <row r="15963" spans="10:10">
      <c r="J15963" s="8"/>
    </row>
    <row r="15964" spans="10:10">
      <c r="J15964" s="8"/>
    </row>
    <row r="15965" spans="10:10">
      <c r="J15965" s="8"/>
    </row>
    <row r="15966" spans="10:10">
      <c r="J15966" s="8"/>
    </row>
    <row r="15967" spans="10:10">
      <c r="J15967" s="8"/>
    </row>
    <row r="15968" spans="10:10">
      <c r="J15968" s="8"/>
    </row>
    <row r="15969" spans="10:10">
      <c r="J15969" s="8"/>
    </row>
    <row r="15970" spans="10:10">
      <c r="J15970" s="8"/>
    </row>
    <row r="15971" spans="10:10">
      <c r="J15971" s="8"/>
    </row>
    <row r="15972" spans="10:10">
      <c r="J15972" s="8"/>
    </row>
    <row r="15973" spans="10:10">
      <c r="J15973" s="8"/>
    </row>
    <row r="15974" spans="10:10">
      <c r="J15974" s="8"/>
    </row>
    <row r="15975" spans="10:10">
      <c r="J15975" s="8"/>
    </row>
    <row r="15976" spans="10:10">
      <c r="J15976" s="8"/>
    </row>
    <row r="15977" spans="10:10">
      <c r="J15977" s="8"/>
    </row>
    <row r="15978" spans="10:10">
      <c r="J15978" s="8"/>
    </row>
    <row r="15979" spans="10:10">
      <c r="J15979" s="8"/>
    </row>
    <row r="15980" spans="10:10">
      <c r="J15980" s="8"/>
    </row>
    <row r="15981" spans="10:10">
      <c r="J15981" s="8"/>
    </row>
    <row r="15982" spans="10:10">
      <c r="J15982" s="8"/>
    </row>
    <row r="15983" spans="10:10">
      <c r="J15983" s="8"/>
    </row>
    <row r="15984" spans="10:10">
      <c r="J15984" s="8"/>
    </row>
    <row r="15985" spans="10:10">
      <c r="J15985" s="8"/>
    </row>
    <row r="15986" spans="10:10">
      <c r="J15986" s="8"/>
    </row>
    <row r="15987" spans="10:10">
      <c r="J15987" s="8"/>
    </row>
    <row r="15988" spans="10:10">
      <c r="J15988" s="8"/>
    </row>
    <row r="15989" spans="10:10">
      <c r="J15989" s="8"/>
    </row>
    <row r="15990" spans="10:10">
      <c r="J15990" s="8"/>
    </row>
    <row r="15991" spans="10:10">
      <c r="J15991" s="8"/>
    </row>
    <row r="15992" spans="10:10">
      <c r="J15992" s="8"/>
    </row>
    <row r="15993" spans="10:10">
      <c r="J15993" s="8"/>
    </row>
    <row r="15994" spans="10:10">
      <c r="J15994" s="8"/>
    </row>
    <row r="15995" spans="10:10">
      <c r="J15995" s="8"/>
    </row>
    <row r="15996" spans="10:10">
      <c r="J15996" s="8"/>
    </row>
    <row r="15997" spans="10:10">
      <c r="J15997" s="8"/>
    </row>
    <row r="15998" spans="10:10">
      <c r="J15998" s="8"/>
    </row>
    <row r="15999" spans="10:10">
      <c r="J15999" s="8"/>
    </row>
    <row r="16000" spans="10:10">
      <c r="J16000" s="8"/>
    </row>
    <row r="16001" spans="10:10">
      <c r="J16001" s="8"/>
    </row>
    <row r="16002" spans="10:10">
      <c r="J16002" s="8"/>
    </row>
    <row r="16003" spans="10:10">
      <c r="J16003" s="8"/>
    </row>
    <row r="16004" spans="10:10">
      <c r="J16004" s="8"/>
    </row>
    <row r="16005" spans="10:10">
      <c r="J16005" s="8"/>
    </row>
    <row r="16006" spans="10:10">
      <c r="J16006" s="8"/>
    </row>
    <row r="16007" spans="10:10">
      <c r="J16007" s="8"/>
    </row>
    <row r="16008" spans="10:10">
      <c r="J16008" s="8"/>
    </row>
    <row r="16009" spans="10:10">
      <c r="J16009" s="8"/>
    </row>
    <row r="16010" spans="10:10">
      <c r="J16010" s="8"/>
    </row>
    <row r="16011" spans="10:10">
      <c r="J16011" s="8"/>
    </row>
    <row r="16012" spans="10:10">
      <c r="J16012" s="8"/>
    </row>
    <row r="16013" spans="10:10">
      <c r="J16013" s="8"/>
    </row>
    <row r="16014" spans="10:10">
      <c r="J16014" s="8"/>
    </row>
    <row r="16015" spans="10:10">
      <c r="J16015" s="8"/>
    </row>
    <row r="16016" spans="10:10">
      <c r="J16016" s="8"/>
    </row>
    <row r="16017" spans="10:10">
      <c r="J16017" s="8"/>
    </row>
    <row r="16018" spans="10:10">
      <c r="J16018" s="8"/>
    </row>
    <row r="16019" spans="10:10">
      <c r="J16019" s="8"/>
    </row>
    <row r="16020" spans="10:10">
      <c r="J16020" s="8"/>
    </row>
    <row r="16021" spans="10:10">
      <c r="J16021" s="8"/>
    </row>
    <row r="16022" spans="10:10">
      <c r="J16022" s="8"/>
    </row>
    <row r="16023" spans="10:10">
      <c r="J16023" s="8"/>
    </row>
    <row r="16024" spans="10:10">
      <c r="J16024" s="8"/>
    </row>
    <row r="16025" spans="10:10">
      <c r="J16025" s="8"/>
    </row>
    <row r="16026" spans="10:10">
      <c r="J16026" s="8"/>
    </row>
    <row r="16027" spans="10:10">
      <c r="J16027" s="8"/>
    </row>
    <row r="16028" spans="10:10">
      <c r="J16028" s="8"/>
    </row>
    <row r="16029" spans="10:10">
      <c r="J16029" s="8"/>
    </row>
    <row r="16030" spans="10:10">
      <c r="J16030" s="8"/>
    </row>
    <row r="16031" spans="10:10">
      <c r="J16031" s="8"/>
    </row>
    <row r="16032" spans="10:10">
      <c r="J16032" s="8"/>
    </row>
    <row r="16033" spans="10:10">
      <c r="J16033" s="8"/>
    </row>
    <row r="16034" spans="10:10">
      <c r="J16034" s="8"/>
    </row>
    <row r="16035" spans="10:10">
      <c r="J16035" s="8"/>
    </row>
    <row r="16036" spans="10:10">
      <c r="J16036" s="8"/>
    </row>
    <row r="16037" spans="10:10">
      <c r="J16037" s="8"/>
    </row>
    <row r="16038" spans="10:10">
      <c r="J16038" s="8"/>
    </row>
    <row r="16039" spans="10:10">
      <c r="J16039" s="8"/>
    </row>
    <row r="16040" spans="10:10">
      <c r="J16040" s="8"/>
    </row>
    <row r="16041" spans="10:10">
      <c r="J16041" s="8"/>
    </row>
    <row r="16042" spans="10:10">
      <c r="J16042" s="8"/>
    </row>
    <row r="16043" spans="10:10">
      <c r="J16043" s="8"/>
    </row>
    <row r="16044" spans="10:10">
      <c r="J16044" s="8"/>
    </row>
    <row r="16045" spans="10:10">
      <c r="J16045" s="8"/>
    </row>
    <row r="16046" spans="10:10">
      <c r="J16046" s="8"/>
    </row>
    <row r="16047" spans="10:10">
      <c r="J16047" s="8"/>
    </row>
    <row r="16048" spans="10:10">
      <c r="J16048" s="8"/>
    </row>
    <row r="16049" spans="10:10">
      <c r="J16049" s="8"/>
    </row>
    <row r="16050" spans="10:10">
      <c r="J16050" s="8"/>
    </row>
    <row r="16051" spans="10:10">
      <c r="J16051" s="8"/>
    </row>
    <row r="16052" spans="10:10">
      <c r="J16052" s="8"/>
    </row>
    <row r="16053" spans="10:10">
      <c r="J16053" s="8"/>
    </row>
    <row r="16054" spans="10:10">
      <c r="J16054" s="8"/>
    </row>
    <row r="16055" spans="10:10">
      <c r="J16055" s="8"/>
    </row>
    <row r="16056" spans="10:10">
      <c r="J16056" s="8"/>
    </row>
    <row r="16057" spans="10:10">
      <c r="J16057" s="8"/>
    </row>
    <row r="16058" spans="10:10">
      <c r="J16058" s="8"/>
    </row>
    <row r="16059" spans="10:10">
      <c r="J16059" s="8"/>
    </row>
    <row r="16060" spans="10:10">
      <c r="J16060" s="8"/>
    </row>
    <row r="16061" spans="10:10">
      <c r="J16061" s="8"/>
    </row>
    <row r="16062" spans="10:10">
      <c r="J16062" s="8"/>
    </row>
    <row r="16063" spans="10:10">
      <c r="J16063" s="8"/>
    </row>
    <row r="16064" spans="10:10">
      <c r="J16064" s="8"/>
    </row>
    <row r="16065" spans="10:10">
      <c r="J16065" s="8"/>
    </row>
    <row r="16066" spans="10:10">
      <c r="J16066" s="8"/>
    </row>
    <row r="16067" spans="10:10">
      <c r="J16067" s="8"/>
    </row>
    <row r="16068" spans="10:10">
      <c r="J16068" s="8"/>
    </row>
    <row r="16069" spans="10:10">
      <c r="J16069" s="8"/>
    </row>
    <row r="16070" spans="10:10">
      <c r="J16070" s="8"/>
    </row>
    <row r="16071" spans="10:10">
      <c r="J16071" s="8"/>
    </row>
    <row r="16072" spans="10:10">
      <c r="J16072" s="8"/>
    </row>
    <row r="16073" spans="10:10">
      <c r="J16073" s="8"/>
    </row>
    <row r="16074" spans="10:10">
      <c r="J16074" s="8"/>
    </row>
    <row r="16075" spans="10:10">
      <c r="J16075" s="8"/>
    </row>
    <row r="16076" spans="10:10">
      <c r="J16076" s="8"/>
    </row>
    <row r="16077" spans="10:10">
      <c r="J16077" s="8"/>
    </row>
    <row r="16078" spans="10:10">
      <c r="J16078" s="8"/>
    </row>
    <row r="16079" spans="10:10">
      <c r="J16079" s="8"/>
    </row>
    <row r="16080" spans="10:10">
      <c r="J16080" s="8"/>
    </row>
    <row r="16081" spans="10:10">
      <c r="J16081" s="8"/>
    </row>
    <row r="16082" spans="10:10">
      <c r="J16082" s="8"/>
    </row>
    <row r="16083" spans="10:10">
      <c r="J16083" s="8"/>
    </row>
    <row r="16084" spans="10:10">
      <c r="J16084" s="8"/>
    </row>
    <row r="16085" spans="10:10">
      <c r="J16085" s="8"/>
    </row>
    <row r="16086" spans="10:10">
      <c r="J16086" s="8"/>
    </row>
    <row r="16087" spans="10:10">
      <c r="J16087" s="8"/>
    </row>
    <row r="16088" spans="10:10">
      <c r="J16088" s="8"/>
    </row>
    <row r="16089" spans="10:10">
      <c r="J16089" s="8"/>
    </row>
    <row r="16090" spans="10:10">
      <c r="J16090" s="8"/>
    </row>
    <row r="16091" spans="10:10">
      <c r="J16091" s="8"/>
    </row>
    <row r="16092" spans="10:10">
      <c r="J16092" s="8"/>
    </row>
    <row r="16093" spans="10:10">
      <c r="J16093" s="8"/>
    </row>
    <row r="16094" spans="10:10">
      <c r="J16094" s="8"/>
    </row>
    <row r="16095" spans="10:10">
      <c r="J16095" s="8"/>
    </row>
    <row r="16096" spans="10:10">
      <c r="J16096" s="8"/>
    </row>
    <row r="16097" spans="10:10">
      <c r="J16097" s="8"/>
    </row>
    <row r="16098" spans="10:10">
      <c r="J16098" s="8"/>
    </row>
    <row r="16099" spans="10:10">
      <c r="J16099" s="8"/>
    </row>
    <row r="16100" spans="10:10">
      <c r="J16100" s="8"/>
    </row>
    <row r="16101" spans="10:10">
      <c r="J16101" s="8"/>
    </row>
    <row r="16102" spans="10:10">
      <c r="J16102" s="8"/>
    </row>
    <row r="16103" spans="10:10">
      <c r="J16103" s="8"/>
    </row>
    <row r="16104" spans="10:10">
      <c r="J16104" s="8"/>
    </row>
    <row r="16105" spans="10:10">
      <c r="J16105" s="8"/>
    </row>
    <row r="16106" spans="10:10">
      <c r="J16106" s="8"/>
    </row>
    <row r="16107" spans="10:10">
      <c r="J16107" s="8"/>
    </row>
    <row r="16108" spans="10:10">
      <c r="J16108" s="8"/>
    </row>
    <row r="16109" spans="10:10">
      <c r="J16109" s="8"/>
    </row>
    <row r="16110" spans="10:10">
      <c r="J16110" s="8"/>
    </row>
    <row r="16111" spans="10:10">
      <c r="J16111" s="8"/>
    </row>
    <row r="16112" spans="10:10">
      <c r="J16112" s="8"/>
    </row>
    <row r="16113" spans="10:10">
      <c r="J16113" s="8"/>
    </row>
    <row r="16114" spans="10:10">
      <c r="J16114" s="8"/>
    </row>
    <row r="16115" spans="10:10">
      <c r="J16115" s="8"/>
    </row>
    <row r="16116" spans="10:10">
      <c r="J16116" s="8"/>
    </row>
    <row r="16117" spans="10:10">
      <c r="J16117" s="8"/>
    </row>
    <row r="16118" spans="10:10">
      <c r="J16118" s="8"/>
    </row>
    <row r="16119" spans="10:10">
      <c r="J16119" s="8"/>
    </row>
    <row r="16120" spans="10:10">
      <c r="J16120" s="8"/>
    </row>
    <row r="16121" spans="10:10">
      <c r="J16121" s="8"/>
    </row>
    <row r="16122" spans="10:10">
      <c r="J16122" s="8"/>
    </row>
    <row r="16123" spans="10:10">
      <c r="J16123" s="8"/>
    </row>
    <row r="16124" spans="10:10">
      <c r="J16124" s="8"/>
    </row>
    <row r="16125" spans="10:10">
      <c r="J16125" s="8"/>
    </row>
    <row r="16126" spans="10:10">
      <c r="J16126" s="8"/>
    </row>
    <row r="16127" spans="10:10">
      <c r="J16127" s="8"/>
    </row>
    <row r="16128" spans="10:10">
      <c r="J16128" s="8"/>
    </row>
    <row r="16129" spans="10:10">
      <c r="J16129" s="8"/>
    </row>
    <row r="16130" spans="10:10">
      <c r="J16130" s="8"/>
    </row>
    <row r="16131" spans="10:10">
      <c r="J16131" s="8"/>
    </row>
    <row r="16132" spans="10:10">
      <c r="J16132" s="8"/>
    </row>
    <row r="16133" spans="10:10">
      <c r="J16133" s="8"/>
    </row>
    <row r="16134" spans="10:10">
      <c r="J16134" s="8"/>
    </row>
    <row r="16135" spans="10:10">
      <c r="J16135" s="8"/>
    </row>
    <row r="16136" spans="10:10">
      <c r="J16136" s="8"/>
    </row>
    <row r="16137" spans="10:10">
      <c r="J16137" s="8"/>
    </row>
    <row r="16138" spans="10:10">
      <c r="J16138" s="8"/>
    </row>
    <row r="16139" spans="10:10">
      <c r="J16139" s="8"/>
    </row>
    <row r="16140" spans="10:10">
      <c r="J16140" s="8"/>
    </row>
    <row r="16141" spans="10:10">
      <c r="J16141" s="8"/>
    </row>
    <row r="16142" spans="10:10">
      <c r="J16142" s="8"/>
    </row>
    <row r="16143" spans="10:10">
      <c r="J16143" s="8"/>
    </row>
    <row r="16144" spans="10:10">
      <c r="J16144" s="8"/>
    </row>
    <row r="16145" spans="10:10">
      <c r="J16145" s="8"/>
    </row>
    <row r="16146" spans="10:10">
      <c r="J16146" s="8"/>
    </row>
    <row r="16147" spans="10:10">
      <c r="J16147" s="8"/>
    </row>
    <row r="16148" spans="10:10">
      <c r="J16148" s="8"/>
    </row>
    <row r="16149" spans="10:10">
      <c r="J16149" s="8"/>
    </row>
    <row r="16150" spans="10:10">
      <c r="J16150" s="8"/>
    </row>
    <row r="16151" spans="10:10">
      <c r="J16151" s="8"/>
    </row>
    <row r="16152" spans="10:10">
      <c r="J16152" s="8"/>
    </row>
    <row r="16153" spans="10:10">
      <c r="J16153" s="8"/>
    </row>
    <row r="16154" spans="10:10">
      <c r="J16154" s="8"/>
    </row>
    <row r="16155" spans="10:10">
      <c r="J16155" s="8"/>
    </row>
    <row r="16156" spans="10:10">
      <c r="J16156" s="8"/>
    </row>
    <row r="16157" spans="10:10">
      <c r="J16157" s="8"/>
    </row>
    <row r="16158" spans="10:10">
      <c r="J16158" s="8"/>
    </row>
    <row r="16159" spans="10:10">
      <c r="J16159" s="8"/>
    </row>
    <row r="16160" spans="10:10">
      <c r="J16160" s="8"/>
    </row>
    <row r="16161" spans="10:10">
      <c r="J16161" s="8"/>
    </row>
    <row r="16162" spans="10:10">
      <c r="J16162" s="8"/>
    </row>
    <row r="16163" spans="10:10">
      <c r="J16163" s="8"/>
    </row>
    <row r="16164" spans="10:10">
      <c r="J16164" s="8"/>
    </row>
    <row r="16165" spans="10:10">
      <c r="J16165" s="8"/>
    </row>
    <row r="16166" spans="10:10">
      <c r="J16166" s="8"/>
    </row>
    <row r="16167" spans="10:10">
      <c r="J16167" s="8"/>
    </row>
    <row r="16168" spans="10:10">
      <c r="J16168" s="8"/>
    </row>
    <row r="16169" spans="10:10">
      <c r="J16169" s="8"/>
    </row>
    <row r="16170" spans="10:10">
      <c r="J16170" s="8"/>
    </row>
    <row r="16171" spans="10:10">
      <c r="J16171" s="8"/>
    </row>
    <row r="16172" spans="10:10">
      <c r="J16172" s="8"/>
    </row>
    <row r="16173" spans="10:10">
      <c r="J16173" s="8"/>
    </row>
    <row r="16174" spans="10:10">
      <c r="J16174" s="8"/>
    </row>
    <row r="16175" spans="10:10">
      <c r="J16175" s="8"/>
    </row>
    <row r="16176" spans="10:10">
      <c r="J16176" s="8"/>
    </row>
    <row r="16177" spans="10:10">
      <c r="J16177" s="8"/>
    </row>
    <row r="16178" spans="10:10">
      <c r="J16178" s="8"/>
    </row>
    <row r="16179" spans="10:10">
      <c r="J16179" s="8"/>
    </row>
    <row r="16180" spans="10:10">
      <c r="J16180" s="8"/>
    </row>
    <row r="16181" spans="10:10">
      <c r="J16181" s="8"/>
    </row>
    <row r="16182" spans="10:10">
      <c r="J16182" s="8"/>
    </row>
    <row r="16183" spans="10:10">
      <c r="J16183" s="8"/>
    </row>
    <row r="16184" spans="10:10">
      <c r="J16184" s="8"/>
    </row>
    <row r="16185" spans="10:10">
      <c r="J16185" s="8"/>
    </row>
    <row r="16186" spans="10:10">
      <c r="J16186" s="8"/>
    </row>
    <row r="16187" spans="10:10">
      <c r="J16187" s="8"/>
    </row>
    <row r="16188" spans="10:10">
      <c r="J16188" s="8"/>
    </row>
    <row r="16189" spans="10:10">
      <c r="J16189" s="8"/>
    </row>
    <row r="16190" spans="10:10">
      <c r="J16190" s="8"/>
    </row>
    <row r="16191" spans="10:10">
      <c r="J16191" s="8"/>
    </row>
    <row r="16192" spans="10:10">
      <c r="J16192" s="8"/>
    </row>
    <row r="16193" spans="10:10">
      <c r="J16193" s="8"/>
    </row>
    <row r="16194" spans="10:10">
      <c r="J16194" s="8"/>
    </row>
    <row r="16195" spans="10:10">
      <c r="J16195" s="8"/>
    </row>
    <row r="16196" spans="10:10">
      <c r="J16196" s="8"/>
    </row>
    <row r="16197" spans="10:10">
      <c r="J16197" s="8"/>
    </row>
    <row r="16198" spans="10:10">
      <c r="J16198" s="8"/>
    </row>
    <row r="16199" spans="10:10">
      <c r="J16199" s="8"/>
    </row>
    <row r="16200" spans="10:10">
      <c r="J16200" s="8"/>
    </row>
    <row r="16201" spans="10:10">
      <c r="J16201" s="8"/>
    </row>
    <row r="16202" spans="10:10">
      <c r="J16202" s="8"/>
    </row>
    <row r="16203" spans="10:10">
      <c r="J16203" s="8"/>
    </row>
    <row r="16204" spans="10:10">
      <c r="J16204" s="8"/>
    </row>
    <row r="16205" spans="10:10">
      <c r="J16205" s="8"/>
    </row>
    <row r="16206" spans="10:10">
      <c r="J16206" s="8"/>
    </row>
    <row r="16207" spans="10:10">
      <c r="J16207" s="8"/>
    </row>
    <row r="16208" spans="10:10">
      <c r="J16208" s="8"/>
    </row>
    <row r="16209" spans="10:10">
      <c r="J16209" s="8"/>
    </row>
    <row r="16210" spans="10:10">
      <c r="J16210" s="8"/>
    </row>
    <row r="16211" spans="10:10">
      <c r="J16211" s="8"/>
    </row>
    <row r="16212" spans="10:10">
      <c r="J16212" s="8"/>
    </row>
    <row r="16213" spans="10:10">
      <c r="J16213" s="8"/>
    </row>
    <row r="16214" spans="10:10">
      <c r="J16214" s="8"/>
    </row>
    <row r="16215" spans="10:10">
      <c r="J16215" s="8"/>
    </row>
    <row r="16216" spans="10:10">
      <c r="J16216" s="8"/>
    </row>
    <row r="16217" spans="10:10">
      <c r="J16217" s="8"/>
    </row>
    <row r="16218" spans="10:10">
      <c r="J16218" s="8"/>
    </row>
    <row r="16219" spans="10:10">
      <c r="J16219" s="8"/>
    </row>
    <row r="16220" spans="10:10">
      <c r="J16220" s="8"/>
    </row>
    <row r="16221" spans="10:10">
      <c r="J16221" s="8"/>
    </row>
    <row r="16222" spans="10:10">
      <c r="J16222" s="8"/>
    </row>
    <row r="16223" spans="10:10">
      <c r="J16223" s="8"/>
    </row>
    <row r="16224" spans="10:10">
      <c r="J16224" s="8"/>
    </row>
    <row r="16225" spans="10:10">
      <c r="J16225" s="8"/>
    </row>
    <row r="16226" spans="10:10">
      <c r="J16226" s="8"/>
    </row>
    <row r="16227" spans="10:10">
      <c r="J16227" s="8"/>
    </row>
    <row r="16228" spans="10:10">
      <c r="J16228" s="8"/>
    </row>
    <row r="16229" spans="10:10">
      <c r="J16229" s="8"/>
    </row>
    <row r="16230" spans="10:10">
      <c r="J16230" s="8"/>
    </row>
    <row r="16231" spans="10:10">
      <c r="J16231" s="8"/>
    </row>
    <row r="16232" spans="10:10">
      <c r="J16232" s="8"/>
    </row>
    <row r="16233" spans="10:10">
      <c r="J16233" s="8"/>
    </row>
    <row r="16234" spans="10:10">
      <c r="J16234" s="8"/>
    </row>
    <row r="16235" spans="10:10">
      <c r="J16235" s="8"/>
    </row>
    <row r="16236" spans="10:10">
      <c r="J16236" s="8"/>
    </row>
    <row r="16237" spans="10:10">
      <c r="J16237" s="8"/>
    </row>
    <row r="16238" spans="10:10">
      <c r="J16238" s="8"/>
    </row>
    <row r="16239" spans="10:10">
      <c r="J16239" s="8"/>
    </row>
    <row r="16240" spans="10:10">
      <c r="J16240" s="8"/>
    </row>
    <row r="16241" spans="10:10">
      <c r="J16241" s="8"/>
    </row>
    <row r="16242" spans="10:10">
      <c r="J16242" s="8"/>
    </row>
    <row r="16243" spans="10:10">
      <c r="J16243" s="8"/>
    </row>
    <row r="16244" spans="10:10">
      <c r="J16244" s="8"/>
    </row>
    <row r="16245" spans="10:10">
      <c r="J16245" s="8"/>
    </row>
    <row r="16246" spans="10:10">
      <c r="J16246" s="8"/>
    </row>
    <row r="16247" spans="10:10">
      <c r="J16247" s="8"/>
    </row>
    <row r="16248" spans="10:10">
      <c r="J16248" s="8"/>
    </row>
    <row r="16249" spans="10:10">
      <c r="J16249" s="8"/>
    </row>
    <row r="16250" spans="10:10">
      <c r="J16250" s="8"/>
    </row>
    <row r="16251" spans="10:10">
      <c r="J16251" s="8"/>
    </row>
    <row r="16252" spans="10:10">
      <c r="J16252" s="8"/>
    </row>
    <row r="16253" spans="10:10">
      <c r="J16253" s="8"/>
    </row>
    <row r="16254" spans="10:10">
      <c r="J16254" s="8"/>
    </row>
    <row r="16255" spans="10:10">
      <c r="J16255" s="8"/>
    </row>
    <row r="16256" spans="10:10">
      <c r="J16256" s="8"/>
    </row>
    <row r="16257" spans="10:10">
      <c r="J16257" s="8"/>
    </row>
    <row r="16258" spans="10:10">
      <c r="J16258" s="8"/>
    </row>
    <row r="16259" spans="10:10">
      <c r="J16259" s="8"/>
    </row>
    <row r="16260" spans="10:10">
      <c r="J16260" s="8"/>
    </row>
    <row r="16261" spans="10:10">
      <c r="J16261" s="8"/>
    </row>
    <row r="16262" spans="10:10">
      <c r="J16262" s="8"/>
    </row>
    <row r="16263" spans="10:10">
      <c r="J16263" s="8"/>
    </row>
    <row r="16264" spans="10:10">
      <c r="J16264" s="8"/>
    </row>
    <row r="16265" spans="10:10">
      <c r="J16265" s="8"/>
    </row>
    <row r="16266" spans="10:10">
      <c r="J16266" s="8"/>
    </row>
    <row r="16267" spans="10:10">
      <c r="J16267" s="8"/>
    </row>
    <row r="16268" spans="10:10">
      <c r="J16268" s="8"/>
    </row>
    <row r="16269" spans="10:10">
      <c r="J16269" s="8"/>
    </row>
    <row r="16270" spans="10:10">
      <c r="J16270" s="8"/>
    </row>
    <row r="16271" spans="10:10">
      <c r="J16271" s="8"/>
    </row>
    <row r="16272" spans="10:10">
      <c r="J16272" s="8"/>
    </row>
    <row r="16273" spans="10:10">
      <c r="J16273" s="8"/>
    </row>
    <row r="16274" spans="10:10">
      <c r="J16274" s="8"/>
    </row>
    <row r="16275" spans="10:10">
      <c r="J16275" s="8"/>
    </row>
    <row r="16276" spans="10:10">
      <c r="J16276" s="8"/>
    </row>
    <row r="16277" spans="10:10">
      <c r="J16277" s="8"/>
    </row>
    <row r="16278" spans="10:10">
      <c r="J16278" s="8"/>
    </row>
    <row r="16279" spans="10:10">
      <c r="J16279" s="8"/>
    </row>
    <row r="16280" spans="10:10">
      <c r="J16280" s="8"/>
    </row>
    <row r="16281" spans="10:10">
      <c r="J16281" s="8"/>
    </row>
    <row r="16282" spans="10:10">
      <c r="J16282" s="8"/>
    </row>
    <row r="16283" spans="10:10">
      <c r="J16283" s="8"/>
    </row>
    <row r="16284" spans="10:10">
      <c r="J16284" s="8"/>
    </row>
    <row r="16285" spans="10:10">
      <c r="J16285" s="8"/>
    </row>
    <row r="16286" spans="10:10">
      <c r="J16286" s="8"/>
    </row>
    <row r="16287" spans="10:10">
      <c r="J16287" s="8"/>
    </row>
    <row r="16288" spans="10:10">
      <c r="J16288" s="8"/>
    </row>
    <row r="16289" spans="10:10">
      <c r="J16289" s="8"/>
    </row>
    <row r="16290" spans="10:10">
      <c r="J16290" s="8"/>
    </row>
    <row r="16291" spans="10:10">
      <c r="J16291" s="8"/>
    </row>
    <row r="16292" spans="10:10">
      <c r="J16292" s="8"/>
    </row>
    <row r="16293" spans="10:10">
      <c r="J16293" s="8"/>
    </row>
    <row r="16294" spans="10:10">
      <c r="J16294" s="8"/>
    </row>
    <row r="16295" spans="10:10">
      <c r="J16295" s="8"/>
    </row>
    <row r="16296" spans="10:10">
      <c r="J16296" s="8"/>
    </row>
    <row r="16297" spans="10:10">
      <c r="J16297" s="8"/>
    </row>
    <row r="16298" spans="10:10">
      <c r="J16298" s="8"/>
    </row>
    <row r="16299" spans="10:10">
      <c r="J16299" s="8"/>
    </row>
    <row r="16300" spans="10:10">
      <c r="J16300" s="8"/>
    </row>
    <row r="16301" spans="10:10">
      <c r="J16301" s="8"/>
    </row>
    <row r="16302" spans="10:10">
      <c r="J16302" s="8"/>
    </row>
    <row r="16303" spans="10:10">
      <c r="J16303" s="8"/>
    </row>
    <row r="16304" spans="10:10">
      <c r="J16304" s="8"/>
    </row>
    <row r="16305" spans="10:10">
      <c r="J16305" s="8"/>
    </row>
    <row r="16306" spans="10:10">
      <c r="J16306" s="8"/>
    </row>
    <row r="16307" spans="10:10">
      <c r="J16307" s="8"/>
    </row>
    <row r="16308" spans="10:10">
      <c r="J16308" s="8"/>
    </row>
    <row r="16309" spans="10:10">
      <c r="J16309" s="8"/>
    </row>
    <row r="16310" spans="10:10">
      <c r="J16310" s="8"/>
    </row>
    <row r="16311" spans="10:10">
      <c r="J16311" s="8"/>
    </row>
    <row r="16312" spans="10:10">
      <c r="J16312" s="8"/>
    </row>
    <row r="16313" spans="10:10">
      <c r="J16313" s="8"/>
    </row>
    <row r="16314" spans="10:10">
      <c r="J16314" s="8"/>
    </row>
    <row r="16315" spans="10:10">
      <c r="J16315" s="8"/>
    </row>
    <row r="16316" spans="10:10">
      <c r="J16316" s="8"/>
    </row>
    <row r="16317" spans="10:10">
      <c r="J16317" s="8"/>
    </row>
    <row r="16318" spans="10:10">
      <c r="J16318" s="8"/>
    </row>
    <row r="16319" spans="10:10">
      <c r="J16319" s="8"/>
    </row>
    <row r="16320" spans="10:10">
      <c r="J16320" s="8"/>
    </row>
    <row r="16321" spans="10:10">
      <c r="J16321" s="8"/>
    </row>
    <row r="16322" spans="10:10">
      <c r="J16322" s="8"/>
    </row>
    <row r="16323" spans="10:10">
      <c r="J16323" s="8"/>
    </row>
    <row r="16324" spans="10:10">
      <c r="J16324" s="8"/>
    </row>
    <row r="16325" spans="10:10">
      <c r="J16325" s="8"/>
    </row>
    <row r="16326" spans="10:10">
      <c r="J16326" s="8"/>
    </row>
    <row r="16327" spans="10:10">
      <c r="J16327" s="8"/>
    </row>
    <row r="16328" spans="10:10">
      <c r="J16328" s="8"/>
    </row>
    <row r="16329" spans="10:10">
      <c r="J16329" s="8"/>
    </row>
    <row r="16330" spans="10:10">
      <c r="J16330" s="8"/>
    </row>
    <row r="16331" spans="10:10">
      <c r="J16331" s="8"/>
    </row>
    <row r="16332" spans="10:10">
      <c r="J16332" s="8"/>
    </row>
    <row r="16333" spans="10:10">
      <c r="J16333" s="8"/>
    </row>
    <row r="16334" spans="10:10">
      <c r="J16334" s="8"/>
    </row>
    <row r="16335" spans="10:10">
      <c r="J16335" s="8"/>
    </row>
    <row r="16336" spans="10:10">
      <c r="J16336" s="8"/>
    </row>
    <row r="16337" spans="10:10">
      <c r="J16337" s="8"/>
    </row>
    <row r="16338" spans="10:10">
      <c r="J16338" s="8"/>
    </row>
    <row r="16339" spans="10:10">
      <c r="J16339" s="8"/>
    </row>
    <row r="16340" spans="10:10">
      <c r="J16340" s="8"/>
    </row>
    <row r="16341" spans="10:10">
      <c r="J16341" s="8"/>
    </row>
    <row r="16342" spans="10:10">
      <c r="J16342" s="8"/>
    </row>
    <row r="16343" spans="10:10">
      <c r="J16343" s="8"/>
    </row>
    <row r="16344" spans="10:10">
      <c r="J16344" s="8"/>
    </row>
    <row r="16345" spans="10:10">
      <c r="J16345" s="8"/>
    </row>
    <row r="16346" spans="10:10">
      <c r="J16346" s="8"/>
    </row>
    <row r="16347" spans="10:10">
      <c r="J16347" s="8"/>
    </row>
    <row r="16348" spans="10:10">
      <c r="J16348" s="8"/>
    </row>
    <row r="16349" spans="10:10">
      <c r="J16349" s="8"/>
    </row>
    <row r="16350" spans="10:10">
      <c r="J16350" s="8"/>
    </row>
    <row r="16351" spans="10:10">
      <c r="J16351" s="8"/>
    </row>
    <row r="16352" spans="10:10">
      <c r="J16352" s="8"/>
    </row>
    <row r="16353" spans="10:10">
      <c r="J16353" s="8"/>
    </row>
    <row r="16354" spans="10:10">
      <c r="J16354" s="8"/>
    </row>
    <row r="16355" spans="10:10">
      <c r="J16355" s="8"/>
    </row>
    <row r="16356" spans="10:10">
      <c r="J16356" s="8"/>
    </row>
    <row r="16357" spans="10:10">
      <c r="J16357" s="8"/>
    </row>
    <row r="16358" spans="10:10">
      <c r="J16358" s="8"/>
    </row>
    <row r="16359" spans="10:10">
      <c r="J16359" s="8"/>
    </row>
    <row r="16360" spans="10:10">
      <c r="J16360" s="8"/>
    </row>
    <row r="16361" spans="10:10">
      <c r="J16361" s="8"/>
    </row>
    <row r="16362" spans="10:10">
      <c r="J16362" s="8"/>
    </row>
    <row r="16363" spans="10:10">
      <c r="J16363" s="8"/>
    </row>
    <row r="16364" spans="10:10">
      <c r="J16364" s="8"/>
    </row>
    <row r="16365" spans="10:10">
      <c r="J16365" s="8"/>
    </row>
    <row r="16366" spans="10:10">
      <c r="J16366" s="8"/>
    </row>
    <row r="16367" spans="10:10">
      <c r="J16367" s="8"/>
    </row>
    <row r="16368" spans="10:10">
      <c r="J16368" s="8"/>
    </row>
    <row r="16369" spans="10:10">
      <c r="J16369" s="8"/>
    </row>
    <row r="16370" spans="10:10">
      <c r="J16370" s="8"/>
    </row>
    <row r="16371" spans="10:10">
      <c r="J16371" s="8"/>
    </row>
    <row r="16372" spans="10:10">
      <c r="J16372" s="8"/>
    </row>
    <row r="16373" spans="10:10">
      <c r="J16373" s="8"/>
    </row>
    <row r="16374" spans="10:10">
      <c r="J16374" s="8"/>
    </row>
    <row r="16375" spans="10:10">
      <c r="J16375" s="8"/>
    </row>
    <row r="16376" spans="10:10">
      <c r="J16376" s="8"/>
    </row>
    <row r="16377" spans="10:10">
      <c r="J16377" s="8"/>
    </row>
    <row r="16378" spans="10:10">
      <c r="J16378" s="8"/>
    </row>
    <row r="16379" spans="10:10">
      <c r="J16379" s="8"/>
    </row>
    <row r="16380" spans="10:10">
      <c r="J16380" s="8"/>
    </row>
    <row r="16381" spans="10:10">
      <c r="J16381" s="8"/>
    </row>
    <row r="16382" spans="10:10">
      <c r="J16382" s="8"/>
    </row>
    <row r="16383" spans="10:10">
      <c r="J16383" s="8"/>
    </row>
    <row r="16384" spans="10:10">
      <c r="J16384" s="8"/>
    </row>
    <row r="16385" spans="10:10">
      <c r="J16385" s="8"/>
    </row>
    <row r="16386" spans="10:10">
      <c r="J16386" s="8"/>
    </row>
    <row r="16387" spans="10:10">
      <c r="J16387" s="8"/>
    </row>
    <row r="16388" spans="10:10">
      <c r="J16388" s="8"/>
    </row>
    <row r="16389" spans="10:10">
      <c r="J16389" s="8"/>
    </row>
    <row r="16390" spans="10:10">
      <c r="J16390" s="8"/>
    </row>
    <row r="16391" spans="10:10">
      <c r="J16391" s="8"/>
    </row>
    <row r="16392" spans="10:10">
      <c r="J16392" s="8"/>
    </row>
    <row r="16393" spans="10:10">
      <c r="J16393" s="8"/>
    </row>
    <row r="16394" spans="10:10">
      <c r="J16394" s="8"/>
    </row>
    <row r="16395" spans="10:10">
      <c r="J16395" s="8"/>
    </row>
    <row r="16396" spans="10:10">
      <c r="J16396" s="8"/>
    </row>
    <row r="16397" spans="10:10">
      <c r="J16397" s="8"/>
    </row>
    <row r="16398" spans="10:10">
      <c r="J16398" s="8"/>
    </row>
    <row r="16399" spans="10:10">
      <c r="J16399" s="8"/>
    </row>
    <row r="16400" spans="10:10">
      <c r="J16400" s="8"/>
    </row>
    <row r="16401" spans="10:10">
      <c r="J16401" s="8"/>
    </row>
    <row r="16402" spans="10:10">
      <c r="J16402" s="8"/>
    </row>
    <row r="16403" spans="10:10">
      <c r="J16403" s="8"/>
    </row>
    <row r="16404" spans="10:10">
      <c r="J16404" s="8"/>
    </row>
    <row r="16405" spans="10:10">
      <c r="J16405" s="8"/>
    </row>
    <row r="16406" spans="10:10">
      <c r="J16406" s="8"/>
    </row>
    <row r="16407" spans="10:10">
      <c r="J16407" s="8"/>
    </row>
    <row r="16408" spans="10:10">
      <c r="J16408" s="8"/>
    </row>
    <row r="16409" spans="10:10">
      <c r="J16409" s="8"/>
    </row>
    <row r="16410" spans="10:10">
      <c r="J16410" s="8"/>
    </row>
    <row r="16411" spans="10:10">
      <c r="J16411" s="8"/>
    </row>
    <row r="16412" spans="10:10">
      <c r="J16412" s="8"/>
    </row>
    <row r="16413" spans="10:10">
      <c r="J16413" s="8"/>
    </row>
    <row r="16414" spans="10:10">
      <c r="J16414" s="8"/>
    </row>
    <row r="16415" spans="10:10">
      <c r="J16415" s="8"/>
    </row>
    <row r="16416" spans="10:10">
      <c r="J16416" s="8"/>
    </row>
    <row r="16417" spans="10:10">
      <c r="J16417" s="8"/>
    </row>
    <row r="16418" spans="10:10">
      <c r="J16418" s="8"/>
    </row>
    <row r="16419" spans="10:10">
      <c r="J16419" s="8"/>
    </row>
    <row r="16420" spans="10:10">
      <c r="J16420" s="8"/>
    </row>
    <row r="16421" spans="10:10">
      <c r="J16421" s="8"/>
    </row>
    <row r="16422" spans="10:10">
      <c r="J16422" s="8"/>
    </row>
    <row r="16423" spans="10:10">
      <c r="J16423" s="8"/>
    </row>
    <row r="16424" spans="10:10">
      <c r="J16424" s="8"/>
    </row>
    <row r="16425" spans="10:10">
      <c r="J16425" s="8"/>
    </row>
    <row r="16426" spans="10:10">
      <c r="J16426" s="8"/>
    </row>
    <row r="16427" spans="10:10">
      <c r="J16427" s="8"/>
    </row>
    <row r="16428" spans="10:10">
      <c r="J16428" s="8"/>
    </row>
    <row r="16429" spans="10:10">
      <c r="J16429" s="8"/>
    </row>
    <row r="16430" spans="10:10">
      <c r="J16430" s="8"/>
    </row>
    <row r="16431" spans="10:10">
      <c r="J16431" s="8"/>
    </row>
    <row r="16432" spans="10:10">
      <c r="J16432" s="8"/>
    </row>
    <row r="16433" spans="10:10">
      <c r="J16433" s="8"/>
    </row>
    <row r="16434" spans="10:10">
      <c r="J16434" s="8"/>
    </row>
    <row r="16435" spans="10:10">
      <c r="J16435" s="8"/>
    </row>
    <row r="16436" spans="10:10">
      <c r="J16436" s="8"/>
    </row>
    <row r="16437" spans="10:10">
      <c r="J16437" s="8"/>
    </row>
    <row r="16438" spans="10:10">
      <c r="J16438" s="8"/>
    </row>
    <row r="16439" spans="10:10">
      <c r="J16439" s="8"/>
    </row>
    <row r="16440" spans="10:10">
      <c r="J16440" s="8"/>
    </row>
    <row r="16441" spans="10:10">
      <c r="J16441" s="8"/>
    </row>
    <row r="16442" spans="10:10">
      <c r="J16442" s="8"/>
    </row>
    <row r="16443" spans="10:10">
      <c r="J16443" s="8"/>
    </row>
    <row r="16444" spans="10:10">
      <c r="J16444" s="8"/>
    </row>
    <row r="16445" spans="10:10">
      <c r="J16445" s="8"/>
    </row>
    <row r="16446" spans="10:10">
      <c r="J16446" s="8"/>
    </row>
    <row r="16447" spans="10:10">
      <c r="J16447" s="8"/>
    </row>
    <row r="16448" spans="10:10">
      <c r="J16448" s="8"/>
    </row>
    <row r="16449" spans="10:10">
      <c r="J16449" s="8"/>
    </row>
    <row r="16450" spans="10:10">
      <c r="J16450" s="8"/>
    </row>
    <row r="16451" spans="10:10">
      <c r="J16451" s="8"/>
    </row>
    <row r="16452" spans="10:10">
      <c r="J16452" s="8"/>
    </row>
    <row r="16453" spans="10:10">
      <c r="J16453" s="8"/>
    </row>
    <row r="16454" spans="10:10">
      <c r="J16454" s="8"/>
    </row>
    <row r="16455" spans="10:10">
      <c r="J16455" s="8"/>
    </row>
    <row r="16456" spans="10:10">
      <c r="J16456" s="8"/>
    </row>
    <row r="16457" spans="10:10">
      <c r="J16457" s="8"/>
    </row>
    <row r="16458" spans="10:10">
      <c r="J16458" s="8"/>
    </row>
    <row r="16459" spans="10:10">
      <c r="J16459" s="8"/>
    </row>
    <row r="16460" spans="10:10">
      <c r="J16460" s="8"/>
    </row>
    <row r="16461" spans="10:10">
      <c r="J16461" s="8"/>
    </row>
    <row r="16462" spans="10:10">
      <c r="J16462" s="8"/>
    </row>
    <row r="16463" spans="10:10">
      <c r="J16463" s="8"/>
    </row>
    <row r="16464" spans="10:10">
      <c r="J16464" s="8"/>
    </row>
    <row r="16465" spans="10:10">
      <c r="J16465" s="8"/>
    </row>
    <row r="16466" spans="10:10">
      <c r="J16466" s="8"/>
    </row>
    <row r="16467" spans="10:10">
      <c r="J16467" s="8"/>
    </row>
    <row r="16468" spans="10:10">
      <c r="J16468" s="8"/>
    </row>
    <row r="16469" spans="10:10">
      <c r="J16469" s="8"/>
    </row>
    <row r="16470" spans="10:10">
      <c r="J16470" s="8"/>
    </row>
    <row r="16471" spans="10:10">
      <c r="J16471" s="8"/>
    </row>
    <row r="16472" spans="10:10">
      <c r="J16472" s="8"/>
    </row>
    <row r="16473" spans="10:10">
      <c r="J16473" s="8"/>
    </row>
    <row r="16474" spans="10:10">
      <c r="J16474" s="8"/>
    </row>
    <row r="16475" spans="10:10">
      <c r="J16475" s="8"/>
    </row>
    <row r="16476" spans="10:10">
      <c r="J16476" s="8"/>
    </row>
    <row r="16477" spans="10:10">
      <c r="J16477" s="8"/>
    </row>
    <row r="16478" spans="10:10">
      <c r="J16478" s="8"/>
    </row>
    <row r="16479" spans="10:10">
      <c r="J16479" s="8"/>
    </row>
    <row r="16480" spans="10:10">
      <c r="J16480" s="8"/>
    </row>
    <row r="16481" spans="10:10">
      <c r="J16481" s="8"/>
    </row>
    <row r="16482" spans="10:10">
      <c r="J16482" s="8"/>
    </row>
    <row r="16483" spans="10:10">
      <c r="J16483" s="8"/>
    </row>
    <row r="16484" spans="10:10">
      <c r="J16484" s="8"/>
    </row>
    <row r="16485" spans="10:10">
      <c r="J16485" s="8"/>
    </row>
    <row r="16486" spans="10:10">
      <c r="J16486" s="8"/>
    </row>
    <row r="16487" spans="10:10">
      <c r="J16487" s="8"/>
    </row>
    <row r="16488" spans="10:10">
      <c r="J16488" s="8"/>
    </row>
    <row r="16489" spans="10:10">
      <c r="J16489" s="8"/>
    </row>
    <row r="16490" spans="10:10">
      <c r="J16490" s="8"/>
    </row>
    <row r="16491" spans="10:10">
      <c r="J16491" s="8"/>
    </row>
    <row r="16492" spans="10:10">
      <c r="J16492" s="8"/>
    </row>
    <row r="16493" spans="10:10">
      <c r="J16493" s="8"/>
    </row>
    <row r="16494" spans="10:10">
      <c r="J16494" s="8"/>
    </row>
    <row r="16495" spans="10:10">
      <c r="J16495" s="8"/>
    </row>
    <row r="16496" spans="10:10">
      <c r="J16496" s="8"/>
    </row>
    <row r="16497" spans="10:10">
      <c r="J16497" s="8"/>
    </row>
    <row r="16498" spans="10:10">
      <c r="J16498" s="8"/>
    </row>
    <row r="16499" spans="10:10">
      <c r="J16499" s="8"/>
    </row>
    <row r="16500" spans="10:10">
      <c r="J16500" s="8"/>
    </row>
    <row r="16501" spans="10:10">
      <c r="J16501" s="8"/>
    </row>
    <row r="16502" spans="10:10">
      <c r="J16502" s="8"/>
    </row>
    <row r="16503" spans="10:10">
      <c r="J16503" s="8"/>
    </row>
    <row r="16504" spans="10:10">
      <c r="J16504" s="8"/>
    </row>
    <row r="16505" spans="10:10">
      <c r="J16505" s="8"/>
    </row>
    <row r="16506" spans="10:10">
      <c r="J16506" s="8"/>
    </row>
    <row r="16507" spans="10:10">
      <c r="J16507" s="8"/>
    </row>
    <row r="16508" spans="10:10">
      <c r="J16508" s="8"/>
    </row>
    <row r="16509" spans="10:10">
      <c r="J16509" s="8"/>
    </row>
    <row r="16510" spans="10:10">
      <c r="J16510" s="8"/>
    </row>
    <row r="16511" spans="10:10">
      <c r="J16511" s="8"/>
    </row>
    <row r="16512" spans="10:10">
      <c r="J16512" s="8"/>
    </row>
    <row r="16513" spans="10:10">
      <c r="J16513" s="8"/>
    </row>
    <row r="16514" spans="10:10">
      <c r="J16514" s="8"/>
    </row>
    <row r="16515" spans="10:10">
      <c r="J16515" s="8"/>
    </row>
    <row r="16516" spans="10:10">
      <c r="J16516" s="8"/>
    </row>
    <row r="16517" spans="10:10">
      <c r="J16517" s="8"/>
    </row>
    <row r="16518" spans="10:10">
      <c r="J16518" s="8"/>
    </row>
    <row r="16519" spans="10:10">
      <c r="J16519" s="8"/>
    </row>
    <row r="16520" spans="10:10">
      <c r="J16520" s="8"/>
    </row>
    <row r="16521" spans="10:10">
      <c r="J16521" s="8"/>
    </row>
    <row r="16522" spans="10:10">
      <c r="J16522" s="8"/>
    </row>
    <row r="16523" spans="10:10">
      <c r="J16523" s="8"/>
    </row>
    <row r="16524" spans="10:10">
      <c r="J16524" s="8"/>
    </row>
    <row r="16525" spans="10:10">
      <c r="J16525" s="8"/>
    </row>
    <row r="16526" spans="10:10">
      <c r="J16526" s="8"/>
    </row>
    <row r="16527" spans="10:10">
      <c r="J16527" s="8"/>
    </row>
    <row r="16528" spans="10:10">
      <c r="J16528" s="8"/>
    </row>
    <row r="16529" spans="10:10">
      <c r="J16529" s="8"/>
    </row>
    <row r="16530" spans="10:10">
      <c r="J16530" s="8"/>
    </row>
    <row r="16531" spans="10:10">
      <c r="J16531" s="8"/>
    </row>
    <row r="16532" spans="10:10">
      <c r="J16532" s="8"/>
    </row>
    <row r="16533" spans="10:10">
      <c r="J16533" s="8"/>
    </row>
    <row r="16534" spans="10:10">
      <c r="J16534" s="8"/>
    </row>
    <row r="16535" spans="10:10">
      <c r="J16535" s="8"/>
    </row>
    <row r="16536" spans="10:10">
      <c r="J16536" s="8"/>
    </row>
    <row r="16537" spans="10:10">
      <c r="J16537" s="8"/>
    </row>
    <row r="16538" spans="10:10">
      <c r="J16538" s="8"/>
    </row>
    <row r="16539" spans="10:10">
      <c r="J16539" s="8"/>
    </row>
    <row r="16540" spans="10:10">
      <c r="J16540" s="8"/>
    </row>
    <row r="16541" spans="10:10">
      <c r="J16541" s="8"/>
    </row>
    <row r="16542" spans="10:10">
      <c r="J16542" s="8"/>
    </row>
    <row r="16543" spans="10:10">
      <c r="J16543" s="8"/>
    </row>
    <row r="16544" spans="10:10">
      <c r="J16544" s="8"/>
    </row>
    <row r="16545" spans="10:10">
      <c r="J16545" s="8"/>
    </row>
    <row r="16546" spans="10:10">
      <c r="J16546" s="8"/>
    </row>
    <row r="16547" spans="10:10">
      <c r="J16547" s="8"/>
    </row>
    <row r="16548" spans="10:10">
      <c r="J16548" s="8"/>
    </row>
    <row r="16549" spans="10:10">
      <c r="J16549" s="8"/>
    </row>
    <row r="16550" spans="10:10">
      <c r="J16550" s="8"/>
    </row>
    <row r="16551" spans="10:10">
      <c r="J16551" s="8"/>
    </row>
    <row r="16552" spans="10:10">
      <c r="J16552" s="8"/>
    </row>
    <row r="16553" spans="10:10">
      <c r="J16553" s="8"/>
    </row>
    <row r="16554" spans="10:10">
      <c r="J16554" s="8"/>
    </row>
    <row r="16555" spans="10:10">
      <c r="J16555" s="8"/>
    </row>
    <row r="16556" spans="10:10">
      <c r="J16556" s="8"/>
    </row>
    <row r="16557" spans="10:10">
      <c r="J16557" s="8"/>
    </row>
    <row r="16558" spans="10:10">
      <c r="J16558" s="8"/>
    </row>
    <row r="16559" spans="10:10">
      <c r="J16559" s="8"/>
    </row>
    <row r="16560" spans="10:10">
      <c r="J16560" s="8"/>
    </row>
    <row r="16561" spans="10:10">
      <c r="J16561" s="8"/>
    </row>
    <row r="16562" spans="10:10">
      <c r="J16562" s="8"/>
    </row>
    <row r="16563" spans="10:10">
      <c r="J16563" s="8"/>
    </row>
    <row r="16564" spans="10:10">
      <c r="J16564" s="8"/>
    </row>
    <row r="16565" spans="10:10">
      <c r="J16565" s="8"/>
    </row>
    <row r="16566" spans="10:10">
      <c r="J16566" s="8"/>
    </row>
    <row r="16567" spans="10:10">
      <c r="J16567" s="8"/>
    </row>
    <row r="16568" spans="10:10">
      <c r="J16568" s="8"/>
    </row>
    <row r="16569" spans="10:10">
      <c r="J16569" s="8"/>
    </row>
    <row r="16570" spans="10:10">
      <c r="J16570" s="8"/>
    </row>
    <row r="16571" spans="10:10">
      <c r="J16571" s="8"/>
    </row>
    <row r="16572" spans="10:10">
      <c r="J16572" s="8"/>
    </row>
    <row r="16573" spans="10:10">
      <c r="J16573" s="8"/>
    </row>
    <row r="16574" spans="10:10">
      <c r="J16574" s="8"/>
    </row>
    <row r="16575" spans="10:10">
      <c r="J16575" s="8"/>
    </row>
    <row r="16576" spans="10:10">
      <c r="J16576" s="8"/>
    </row>
    <row r="16577" spans="10:10">
      <c r="J16577" s="8"/>
    </row>
    <row r="16578" spans="10:10">
      <c r="J16578" s="8"/>
    </row>
    <row r="16579" spans="10:10">
      <c r="J16579" s="8"/>
    </row>
    <row r="16580" spans="10:10">
      <c r="J16580" s="8"/>
    </row>
    <row r="16581" spans="10:10">
      <c r="J16581" s="8"/>
    </row>
    <row r="16582" spans="10:10">
      <c r="J16582" s="8"/>
    </row>
    <row r="16583" spans="10:10">
      <c r="J16583" s="8"/>
    </row>
    <row r="16584" spans="10:10">
      <c r="J16584" s="8"/>
    </row>
    <row r="16585" spans="10:10">
      <c r="J16585" s="8"/>
    </row>
    <row r="16586" spans="10:10">
      <c r="J16586" s="8"/>
    </row>
    <row r="16587" spans="10:10">
      <c r="J16587" s="8"/>
    </row>
    <row r="16588" spans="10:10">
      <c r="J16588" s="8"/>
    </row>
    <row r="16589" spans="10:10">
      <c r="J16589" s="8"/>
    </row>
    <row r="16590" spans="10:10">
      <c r="J16590" s="8"/>
    </row>
    <row r="16591" spans="10:10">
      <c r="J16591" s="8"/>
    </row>
    <row r="16592" spans="10:10">
      <c r="J16592" s="8"/>
    </row>
    <row r="16593" spans="10:10">
      <c r="J16593" s="8"/>
    </row>
    <row r="16594" spans="10:10">
      <c r="J16594" s="8"/>
    </row>
    <row r="16595" spans="10:10">
      <c r="J16595" s="8"/>
    </row>
    <row r="16596" spans="10:10">
      <c r="J16596" s="8"/>
    </row>
    <row r="16597" spans="10:10">
      <c r="J16597" s="8"/>
    </row>
    <row r="16598" spans="10:10">
      <c r="J16598" s="8"/>
    </row>
    <row r="16599" spans="10:10">
      <c r="J16599" s="8"/>
    </row>
    <row r="16600" spans="10:10">
      <c r="J16600" s="8"/>
    </row>
    <row r="16601" spans="10:10">
      <c r="J16601" s="8"/>
    </row>
    <row r="16602" spans="10:10">
      <c r="J16602" s="8"/>
    </row>
    <row r="16603" spans="10:10">
      <c r="J16603" s="8"/>
    </row>
    <row r="16604" spans="10:10">
      <c r="J16604" s="8"/>
    </row>
    <row r="16605" spans="10:10">
      <c r="J16605" s="8"/>
    </row>
    <row r="16606" spans="10:10">
      <c r="J16606" s="8"/>
    </row>
    <row r="16607" spans="10:10">
      <c r="J16607" s="8"/>
    </row>
    <row r="16608" spans="10:10">
      <c r="J16608" s="8"/>
    </row>
    <row r="16609" spans="10:10">
      <c r="J16609" s="8"/>
    </row>
    <row r="16610" spans="10:10">
      <c r="J16610" s="8"/>
    </row>
    <row r="16611" spans="10:10">
      <c r="J16611" s="8"/>
    </row>
    <row r="16612" spans="10:10">
      <c r="J16612" s="8"/>
    </row>
    <row r="16613" spans="10:10">
      <c r="J16613" s="8"/>
    </row>
    <row r="16614" spans="10:10">
      <c r="J16614" s="8"/>
    </row>
    <row r="16615" spans="10:10">
      <c r="J16615" s="8"/>
    </row>
    <row r="16616" spans="10:10">
      <c r="J16616" s="8"/>
    </row>
    <row r="16617" spans="10:10">
      <c r="J16617" s="8"/>
    </row>
    <row r="16618" spans="10:10">
      <c r="J16618" s="8"/>
    </row>
    <row r="16619" spans="10:10">
      <c r="J16619" s="8"/>
    </row>
    <row r="16620" spans="10:10">
      <c r="J16620" s="8"/>
    </row>
    <row r="16621" spans="10:10">
      <c r="J16621" s="8"/>
    </row>
    <row r="16622" spans="10:10">
      <c r="J16622" s="8"/>
    </row>
    <row r="16623" spans="10:10">
      <c r="J16623" s="8"/>
    </row>
    <row r="16624" spans="10:10">
      <c r="J16624" s="8"/>
    </row>
    <row r="16625" spans="10:10">
      <c r="J16625" s="8"/>
    </row>
    <row r="16626" spans="10:10">
      <c r="J16626" s="8"/>
    </row>
    <row r="16627" spans="10:10">
      <c r="J16627" s="8"/>
    </row>
    <row r="16628" spans="10:10">
      <c r="J16628" s="8"/>
    </row>
    <row r="16629" spans="10:10">
      <c r="J16629" s="8"/>
    </row>
    <row r="16630" spans="10:10">
      <c r="J16630" s="8"/>
    </row>
    <row r="16631" spans="10:10">
      <c r="J16631" s="8"/>
    </row>
    <row r="16632" spans="10:10">
      <c r="J16632" s="8"/>
    </row>
    <row r="16633" spans="10:10">
      <c r="J16633" s="8"/>
    </row>
    <row r="16634" spans="10:10">
      <c r="J16634" s="8"/>
    </row>
    <row r="16635" spans="10:10">
      <c r="J16635" s="8"/>
    </row>
    <row r="16636" spans="10:10">
      <c r="J16636" s="8"/>
    </row>
    <row r="16637" spans="10:10">
      <c r="J16637" s="8"/>
    </row>
    <row r="16638" spans="10:10">
      <c r="J16638" s="8"/>
    </row>
    <row r="16639" spans="10:10">
      <c r="J16639" s="8"/>
    </row>
    <row r="16640" spans="10:10">
      <c r="J16640" s="8"/>
    </row>
    <row r="16641" spans="10:10">
      <c r="J16641" s="8"/>
    </row>
    <row r="16642" spans="10:10">
      <c r="J16642" s="8"/>
    </row>
    <row r="16643" spans="10:10">
      <c r="J16643" s="8"/>
    </row>
    <row r="16644" spans="10:10">
      <c r="J16644" s="8"/>
    </row>
    <row r="16645" spans="10:10">
      <c r="J16645" s="8"/>
    </row>
    <row r="16646" spans="10:10">
      <c r="J16646" s="8"/>
    </row>
    <row r="16647" spans="10:10">
      <c r="J16647" s="8"/>
    </row>
    <row r="16648" spans="10:10">
      <c r="J16648" s="8"/>
    </row>
    <row r="16649" spans="10:10">
      <c r="J16649" s="8"/>
    </row>
    <row r="16650" spans="10:10">
      <c r="J16650" s="8"/>
    </row>
    <row r="16651" spans="10:10">
      <c r="J16651" s="8"/>
    </row>
    <row r="16652" spans="10:10">
      <c r="J16652" s="8"/>
    </row>
    <row r="16653" spans="10:10">
      <c r="J16653" s="8"/>
    </row>
    <row r="16654" spans="10:10">
      <c r="J16654" s="8"/>
    </row>
    <row r="16655" spans="10:10">
      <c r="J16655" s="8"/>
    </row>
    <row r="16656" spans="10:10">
      <c r="J16656" s="8"/>
    </row>
    <row r="16657" spans="10:10">
      <c r="J16657" s="8"/>
    </row>
    <row r="16658" spans="10:10">
      <c r="J16658" s="8"/>
    </row>
    <row r="16659" spans="10:10">
      <c r="J16659" s="8"/>
    </row>
    <row r="16660" spans="10:10">
      <c r="J16660" s="8"/>
    </row>
    <row r="16661" spans="10:10">
      <c r="J16661" s="8"/>
    </row>
    <row r="16662" spans="10:10">
      <c r="J16662" s="8"/>
    </row>
    <row r="16663" spans="10:10">
      <c r="J16663" s="8"/>
    </row>
    <row r="16664" spans="10:10">
      <c r="J16664" s="8"/>
    </row>
    <row r="16665" spans="10:10">
      <c r="J16665" s="8"/>
    </row>
    <row r="16666" spans="10:10">
      <c r="J16666" s="8"/>
    </row>
    <row r="16667" spans="10:10">
      <c r="J16667" s="8"/>
    </row>
    <row r="16668" spans="10:10">
      <c r="J16668" s="8"/>
    </row>
    <row r="16669" spans="10:10">
      <c r="J16669" s="8"/>
    </row>
    <row r="16670" spans="10:10">
      <c r="J16670" s="8"/>
    </row>
    <row r="16671" spans="10:10">
      <c r="J16671" s="8"/>
    </row>
    <row r="16672" spans="10:10">
      <c r="J16672" s="8"/>
    </row>
    <row r="16673" spans="10:10">
      <c r="J16673" s="8"/>
    </row>
    <row r="16674" spans="10:10">
      <c r="J16674" s="8"/>
    </row>
    <row r="16675" spans="10:10">
      <c r="J16675" s="8"/>
    </row>
    <row r="16676" spans="10:10">
      <c r="J16676" s="8"/>
    </row>
    <row r="16677" spans="10:10">
      <c r="J16677" s="8"/>
    </row>
    <row r="16678" spans="10:10">
      <c r="J16678" s="8"/>
    </row>
    <row r="16679" spans="10:10">
      <c r="J16679" s="8"/>
    </row>
    <row r="16680" spans="10:10">
      <c r="J16680" s="8"/>
    </row>
    <row r="16681" spans="10:10">
      <c r="J16681" s="8"/>
    </row>
    <row r="16682" spans="10:10">
      <c r="J16682" s="8"/>
    </row>
    <row r="16683" spans="10:10">
      <c r="J16683" s="8"/>
    </row>
    <row r="16684" spans="10:10">
      <c r="J16684" s="8"/>
    </row>
    <row r="16685" spans="10:10">
      <c r="J16685" s="8"/>
    </row>
    <row r="16686" spans="10:10">
      <c r="J16686" s="8"/>
    </row>
    <row r="16687" spans="10:10">
      <c r="J16687" s="8"/>
    </row>
    <row r="16688" spans="10:10">
      <c r="J16688" s="8"/>
    </row>
    <row r="16689" spans="10:10">
      <c r="J16689" s="8"/>
    </row>
    <row r="16690" spans="10:10">
      <c r="J16690" s="8"/>
    </row>
    <row r="16691" spans="10:10">
      <c r="J16691" s="8"/>
    </row>
    <row r="16692" spans="10:10">
      <c r="J16692" s="8"/>
    </row>
    <row r="16693" spans="10:10">
      <c r="J16693" s="8"/>
    </row>
    <row r="16694" spans="10:10">
      <c r="J16694" s="8"/>
    </row>
    <row r="16695" spans="10:10">
      <c r="J16695" s="8"/>
    </row>
    <row r="16696" spans="10:10">
      <c r="J16696" s="8"/>
    </row>
    <row r="16697" spans="10:10">
      <c r="J16697" s="8"/>
    </row>
    <row r="16698" spans="10:10">
      <c r="J16698" s="8"/>
    </row>
    <row r="16699" spans="10:10">
      <c r="J16699" s="8"/>
    </row>
    <row r="16700" spans="10:10">
      <c r="J16700" s="8"/>
    </row>
    <row r="16701" spans="10:10">
      <c r="J16701" s="8"/>
    </row>
    <row r="16702" spans="10:10">
      <c r="J16702" s="8"/>
    </row>
    <row r="16703" spans="10:10">
      <c r="J16703" s="8"/>
    </row>
    <row r="16704" spans="10:10">
      <c r="J16704" s="8"/>
    </row>
    <row r="16705" spans="10:10">
      <c r="J16705" s="8"/>
    </row>
    <row r="16706" spans="10:10">
      <c r="J16706" s="8"/>
    </row>
    <row r="16707" spans="10:10">
      <c r="J16707" s="8"/>
    </row>
    <row r="16708" spans="10:10">
      <c r="J16708" s="8"/>
    </row>
    <row r="16709" spans="10:10">
      <c r="J16709" s="8"/>
    </row>
    <row r="16710" spans="10:10">
      <c r="J16710" s="8"/>
    </row>
    <row r="16711" spans="10:10">
      <c r="J16711" s="8"/>
    </row>
    <row r="16712" spans="10:10">
      <c r="J16712" s="8"/>
    </row>
    <row r="16713" spans="10:10">
      <c r="J16713" s="8"/>
    </row>
    <row r="16714" spans="10:10">
      <c r="J16714" s="8"/>
    </row>
    <row r="16715" spans="10:10">
      <c r="J16715" s="8"/>
    </row>
    <row r="16716" spans="10:10">
      <c r="J16716" s="8"/>
    </row>
    <row r="16717" spans="10:10">
      <c r="J16717" s="8"/>
    </row>
    <row r="16718" spans="10:10">
      <c r="J16718" s="8"/>
    </row>
    <row r="16719" spans="10:10">
      <c r="J16719" s="8"/>
    </row>
    <row r="16720" spans="10:10">
      <c r="J16720" s="8"/>
    </row>
    <row r="16721" spans="10:10">
      <c r="J16721" s="8"/>
    </row>
    <row r="16722" spans="10:10">
      <c r="J16722" s="8"/>
    </row>
    <row r="16723" spans="10:10">
      <c r="J16723" s="8"/>
    </row>
    <row r="16724" spans="10:10">
      <c r="J16724" s="8"/>
    </row>
    <row r="16725" spans="10:10">
      <c r="J16725" s="8"/>
    </row>
    <row r="16726" spans="10:10">
      <c r="J16726" s="8"/>
    </row>
    <row r="16727" spans="10:10">
      <c r="J16727" s="8"/>
    </row>
    <row r="16728" spans="10:10">
      <c r="J16728" s="8"/>
    </row>
    <row r="16729" spans="10:10">
      <c r="J16729" s="8"/>
    </row>
    <row r="16730" spans="10:10">
      <c r="J16730" s="8"/>
    </row>
    <row r="16731" spans="10:10">
      <c r="J16731" s="8"/>
    </row>
    <row r="16732" spans="10:10">
      <c r="J16732" s="8"/>
    </row>
    <row r="16733" spans="10:10">
      <c r="J16733" s="8"/>
    </row>
    <row r="16734" spans="10:10">
      <c r="J16734" s="8"/>
    </row>
    <row r="16735" spans="10:10">
      <c r="J16735" s="8"/>
    </row>
    <row r="16736" spans="10:10">
      <c r="J16736" s="8"/>
    </row>
    <row r="16737" spans="10:10">
      <c r="J16737" s="8"/>
    </row>
    <row r="16738" spans="10:10">
      <c r="J16738" s="8"/>
    </row>
    <row r="16739" spans="10:10">
      <c r="J16739" s="8"/>
    </row>
    <row r="16740" spans="10:10">
      <c r="J16740" s="8"/>
    </row>
    <row r="16741" spans="10:10">
      <c r="J16741" s="8"/>
    </row>
    <row r="16742" spans="10:10">
      <c r="J16742" s="8"/>
    </row>
    <row r="16743" spans="10:10">
      <c r="J16743" s="8"/>
    </row>
    <row r="16744" spans="10:10">
      <c r="J16744" s="8"/>
    </row>
    <row r="16745" spans="10:10">
      <c r="J16745" s="8"/>
    </row>
    <row r="16746" spans="10:10">
      <c r="J16746" s="8"/>
    </row>
    <row r="16747" spans="10:10">
      <c r="J16747" s="8"/>
    </row>
    <row r="16748" spans="10:10">
      <c r="J16748" s="8"/>
    </row>
    <row r="16749" spans="10:10">
      <c r="J16749" s="8"/>
    </row>
    <row r="16750" spans="10:10">
      <c r="J16750" s="8"/>
    </row>
    <row r="16751" spans="10:10">
      <c r="J16751" s="8"/>
    </row>
    <row r="16752" spans="10:10">
      <c r="J16752" s="8"/>
    </row>
    <row r="16753" spans="10:10">
      <c r="J16753" s="8"/>
    </row>
    <row r="16754" spans="10:10">
      <c r="J16754" s="8"/>
    </row>
    <row r="16755" spans="10:10">
      <c r="J16755" s="8"/>
    </row>
    <row r="16756" spans="10:10">
      <c r="J16756" s="8"/>
    </row>
    <row r="16757" spans="10:10">
      <c r="J16757" s="8"/>
    </row>
    <row r="16758" spans="10:10">
      <c r="J16758" s="8"/>
    </row>
    <row r="16759" spans="10:10">
      <c r="J16759" s="8"/>
    </row>
    <row r="16760" spans="10:10">
      <c r="J16760" s="8"/>
    </row>
    <row r="16761" spans="10:10">
      <c r="J16761" s="8"/>
    </row>
    <row r="16762" spans="10:10">
      <c r="J16762" s="8"/>
    </row>
    <row r="16763" spans="10:10">
      <c r="J16763" s="8"/>
    </row>
    <row r="16764" spans="10:10">
      <c r="J16764" s="8"/>
    </row>
    <row r="16765" spans="10:10">
      <c r="J16765" s="8"/>
    </row>
    <row r="16766" spans="10:10">
      <c r="J16766" s="8"/>
    </row>
    <row r="16767" spans="10:10">
      <c r="J16767" s="8"/>
    </row>
    <row r="16768" spans="10:10">
      <c r="J16768" s="8"/>
    </row>
    <row r="16769" spans="10:10">
      <c r="J16769" s="8"/>
    </row>
    <row r="16770" spans="10:10">
      <c r="J16770" s="8"/>
    </row>
    <row r="16771" spans="10:10">
      <c r="J16771" s="8"/>
    </row>
    <row r="16772" spans="10:10">
      <c r="J16772" s="8"/>
    </row>
    <row r="16773" spans="10:10">
      <c r="J16773" s="8"/>
    </row>
    <row r="16774" spans="10:10">
      <c r="J16774" s="8"/>
    </row>
    <row r="16775" spans="10:10">
      <c r="J16775" s="8"/>
    </row>
    <row r="16776" spans="10:10">
      <c r="J16776" s="8"/>
    </row>
    <row r="16777" spans="10:10">
      <c r="J16777" s="8"/>
    </row>
    <row r="16778" spans="10:10">
      <c r="J16778" s="8"/>
    </row>
    <row r="16779" spans="10:10">
      <c r="J16779" s="8"/>
    </row>
    <row r="16780" spans="10:10">
      <c r="J16780" s="8"/>
    </row>
    <row r="16781" spans="10:10">
      <c r="J16781" s="8"/>
    </row>
    <row r="16782" spans="10:10">
      <c r="J16782" s="8"/>
    </row>
    <row r="16783" spans="10:10">
      <c r="J16783" s="8"/>
    </row>
    <row r="16784" spans="10:10">
      <c r="J16784" s="8"/>
    </row>
    <row r="16785" spans="10:10">
      <c r="J16785" s="8"/>
    </row>
    <row r="16786" spans="10:10">
      <c r="J16786" s="8"/>
    </row>
    <row r="16787" spans="10:10">
      <c r="J16787" s="8"/>
    </row>
    <row r="16788" spans="10:10">
      <c r="J16788" s="8"/>
    </row>
    <row r="16789" spans="10:10">
      <c r="J16789" s="8"/>
    </row>
    <row r="16790" spans="10:10">
      <c r="J16790" s="8"/>
    </row>
    <row r="16791" spans="10:10">
      <c r="J16791" s="8"/>
    </row>
    <row r="16792" spans="10:10">
      <c r="J16792" s="8"/>
    </row>
    <row r="16793" spans="10:10">
      <c r="J16793" s="8"/>
    </row>
    <row r="16794" spans="10:10">
      <c r="J16794" s="8"/>
    </row>
    <row r="16795" spans="10:10">
      <c r="J16795" s="8"/>
    </row>
    <row r="16796" spans="10:10">
      <c r="J16796" s="8"/>
    </row>
    <row r="16797" spans="10:10">
      <c r="J16797" s="8"/>
    </row>
    <row r="16798" spans="10:10">
      <c r="J16798" s="8"/>
    </row>
    <row r="16799" spans="10:10">
      <c r="J16799" s="8"/>
    </row>
    <row r="16800" spans="10:10">
      <c r="J16800" s="8"/>
    </row>
    <row r="16801" spans="10:10">
      <c r="J16801" s="8"/>
    </row>
    <row r="16802" spans="10:10">
      <c r="J16802" s="8"/>
    </row>
    <row r="16803" spans="10:10">
      <c r="J16803" s="8"/>
    </row>
    <row r="16804" spans="10:10">
      <c r="J16804" s="8"/>
    </row>
    <row r="16805" spans="10:10">
      <c r="J16805" s="8"/>
    </row>
    <row r="16806" spans="10:10">
      <c r="J16806" s="8"/>
    </row>
    <row r="16807" spans="10:10">
      <c r="J16807" s="8"/>
    </row>
    <row r="16808" spans="10:10">
      <c r="J16808" s="8"/>
    </row>
    <row r="16809" spans="10:10">
      <c r="J16809" s="8"/>
    </row>
    <row r="16810" spans="10:10">
      <c r="J16810" s="8"/>
    </row>
    <row r="16811" spans="10:10">
      <c r="J16811" s="8"/>
    </row>
    <row r="16812" spans="10:10">
      <c r="J16812" s="8"/>
    </row>
    <row r="16813" spans="10:10">
      <c r="J16813" s="8"/>
    </row>
    <row r="16814" spans="10:10">
      <c r="J16814" s="8"/>
    </row>
    <row r="16815" spans="10:10">
      <c r="J16815" s="8"/>
    </row>
    <row r="16816" spans="10:10">
      <c r="J16816" s="8"/>
    </row>
    <row r="16817" spans="10:10">
      <c r="J16817" s="8"/>
    </row>
    <row r="16818" spans="10:10">
      <c r="J16818" s="8"/>
    </row>
    <row r="16819" spans="10:10">
      <c r="J16819" s="8"/>
    </row>
    <row r="16820" spans="10:10">
      <c r="J16820" s="8"/>
    </row>
    <row r="16821" spans="10:10">
      <c r="J16821" s="8"/>
    </row>
    <row r="16822" spans="10:10">
      <c r="J16822" s="8"/>
    </row>
    <row r="16823" spans="10:10">
      <c r="J16823" s="8"/>
    </row>
    <row r="16824" spans="10:10">
      <c r="J16824" s="8"/>
    </row>
    <row r="16825" spans="10:10">
      <c r="J16825" s="8"/>
    </row>
    <row r="16826" spans="10:10">
      <c r="J16826" s="8"/>
    </row>
    <row r="16827" spans="10:10">
      <c r="J16827" s="8"/>
    </row>
    <row r="16828" spans="10:10">
      <c r="J16828" s="8"/>
    </row>
    <row r="16829" spans="10:10">
      <c r="J16829" s="8"/>
    </row>
    <row r="16830" spans="10:10">
      <c r="J16830" s="8"/>
    </row>
    <row r="16831" spans="10:10">
      <c r="J16831" s="8"/>
    </row>
    <row r="16832" spans="10:10">
      <c r="J16832" s="8"/>
    </row>
    <row r="16833" spans="10:10">
      <c r="J16833" s="8"/>
    </row>
    <row r="16834" spans="10:10">
      <c r="J16834" s="8"/>
    </row>
    <row r="16835" spans="10:10">
      <c r="J16835" s="8"/>
    </row>
    <row r="16836" spans="10:10">
      <c r="J16836" s="8"/>
    </row>
    <row r="16837" spans="10:10">
      <c r="J16837" s="8"/>
    </row>
    <row r="16838" spans="10:10">
      <c r="J16838" s="8"/>
    </row>
    <row r="16839" spans="10:10">
      <c r="J16839" s="8"/>
    </row>
    <row r="16840" spans="10:10">
      <c r="J16840" s="8"/>
    </row>
    <row r="16841" spans="10:10">
      <c r="J16841" s="8"/>
    </row>
    <row r="16842" spans="10:10">
      <c r="J16842" s="8"/>
    </row>
    <row r="16843" spans="10:10">
      <c r="J16843" s="8"/>
    </row>
    <row r="16844" spans="10:10">
      <c r="J16844" s="8"/>
    </row>
    <row r="16845" spans="10:10">
      <c r="J16845" s="8"/>
    </row>
    <row r="16846" spans="10:10">
      <c r="J16846" s="8"/>
    </row>
    <row r="16847" spans="10:10">
      <c r="J16847" s="8"/>
    </row>
    <row r="16848" spans="10:10">
      <c r="J16848" s="8"/>
    </row>
    <row r="16849" spans="10:10">
      <c r="J16849" s="8"/>
    </row>
    <row r="16850" spans="10:10">
      <c r="J16850" s="8"/>
    </row>
    <row r="16851" spans="10:10">
      <c r="J16851" s="8"/>
    </row>
    <row r="16852" spans="10:10">
      <c r="J16852" s="8"/>
    </row>
    <row r="16853" spans="10:10">
      <c r="J16853" s="8"/>
    </row>
    <row r="16854" spans="10:10">
      <c r="J16854" s="8"/>
    </row>
    <row r="16855" spans="10:10">
      <c r="J16855" s="8"/>
    </row>
    <row r="16856" spans="10:10">
      <c r="J16856" s="8"/>
    </row>
    <row r="16857" spans="10:10">
      <c r="J16857" s="8"/>
    </row>
    <row r="16858" spans="10:10">
      <c r="J16858" s="8"/>
    </row>
    <row r="16859" spans="10:10">
      <c r="J16859" s="8"/>
    </row>
    <row r="16860" spans="10:10">
      <c r="J16860" s="8"/>
    </row>
    <row r="16861" spans="10:10">
      <c r="J16861" s="8"/>
    </row>
    <row r="16862" spans="10:10">
      <c r="J16862" s="8"/>
    </row>
    <row r="16863" spans="10:10">
      <c r="J16863" s="8"/>
    </row>
    <row r="16864" spans="10:10">
      <c r="J16864" s="8"/>
    </row>
    <row r="16865" spans="10:10">
      <c r="J16865" s="8"/>
    </row>
    <row r="16866" spans="10:10">
      <c r="J16866" s="8"/>
    </row>
    <row r="16867" spans="10:10">
      <c r="J16867" s="8"/>
    </row>
    <row r="16868" spans="10:10">
      <c r="J16868" s="8"/>
    </row>
    <row r="16869" spans="10:10">
      <c r="J16869" s="8"/>
    </row>
    <row r="16870" spans="10:10">
      <c r="J16870" s="8"/>
    </row>
    <row r="16871" spans="10:10">
      <c r="J16871" s="8"/>
    </row>
    <row r="16872" spans="10:10">
      <c r="J16872" s="8"/>
    </row>
    <row r="16873" spans="10:10">
      <c r="J16873" s="8"/>
    </row>
    <row r="16874" spans="10:10">
      <c r="J16874" s="8"/>
    </row>
    <row r="16875" spans="10:10">
      <c r="J16875" s="8"/>
    </row>
    <row r="16876" spans="10:10">
      <c r="J16876" s="8"/>
    </row>
    <row r="16877" spans="10:10">
      <c r="J16877" s="8"/>
    </row>
    <row r="16878" spans="10:10">
      <c r="J16878" s="8"/>
    </row>
    <row r="16879" spans="10:10">
      <c r="J16879" s="8"/>
    </row>
    <row r="16880" spans="10:10">
      <c r="J16880" s="8"/>
    </row>
    <row r="16881" spans="10:10">
      <c r="J16881" s="8"/>
    </row>
    <row r="16882" spans="10:10">
      <c r="J16882" s="8"/>
    </row>
    <row r="16883" spans="10:10">
      <c r="J16883" s="8"/>
    </row>
    <row r="16884" spans="10:10">
      <c r="J16884" s="8"/>
    </row>
    <row r="16885" spans="10:10">
      <c r="J16885" s="8"/>
    </row>
    <row r="16886" spans="10:10">
      <c r="J16886" s="8"/>
    </row>
    <row r="16887" spans="10:10">
      <c r="J16887" s="8"/>
    </row>
    <row r="16888" spans="10:10">
      <c r="J16888" s="8"/>
    </row>
    <row r="16889" spans="10:10">
      <c r="J16889" s="8"/>
    </row>
    <row r="16890" spans="10:10">
      <c r="J16890" s="8"/>
    </row>
    <row r="16891" spans="10:10">
      <c r="J16891" s="8"/>
    </row>
    <row r="16892" spans="10:10">
      <c r="J16892" s="8"/>
    </row>
    <row r="16893" spans="10:10">
      <c r="J16893" s="8"/>
    </row>
    <row r="16894" spans="10:10">
      <c r="J16894" s="8"/>
    </row>
    <row r="16895" spans="10:10">
      <c r="J16895" s="8"/>
    </row>
    <row r="16896" spans="10:10">
      <c r="J16896" s="8"/>
    </row>
    <row r="16897" spans="10:10">
      <c r="J16897" s="8"/>
    </row>
    <row r="16898" spans="10:10">
      <c r="J16898" s="8"/>
    </row>
    <row r="16899" spans="10:10">
      <c r="J16899" s="8"/>
    </row>
    <row r="16900" spans="10:10">
      <c r="J16900" s="8"/>
    </row>
    <row r="16901" spans="10:10">
      <c r="J16901" s="8"/>
    </row>
    <row r="16902" spans="10:10">
      <c r="J16902" s="8"/>
    </row>
    <row r="16903" spans="10:10">
      <c r="J16903" s="8"/>
    </row>
    <row r="16904" spans="10:10">
      <c r="J16904" s="8"/>
    </row>
    <row r="16905" spans="10:10">
      <c r="J16905" s="8"/>
    </row>
    <row r="16906" spans="10:10">
      <c r="J16906" s="8"/>
    </row>
    <row r="16907" spans="10:10">
      <c r="J16907" s="8"/>
    </row>
    <row r="16908" spans="10:10">
      <c r="J16908" s="8"/>
    </row>
    <row r="16909" spans="10:10">
      <c r="J16909" s="8"/>
    </row>
    <row r="16910" spans="10:10">
      <c r="J16910" s="8"/>
    </row>
    <row r="16911" spans="10:10">
      <c r="J16911" s="8"/>
    </row>
    <row r="16912" spans="10:10">
      <c r="J16912" s="8"/>
    </row>
    <row r="16913" spans="10:10">
      <c r="J16913" s="8"/>
    </row>
    <row r="16914" spans="10:10">
      <c r="J16914" s="8"/>
    </row>
    <row r="16915" spans="10:10">
      <c r="J16915" s="8"/>
    </row>
    <row r="16916" spans="10:10">
      <c r="J16916" s="8"/>
    </row>
    <row r="16917" spans="10:10">
      <c r="J16917" s="8"/>
    </row>
    <row r="16918" spans="10:10">
      <c r="J16918" s="8"/>
    </row>
    <row r="16919" spans="10:10">
      <c r="J16919" s="8"/>
    </row>
    <row r="16920" spans="10:10">
      <c r="J16920" s="8"/>
    </row>
    <row r="16921" spans="10:10">
      <c r="J16921" s="8"/>
    </row>
    <row r="16922" spans="10:10">
      <c r="J16922" s="8"/>
    </row>
    <row r="16923" spans="10:10">
      <c r="J16923" s="8"/>
    </row>
    <row r="16924" spans="10:10">
      <c r="J16924" s="8"/>
    </row>
    <row r="16925" spans="10:10">
      <c r="J16925" s="8"/>
    </row>
    <row r="16926" spans="10:10">
      <c r="J16926" s="8"/>
    </row>
    <row r="16927" spans="10:10">
      <c r="J16927" s="8"/>
    </row>
    <row r="16928" spans="10:10">
      <c r="J16928" s="8"/>
    </row>
    <row r="16929" spans="10:10">
      <c r="J16929" s="8"/>
    </row>
    <row r="16930" spans="10:10">
      <c r="J16930" s="8"/>
    </row>
    <row r="16931" spans="10:10">
      <c r="J16931" s="8"/>
    </row>
    <row r="16932" spans="10:10">
      <c r="J16932" s="8"/>
    </row>
    <row r="16933" spans="10:10">
      <c r="J16933" s="8"/>
    </row>
    <row r="16934" spans="10:10">
      <c r="J16934" s="8"/>
    </row>
    <row r="16935" spans="10:10">
      <c r="J16935" s="8"/>
    </row>
    <row r="16936" spans="10:10">
      <c r="J16936" s="8"/>
    </row>
    <row r="16937" spans="10:10">
      <c r="J16937" s="8"/>
    </row>
    <row r="16938" spans="10:10">
      <c r="J16938" s="8"/>
    </row>
    <row r="16939" spans="10:10">
      <c r="J16939" s="8"/>
    </row>
    <row r="16940" spans="10:10">
      <c r="J16940" s="8"/>
    </row>
    <row r="16941" spans="10:10">
      <c r="J16941" s="8"/>
    </row>
    <row r="16942" spans="10:10">
      <c r="J16942" s="8"/>
    </row>
    <row r="16943" spans="10:10">
      <c r="J16943" s="8"/>
    </row>
    <row r="16944" spans="10:10">
      <c r="J16944" s="8"/>
    </row>
    <row r="16945" spans="10:10">
      <c r="J16945" s="8"/>
    </row>
    <row r="16946" spans="10:10">
      <c r="J16946" s="8"/>
    </row>
    <row r="16947" spans="10:10">
      <c r="J16947" s="8"/>
    </row>
    <row r="16948" spans="10:10">
      <c r="J16948" s="8"/>
    </row>
    <row r="16949" spans="10:10">
      <c r="J16949" s="8"/>
    </row>
    <row r="16950" spans="10:10">
      <c r="J16950" s="8"/>
    </row>
    <row r="16951" spans="10:10">
      <c r="J16951" s="8"/>
    </row>
    <row r="16952" spans="10:10">
      <c r="J16952" s="8"/>
    </row>
    <row r="16953" spans="10:10">
      <c r="J16953" s="8"/>
    </row>
    <row r="16954" spans="10:10">
      <c r="J16954" s="8"/>
    </row>
    <row r="16955" spans="10:10">
      <c r="J16955" s="8"/>
    </row>
    <row r="16956" spans="10:10">
      <c r="J16956" s="8"/>
    </row>
    <row r="16957" spans="10:10">
      <c r="J16957" s="8"/>
    </row>
    <row r="16958" spans="10:10">
      <c r="J16958" s="8"/>
    </row>
    <row r="16959" spans="10:10">
      <c r="J16959" s="8"/>
    </row>
    <row r="16960" spans="10:10">
      <c r="J16960" s="8"/>
    </row>
    <row r="16961" spans="10:10">
      <c r="J16961" s="8"/>
    </row>
    <row r="16962" spans="10:10">
      <c r="J16962" s="8"/>
    </row>
    <row r="16963" spans="10:10">
      <c r="J16963" s="8"/>
    </row>
    <row r="16964" spans="10:10">
      <c r="J16964" s="8"/>
    </row>
    <row r="16965" spans="10:10">
      <c r="J16965" s="8"/>
    </row>
    <row r="16966" spans="10:10">
      <c r="J16966" s="8"/>
    </row>
    <row r="16967" spans="10:10">
      <c r="J16967" s="8"/>
    </row>
    <row r="16968" spans="10:10">
      <c r="J16968" s="8"/>
    </row>
    <row r="16969" spans="10:10">
      <c r="J16969" s="8"/>
    </row>
    <row r="16970" spans="10:10">
      <c r="J16970" s="8"/>
    </row>
    <row r="16971" spans="10:10">
      <c r="J16971" s="8"/>
    </row>
    <row r="16972" spans="10:10">
      <c r="J16972" s="8"/>
    </row>
    <row r="16973" spans="10:10">
      <c r="J16973" s="8"/>
    </row>
    <row r="16974" spans="10:10">
      <c r="J16974" s="8"/>
    </row>
    <row r="16975" spans="10:10">
      <c r="J16975" s="8"/>
    </row>
    <row r="16976" spans="10:10">
      <c r="J16976" s="8"/>
    </row>
    <row r="16977" spans="10:10">
      <c r="J16977" s="8"/>
    </row>
    <row r="16978" spans="10:10">
      <c r="J16978" s="8"/>
    </row>
    <row r="16979" spans="10:10">
      <c r="J16979" s="8"/>
    </row>
    <row r="16980" spans="10:10">
      <c r="J16980" s="8"/>
    </row>
    <row r="16981" spans="10:10">
      <c r="J16981" s="8"/>
    </row>
    <row r="16982" spans="10:10">
      <c r="J16982" s="8"/>
    </row>
    <row r="16983" spans="10:10">
      <c r="J16983" s="8"/>
    </row>
    <row r="16984" spans="10:10">
      <c r="J16984" s="8"/>
    </row>
    <row r="16985" spans="10:10">
      <c r="J16985" s="8"/>
    </row>
    <row r="16986" spans="10:10">
      <c r="J16986" s="8"/>
    </row>
    <row r="16987" spans="10:10">
      <c r="J16987" s="8"/>
    </row>
    <row r="16988" spans="10:10">
      <c r="J16988" s="8"/>
    </row>
    <row r="16989" spans="10:10">
      <c r="J16989" s="8"/>
    </row>
    <row r="16990" spans="10:10">
      <c r="J16990" s="8"/>
    </row>
    <row r="16991" spans="10:10">
      <c r="J16991" s="8"/>
    </row>
    <row r="16992" spans="10:10">
      <c r="J16992" s="8"/>
    </row>
    <row r="16993" spans="10:10">
      <c r="J16993" s="8"/>
    </row>
    <row r="16994" spans="10:10">
      <c r="J16994" s="8"/>
    </row>
    <row r="16995" spans="10:10">
      <c r="J16995" s="8"/>
    </row>
    <row r="16996" spans="10:10">
      <c r="J16996" s="8"/>
    </row>
    <row r="16997" spans="10:10">
      <c r="J16997" s="8"/>
    </row>
    <row r="16998" spans="10:10">
      <c r="J16998" s="8"/>
    </row>
    <row r="16999" spans="10:10">
      <c r="J16999" s="8"/>
    </row>
    <row r="17000" spans="10:10">
      <c r="J17000" s="8"/>
    </row>
    <row r="17001" spans="10:10">
      <c r="J17001" s="8"/>
    </row>
    <row r="17002" spans="10:10">
      <c r="J17002" s="8"/>
    </row>
    <row r="17003" spans="10:10">
      <c r="J17003" s="8"/>
    </row>
    <row r="17004" spans="10:10">
      <c r="J17004" s="8"/>
    </row>
    <row r="17005" spans="10:10">
      <c r="J17005" s="8"/>
    </row>
    <row r="17006" spans="10:10">
      <c r="J17006" s="8"/>
    </row>
    <row r="17007" spans="10:10">
      <c r="J17007" s="8"/>
    </row>
    <row r="17008" spans="10:10">
      <c r="J17008" s="8"/>
    </row>
    <row r="17009" spans="10:10">
      <c r="J17009" s="8"/>
    </row>
    <row r="17010" spans="10:10">
      <c r="J17010" s="8"/>
    </row>
    <row r="17011" spans="10:10">
      <c r="J17011" s="8"/>
    </row>
    <row r="17012" spans="10:10">
      <c r="J17012" s="8"/>
    </row>
    <row r="17013" spans="10:10">
      <c r="J17013" s="8"/>
    </row>
    <row r="17014" spans="10:10">
      <c r="J17014" s="8"/>
    </row>
    <row r="17015" spans="10:10">
      <c r="J17015" s="8"/>
    </row>
    <row r="17016" spans="10:10">
      <c r="J17016" s="8"/>
    </row>
    <row r="17017" spans="10:10">
      <c r="J17017" s="8"/>
    </row>
    <row r="17018" spans="10:10">
      <c r="J17018" s="8"/>
    </row>
    <row r="17019" spans="10:10">
      <c r="J17019" s="8"/>
    </row>
    <row r="17020" spans="10:10">
      <c r="J17020" s="8"/>
    </row>
    <row r="17021" spans="10:10">
      <c r="J17021" s="8"/>
    </row>
    <row r="17022" spans="10:10">
      <c r="J17022" s="8"/>
    </row>
    <row r="17023" spans="10:10">
      <c r="J17023" s="8"/>
    </row>
    <row r="17024" spans="10:10">
      <c r="J17024" s="8"/>
    </row>
    <row r="17025" spans="10:10">
      <c r="J17025" s="8"/>
    </row>
    <row r="17026" spans="10:10">
      <c r="J17026" s="8"/>
    </row>
    <row r="17027" spans="10:10">
      <c r="J17027" s="8"/>
    </row>
    <row r="17028" spans="10:10">
      <c r="J17028" s="8"/>
    </row>
    <row r="17029" spans="10:10">
      <c r="J17029" s="8"/>
    </row>
    <row r="17030" spans="10:10">
      <c r="J17030" s="8"/>
    </row>
    <row r="17031" spans="10:10">
      <c r="J17031" s="8"/>
    </row>
    <row r="17032" spans="10:10">
      <c r="J17032" s="8"/>
    </row>
    <row r="17033" spans="10:10">
      <c r="J17033" s="8"/>
    </row>
    <row r="17034" spans="10:10">
      <c r="J17034" s="8"/>
    </row>
    <row r="17035" spans="10:10">
      <c r="J17035" s="8"/>
    </row>
    <row r="17036" spans="10:10">
      <c r="J17036" s="8"/>
    </row>
    <row r="17037" spans="10:10">
      <c r="J17037" s="8"/>
    </row>
    <row r="17038" spans="10:10">
      <c r="J17038" s="8"/>
    </row>
    <row r="17039" spans="10:10">
      <c r="J17039" s="8"/>
    </row>
    <row r="17040" spans="10:10">
      <c r="J17040" s="8"/>
    </row>
    <row r="17041" spans="10:10">
      <c r="J17041" s="8"/>
    </row>
    <row r="17042" spans="10:10">
      <c r="J17042" s="8"/>
    </row>
    <row r="17043" spans="10:10">
      <c r="J17043" s="8"/>
    </row>
    <row r="17044" spans="10:10">
      <c r="J17044" s="8"/>
    </row>
    <row r="17045" spans="10:10">
      <c r="J17045" s="8"/>
    </row>
    <row r="17046" spans="10:10">
      <c r="J17046" s="8"/>
    </row>
    <row r="17047" spans="10:10">
      <c r="J17047" s="8"/>
    </row>
    <row r="17048" spans="10:10">
      <c r="J17048" s="8"/>
    </row>
    <row r="17049" spans="10:10">
      <c r="J17049" s="8"/>
    </row>
    <row r="17050" spans="10:10">
      <c r="J17050" s="8"/>
    </row>
    <row r="17051" spans="10:10">
      <c r="J17051" s="8"/>
    </row>
    <row r="17052" spans="10:10">
      <c r="J17052" s="8"/>
    </row>
    <row r="17053" spans="10:10">
      <c r="J17053" s="8"/>
    </row>
    <row r="17054" spans="10:10">
      <c r="J17054" s="8"/>
    </row>
    <row r="17055" spans="10:10">
      <c r="J17055" s="8"/>
    </row>
    <row r="17056" spans="10:10">
      <c r="J17056" s="8"/>
    </row>
    <row r="17057" spans="10:10">
      <c r="J17057" s="8"/>
    </row>
    <row r="17058" spans="10:10">
      <c r="J17058" s="8"/>
    </row>
    <row r="17059" spans="10:10">
      <c r="J17059" s="8"/>
    </row>
    <row r="17060" spans="10:10">
      <c r="J17060" s="8"/>
    </row>
    <row r="17061" spans="10:10">
      <c r="J17061" s="8"/>
    </row>
    <row r="17062" spans="10:10">
      <c r="J17062" s="8"/>
    </row>
    <row r="17063" spans="10:10">
      <c r="J17063" s="8"/>
    </row>
    <row r="17064" spans="10:10">
      <c r="J17064" s="8"/>
    </row>
    <row r="17065" spans="10:10">
      <c r="J17065" s="8"/>
    </row>
    <row r="17066" spans="10:10">
      <c r="J17066" s="8"/>
    </row>
    <row r="17067" spans="10:10">
      <c r="J17067" s="8"/>
    </row>
    <row r="17068" spans="10:10">
      <c r="J17068" s="8"/>
    </row>
    <row r="17069" spans="10:10">
      <c r="J17069" s="8"/>
    </row>
    <row r="17070" spans="10:10">
      <c r="J17070" s="8"/>
    </row>
    <row r="17071" spans="10:10">
      <c r="J17071" s="8"/>
    </row>
    <row r="17072" spans="10:10">
      <c r="J17072" s="8"/>
    </row>
    <row r="17073" spans="10:10">
      <c r="J17073" s="8"/>
    </row>
    <row r="17074" spans="10:10">
      <c r="J17074" s="8"/>
    </row>
    <row r="17075" spans="10:10">
      <c r="J17075" s="8"/>
    </row>
    <row r="17076" spans="10:10">
      <c r="J17076" s="8"/>
    </row>
    <row r="17077" spans="10:10">
      <c r="J17077" s="8"/>
    </row>
    <row r="17078" spans="10:10">
      <c r="J17078" s="8"/>
    </row>
    <row r="17079" spans="10:10">
      <c r="J17079" s="8"/>
    </row>
    <row r="17080" spans="10:10">
      <c r="J17080" s="8"/>
    </row>
    <row r="17081" spans="10:10">
      <c r="J17081" s="8"/>
    </row>
    <row r="17082" spans="10:10">
      <c r="J17082" s="8"/>
    </row>
    <row r="17083" spans="10:10">
      <c r="J17083" s="8"/>
    </row>
    <row r="17084" spans="10:10">
      <c r="J17084" s="8"/>
    </row>
    <row r="17085" spans="10:10">
      <c r="J17085" s="8"/>
    </row>
    <row r="17086" spans="10:10">
      <c r="J17086" s="8"/>
    </row>
    <row r="17087" spans="10:10">
      <c r="J17087" s="8"/>
    </row>
    <row r="17088" spans="10:10">
      <c r="J17088" s="8"/>
    </row>
    <row r="17089" spans="10:10">
      <c r="J17089" s="8"/>
    </row>
    <row r="17090" spans="10:10">
      <c r="J17090" s="8"/>
    </row>
    <row r="17091" spans="10:10">
      <c r="J17091" s="8"/>
    </row>
    <row r="17092" spans="10:10">
      <c r="J17092" s="8"/>
    </row>
    <row r="17093" spans="10:10">
      <c r="J17093" s="8"/>
    </row>
    <row r="17094" spans="10:10">
      <c r="J17094" s="8"/>
    </row>
    <row r="17095" spans="10:10">
      <c r="J17095" s="8"/>
    </row>
    <row r="17096" spans="10:10">
      <c r="J17096" s="8"/>
    </row>
    <row r="17097" spans="10:10">
      <c r="J17097" s="8"/>
    </row>
    <row r="17098" spans="10:10">
      <c r="J17098" s="8"/>
    </row>
    <row r="17099" spans="10:10">
      <c r="J17099" s="8"/>
    </row>
    <row r="17100" spans="10:10">
      <c r="J17100" s="8"/>
    </row>
    <row r="17101" spans="10:10">
      <c r="J17101" s="8"/>
    </row>
    <row r="17102" spans="10:10">
      <c r="J17102" s="8"/>
    </row>
    <row r="17103" spans="10:10">
      <c r="J17103" s="8"/>
    </row>
    <row r="17104" spans="10:10">
      <c r="J17104" s="8"/>
    </row>
    <row r="17105" spans="10:10">
      <c r="J17105" s="8"/>
    </row>
    <row r="17106" spans="10:10">
      <c r="J17106" s="8"/>
    </row>
    <row r="17107" spans="10:10">
      <c r="J17107" s="8"/>
    </row>
    <row r="17108" spans="10:10">
      <c r="J17108" s="8"/>
    </row>
    <row r="17109" spans="10:10">
      <c r="J17109" s="8"/>
    </row>
    <row r="17110" spans="10:10">
      <c r="J17110" s="8"/>
    </row>
    <row r="17111" spans="10:10">
      <c r="J17111" s="8"/>
    </row>
    <row r="17112" spans="10:10">
      <c r="J17112" s="8"/>
    </row>
    <row r="17113" spans="10:10">
      <c r="J17113" s="8"/>
    </row>
    <row r="17114" spans="10:10">
      <c r="J17114" s="8"/>
    </row>
    <row r="17115" spans="10:10">
      <c r="J17115" s="8"/>
    </row>
    <row r="17116" spans="10:10">
      <c r="J17116" s="8"/>
    </row>
    <row r="17117" spans="10:10">
      <c r="J17117" s="8"/>
    </row>
    <row r="17118" spans="10:10">
      <c r="J17118" s="8"/>
    </row>
    <row r="17119" spans="10:10">
      <c r="J17119" s="8"/>
    </row>
    <row r="17120" spans="10:10">
      <c r="J17120" s="8"/>
    </row>
    <row r="17121" spans="10:10">
      <c r="J17121" s="8"/>
    </row>
    <row r="17122" spans="10:10">
      <c r="J17122" s="8"/>
    </row>
    <row r="17123" spans="10:10">
      <c r="J17123" s="8"/>
    </row>
    <row r="17124" spans="10:10">
      <c r="J17124" s="8"/>
    </row>
    <row r="17125" spans="10:10">
      <c r="J17125" s="8"/>
    </row>
    <row r="17126" spans="10:10">
      <c r="J17126" s="8"/>
    </row>
    <row r="17127" spans="10:10">
      <c r="J17127" s="8"/>
    </row>
    <row r="17128" spans="10:10">
      <c r="J17128" s="8"/>
    </row>
    <row r="17129" spans="10:10">
      <c r="J17129" s="8"/>
    </row>
    <row r="17130" spans="10:10">
      <c r="J17130" s="8"/>
    </row>
    <row r="17131" spans="10:10">
      <c r="J17131" s="8"/>
    </row>
    <row r="17132" spans="10:10">
      <c r="J17132" s="8"/>
    </row>
    <row r="17133" spans="10:10">
      <c r="J17133" s="8"/>
    </row>
    <row r="17134" spans="10:10">
      <c r="J17134" s="8"/>
    </row>
    <row r="17135" spans="10:10">
      <c r="J17135" s="8"/>
    </row>
    <row r="17136" spans="10:10">
      <c r="J17136" s="8"/>
    </row>
    <row r="17137" spans="10:10">
      <c r="J17137" s="8"/>
    </row>
    <row r="17138" spans="10:10">
      <c r="J17138" s="8"/>
    </row>
    <row r="17139" spans="10:10">
      <c r="J17139" s="8"/>
    </row>
    <row r="17140" spans="10:10">
      <c r="J17140" s="8"/>
    </row>
    <row r="17141" spans="10:10">
      <c r="J17141" s="8"/>
    </row>
    <row r="17142" spans="10:10">
      <c r="J17142" s="8"/>
    </row>
    <row r="17143" spans="10:10">
      <c r="J17143" s="8"/>
    </row>
    <row r="17144" spans="10:10">
      <c r="J17144" s="8"/>
    </row>
    <row r="17145" spans="10:10">
      <c r="J17145" s="8"/>
    </row>
    <row r="17146" spans="10:10">
      <c r="J17146" s="8"/>
    </row>
    <row r="17147" spans="10:10">
      <c r="J17147" s="8"/>
    </row>
    <row r="17148" spans="10:10">
      <c r="J17148" s="8"/>
    </row>
    <row r="17149" spans="10:10">
      <c r="J17149" s="8"/>
    </row>
    <row r="17150" spans="10:10">
      <c r="J17150" s="8"/>
    </row>
    <row r="17151" spans="10:10">
      <c r="J17151" s="8"/>
    </row>
    <row r="17152" spans="10:10">
      <c r="J17152" s="8"/>
    </row>
    <row r="17153" spans="10:10">
      <c r="J17153" s="8"/>
    </row>
    <row r="17154" spans="10:10">
      <c r="J17154" s="8"/>
    </row>
    <row r="17155" spans="10:10">
      <c r="J17155" s="8"/>
    </row>
    <row r="17156" spans="10:10">
      <c r="J17156" s="8"/>
    </row>
    <row r="17157" spans="10:10">
      <c r="J17157" s="8"/>
    </row>
    <row r="17158" spans="10:10">
      <c r="J17158" s="8"/>
    </row>
    <row r="17159" spans="10:10">
      <c r="J17159" s="8"/>
    </row>
    <row r="17160" spans="10:10">
      <c r="J17160" s="8"/>
    </row>
    <row r="17161" spans="10:10">
      <c r="J17161" s="8"/>
    </row>
    <row r="17162" spans="10:10">
      <c r="J17162" s="8"/>
    </row>
    <row r="17163" spans="10:10">
      <c r="J17163" s="8"/>
    </row>
    <row r="17164" spans="10:10">
      <c r="J17164" s="8"/>
    </row>
    <row r="17165" spans="10:10">
      <c r="J17165" s="8"/>
    </row>
    <row r="17166" spans="10:10">
      <c r="J17166" s="8"/>
    </row>
    <row r="17167" spans="10:10">
      <c r="J17167" s="8"/>
    </row>
    <row r="17168" spans="10:10">
      <c r="J17168" s="8"/>
    </row>
    <row r="17169" spans="10:10">
      <c r="J17169" s="8"/>
    </row>
    <row r="17170" spans="10:10">
      <c r="J17170" s="8"/>
    </row>
    <row r="17171" spans="10:10">
      <c r="J17171" s="8"/>
    </row>
    <row r="17172" spans="10:10">
      <c r="J17172" s="8"/>
    </row>
    <row r="17173" spans="10:10">
      <c r="J17173" s="8"/>
    </row>
    <row r="17174" spans="10:10">
      <c r="J17174" s="8"/>
    </row>
    <row r="17175" spans="10:10">
      <c r="J17175" s="8"/>
    </row>
    <row r="17176" spans="10:10">
      <c r="J17176" s="8"/>
    </row>
    <row r="17177" spans="10:10">
      <c r="J17177" s="8"/>
    </row>
    <row r="17178" spans="10:10">
      <c r="J17178" s="8"/>
    </row>
    <row r="17179" spans="10:10">
      <c r="J17179" s="8"/>
    </row>
    <row r="17180" spans="10:10">
      <c r="J17180" s="8"/>
    </row>
    <row r="17181" spans="10:10">
      <c r="J17181" s="8"/>
    </row>
    <row r="17182" spans="10:10">
      <c r="J17182" s="8"/>
    </row>
    <row r="17183" spans="10:10">
      <c r="J17183" s="8"/>
    </row>
    <row r="17184" spans="10:10">
      <c r="J17184" s="8"/>
    </row>
    <row r="17185" spans="10:10">
      <c r="J17185" s="8"/>
    </row>
    <row r="17186" spans="10:10">
      <c r="J17186" s="8"/>
    </row>
    <row r="17187" spans="10:10">
      <c r="J17187" s="8"/>
    </row>
    <row r="17188" spans="10:10">
      <c r="J17188" s="8"/>
    </row>
    <row r="17189" spans="10:10">
      <c r="J17189" s="8"/>
    </row>
    <row r="17190" spans="10:10">
      <c r="J17190" s="8"/>
    </row>
    <row r="17191" spans="10:10">
      <c r="J17191" s="8"/>
    </row>
    <row r="17192" spans="10:10">
      <c r="J17192" s="8"/>
    </row>
    <row r="17193" spans="10:10">
      <c r="J17193" s="8"/>
    </row>
    <row r="17194" spans="10:10">
      <c r="J17194" s="8"/>
    </row>
    <row r="17195" spans="10:10">
      <c r="J17195" s="8"/>
    </row>
    <row r="17196" spans="10:10">
      <c r="J17196" s="8"/>
    </row>
    <row r="17197" spans="10:10">
      <c r="J17197" s="8"/>
    </row>
    <row r="17198" spans="10:10">
      <c r="J17198" s="8"/>
    </row>
    <row r="17199" spans="10:10">
      <c r="J17199" s="8"/>
    </row>
    <row r="17200" spans="10:10">
      <c r="J17200" s="8"/>
    </row>
    <row r="17201" spans="10:10">
      <c r="J17201" s="8"/>
    </row>
    <row r="17202" spans="10:10">
      <c r="J17202" s="8"/>
    </row>
    <row r="17203" spans="10:10">
      <c r="J17203" s="8"/>
    </row>
    <row r="17204" spans="10:10">
      <c r="J17204" s="8"/>
    </row>
    <row r="17205" spans="10:10">
      <c r="J17205" s="8"/>
    </row>
    <row r="17206" spans="10:10">
      <c r="J17206" s="8"/>
    </row>
    <row r="17207" spans="10:10">
      <c r="J17207" s="8"/>
    </row>
    <row r="17208" spans="10:10">
      <c r="J17208" s="8"/>
    </row>
    <row r="17209" spans="10:10">
      <c r="J17209" s="8"/>
    </row>
    <row r="17210" spans="10:10">
      <c r="J17210" s="8"/>
    </row>
    <row r="17211" spans="10:10">
      <c r="J17211" s="8"/>
    </row>
    <row r="17212" spans="10:10">
      <c r="J17212" s="8"/>
    </row>
    <row r="17213" spans="10:10">
      <c r="J17213" s="8"/>
    </row>
    <row r="17214" spans="10:10">
      <c r="J17214" s="8"/>
    </row>
    <row r="17215" spans="10:10">
      <c r="J17215" s="8"/>
    </row>
    <row r="17216" spans="10:10">
      <c r="J17216" s="8"/>
    </row>
    <row r="17217" spans="10:10">
      <c r="J17217" s="8"/>
    </row>
    <row r="17218" spans="10:10">
      <c r="J17218" s="8"/>
    </row>
    <row r="17219" spans="10:10">
      <c r="J17219" s="8"/>
    </row>
    <row r="17220" spans="10:10">
      <c r="J17220" s="8"/>
    </row>
    <row r="17221" spans="10:10">
      <c r="J17221" s="8"/>
    </row>
    <row r="17222" spans="10:10">
      <c r="J17222" s="8"/>
    </row>
    <row r="17223" spans="10:10">
      <c r="J17223" s="8"/>
    </row>
    <row r="17224" spans="10:10">
      <c r="J17224" s="8"/>
    </row>
    <row r="17225" spans="10:10">
      <c r="J17225" s="8"/>
    </row>
    <row r="17226" spans="10:10">
      <c r="J17226" s="8"/>
    </row>
    <row r="17227" spans="10:10">
      <c r="J17227" s="8"/>
    </row>
    <row r="17228" spans="10:10">
      <c r="J17228" s="8"/>
    </row>
    <row r="17229" spans="10:10">
      <c r="J17229" s="8"/>
    </row>
    <row r="17230" spans="10:10">
      <c r="J17230" s="8"/>
    </row>
    <row r="17231" spans="10:10">
      <c r="J17231" s="8"/>
    </row>
    <row r="17232" spans="10:10">
      <c r="J17232" s="8"/>
    </row>
    <row r="17233" spans="10:10">
      <c r="J17233" s="8"/>
    </row>
    <row r="17234" spans="10:10">
      <c r="J17234" s="8"/>
    </row>
    <row r="17235" spans="10:10">
      <c r="J17235" s="8"/>
    </row>
    <row r="17236" spans="10:10">
      <c r="J17236" s="8"/>
    </row>
    <row r="17237" spans="10:10">
      <c r="J17237" s="8"/>
    </row>
    <row r="17238" spans="10:10">
      <c r="J17238" s="8"/>
    </row>
    <row r="17239" spans="10:10">
      <c r="J17239" s="8"/>
    </row>
    <row r="17240" spans="10:10">
      <c r="J17240" s="8"/>
    </row>
    <row r="17241" spans="10:10">
      <c r="J17241" s="8"/>
    </row>
    <row r="17242" spans="10:10">
      <c r="J17242" s="8"/>
    </row>
    <row r="17243" spans="10:10">
      <c r="J17243" s="8"/>
    </row>
    <row r="17244" spans="10:10">
      <c r="J17244" s="8"/>
    </row>
    <row r="17245" spans="10:10">
      <c r="J17245" s="8"/>
    </row>
    <row r="17246" spans="10:10">
      <c r="J17246" s="8"/>
    </row>
    <row r="17247" spans="10:10">
      <c r="J17247" s="8"/>
    </row>
    <row r="17248" spans="10:10">
      <c r="J17248" s="8"/>
    </row>
    <row r="17249" spans="10:10">
      <c r="J17249" s="8"/>
    </row>
    <row r="17250" spans="10:10">
      <c r="J17250" s="8"/>
    </row>
    <row r="17251" spans="10:10">
      <c r="J17251" s="8"/>
    </row>
    <row r="17252" spans="10:10">
      <c r="J17252" s="8"/>
    </row>
    <row r="17253" spans="10:10">
      <c r="J17253" s="8"/>
    </row>
    <row r="17254" spans="10:10">
      <c r="J17254" s="8"/>
    </row>
    <row r="17255" spans="10:10">
      <c r="J17255" s="8"/>
    </row>
    <row r="17256" spans="10:10">
      <c r="J17256" s="8"/>
    </row>
    <row r="17257" spans="10:10">
      <c r="J17257" s="8"/>
    </row>
    <row r="17258" spans="10:10">
      <c r="J17258" s="8"/>
    </row>
    <row r="17259" spans="10:10">
      <c r="J17259" s="8"/>
    </row>
    <row r="17260" spans="10:10">
      <c r="J17260" s="8"/>
    </row>
    <row r="17261" spans="10:10">
      <c r="J17261" s="8"/>
    </row>
    <row r="17262" spans="10:10">
      <c r="J17262" s="8"/>
    </row>
    <row r="17263" spans="10:10">
      <c r="J17263" s="8"/>
    </row>
    <row r="17264" spans="10:10">
      <c r="J17264" s="8"/>
    </row>
    <row r="17265" spans="10:10">
      <c r="J17265" s="8"/>
    </row>
    <row r="17266" spans="10:10">
      <c r="J17266" s="8"/>
    </row>
    <row r="17267" spans="10:10">
      <c r="J17267" s="8"/>
    </row>
    <row r="17268" spans="10:10">
      <c r="J17268" s="8"/>
    </row>
    <row r="17269" spans="10:10">
      <c r="J17269" s="8"/>
    </row>
    <row r="17270" spans="10:10">
      <c r="J17270" s="8"/>
    </row>
    <row r="17271" spans="10:10">
      <c r="J17271" s="8"/>
    </row>
    <row r="17272" spans="10:10">
      <c r="J17272" s="8"/>
    </row>
    <row r="17273" spans="10:10">
      <c r="J17273" s="8"/>
    </row>
    <row r="17274" spans="10:10">
      <c r="J17274" s="8"/>
    </row>
    <row r="17275" spans="10:10">
      <c r="J17275" s="8"/>
    </row>
    <row r="17276" spans="10:10">
      <c r="J17276" s="8"/>
    </row>
    <row r="17277" spans="10:10">
      <c r="J17277" s="8"/>
    </row>
    <row r="17278" spans="10:10">
      <c r="J17278" s="8"/>
    </row>
    <row r="17279" spans="10:10">
      <c r="J17279" s="8"/>
    </row>
    <row r="17280" spans="10:10">
      <c r="J17280" s="8"/>
    </row>
    <row r="17281" spans="10:10">
      <c r="J17281" s="8"/>
    </row>
    <row r="17282" spans="10:10">
      <c r="J17282" s="8"/>
    </row>
    <row r="17283" spans="10:10">
      <c r="J17283" s="8"/>
    </row>
    <row r="17284" spans="10:10">
      <c r="J17284" s="8"/>
    </row>
    <row r="17285" spans="10:10">
      <c r="J17285" s="8"/>
    </row>
    <row r="17286" spans="10:10">
      <c r="J17286" s="8"/>
    </row>
    <row r="17287" spans="10:10">
      <c r="J17287" s="8"/>
    </row>
    <row r="17288" spans="10:10">
      <c r="J17288" s="8"/>
    </row>
    <row r="17289" spans="10:10">
      <c r="J17289" s="8"/>
    </row>
    <row r="17290" spans="10:10">
      <c r="J17290" s="8"/>
    </row>
    <row r="17291" spans="10:10">
      <c r="J17291" s="8"/>
    </row>
    <row r="17292" spans="10:10">
      <c r="J17292" s="8"/>
    </row>
    <row r="17293" spans="10:10">
      <c r="J17293" s="8"/>
    </row>
    <row r="17294" spans="10:10">
      <c r="J17294" s="8"/>
    </row>
    <row r="17295" spans="10:10">
      <c r="J17295" s="8"/>
    </row>
    <row r="17296" spans="10:10">
      <c r="J17296" s="8"/>
    </row>
    <row r="17297" spans="10:10">
      <c r="J17297" s="8"/>
    </row>
    <row r="17298" spans="10:10">
      <c r="J17298" s="8"/>
    </row>
    <row r="17299" spans="10:10">
      <c r="J17299" s="8"/>
    </row>
    <row r="17300" spans="10:10">
      <c r="J17300" s="8"/>
    </row>
    <row r="17301" spans="10:10">
      <c r="J17301" s="8"/>
    </row>
    <row r="17302" spans="10:10">
      <c r="J17302" s="8"/>
    </row>
    <row r="17303" spans="10:10">
      <c r="J17303" s="8"/>
    </row>
    <row r="17304" spans="10:10">
      <c r="J17304" s="8"/>
    </row>
    <row r="17305" spans="10:10">
      <c r="J17305" s="8"/>
    </row>
    <row r="17306" spans="10:10">
      <c r="J17306" s="8"/>
    </row>
    <row r="17307" spans="10:10">
      <c r="J17307" s="8"/>
    </row>
    <row r="17308" spans="10:10">
      <c r="J17308" s="8"/>
    </row>
    <row r="17309" spans="10:10">
      <c r="J17309" s="8"/>
    </row>
    <row r="17310" spans="10:10">
      <c r="J17310" s="8"/>
    </row>
    <row r="17311" spans="10:10">
      <c r="J17311" s="8"/>
    </row>
    <row r="17312" spans="10:10">
      <c r="J17312" s="8"/>
    </row>
    <row r="17313" spans="10:10">
      <c r="J17313" s="8"/>
    </row>
    <row r="17314" spans="10:10">
      <c r="J17314" s="8"/>
    </row>
    <row r="17315" spans="10:10">
      <c r="J17315" s="8"/>
    </row>
    <row r="17316" spans="10:10">
      <c r="J17316" s="8"/>
    </row>
    <row r="17317" spans="10:10">
      <c r="J17317" s="8"/>
    </row>
    <row r="17318" spans="10:10">
      <c r="J17318" s="8"/>
    </row>
    <row r="17319" spans="10:10">
      <c r="J17319" s="8"/>
    </row>
    <row r="17320" spans="10:10">
      <c r="J17320" s="8"/>
    </row>
    <row r="17321" spans="10:10">
      <c r="J17321" s="8"/>
    </row>
    <row r="17322" spans="10:10">
      <c r="J17322" s="8"/>
    </row>
    <row r="17323" spans="10:10">
      <c r="J17323" s="8"/>
    </row>
    <row r="17324" spans="10:10">
      <c r="J17324" s="8"/>
    </row>
    <row r="17325" spans="10:10">
      <c r="J17325" s="8"/>
    </row>
    <row r="17326" spans="10:10">
      <c r="J17326" s="8"/>
    </row>
    <row r="17327" spans="10:10">
      <c r="J17327" s="8"/>
    </row>
    <row r="17328" spans="10:10">
      <c r="J17328" s="8"/>
    </row>
    <row r="17329" spans="10:10">
      <c r="J17329" s="8"/>
    </row>
    <row r="17330" spans="10:10">
      <c r="J17330" s="8"/>
    </row>
    <row r="17331" spans="10:10">
      <c r="J17331" s="8"/>
    </row>
    <row r="17332" spans="10:10">
      <c r="J17332" s="8"/>
    </row>
    <row r="17333" spans="10:10">
      <c r="J17333" s="8"/>
    </row>
    <row r="17334" spans="10:10">
      <c r="J17334" s="8"/>
    </row>
    <row r="17335" spans="10:10">
      <c r="J17335" s="8"/>
    </row>
    <row r="17336" spans="10:10">
      <c r="J17336" s="8"/>
    </row>
    <row r="17337" spans="10:10">
      <c r="J17337" s="8"/>
    </row>
    <row r="17338" spans="10:10">
      <c r="J17338" s="8"/>
    </row>
    <row r="17339" spans="10:10">
      <c r="J17339" s="8"/>
    </row>
    <row r="17340" spans="10:10">
      <c r="J17340" s="8"/>
    </row>
    <row r="17341" spans="10:10">
      <c r="J17341" s="8"/>
    </row>
    <row r="17342" spans="10:10">
      <c r="J17342" s="8"/>
    </row>
    <row r="17343" spans="10:10">
      <c r="J17343" s="8"/>
    </row>
    <row r="17344" spans="10:10">
      <c r="J17344" s="8"/>
    </row>
    <row r="17345" spans="10:10">
      <c r="J17345" s="8"/>
    </row>
    <row r="17346" spans="10:10">
      <c r="J17346" s="8"/>
    </row>
    <row r="17347" spans="10:10">
      <c r="J17347" s="8"/>
    </row>
    <row r="17348" spans="10:10">
      <c r="J17348" s="8"/>
    </row>
    <row r="17349" spans="10:10">
      <c r="J17349" s="8"/>
    </row>
    <row r="17350" spans="10:10">
      <c r="J17350" s="8"/>
    </row>
    <row r="17351" spans="10:10">
      <c r="J17351" s="8"/>
    </row>
    <row r="17352" spans="10:10">
      <c r="J17352" s="8"/>
    </row>
    <row r="17353" spans="10:10">
      <c r="J17353" s="8"/>
    </row>
    <row r="17354" spans="10:10">
      <c r="J17354" s="8"/>
    </row>
    <row r="17355" spans="10:10">
      <c r="J17355" s="8"/>
    </row>
    <row r="17356" spans="10:10">
      <c r="J17356" s="8"/>
    </row>
    <row r="17357" spans="10:10">
      <c r="J17357" s="8"/>
    </row>
    <row r="17358" spans="10:10">
      <c r="J17358" s="8"/>
    </row>
    <row r="17359" spans="10:10">
      <c r="J17359" s="8"/>
    </row>
    <row r="17360" spans="10:10">
      <c r="J17360" s="8"/>
    </row>
    <row r="17361" spans="10:10">
      <c r="J17361" s="8"/>
    </row>
    <row r="17362" spans="10:10">
      <c r="J17362" s="8"/>
    </row>
    <row r="17363" spans="10:10">
      <c r="J17363" s="8"/>
    </row>
    <row r="17364" spans="10:10">
      <c r="J17364" s="8"/>
    </row>
    <row r="17365" spans="10:10">
      <c r="J17365" s="8"/>
    </row>
    <row r="17366" spans="10:10">
      <c r="J17366" s="8"/>
    </row>
    <row r="17367" spans="10:10">
      <c r="J17367" s="8"/>
    </row>
    <row r="17368" spans="10:10">
      <c r="J17368" s="8"/>
    </row>
    <row r="17369" spans="10:10">
      <c r="J17369" s="8"/>
    </row>
    <row r="17370" spans="10:10">
      <c r="J17370" s="8"/>
    </row>
    <row r="17371" spans="10:10">
      <c r="J17371" s="8"/>
    </row>
    <row r="17372" spans="10:10">
      <c r="J17372" s="8"/>
    </row>
    <row r="17373" spans="10:10">
      <c r="J17373" s="8"/>
    </row>
    <row r="17374" spans="10:10">
      <c r="J17374" s="8"/>
    </row>
    <row r="17375" spans="10:10">
      <c r="J17375" s="8"/>
    </row>
    <row r="17376" spans="10:10">
      <c r="J17376" s="8"/>
    </row>
    <row r="17377" spans="10:10">
      <c r="J17377" s="8"/>
    </row>
    <row r="17378" spans="10:10">
      <c r="J17378" s="8"/>
    </row>
    <row r="17379" spans="10:10">
      <c r="J17379" s="8"/>
    </row>
    <row r="17380" spans="10:10">
      <c r="J17380" s="8"/>
    </row>
    <row r="17381" spans="10:10">
      <c r="J17381" s="8"/>
    </row>
    <row r="17382" spans="10:10">
      <c r="J17382" s="8"/>
    </row>
    <row r="17383" spans="10:10">
      <c r="J17383" s="8"/>
    </row>
    <row r="17384" spans="10:10">
      <c r="J17384" s="8"/>
    </row>
    <row r="17385" spans="10:10">
      <c r="J17385" s="8"/>
    </row>
    <row r="17386" spans="10:10">
      <c r="J17386" s="8"/>
    </row>
    <row r="17387" spans="10:10">
      <c r="J17387" s="8"/>
    </row>
    <row r="17388" spans="10:10">
      <c r="J17388" s="8"/>
    </row>
    <row r="17389" spans="10:10">
      <c r="J17389" s="8"/>
    </row>
    <row r="17390" spans="10:10">
      <c r="J17390" s="8"/>
    </row>
    <row r="17391" spans="10:10">
      <c r="J17391" s="8"/>
    </row>
    <row r="17392" spans="10:10">
      <c r="J17392" s="8"/>
    </row>
    <row r="17393" spans="10:10">
      <c r="J17393" s="8"/>
    </row>
    <row r="17394" spans="10:10">
      <c r="J17394" s="8"/>
    </row>
    <row r="17395" spans="10:10">
      <c r="J17395" s="8"/>
    </row>
    <row r="17396" spans="10:10">
      <c r="J17396" s="8"/>
    </row>
    <row r="17397" spans="10:10">
      <c r="J17397" s="8"/>
    </row>
    <row r="17398" spans="10:10">
      <c r="J17398" s="8"/>
    </row>
    <row r="17399" spans="10:10">
      <c r="J17399" s="8"/>
    </row>
    <row r="17400" spans="10:10">
      <c r="J17400" s="8"/>
    </row>
    <row r="17401" spans="10:10">
      <c r="J17401" s="8"/>
    </row>
    <row r="17402" spans="10:10">
      <c r="J17402" s="8"/>
    </row>
    <row r="17403" spans="10:10">
      <c r="J17403" s="8"/>
    </row>
    <row r="17404" spans="10:10">
      <c r="J17404" s="8"/>
    </row>
    <row r="17405" spans="10:10">
      <c r="J17405" s="8"/>
    </row>
    <row r="17406" spans="10:10">
      <c r="J17406" s="8"/>
    </row>
    <row r="17407" spans="10:10">
      <c r="J17407" s="8"/>
    </row>
    <row r="17408" spans="10:10">
      <c r="J17408" s="8"/>
    </row>
    <row r="17409" spans="10:10">
      <c r="J17409" s="8"/>
    </row>
    <row r="17410" spans="10:10">
      <c r="J17410" s="8"/>
    </row>
    <row r="17411" spans="10:10">
      <c r="J17411" s="8"/>
    </row>
    <row r="17412" spans="10:10">
      <c r="J17412" s="8"/>
    </row>
    <row r="17413" spans="10:10">
      <c r="J17413" s="8"/>
    </row>
    <row r="17414" spans="10:10">
      <c r="J17414" s="8"/>
    </row>
    <row r="17415" spans="10:10">
      <c r="J17415" s="8"/>
    </row>
    <row r="17416" spans="10:10">
      <c r="J17416" s="8"/>
    </row>
    <row r="17417" spans="10:10">
      <c r="J17417" s="8"/>
    </row>
    <row r="17418" spans="10:10">
      <c r="J17418" s="8"/>
    </row>
    <row r="17419" spans="10:10">
      <c r="J17419" s="8"/>
    </row>
    <row r="17420" spans="10:10">
      <c r="J17420" s="8"/>
    </row>
    <row r="17421" spans="10:10">
      <c r="J17421" s="8"/>
    </row>
    <row r="17422" spans="10:10">
      <c r="J17422" s="8"/>
    </row>
    <row r="17423" spans="10:10">
      <c r="J17423" s="8"/>
    </row>
    <row r="17424" spans="10:10">
      <c r="J17424" s="8"/>
    </row>
    <row r="17425" spans="10:10">
      <c r="J17425" s="8"/>
    </row>
    <row r="17426" spans="10:10">
      <c r="J17426" s="8"/>
    </row>
    <row r="17427" spans="10:10">
      <c r="J17427" s="8"/>
    </row>
    <row r="17428" spans="10:10">
      <c r="J17428" s="8"/>
    </row>
    <row r="17429" spans="10:10">
      <c r="J17429" s="8"/>
    </row>
    <row r="17430" spans="10:10">
      <c r="J17430" s="8"/>
    </row>
    <row r="17431" spans="10:10">
      <c r="J17431" s="8"/>
    </row>
    <row r="17432" spans="10:10">
      <c r="J17432" s="8"/>
    </row>
    <row r="17433" spans="10:10">
      <c r="J17433" s="8"/>
    </row>
    <row r="17434" spans="10:10">
      <c r="J17434" s="8"/>
    </row>
    <row r="17435" spans="10:10">
      <c r="J17435" s="8"/>
    </row>
    <row r="17436" spans="10:10">
      <c r="J17436" s="8"/>
    </row>
    <row r="17437" spans="10:10">
      <c r="J17437" s="8"/>
    </row>
    <row r="17438" spans="10:10">
      <c r="J17438" s="8"/>
    </row>
    <row r="17439" spans="10:10">
      <c r="J17439" s="8"/>
    </row>
    <row r="17440" spans="10:10">
      <c r="J17440" s="8"/>
    </row>
    <row r="17441" spans="10:10">
      <c r="J17441" s="8"/>
    </row>
    <row r="17442" spans="10:10">
      <c r="J17442" s="8"/>
    </row>
    <row r="17443" spans="10:10">
      <c r="J17443" s="8"/>
    </row>
    <row r="17444" spans="10:10">
      <c r="J17444" s="8"/>
    </row>
    <row r="17445" spans="10:10">
      <c r="J17445" s="8"/>
    </row>
    <row r="17446" spans="10:10">
      <c r="J17446" s="8"/>
    </row>
    <row r="17447" spans="10:10">
      <c r="J17447" s="8"/>
    </row>
    <row r="17448" spans="10:10">
      <c r="J17448" s="8"/>
    </row>
    <row r="17449" spans="10:10">
      <c r="J17449" s="8"/>
    </row>
    <row r="17450" spans="10:10">
      <c r="J17450" s="8"/>
    </row>
    <row r="17451" spans="10:10">
      <c r="J17451" s="8"/>
    </row>
    <row r="17452" spans="10:10">
      <c r="J17452" s="8"/>
    </row>
    <row r="17453" spans="10:10">
      <c r="J17453" s="8"/>
    </row>
    <row r="17454" spans="10:10">
      <c r="J17454" s="8"/>
    </row>
    <row r="17455" spans="10:10">
      <c r="J17455" s="8"/>
    </row>
    <row r="17456" spans="10:10">
      <c r="J17456" s="8"/>
    </row>
    <row r="17457" spans="10:10">
      <c r="J17457" s="8"/>
    </row>
    <row r="17458" spans="10:10">
      <c r="J17458" s="8"/>
    </row>
    <row r="17459" spans="10:10">
      <c r="J17459" s="8"/>
    </row>
    <row r="17460" spans="10:10">
      <c r="J17460" s="8"/>
    </row>
    <row r="17461" spans="10:10">
      <c r="J17461" s="8"/>
    </row>
    <row r="17462" spans="10:10">
      <c r="J17462" s="8"/>
    </row>
    <row r="17463" spans="10:10">
      <c r="J17463" s="8"/>
    </row>
    <row r="17464" spans="10:10">
      <c r="J17464" s="8"/>
    </row>
    <row r="17465" spans="10:10">
      <c r="J17465" s="8"/>
    </row>
    <row r="17466" spans="10:10">
      <c r="J17466" s="8"/>
    </row>
    <row r="17467" spans="10:10">
      <c r="J17467" s="8"/>
    </row>
    <row r="17468" spans="10:10">
      <c r="J17468" s="8"/>
    </row>
    <row r="17469" spans="10:10">
      <c r="J17469" s="8"/>
    </row>
    <row r="17470" spans="10:10">
      <c r="J17470" s="8"/>
    </row>
    <row r="17471" spans="10:10">
      <c r="J17471" s="8"/>
    </row>
    <row r="17472" spans="10:10">
      <c r="J17472" s="8"/>
    </row>
    <row r="17473" spans="10:10">
      <c r="J17473" s="8"/>
    </row>
    <row r="17474" spans="10:10">
      <c r="J17474" s="8"/>
    </row>
    <row r="17475" spans="10:10">
      <c r="J17475" s="8"/>
    </row>
    <row r="17476" spans="10:10">
      <c r="J17476" s="8"/>
    </row>
    <row r="17477" spans="10:10">
      <c r="J17477" s="8"/>
    </row>
    <row r="17478" spans="10:10">
      <c r="J17478" s="8"/>
    </row>
    <row r="17479" spans="10:10">
      <c r="J17479" s="8"/>
    </row>
    <row r="17480" spans="10:10">
      <c r="J17480" s="8"/>
    </row>
    <row r="17481" spans="10:10">
      <c r="J17481" s="8"/>
    </row>
    <row r="17482" spans="10:10">
      <c r="J17482" s="8"/>
    </row>
    <row r="17483" spans="10:10">
      <c r="J17483" s="8"/>
    </row>
    <row r="17484" spans="10:10">
      <c r="J17484" s="8"/>
    </row>
    <row r="17485" spans="10:10">
      <c r="J17485" s="8"/>
    </row>
    <row r="17486" spans="10:10">
      <c r="J17486" s="8"/>
    </row>
    <row r="17487" spans="10:10">
      <c r="J17487" s="8"/>
    </row>
    <row r="17488" spans="10:10">
      <c r="J17488" s="8"/>
    </row>
    <row r="17489" spans="10:10">
      <c r="J17489" s="8"/>
    </row>
    <row r="17490" spans="10:10">
      <c r="J17490" s="8"/>
    </row>
    <row r="17491" spans="10:10">
      <c r="J17491" s="8"/>
    </row>
    <row r="17492" spans="10:10">
      <c r="J17492" s="8"/>
    </row>
    <row r="17493" spans="10:10">
      <c r="J17493" s="8"/>
    </row>
    <row r="17494" spans="10:10">
      <c r="J17494" s="8"/>
    </row>
    <row r="17495" spans="10:10">
      <c r="J17495" s="8"/>
    </row>
    <row r="17496" spans="10:10">
      <c r="J17496" s="8"/>
    </row>
    <row r="17497" spans="10:10">
      <c r="J17497" s="8"/>
    </row>
    <row r="17498" spans="10:10">
      <c r="J17498" s="8"/>
    </row>
    <row r="17499" spans="10:10">
      <c r="J17499" s="8"/>
    </row>
    <row r="17500" spans="10:10">
      <c r="J17500" s="8"/>
    </row>
    <row r="17501" spans="10:10">
      <c r="J17501" s="8"/>
    </row>
    <row r="17502" spans="10:10">
      <c r="J17502" s="8"/>
    </row>
    <row r="17503" spans="10:10">
      <c r="J17503" s="8"/>
    </row>
    <row r="17504" spans="10:10">
      <c r="J17504" s="8"/>
    </row>
    <row r="17505" spans="10:10">
      <c r="J17505" s="8"/>
    </row>
    <row r="17506" spans="10:10">
      <c r="J17506" s="8"/>
    </row>
    <row r="17507" spans="10:10">
      <c r="J17507" s="8"/>
    </row>
    <row r="17508" spans="10:10">
      <c r="J17508" s="8"/>
    </row>
    <row r="17509" spans="10:10">
      <c r="J17509" s="8"/>
    </row>
    <row r="17510" spans="10:10">
      <c r="J17510" s="8"/>
    </row>
    <row r="17511" spans="10:10">
      <c r="J17511" s="8"/>
    </row>
    <row r="17512" spans="10:10">
      <c r="J17512" s="8"/>
    </row>
    <row r="17513" spans="10:10">
      <c r="J17513" s="8"/>
    </row>
    <row r="17514" spans="10:10">
      <c r="J17514" s="8"/>
    </row>
    <row r="17515" spans="10:10">
      <c r="J17515" s="8"/>
    </row>
    <row r="17516" spans="10:10">
      <c r="J17516" s="8"/>
    </row>
    <row r="17517" spans="10:10">
      <c r="J17517" s="8"/>
    </row>
    <row r="17518" spans="10:10">
      <c r="J17518" s="8"/>
    </row>
    <row r="17519" spans="10:10">
      <c r="J17519" s="8"/>
    </row>
    <row r="17520" spans="10:10">
      <c r="J17520" s="8"/>
    </row>
    <row r="17521" spans="10:10">
      <c r="J17521" s="8"/>
    </row>
    <row r="17522" spans="10:10">
      <c r="J17522" s="8"/>
    </row>
    <row r="17523" spans="10:10">
      <c r="J17523" s="8"/>
    </row>
    <row r="17524" spans="10:10">
      <c r="J17524" s="8"/>
    </row>
    <row r="17525" spans="10:10">
      <c r="J17525" s="8"/>
    </row>
    <row r="17526" spans="10:10">
      <c r="J17526" s="8"/>
    </row>
    <row r="17527" spans="10:10">
      <c r="J17527" s="8"/>
    </row>
    <row r="17528" spans="10:10">
      <c r="J17528" s="8"/>
    </row>
    <row r="17529" spans="10:10">
      <c r="J17529" s="8"/>
    </row>
    <row r="17530" spans="10:10">
      <c r="J17530" s="8"/>
    </row>
    <row r="17531" spans="10:10">
      <c r="J17531" s="8"/>
    </row>
    <row r="17532" spans="10:10">
      <c r="J17532" s="8"/>
    </row>
    <row r="17533" spans="10:10">
      <c r="J17533" s="8"/>
    </row>
    <row r="17534" spans="10:10">
      <c r="J17534" s="8"/>
    </row>
    <row r="17535" spans="10:10">
      <c r="J17535" s="8"/>
    </row>
    <row r="17536" spans="10:10">
      <c r="J17536" s="8"/>
    </row>
    <row r="17537" spans="10:10">
      <c r="J17537" s="8"/>
    </row>
    <row r="17538" spans="10:10">
      <c r="J17538" s="8"/>
    </row>
    <row r="17539" spans="10:10">
      <c r="J17539" s="8"/>
    </row>
    <row r="17540" spans="10:10">
      <c r="J17540" s="8"/>
    </row>
    <row r="17541" spans="10:10">
      <c r="J17541" s="8"/>
    </row>
    <row r="17542" spans="10:10">
      <c r="J17542" s="8"/>
    </row>
    <row r="17543" spans="10:10">
      <c r="J17543" s="8"/>
    </row>
    <row r="17544" spans="10:10">
      <c r="J17544" s="8"/>
    </row>
    <row r="17545" spans="10:10">
      <c r="J17545" s="8"/>
    </row>
    <row r="17546" spans="10:10">
      <c r="J17546" s="8"/>
    </row>
    <row r="17547" spans="10:10">
      <c r="J17547" s="8"/>
    </row>
    <row r="17548" spans="10:10">
      <c r="J17548" s="8"/>
    </row>
    <row r="17549" spans="10:10">
      <c r="J17549" s="8"/>
    </row>
    <row r="17550" spans="10:10">
      <c r="J17550" s="8"/>
    </row>
    <row r="17551" spans="10:10">
      <c r="J17551" s="8"/>
    </row>
    <row r="17552" spans="10:10">
      <c r="J17552" s="8"/>
    </row>
    <row r="17553" spans="10:10">
      <c r="J17553" s="8"/>
    </row>
    <row r="17554" spans="10:10">
      <c r="J17554" s="8"/>
    </row>
    <row r="17555" spans="10:10">
      <c r="J17555" s="8"/>
    </row>
    <row r="17556" spans="10:10">
      <c r="J17556" s="8"/>
    </row>
    <row r="17557" spans="10:10">
      <c r="J17557" s="8"/>
    </row>
    <row r="17558" spans="10:10">
      <c r="J17558" s="8"/>
    </row>
    <row r="17559" spans="10:10">
      <c r="J17559" s="8"/>
    </row>
    <row r="17560" spans="10:10">
      <c r="J17560" s="8"/>
    </row>
    <row r="17561" spans="10:10">
      <c r="J17561" s="8"/>
    </row>
    <row r="17562" spans="10:10">
      <c r="J17562" s="8"/>
    </row>
    <row r="17563" spans="10:10">
      <c r="J17563" s="8"/>
    </row>
    <row r="17564" spans="10:10">
      <c r="J17564" s="8"/>
    </row>
    <row r="17565" spans="10:10">
      <c r="J17565" s="8"/>
    </row>
    <row r="17566" spans="10:10">
      <c r="J17566" s="8"/>
    </row>
    <row r="17567" spans="10:10">
      <c r="J17567" s="8"/>
    </row>
    <row r="17568" spans="10:10">
      <c r="J17568" s="8"/>
    </row>
    <row r="17569" spans="10:10">
      <c r="J17569" s="8"/>
    </row>
    <row r="17570" spans="10:10">
      <c r="J17570" s="8"/>
    </row>
    <row r="17571" spans="10:10">
      <c r="J17571" s="8"/>
    </row>
    <row r="17572" spans="10:10">
      <c r="J17572" s="8"/>
    </row>
    <row r="17573" spans="10:10">
      <c r="J17573" s="8"/>
    </row>
    <row r="17574" spans="10:10">
      <c r="J17574" s="8"/>
    </row>
    <row r="17575" spans="10:10">
      <c r="J17575" s="8"/>
    </row>
    <row r="17576" spans="10:10">
      <c r="J17576" s="8"/>
    </row>
    <row r="17577" spans="10:10">
      <c r="J17577" s="8"/>
    </row>
    <row r="17578" spans="10:10">
      <c r="J17578" s="8"/>
    </row>
    <row r="17579" spans="10:10">
      <c r="J17579" s="8"/>
    </row>
    <row r="17580" spans="10:10">
      <c r="J17580" s="8"/>
    </row>
    <row r="17581" spans="10:10">
      <c r="J17581" s="8"/>
    </row>
    <row r="17582" spans="10:10">
      <c r="J17582" s="8"/>
    </row>
    <row r="17583" spans="10:10">
      <c r="J17583" s="8"/>
    </row>
    <row r="17584" spans="10:10">
      <c r="J17584" s="8"/>
    </row>
    <row r="17585" spans="10:10">
      <c r="J17585" s="8"/>
    </row>
    <row r="17586" spans="10:10">
      <c r="J17586" s="8"/>
    </row>
    <row r="17587" spans="10:10">
      <c r="J17587" s="8"/>
    </row>
    <row r="17588" spans="10:10">
      <c r="J17588" s="8"/>
    </row>
    <row r="17589" spans="10:10">
      <c r="J17589" s="8"/>
    </row>
    <row r="17590" spans="10:10">
      <c r="J17590" s="8"/>
    </row>
    <row r="17591" spans="10:10">
      <c r="J17591" s="8"/>
    </row>
    <row r="17592" spans="10:10">
      <c r="J17592" s="8"/>
    </row>
    <row r="17593" spans="10:10">
      <c r="J17593" s="8"/>
    </row>
    <row r="17594" spans="10:10">
      <c r="J17594" s="8"/>
    </row>
    <row r="17595" spans="10:10">
      <c r="J17595" s="8"/>
    </row>
    <row r="17596" spans="10:10">
      <c r="J17596" s="8"/>
    </row>
    <row r="17597" spans="10:10">
      <c r="J17597" s="8"/>
    </row>
    <row r="17598" spans="10:10">
      <c r="J17598" s="8"/>
    </row>
    <row r="17599" spans="10:10">
      <c r="J17599" s="8"/>
    </row>
    <row r="17600" spans="10:10">
      <c r="J17600" s="8"/>
    </row>
    <row r="17601" spans="10:10">
      <c r="J17601" s="8"/>
    </row>
    <row r="17602" spans="10:10">
      <c r="J17602" s="8"/>
    </row>
    <row r="17603" spans="10:10">
      <c r="J17603" s="8"/>
    </row>
    <row r="17604" spans="10:10">
      <c r="J17604" s="8"/>
    </row>
    <row r="17605" spans="10:10">
      <c r="J17605" s="8"/>
    </row>
    <row r="17606" spans="10:10">
      <c r="J17606" s="8"/>
    </row>
    <row r="17607" spans="10:10">
      <c r="J17607" s="8"/>
    </row>
    <row r="17608" spans="10:10">
      <c r="J17608" s="8"/>
    </row>
    <row r="17609" spans="10:10">
      <c r="J17609" s="8"/>
    </row>
    <row r="17610" spans="10:10">
      <c r="J17610" s="8"/>
    </row>
    <row r="17611" spans="10:10">
      <c r="J17611" s="8"/>
    </row>
    <row r="17612" spans="10:10">
      <c r="J17612" s="8"/>
    </row>
    <row r="17613" spans="10:10">
      <c r="J17613" s="8"/>
    </row>
    <row r="17614" spans="10:10">
      <c r="J17614" s="8"/>
    </row>
    <row r="17615" spans="10:10">
      <c r="J17615" s="8"/>
    </row>
    <row r="17616" spans="10:10">
      <c r="J17616" s="8"/>
    </row>
    <row r="17617" spans="10:10">
      <c r="J17617" s="8"/>
    </row>
    <row r="17618" spans="10:10">
      <c r="J17618" s="8"/>
    </row>
    <row r="17619" spans="10:10">
      <c r="J17619" s="8"/>
    </row>
    <row r="17620" spans="10:10">
      <c r="J17620" s="8"/>
    </row>
    <row r="17621" spans="10:10">
      <c r="J17621" s="8"/>
    </row>
    <row r="17622" spans="10:10">
      <c r="J17622" s="8"/>
    </row>
    <row r="17623" spans="10:10">
      <c r="J17623" s="8"/>
    </row>
    <row r="17624" spans="10:10">
      <c r="J17624" s="8"/>
    </row>
    <row r="17625" spans="10:10">
      <c r="J17625" s="8"/>
    </row>
    <row r="17626" spans="10:10">
      <c r="J17626" s="8"/>
    </row>
    <row r="17627" spans="10:10">
      <c r="J17627" s="8"/>
    </row>
    <row r="17628" spans="10:10">
      <c r="J17628" s="8"/>
    </row>
    <row r="17629" spans="10:10">
      <c r="J17629" s="8"/>
    </row>
    <row r="17630" spans="10:10">
      <c r="J17630" s="8"/>
    </row>
    <row r="17631" spans="10:10">
      <c r="J17631" s="8"/>
    </row>
    <row r="17632" spans="10:10">
      <c r="J17632" s="8"/>
    </row>
    <row r="17633" spans="10:10">
      <c r="J17633" s="8"/>
    </row>
    <row r="17634" spans="10:10">
      <c r="J17634" s="8"/>
    </row>
    <row r="17635" spans="10:10">
      <c r="J17635" s="8"/>
    </row>
    <row r="17636" spans="10:10">
      <c r="J17636" s="8"/>
    </row>
    <row r="17637" spans="10:10">
      <c r="J17637" s="8"/>
    </row>
    <row r="17638" spans="10:10">
      <c r="J17638" s="8"/>
    </row>
    <row r="17639" spans="10:10">
      <c r="J17639" s="8"/>
    </row>
    <row r="17640" spans="10:10">
      <c r="J17640" s="8"/>
    </row>
    <row r="17641" spans="10:10">
      <c r="J17641" s="8"/>
    </row>
    <row r="17642" spans="10:10">
      <c r="J17642" s="8"/>
    </row>
    <row r="17643" spans="10:10">
      <c r="J17643" s="8"/>
    </row>
    <row r="17644" spans="10:10">
      <c r="J17644" s="8"/>
    </row>
    <row r="17645" spans="10:10">
      <c r="J17645" s="8"/>
    </row>
    <row r="17646" spans="10:10">
      <c r="J17646" s="8"/>
    </row>
    <row r="17647" spans="10:10">
      <c r="J17647" s="8"/>
    </row>
    <row r="17648" spans="10:10">
      <c r="J17648" s="8"/>
    </row>
    <row r="17649" spans="10:10">
      <c r="J17649" s="8"/>
    </row>
    <row r="17650" spans="10:10">
      <c r="J17650" s="8"/>
    </row>
    <row r="17651" spans="10:10">
      <c r="J17651" s="8"/>
    </row>
    <row r="17652" spans="10:10">
      <c r="J17652" s="8"/>
    </row>
    <row r="17653" spans="10:10">
      <c r="J17653" s="8"/>
    </row>
    <row r="17654" spans="10:10">
      <c r="J17654" s="8"/>
    </row>
    <row r="17655" spans="10:10">
      <c r="J17655" s="8"/>
    </row>
    <row r="17656" spans="10:10">
      <c r="J17656" s="8"/>
    </row>
    <row r="17657" spans="10:10">
      <c r="J17657" s="8"/>
    </row>
    <row r="17658" spans="10:10">
      <c r="J17658" s="8"/>
    </row>
    <row r="17659" spans="10:10">
      <c r="J17659" s="8"/>
    </row>
    <row r="17660" spans="10:10">
      <c r="J17660" s="8"/>
    </row>
    <row r="17661" spans="10:10">
      <c r="J17661" s="8"/>
    </row>
    <row r="17662" spans="10:10">
      <c r="J17662" s="8"/>
    </row>
    <row r="17663" spans="10:10">
      <c r="J17663" s="8"/>
    </row>
    <row r="17664" spans="10:10">
      <c r="J17664" s="8"/>
    </row>
    <row r="17665" spans="10:10">
      <c r="J17665" s="8"/>
    </row>
    <row r="17666" spans="10:10">
      <c r="J17666" s="8"/>
    </row>
    <row r="17667" spans="10:10">
      <c r="J17667" s="8"/>
    </row>
    <row r="17668" spans="10:10">
      <c r="J17668" s="8"/>
    </row>
    <row r="17669" spans="10:10">
      <c r="J17669" s="8"/>
    </row>
    <row r="17670" spans="10:10">
      <c r="J17670" s="8"/>
    </row>
    <row r="17671" spans="10:10">
      <c r="J17671" s="8"/>
    </row>
    <row r="17672" spans="10:10">
      <c r="J17672" s="8"/>
    </row>
    <row r="17673" spans="10:10">
      <c r="J17673" s="8"/>
    </row>
    <row r="17674" spans="10:10">
      <c r="J17674" s="8"/>
    </row>
    <row r="17675" spans="10:10">
      <c r="J17675" s="8"/>
    </row>
    <row r="17676" spans="10:10">
      <c r="J17676" s="8"/>
    </row>
    <row r="17677" spans="10:10">
      <c r="J17677" s="8"/>
    </row>
    <row r="17678" spans="10:10">
      <c r="J17678" s="8"/>
    </row>
    <row r="17679" spans="10:10">
      <c r="J17679" s="8"/>
    </row>
    <row r="17680" spans="10:10">
      <c r="J17680" s="8"/>
    </row>
    <row r="17681" spans="10:10">
      <c r="J17681" s="8"/>
    </row>
    <row r="17682" spans="10:10">
      <c r="J17682" s="8"/>
    </row>
    <row r="17683" spans="10:10">
      <c r="J17683" s="8"/>
    </row>
    <row r="17684" spans="10:10">
      <c r="J17684" s="8"/>
    </row>
    <row r="17685" spans="10:10">
      <c r="J17685" s="8"/>
    </row>
    <row r="17686" spans="10:10">
      <c r="J17686" s="8"/>
    </row>
    <row r="17687" spans="10:10">
      <c r="J17687" s="8"/>
    </row>
    <row r="17688" spans="10:10">
      <c r="J17688" s="8"/>
    </row>
    <row r="17689" spans="10:10">
      <c r="J17689" s="8"/>
    </row>
    <row r="17690" spans="10:10">
      <c r="J17690" s="8"/>
    </row>
    <row r="17691" spans="10:10">
      <c r="J17691" s="8"/>
    </row>
    <row r="17692" spans="10:10">
      <c r="J17692" s="8"/>
    </row>
    <row r="17693" spans="10:10">
      <c r="J17693" s="8"/>
    </row>
    <row r="17694" spans="10:10">
      <c r="J17694" s="8"/>
    </row>
    <row r="17695" spans="10:10">
      <c r="J17695" s="8"/>
    </row>
    <row r="17696" spans="10:10">
      <c r="J17696" s="8"/>
    </row>
    <row r="17697" spans="10:10">
      <c r="J17697" s="8"/>
    </row>
    <row r="17698" spans="10:10">
      <c r="J17698" s="8"/>
    </row>
    <row r="17699" spans="10:10">
      <c r="J17699" s="8"/>
    </row>
    <row r="17700" spans="10:10">
      <c r="J17700" s="8"/>
    </row>
    <row r="17701" spans="10:10">
      <c r="J17701" s="8"/>
    </row>
    <row r="17702" spans="10:10">
      <c r="J17702" s="8"/>
    </row>
    <row r="17703" spans="10:10">
      <c r="J17703" s="8"/>
    </row>
    <row r="17704" spans="10:10">
      <c r="J17704" s="8"/>
    </row>
    <row r="17705" spans="10:10">
      <c r="J17705" s="8"/>
    </row>
    <row r="17706" spans="10:10">
      <c r="J17706" s="8"/>
    </row>
    <row r="17707" spans="10:10">
      <c r="J17707" s="8"/>
    </row>
    <row r="17708" spans="10:10">
      <c r="J17708" s="8"/>
    </row>
    <row r="17709" spans="10:10">
      <c r="J17709" s="8"/>
    </row>
    <row r="17710" spans="10:10">
      <c r="J17710" s="8"/>
    </row>
    <row r="17711" spans="10:10">
      <c r="J17711" s="8"/>
    </row>
    <row r="17712" spans="10:10">
      <c r="J17712" s="8"/>
    </row>
    <row r="17713" spans="10:10">
      <c r="J17713" s="8"/>
    </row>
    <row r="17714" spans="10:10">
      <c r="J17714" s="8"/>
    </row>
    <row r="17715" spans="10:10">
      <c r="J17715" s="8"/>
    </row>
    <row r="17716" spans="10:10">
      <c r="J17716" s="8"/>
    </row>
    <row r="17717" spans="10:10">
      <c r="J17717" s="8"/>
    </row>
    <row r="17718" spans="10:10">
      <c r="J17718" s="8"/>
    </row>
    <row r="17719" spans="10:10">
      <c r="J17719" s="8"/>
    </row>
    <row r="17720" spans="10:10">
      <c r="J17720" s="8"/>
    </row>
    <row r="17721" spans="10:10">
      <c r="J17721" s="8"/>
    </row>
    <row r="17722" spans="10:10">
      <c r="J17722" s="8"/>
    </row>
    <row r="17723" spans="10:10">
      <c r="J17723" s="8"/>
    </row>
    <row r="17724" spans="10:10">
      <c r="J17724" s="8"/>
    </row>
    <row r="17725" spans="10:10">
      <c r="J17725" s="8"/>
    </row>
    <row r="17726" spans="10:10">
      <c r="J17726" s="8"/>
    </row>
    <row r="17727" spans="10:10">
      <c r="J17727" s="8"/>
    </row>
    <row r="17728" spans="10:10">
      <c r="J17728" s="8"/>
    </row>
    <row r="17729" spans="10:10">
      <c r="J17729" s="8"/>
    </row>
    <row r="17730" spans="10:10">
      <c r="J17730" s="8"/>
    </row>
    <row r="17731" spans="10:10">
      <c r="J17731" s="8"/>
    </row>
    <row r="17732" spans="10:10">
      <c r="J17732" s="8"/>
    </row>
    <row r="17733" spans="10:10">
      <c r="J17733" s="8"/>
    </row>
    <row r="17734" spans="10:10">
      <c r="J17734" s="8"/>
    </row>
    <row r="17735" spans="10:10">
      <c r="J17735" s="8"/>
    </row>
    <row r="17736" spans="10:10">
      <c r="J17736" s="8"/>
    </row>
    <row r="17737" spans="10:10">
      <c r="J17737" s="8"/>
    </row>
    <row r="17738" spans="10:10">
      <c r="J17738" s="8"/>
    </row>
    <row r="17739" spans="10:10">
      <c r="J17739" s="8"/>
    </row>
    <row r="17740" spans="10:10">
      <c r="J17740" s="8"/>
    </row>
    <row r="17741" spans="10:10">
      <c r="J17741" s="8"/>
    </row>
    <row r="17742" spans="10:10">
      <c r="J17742" s="8"/>
    </row>
    <row r="17743" spans="10:10">
      <c r="J17743" s="8"/>
    </row>
    <row r="17744" spans="10:10">
      <c r="J17744" s="8"/>
    </row>
    <row r="17745" spans="10:10">
      <c r="J17745" s="8"/>
    </row>
    <row r="17746" spans="10:10">
      <c r="J17746" s="8"/>
    </row>
    <row r="17747" spans="10:10">
      <c r="J17747" s="8"/>
    </row>
    <row r="17748" spans="10:10">
      <c r="J17748" s="8"/>
    </row>
    <row r="17749" spans="10:10">
      <c r="J17749" s="8"/>
    </row>
    <row r="17750" spans="10:10">
      <c r="J17750" s="8"/>
    </row>
    <row r="17751" spans="10:10">
      <c r="J17751" s="8"/>
    </row>
    <row r="17752" spans="10:10">
      <c r="J17752" s="8"/>
    </row>
    <row r="17753" spans="10:10">
      <c r="J17753" s="8"/>
    </row>
    <row r="17754" spans="10:10">
      <c r="J17754" s="8"/>
    </row>
    <row r="17755" spans="10:10">
      <c r="J17755" s="8"/>
    </row>
    <row r="17756" spans="10:10">
      <c r="J17756" s="8"/>
    </row>
    <row r="17757" spans="10:10">
      <c r="J17757" s="8"/>
    </row>
    <row r="17758" spans="10:10">
      <c r="J17758" s="8"/>
    </row>
    <row r="17759" spans="10:10">
      <c r="J17759" s="8"/>
    </row>
    <row r="17760" spans="10:10">
      <c r="J17760" s="8"/>
    </row>
    <row r="17761" spans="10:10">
      <c r="J17761" s="8"/>
    </row>
    <row r="17762" spans="10:10">
      <c r="J17762" s="8"/>
    </row>
    <row r="17763" spans="10:10">
      <c r="J17763" s="8"/>
    </row>
    <row r="17764" spans="10:10">
      <c r="J17764" s="8"/>
    </row>
    <row r="17765" spans="10:10">
      <c r="J17765" s="8"/>
    </row>
    <row r="17766" spans="10:10">
      <c r="J17766" s="8"/>
    </row>
    <row r="17767" spans="10:10">
      <c r="J17767" s="8"/>
    </row>
    <row r="17768" spans="10:10">
      <c r="J17768" s="8"/>
    </row>
    <row r="17769" spans="10:10">
      <c r="J17769" s="8"/>
    </row>
    <row r="17770" spans="10:10">
      <c r="J17770" s="8"/>
    </row>
    <row r="17771" spans="10:10">
      <c r="J17771" s="8"/>
    </row>
    <row r="17772" spans="10:10">
      <c r="J17772" s="8"/>
    </row>
    <row r="17773" spans="10:10">
      <c r="J17773" s="8"/>
    </row>
    <row r="17774" spans="10:10">
      <c r="J17774" s="8"/>
    </row>
    <row r="17775" spans="10:10">
      <c r="J17775" s="8"/>
    </row>
    <row r="17776" spans="10:10">
      <c r="J17776" s="8"/>
    </row>
    <row r="17777" spans="10:10">
      <c r="J17777" s="8"/>
    </row>
    <row r="17778" spans="10:10">
      <c r="J17778" s="8"/>
    </row>
    <row r="17779" spans="10:10">
      <c r="J17779" s="8"/>
    </row>
    <row r="17780" spans="10:10">
      <c r="J17780" s="8"/>
    </row>
    <row r="17781" spans="10:10">
      <c r="J17781" s="8"/>
    </row>
    <row r="17782" spans="10:10">
      <c r="J17782" s="8"/>
    </row>
    <row r="17783" spans="10:10">
      <c r="J17783" s="8"/>
    </row>
    <row r="17784" spans="10:10">
      <c r="J17784" s="8"/>
    </row>
    <row r="17785" spans="10:10">
      <c r="J17785" s="8"/>
    </row>
    <row r="17786" spans="10:10">
      <c r="J17786" s="8"/>
    </row>
    <row r="17787" spans="10:10">
      <c r="J17787" s="8"/>
    </row>
    <row r="17788" spans="10:10">
      <c r="J17788" s="8"/>
    </row>
    <row r="17789" spans="10:10">
      <c r="J17789" s="8"/>
    </row>
    <row r="17790" spans="10:10">
      <c r="J17790" s="8"/>
    </row>
    <row r="17791" spans="10:10">
      <c r="J17791" s="8"/>
    </row>
    <row r="17792" spans="10:10">
      <c r="J17792" s="8"/>
    </row>
    <row r="17793" spans="10:10">
      <c r="J17793" s="8"/>
    </row>
    <row r="17794" spans="10:10">
      <c r="J17794" s="8"/>
    </row>
    <row r="17795" spans="10:10">
      <c r="J17795" s="8"/>
    </row>
    <row r="17796" spans="10:10">
      <c r="J17796" s="8"/>
    </row>
    <row r="17797" spans="10:10">
      <c r="J17797" s="8"/>
    </row>
    <row r="17798" spans="10:10">
      <c r="J17798" s="8"/>
    </row>
    <row r="17799" spans="10:10">
      <c r="J17799" s="8"/>
    </row>
    <row r="17800" spans="10:10">
      <c r="J17800" s="8"/>
    </row>
    <row r="17801" spans="10:10">
      <c r="J17801" s="8"/>
    </row>
    <row r="17802" spans="10:10">
      <c r="J17802" s="8"/>
    </row>
    <row r="17803" spans="10:10">
      <c r="J17803" s="8"/>
    </row>
    <row r="17804" spans="10:10">
      <c r="J17804" s="8"/>
    </row>
    <row r="17805" spans="10:10">
      <c r="J17805" s="8"/>
    </row>
    <row r="17806" spans="10:10">
      <c r="J17806" s="8"/>
    </row>
    <row r="17807" spans="10:10">
      <c r="J17807" s="8"/>
    </row>
    <row r="17808" spans="10:10">
      <c r="J17808" s="8"/>
    </row>
    <row r="17809" spans="10:10">
      <c r="J17809" s="8"/>
    </row>
    <row r="17810" spans="10:10">
      <c r="J17810" s="8"/>
    </row>
    <row r="17811" spans="10:10">
      <c r="J17811" s="8"/>
    </row>
    <row r="17812" spans="10:10">
      <c r="J17812" s="8"/>
    </row>
    <row r="17813" spans="10:10">
      <c r="J17813" s="8"/>
    </row>
    <row r="17814" spans="10:10">
      <c r="J17814" s="8"/>
    </row>
    <row r="17815" spans="10:10">
      <c r="J17815" s="8"/>
    </row>
    <row r="17816" spans="10:10">
      <c r="J17816" s="8"/>
    </row>
    <row r="17817" spans="10:10">
      <c r="J17817" s="8"/>
    </row>
    <row r="17818" spans="10:10">
      <c r="J17818" s="8"/>
    </row>
    <row r="17819" spans="10:10">
      <c r="J17819" s="8"/>
    </row>
    <row r="17820" spans="10:10">
      <c r="J17820" s="8"/>
    </row>
    <row r="17821" spans="10:10">
      <c r="J17821" s="8"/>
    </row>
    <row r="17822" spans="10:10">
      <c r="J17822" s="8"/>
    </row>
    <row r="17823" spans="10:10">
      <c r="J17823" s="8"/>
    </row>
    <row r="17824" spans="10:10">
      <c r="J17824" s="8"/>
    </row>
    <row r="17825" spans="10:10">
      <c r="J17825" s="8"/>
    </row>
    <row r="17826" spans="10:10">
      <c r="J17826" s="8"/>
    </row>
    <row r="17827" spans="10:10">
      <c r="J17827" s="8"/>
    </row>
    <row r="17828" spans="10:10">
      <c r="J17828" s="8"/>
    </row>
    <row r="17829" spans="10:10">
      <c r="J17829" s="8"/>
    </row>
    <row r="17830" spans="10:10">
      <c r="J17830" s="8"/>
    </row>
    <row r="17831" spans="10:10">
      <c r="J17831" s="8"/>
    </row>
    <row r="17832" spans="10:10">
      <c r="J17832" s="8"/>
    </row>
    <row r="17833" spans="10:10">
      <c r="J17833" s="8"/>
    </row>
    <row r="17834" spans="10:10">
      <c r="J17834" s="8"/>
    </row>
    <row r="17835" spans="10:10">
      <c r="J17835" s="8"/>
    </row>
    <row r="17836" spans="10:10">
      <c r="J17836" s="8"/>
    </row>
    <row r="17837" spans="10:10">
      <c r="J17837" s="8"/>
    </row>
    <row r="17838" spans="10:10">
      <c r="J17838" s="8"/>
    </row>
    <row r="17839" spans="10:10">
      <c r="J17839" s="8"/>
    </row>
    <row r="17840" spans="10:10">
      <c r="J17840" s="8"/>
    </row>
    <row r="17841" spans="10:10">
      <c r="J17841" s="8"/>
    </row>
    <row r="17842" spans="10:10">
      <c r="J17842" s="8"/>
    </row>
    <row r="17843" spans="10:10">
      <c r="J17843" s="8"/>
    </row>
    <row r="17844" spans="10:10">
      <c r="J17844" s="8"/>
    </row>
    <row r="17845" spans="10:10">
      <c r="J17845" s="8"/>
    </row>
    <row r="17846" spans="10:10">
      <c r="J17846" s="8"/>
    </row>
    <row r="17847" spans="10:10">
      <c r="J17847" s="8"/>
    </row>
    <row r="17848" spans="10:10">
      <c r="J17848" s="8"/>
    </row>
    <row r="17849" spans="10:10">
      <c r="J17849" s="8"/>
    </row>
    <row r="17850" spans="10:10">
      <c r="J17850" s="8"/>
    </row>
    <row r="17851" spans="10:10">
      <c r="J17851" s="8"/>
    </row>
    <row r="17852" spans="10:10">
      <c r="J17852" s="8"/>
    </row>
    <row r="17853" spans="10:10">
      <c r="J17853" s="8"/>
    </row>
    <row r="17854" spans="10:10">
      <c r="J17854" s="8"/>
    </row>
    <row r="17855" spans="10:10">
      <c r="J17855" s="8"/>
    </row>
    <row r="17856" spans="10:10">
      <c r="J17856" s="8"/>
    </row>
    <row r="17857" spans="10:10">
      <c r="J17857" s="8"/>
    </row>
    <row r="17858" spans="10:10">
      <c r="J17858" s="8"/>
    </row>
    <row r="17859" spans="10:10">
      <c r="J17859" s="8"/>
    </row>
    <row r="17860" spans="10:10">
      <c r="J17860" s="8"/>
    </row>
    <row r="17861" spans="10:10">
      <c r="J17861" s="8"/>
    </row>
    <row r="17862" spans="10:10">
      <c r="J17862" s="8"/>
    </row>
    <row r="17863" spans="10:10">
      <c r="J17863" s="8"/>
    </row>
    <row r="17864" spans="10:10">
      <c r="J17864" s="8"/>
    </row>
    <row r="17865" spans="10:10">
      <c r="J17865" s="8"/>
    </row>
    <row r="17866" spans="10:10">
      <c r="J17866" s="8"/>
    </row>
    <row r="17867" spans="10:10">
      <c r="J17867" s="8"/>
    </row>
    <row r="17868" spans="10:10">
      <c r="J17868" s="8"/>
    </row>
    <row r="17869" spans="10:10">
      <c r="J17869" s="8"/>
    </row>
    <row r="17870" spans="10:10">
      <c r="J17870" s="8"/>
    </row>
    <row r="17871" spans="10:10">
      <c r="J17871" s="8"/>
    </row>
    <row r="17872" spans="10:10">
      <c r="J17872" s="8"/>
    </row>
    <row r="17873" spans="10:10">
      <c r="J17873" s="8"/>
    </row>
    <row r="17874" spans="10:10">
      <c r="J17874" s="8"/>
    </row>
    <row r="17875" spans="10:10">
      <c r="J17875" s="8"/>
    </row>
    <row r="17876" spans="10:10">
      <c r="J17876" s="8"/>
    </row>
    <row r="17877" spans="10:10">
      <c r="J17877" s="8"/>
    </row>
    <row r="17878" spans="10:10">
      <c r="J17878" s="8"/>
    </row>
    <row r="17879" spans="10:10">
      <c r="J17879" s="8"/>
    </row>
    <row r="17880" spans="10:10">
      <c r="J17880" s="8"/>
    </row>
    <row r="17881" spans="10:10">
      <c r="J17881" s="8"/>
    </row>
    <row r="17882" spans="10:10">
      <c r="J17882" s="8"/>
    </row>
    <row r="17883" spans="10:10">
      <c r="J17883" s="8"/>
    </row>
    <row r="17884" spans="10:10">
      <c r="J17884" s="8"/>
    </row>
    <row r="17885" spans="10:10">
      <c r="J17885" s="8"/>
    </row>
    <row r="17886" spans="10:10">
      <c r="J17886" s="8"/>
    </row>
    <row r="17887" spans="10:10">
      <c r="J17887" s="8"/>
    </row>
    <row r="17888" spans="10:10">
      <c r="J17888" s="8"/>
    </row>
    <row r="17889" spans="10:10">
      <c r="J17889" s="8"/>
    </row>
    <row r="17890" spans="10:10">
      <c r="J17890" s="8"/>
    </row>
    <row r="17891" spans="10:10">
      <c r="J17891" s="8"/>
    </row>
    <row r="17892" spans="10:10">
      <c r="J17892" s="8"/>
    </row>
    <row r="17893" spans="10:10">
      <c r="J17893" s="8"/>
    </row>
    <row r="17894" spans="10:10">
      <c r="J17894" s="8"/>
    </row>
    <row r="17895" spans="10:10">
      <c r="J17895" s="8"/>
    </row>
    <row r="17896" spans="10:10">
      <c r="J17896" s="8"/>
    </row>
    <row r="17897" spans="10:10">
      <c r="J17897" s="8"/>
    </row>
    <row r="17898" spans="10:10">
      <c r="J17898" s="8"/>
    </row>
    <row r="17899" spans="10:10">
      <c r="J17899" s="8"/>
    </row>
    <row r="17900" spans="10:10">
      <c r="J17900" s="8"/>
    </row>
    <row r="17901" spans="10:10">
      <c r="J17901" s="8"/>
    </row>
    <row r="17902" spans="10:10">
      <c r="J17902" s="8"/>
    </row>
    <row r="17903" spans="10:10">
      <c r="J17903" s="8"/>
    </row>
    <row r="17904" spans="10:10">
      <c r="J17904" s="8"/>
    </row>
    <row r="17905" spans="10:10">
      <c r="J17905" s="8"/>
    </row>
    <row r="17906" spans="10:10">
      <c r="J17906" s="8"/>
    </row>
    <row r="17907" spans="10:10">
      <c r="J17907" s="8"/>
    </row>
    <row r="17908" spans="10:10">
      <c r="J17908" s="8"/>
    </row>
    <row r="17909" spans="10:10">
      <c r="J17909" s="8"/>
    </row>
    <row r="17910" spans="10:10">
      <c r="J17910" s="8"/>
    </row>
    <row r="17911" spans="10:10">
      <c r="J17911" s="8"/>
    </row>
    <row r="17912" spans="10:10">
      <c r="J17912" s="8"/>
    </row>
    <row r="17913" spans="10:10">
      <c r="J17913" s="8"/>
    </row>
    <row r="17914" spans="10:10">
      <c r="J17914" s="8"/>
    </row>
    <row r="17915" spans="10:10">
      <c r="J17915" s="8"/>
    </row>
    <row r="17916" spans="10:10">
      <c r="J17916" s="8"/>
    </row>
    <row r="17917" spans="10:10">
      <c r="J17917" s="8"/>
    </row>
    <row r="17918" spans="10:10">
      <c r="J17918" s="8"/>
    </row>
    <row r="17919" spans="10:10">
      <c r="J17919" s="8"/>
    </row>
    <row r="17920" spans="10:10">
      <c r="J17920" s="8"/>
    </row>
    <row r="17921" spans="10:10">
      <c r="J17921" s="8"/>
    </row>
    <row r="17922" spans="10:10">
      <c r="J17922" s="8"/>
    </row>
    <row r="17923" spans="10:10">
      <c r="J17923" s="8"/>
    </row>
    <row r="17924" spans="10:10">
      <c r="J17924" s="8"/>
    </row>
    <row r="17925" spans="10:10">
      <c r="J17925" s="8"/>
    </row>
    <row r="17926" spans="10:10">
      <c r="J17926" s="8"/>
    </row>
    <row r="17927" spans="10:10">
      <c r="J17927" s="8"/>
    </row>
    <row r="17928" spans="10:10">
      <c r="J17928" s="8"/>
    </row>
    <row r="17929" spans="10:10">
      <c r="J17929" s="8"/>
    </row>
    <row r="17930" spans="10:10">
      <c r="J17930" s="8"/>
    </row>
    <row r="17931" spans="10:10">
      <c r="J17931" s="8"/>
    </row>
    <row r="17932" spans="10:10">
      <c r="J17932" s="8"/>
    </row>
    <row r="17933" spans="10:10">
      <c r="J17933" s="8"/>
    </row>
    <row r="17934" spans="10:10">
      <c r="J17934" s="8"/>
    </row>
    <row r="17935" spans="10:10">
      <c r="J17935" s="8"/>
    </row>
    <row r="17936" spans="10:10">
      <c r="J17936" s="8"/>
    </row>
    <row r="17937" spans="10:10">
      <c r="J17937" s="8"/>
    </row>
    <row r="17938" spans="10:10">
      <c r="J17938" s="8"/>
    </row>
    <row r="17939" spans="10:10">
      <c r="J17939" s="8"/>
    </row>
    <row r="17940" spans="10:10">
      <c r="J17940" s="8"/>
    </row>
    <row r="17941" spans="10:10">
      <c r="J17941" s="8"/>
    </row>
    <row r="17942" spans="10:10">
      <c r="J17942" s="8"/>
    </row>
    <row r="17943" spans="10:10">
      <c r="J17943" s="8"/>
    </row>
    <row r="17944" spans="10:10">
      <c r="J17944" s="8"/>
    </row>
    <row r="17945" spans="10:10">
      <c r="J17945" s="8"/>
    </row>
    <row r="17946" spans="10:10">
      <c r="J17946" s="8"/>
    </row>
    <row r="17947" spans="10:10">
      <c r="J17947" s="8"/>
    </row>
    <row r="17948" spans="10:10">
      <c r="J17948" s="8"/>
    </row>
    <row r="17949" spans="10:10">
      <c r="J17949" s="8"/>
    </row>
    <row r="17950" spans="10:10">
      <c r="J17950" s="8"/>
    </row>
    <row r="17951" spans="10:10">
      <c r="J17951" s="8"/>
    </row>
    <row r="17952" spans="10:10">
      <c r="J17952" s="8"/>
    </row>
    <row r="17953" spans="10:10">
      <c r="J17953" s="8"/>
    </row>
    <row r="17954" spans="10:10">
      <c r="J17954" s="8"/>
    </row>
    <row r="17955" spans="10:10">
      <c r="J17955" s="8"/>
    </row>
    <row r="17956" spans="10:10">
      <c r="J17956" s="8"/>
    </row>
    <row r="17957" spans="10:10">
      <c r="J17957" s="8"/>
    </row>
    <row r="17958" spans="10:10">
      <c r="J17958" s="8"/>
    </row>
    <row r="17959" spans="10:10">
      <c r="J17959" s="8"/>
    </row>
    <row r="17960" spans="10:10">
      <c r="J17960" s="8"/>
    </row>
    <row r="17961" spans="10:10">
      <c r="J17961" s="8"/>
    </row>
    <row r="17962" spans="10:10">
      <c r="J17962" s="8"/>
    </row>
    <row r="17963" spans="10:10">
      <c r="J17963" s="8"/>
    </row>
    <row r="17964" spans="10:10">
      <c r="J17964" s="8"/>
    </row>
    <row r="17965" spans="10:10">
      <c r="J17965" s="8"/>
    </row>
    <row r="17966" spans="10:10">
      <c r="J17966" s="8"/>
    </row>
    <row r="17967" spans="10:10">
      <c r="J17967" s="8"/>
    </row>
    <row r="17968" spans="10:10">
      <c r="J17968" s="8"/>
    </row>
    <row r="17969" spans="10:10">
      <c r="J17969" s="8"/>
    </row>
    <row r="17970" spans="10:10">
      <c r="J17970" s="8"/>
    </row>
    <row r="17971" spans="10:10">
      <c r="J17971" s="8"/>
    </row>
    <row r="17972" spans="10:10">
      <c r="J17972" s="8"/>
    </row>
    <row r="17973" spans="10:10">
      <c r="J17973" s="8"/>
    </row>
    <row r="17974" spans="10:10">
      <c r="J17974" s="8"/>
    </row>
    <row r="17975" spans="10:10">
      <c r="J17975" s="8"/>
    </row>
    <row r="17976" spans="10:10">
      <c r="J17976" s="8"/>
    </row>
    <row r="17977" spans="10:10">
      <c r="J17977" s="8"/>
    </row>
    <row r="17978" spans="10:10">
      <c r="J17978" s="8"/>
    </row>
    <row r="17979" spans="10:10">
      <c r="J17979" s="8"/>
    </row>
    <row r="17980" spans="10:10">
      <c r="J17980" s="8"/>
    </row>
    <row r="17981" spans="10:10">
      <c r="J17981" s="8"/>
    </row>
    <row r="17982" spans="10:10">
      <c r="J17982" s="8"/>
    </row>
    <row r="17983" spans="10:10">
      <c r="J17983" s="8"/>
    </row>
    <row r="17984" spans="10:10">
      <c r="J17984" s="8"/>
    </row>
    <row r="17985" spans="10:10">
      <c r="J17985" s="8"/>
    </row>
    <row r="17986" spans="10:10">
      <c r="J17986" s="8"/>
    </row>
    <row r="17987" spans="10:10">
      <c r="J17987" s="8"/>
    </row>
    <row r="17988" spans="10:10">
      <c r="J17988" s="8"/>
    </row>
    <row r="17989" spans="10:10">
      <c r="J17989" s="8"/>
    </row>
    <row r="17990" spans="10:10">
      <c r="J17990" s="8"/>
    </row>
    <row r="17991" spans="10:10">
      <c r="J17991" s="8"/>
    </row>
    <row r="17992" spans="10:10">
      <c r="J17992" s="8"/>
    </row>
    <row r="17993" spans="10:10">
      <c r="J17993" s="8"/>
    </row>
    <row r="17994" spans="10:10">
      <c r="J17994" s="8"/>
    </row>
    <row r="17995" spans="10:10">
      <c r="J17995" s="8"/>
    </row>
    <row r="17996" spans="10:10">
      <c r="J17996" s="8"/>
    </row>
    <row r="17997" spans="10:10">
      <c r="J17997" s="8"/>
    </row>
    <row r="17998" spans="10:10">
      <c r="J17998" s="8"/>
    </row>
    <row r="17999" spans="10:10">
      <c r="J17999" s="8"/>
    </row>
    <row r="18000" spans="10:10">
      <c r="J18000" s="8"/>
    </row>
    <row r="18001" spans="10:10">
      <c r="J18001" s="8"/>
    </row>
    <row r="18002" spans="10:10">
      <c r="J18002" s="8"/>
    </row>
    <row r="18003" spans="10:10">
      <c r="J18003" s="8"/>
    </row>
    <row r="18004" spans="10:10">
      <c r="J18004" s="8"/>
    </row>
    <row r="18005" spans="10:10">
      <c r="J18005" s="8"/>
    </row>
    <row r="18006" spans="10:10">
      <c r="J18006" s="8"/>
    </row>
    <row r="18007" spans="10:10">
      <c r="J18007" s="8"/>
    </row>
    <row r="18008" spans="10:10">
      <c r="J18008" s="8"/>
    </row>
    <row r="18009" spans="10:10">
      <c r="J18009" s="8"/>
    </row>
    <row r="18010" spans="10:10">
      <c r="J18010" s="8"/>
    </row>
    <row r="18011" spans="10:10">
      <c r="J18011" s="8"/>
    </row>
    <row r="18012" spans="10:10">
      <c r="J18012" s="8"/>
    </row>
    <row r="18013" spans="10:10">
      <c r="J18013" s="8"/>
    </row>
    <row r="18014" spans="10:10">
      <c r="J18014" s="8"/>
    </row>
    <row r="18015" spans="10:10">
      <c r="J18015" s="8"/>
    </row>
    <row r="18016" spans="10:10">
      <c r="J18016" s="8"/>
    </row>
    <row r="18017" spans="10:10">
      <c r="J18017" s="8"/>
    </row>
    <row r="18018" spans="10:10">
      <c r="J18018" s="8"/>
    </row>
    <row r="18019" spans="10:10">
      <c r="J18019" s="8"/>
    </row>
    <row r="18020" spans="10:10">
      <c r="J18020" s="8"/>
    </row>
    <row r="18021" spans="10:10">
      <c r="J18021" s="8"/>
    </row>
    <row r="18022" spans="10:10">
      <c r="J18022" s="8"/>
    </row>
    <row r="18023" spans="10:10">
      <c r="J18023" s="8"/>
    </row>
    <row r="18024" spans="10:10">
      <c r="J18024" s="8"/>
    </row>
    <row r="18025" spans="10:10">
      <c r="J18025" s="8"/>
    </row>
    <row r="18026" spans="10:10">
      <c r="J18026" s="8"/>
    </row>
    <row r="18027" spans="10:10">
      <c r="J18027" s="8"/>
    </row>
    <row r="18028" spans="10:10">
      <c r="J18028" s="8"/>
    </row>
    <row r="18029" spans="10:10">
      <c r="J18029" s="8"/>
    </row>
    <row r="18030" spans="10:10">
      <c r="J18030" s="8"/>
    </row>
    <row r="18031" spans="10:10">
      <c r="J18031" s="8"/>
    </row>
    <row r="18032" spans="10:10">
      <c r="J18032" s="8"/>
    </row>
    <row r="18033" spans="10:10">
      <c r="J18033" s="8"/>
    </row>
    <row r="18034" spans="10:10">
      <c r="J18034" s="8"/>
    </row>
    <row r="18035" spans="10:10">
      <c r="J18035" s="8"/>
    </row>
    <row r="18036" spans="10:10">
      <c r="J18036" s="8"/>
    </row>
    <row r="18037" spans="10:10">
      <c r="J18037" s="8"/>
    </row>
    <row r="18038" spans="10:10">
      <c r="J18038" s="8"/>
    </row>
    <row r="18039" spans="10:10">
      <c r="J18039" s="8"/>
    </row>
    <row r="18040" spans="10:10">
      <c r="J18040" s="8"/>
    </row>
    <row r="18041" spans="10:10">
      <c r="J18041" s="8"/>
    </row>
    <row r="18042" spans="10:10">
      <c r="J18042" s="8"/>
    </row>
    <row r="18043" spans="10:10">
      <c r="J18043" s="8"/>
    </row>
    <row r="18044" spans="10:10">
      <c r="J18044" s="8"/>
    </row>
    <row r="18045" spans="10:10">
      <c r="J18045" s="8"/>
    </row>
    <row r="18046" spans="10:10">
      <c r="J18046" s="8"/>
    </row>
    <row r="18047" spans="10:10">
      <c r="J18047" s="8"/>
    </row>
    <row r="18048" spans="10:10">
      <c r="J18048" s="8"/>
    </row>
    <row r="18049" spans="10:10">
      <c r="J18049" s="8"/>
    </row>
    <row r="18050" spans="10:10">
      <c r="J18050" s="8"/>
    </row>
    <row r="18051" spans="10:10">
      <c r="J18051" s="8"/>
    </row>
    <row r="18052" spans="10:10">
      <c r="J18052" s="8"/>
    </row>
    <row r="18053" spans="10:10">
      <c r="J18053" s="8"/>
    </row>
    <row r="18054" spans="10:10">
      <c r="J18054" s="8"/>
    </row>
    <row r="18055" spans="10:10">
      <c r="J18055" s="8"/>
    </row>
    <row r="18056" spans="10:10">
      <c r="J18056" s="8"/>
    </row>
    <row r="18057" spans="10:10">
      <c r="J18057" s="8"/>
    </row>
    <row r="18058" spans="10:10">
      <c r="J18058" s="8"/>
    </row>
    <row r="18059" spans="10:10">
      <c r="J18059" s="8"/>
    </row>
    <row r="18060" spans="10:10">
      <c r="J18060" s="8"/>
    </row>
    <row r="18061" spans="10:10">
      <c r="J18061" s="8"/>
    </row>
    <row r="18062" spans="10:10">
      <c r="J18062" s="8"/>
    </row>
    <row r="18063" spans="10:10">
      <c r="J18063" s="8"/>
    </row>
    <row r="18064" spans="10:10">
      <c r="J18064" s="8"/>
    </row>
    <row r="18065" spans="10:10">
      <c r="J18065" s="8"/>
    </row>
    <row r="18066" spans="10:10">
      <c r="J18066" s="8"/>
    </row>
    <row r="18067" spans="10:10">
      <c r="J18067" s="8"/>
    </row>
    <row r="18068" spans="10:10">
      <c r="J18068" s="8"/>
    </row>
    <row r="18069" spans="10:10">
      <c r="J18069" s="8"/>
    </row>
    <row r="18070" spans="10:10">
      <c r="J18070" s="8"/>
    </row>
    <row r="18071" spans="10:10">
      <c r="J18071" s="8"/>
    </row>
    <row r="18072" spans="10:10">
      <c r="J18072" s="8"/>
    </row>
    <row r="18073" spans="10:10">
      <c r="J18073" s="8"/>
    </row>
    <row r="18074" spans="10:10">
      <c r="J18074" s="8"/>
    </row>
    <row r="18075" spans="10:10">
      <c r="J18075" s="8"/>
    </row>
    <row r="18076" spans="10:10">
      <c r="J18076" s="8"/>
    </row>
    <row r="18077" spans="10:10">
      <c r="J18077" s="8"/>
    </row>
    <row r="18078" spans="10:10">
      <c r="J18078" s="8"/>
    </row>
    <row r="18079" spans="10:10">
      <c r="J18079" s="8"/>
    </row>
    <row r="18080" spans="10:10">
      <c r="J18080" s="8"/>
    </row>
    <row r="18081" spans="10:10">
      <c r="J18081" s="8"/>
    </row>
    <row r="18082" spans="10:10">
      <c r="J18082" s="8"/>
    </row>
    <row r="18083" spans="10:10">
      <c r="J18083" s="8"/>
    </row>
    <row r="18084" spans="10:10">
      <c r="J18084" s="8"/>
    </row>
    <row r="18085" spans="10:10">
      <c r="J18085" s="8"/>
    </row>
    <row r="18086" spans="10:10">
      <c r="J18086" s="8"/>
    </row>
    <row r="18087" spans="10:10">
      <c r="J18087" s="8"/>
    </row>
    <row r="18088" spans="10:10">
      <c r="J18088" s="8"/>
    </row>
    <row r="18089" spans="10:10">
      <c r="J18089" s="8"/>
    </row>
    <row r="18090" spans="10:10">
      <c r="J18090" s="8"/>
    </row>
    <row r="18091" spans="10:10">
      <c r="J18091" s="8"/>
    </row>
    <row r="18092" spans="10:10">
      <c r="J18092" s="8"/>
    </row>
    <row r="18093" spans="10:10">
      <c r="J18093" s="8"/>
    </row>
    <row r="18094" spans="10:10">
      <c r="J18094" s="8"/>
    </row>
    <row r="18095" spans="10:10">
      <c r="J18095" s="8"/>
    </row>
    <row r="18096" spans="10:10">
      <c r="J18096" s="8"/>
    </row>
    <row r="18097" spans="10:10">
      <c r="J18097" s="8"/>
    </row>
    <row r="18098" spans="10:10">
      <c r="J18098" s="8"/>
    </row>
    <row r="18099" spans="10:10">
      <c r="J18099" s="8"/>
    </row>
    <row r="18100" spans="10:10">
      <c r="J18100" s="8"/>
    </row>
    <row r="18101" spans="10:10">
      <c r="J18101" s="8"/>
    </row>
    <row r="18102" spans="10:10">
      <c r="J18102" s="8"/>
    </row>
    <row r="18103" spans="10:10">
      <c r="J18103" s="8"/>
    </row>
    <row r="18104" spans="10:10">
      <c r="J18104" s="8"/>
    </row>
    <row r="18105" spans="10:10">
      <c r="J18105" s="8"/>
    </row>
    <row r="18106" spans="10:10">
      <c r="J18106" s="8"/>
    </row>
    <row r="18107" spans="10:10">
      <c r="J18107" s="8"/>
    </row>
    <row r="18108" spans="10:10">
      <c r="J18108" s="8"/>
    </row>
    <row r="18109" spans="10:10">
      <c r="J18109" s="8"/>
    </row>
    <row r="18110" spans="10:10">
      <c r="J18110" s="8"/>
    </row>
    <row r="18111" spans="10:10">
      <c r="J18111" s="8"/>
    </row>
    <row r="18112" spans="10:10">
      <c r="J18112" s="8"/>
    </row>
    <row r="18113" spans="10:10">
      <c r="J18113" s="8"/>
    </row>
    <row r="18114" spans="10:10">
      <c r="J18114" s="8"/>
    </row>
    <row r="18115" spans="10:10">
      <c r="J18115" s="8"/>
    </row>
    <row r="18116" spans="10:10">
      <c r="J18116" s="8"/>
    </row>
    <row r="18117" spans="10:10">
      <c r="J18117" s="8"/>
    </row>
    <row r="18118" spans="10:10">
      <c r="J18118" s="8"/>
    </row>
    <row r="18119" spans="10:10">
      <c r="J18119" s="8"/>
    </row>
    <row r="18120" spans="10:10">
      <c r="J18120" s="8"/>
    </row>
    <row r="18121" spans="10:10">
      <c r="J18121" s="8"/>
    </row>
    <row r="18122" spans="10:10">
      <c r="J18122" s="8"/>
    </row>
    <row r="18123" spans="10:10">
      <c r="J18123" s="8"/>
    </row>
    <row r="18124" spans="10:10">
      <c r="J18124" s="8"/>
    </row>
    <row r="18125" spans="10:10">
      <c r="J18125" s="8"/>
    </row>
    <row r="18126" spans="10:10">
      <c r="J18126" s="8"/>
    </row>
    <row r="18127" spans="10:10">
      <c r="J18127" s="8"/>
    </row>
    <row r="18128" spans="10:10">
      <c r="J18128" s="8"/>
    </row>
    <row r="18129" spans="10:10">
      <c r="J18129" s="8"/>
    </row>
    <row r="18130" spans="10:10">
      <c r="J18130" s="8"/>
    </row>
    <row r="18131" spans="10:10">
      <c r="J18131" s="8"/>
    </row>
    <row r="18132" spans="10:10">
      <c r="J18132" s="8"/>
    </row>
    <row r="18133" spans="10:10">
      <c r="J18133" s="8"/>
    </row>
    <row r="18134" spans="10:10">
      <c r="J18134" s="8"/>
    </row>
    <row r="18135" spans="10:10">
      <c r="J18135" s="8"/>
    </row>
    <row r="18136" spans="10:10">
      <c r="J18136" s="8"/>
    </row>
    <row r="18137" spans="10:10">
      <c r="J18137" s="8"/>
    </row>
    <row r="18138" spans="10:10">
      <c r="J18138" s="8"/>
    </row>
    <row r="18139" spans="10:10">
      <c r="J18139" s="8"/>
    </row>
    <row r="18140" spans="10:10">
      <c r="J18140" s="8"/>
    </row>
    <row r="18141" spans="10:10">
      <c r="J18141" s="8"/>
    </row>
    <row r="18142" spans="10:10">
      <c r="J18142" s="8"/>
    </row>
    <row r="18143" spans="10:10">
      <c r="J18143" s="8"/>
    </row>
    <row r="18144" spans="10:10">
      <c r="J18144" s="8"/>
    </row>
    <row r="18145" spans="10:10">
      <c r="J18145" s="8"/>
    </row>
    <row r="18146" spans="10:10">
      <c r="J18146" s="8"/>
    </row>
    <row r="18147" spans="10:10">
      <c r="J18147" s="8"/>
    </row>
    <row r="18148" spans="10:10">
      <c r="J18148" s="8"/>
    </row>
    <row r="18149" spans="10:10">
      <c r="J18149" s="8"/>
    </row>
    <row r="18150" spans="10:10">
      <c r="J18150" s="8"/>
    </row>
    <row r="18151" spans="10:10">
      <c r="J18151" s="8"/>
    </row>
    <row r="18152" spans="10:10">
      <c r="J18152" s="8"/>
    </row>
    <row r="18153" spans="10:10">
      <c r="J18153" s="8"/>
    </row>
    <row r="18154" spans="10:10">
      <c r="J18154" s="8"/>
    </row>
    <row r="18155" spans="10:10">
      <c r="J18155" s="8"/>
    </row>
    <row r="18156" spans="10:10">
      <c r="J18156" s="8"/>
    </row>
    <row r="18157" spans="10:10">
      <c r="J18157" s="8"/>
    </row>
    <row r="18158" spans="10:10">
      <c r="J18158" s="8"/>
    </row>
    <row r="18159" spans="10:10">
      <c r="J18159" s="8"/>
    </row>
    <row r="18160" spans="10:10">
      <c r="J18160" s="8"/>
    </row>
    <row r="18161" spans="10:10">
      <c r="J18161" s="8"/>
    </row>
    <row r="18162" spans="10:10">
      <c r="J18162" s="8"/>
    </row>
    <row r="18163" spans="10:10">
      <c r="J18163" s="8"/>
    </row>
    <row r="18164" spans="10:10">
      <c r="J18164" s="8"/>
    </row>
    <row r="18165" spans="10:10">
      <c r="J18165" s="8"/>
    </row>
    <row r="18166" spans="10:10">
      <c r="J18166" s="8"/>
    </row>
    <row r="18167" spans="10:10">
      <c r="J18167" s="8"/>
    </row>
    <row r="18168" spans="10:10">
      <c r="J18168" s="8"/>
    </row>
    <row r="18169" spans="10:10">
      <c r="J18169" s="8"/>
    </row>
    <row r="18170" spans="10:10">
      <c r="J18170" s="8"/>
    </row>
    <row r="18171" spans="10:10">
      <c r="J18171" s="8"/>
    </row>
    <row r="18172" spans="10:10">
      <c r="J18172" s="8"/>
    </row>
    <row r="18173" spans="10:10">
      <c r="J18173" s="8"/>
    </row>
    <row r="18174" spans="10:10">
      <c r="J18174" s="8"/>
    </row>
    <row r="18175" spans="10:10">
      <c r="J18175" s="8"/>
    </row>
    <row r="18176" spans="10:10">
      <c r="J18176" s="8"/>
    </row>
    <row r="18177" spans="10:10">
      <c r="J18177" s="8"/>
    </row>
    <row r="18178" spans="10:10">
      <c r="J18178" s="8"/>
    </row>
    <row r="18179" spans="10:10">
      <c r="J18179" s="8"/>
    </row>
    <row r="18180" spans="10:10">
      <c r="J18180" s="8"/>
    </row>
    <row r="18181" spans="10:10">
      <c r="J18181" s="8"/>
    </row>
    <row r="18182" spans="10:10">
      <c r="J18182" s="8"/>
    </row>
    <row r="18183" spans="10:10">
      <c r="J18183" s="8"/>
    </row>
    <row r="18184" spans="10:10">
      <c r="J18184" s="8"/>
    </row>
    <row r="18185" spans="10:10">
      <c r="J18185" s="8"/>
    </row>
    <row r="18186" spans="10:10">
      <c r="J18186" s="8"/>
    </row>
    <row r="18187" spans="10:10">
      <c r="J18187" s="8"/>
    </row>
    <row r="18188" spans="10:10">
      <c r="J18188" s="8"/>
    </row>
    <row r="18189" spans="10:10">
      <c r="J18189" s="8"/>
    </row>
    <row r="18190" spans="10:10">
      <c r="J18190" s="8"/>
    </row>
    <row r="18191" spans="10:10">
      <c r="J18191" s="8"/>
    </row>
    <row r="18192" spans="10:10">
      <c r="J18192" s="8"/>
    </row>
    <row r="18193" spans="10:10">
      <c r="J18193" s="8"/>
    </row>
    <row r="18194" spans="10:10">
      <c r="J18194" s="8"/>
    </row>
    <row r="18195" spans="10:10">
      <c r="J18195" s="8"/>
    </row>
    <row r="18196" spans="10:10">
      <c r="J18196" s="8"/>
    </row>
    <row r="18197" spans="10:10">
      <c r="J18197" s="8"/>
    </row>
    <row r="18198" spans="10:10">
      <c r="J18198" s="8"/>
    </row>
    <row r="18199" spans="10:10">
      <c r="J18199" s="8"/>
    </row>
    <row r="18200" spans="10:10">
      <c r="J18200" s="8"/>
    </row>
    <row r="18201" spans="10:10">
      <c r="J18201" s="8"/>
    </row>
    <row r="18202" spans="10:10">
      <c r="J18202" s="8"/>
    </row>
    <row r="18203" spans="10:10">
      <c r="J18203" s="8"/>
    </row>
    <row r="18204" spans="10:10">
      <c r="J18204" s="8"/>
    </row>
    <row r="18205" spans="10:10">
      <c r="J18205" s="8"/>
    </row>
    <row r="18206" spans="10:10">
      <c r="J18206" s="8"/>
    </row>
    <row r="18207" spans="10:10">
      <c r="J18207" s="8"/>
    </row>
    <row r="18208" spans="10:10">
      <c r="J18208" s="8"/>
    </row>
    <row r="18209" spans="10:10">
      <c r="J18209" s="8"/>
    </row>
    <row r="18210" spans="10:10">
      <c r="J18210" s="8"/>
    </row>
    <row r="18211" spans="10:10">
      <c r="J18211" s="8"/>
    </row>
    <row r="18212" spans="10:10">
      <c r="J18212" s="8"/>
    </row>
    <row r="18213" spans="10:10">
      <c r="J18213" s="8"/>
    </row>
    <row r="18214" spans="10:10">
      <c r="J18214" s="8"/>
    </row>
    <row r="18215" spans="10:10">
      <c r="J18215" s="8"/>
    </row>
    <row r="18216" spans="10:10">
      <c r="J18216" s="8"/>
    </row>
    <row r="18217" spans="10:10">
      <c r="J18217" s="8"/>
    </row>
    <row r="18218" spans="10:10">
      <c r="J18218" s="8"/>
    </row>
    <row r="18219" spans="10:10">
      <c r="J18219" s="8"/>
    </row>
    <row r="18220" spans="10:10">
      <c r="J18220" s="8"/>
    </row>
    <row r="18221" spans="10:10">
      <c r="J18221" s="8"/>
    </row>
    <row r="18222" spans="10:10">
      <c r="J18222" s="8"/>
    </row>
    <row r="18223" spans="10:10">
      <c r="J18223" s="8"/>
    </row>
    <row r="18224" spans="10:10">
      <c r="J18224" s="8"/>
    </row>
    <row r="18225" spans="10:10">
      <c r="J18225" s="8"/>
    </row>
    <row r="18226" spans="10:10">
      <c r="J18226" s="8"/>
    </row>
    <row r="18227" spans="10:10">
      <c r="J18227" s="8"/>
    </row>
    <row r="18228" spans="10:10">
      <c r="J18228" s="8"/>
    </row>
    <row r="18229" spans="10:10">
      <c r="J18229" s="8"/>
    </row>
    <row r="18230" spans="10:10">
      <c r="J18230" s="8"/>
    </row>
    <row r="18231" spans="10:10">
      <c r="J18231" s="8"/>
    </row>
    <row r="18232" spans="10:10">
      <c r="J18232" s="8"/>
    </row>
    <row r="18233" spans="10:10">
      <c r="J18233" s="8"/>
    </row>
    <row r="18234" spans="10:10">
      <c r="J18234" s="8"/>
    </row>
    <row r="18235" spans="10:10">
      <c r="J18235" s="8"/>
    </row>
    <row r="18236" spans="10:10">
      <c r="J18236" s="8"/>
    </row>
    <row r="18237" spans="10:10">
      <c r="J18237" s="8"/>
    </row>
    <row r="18238" spans="10:10">
      <c r="J18238" s="8"/>
    </row>
    <row r="18239" spans="10:10">
      <c r="J18239" s="8"/>
    </row>
    <row r="18240" spans="10:10">
      <c r="J18240" s="8"/>
    </row>
    <row r="18241" spans="10:10">
      <c r="J18241" s="8"/>
    </row>
    <row r="18242" spans="10:10">
      <c r="J18242" s="8"/>
    </row>
    <row r="18243" spans="10:10">
      <c r="J18243" s="8"/>
    </row>
    <row r="18244" spans="10:10">
      <c r="J18244" s="8"/>
    </row>
    <row r="18245" spans="10:10">
      <c r="J18245" s="8"/>
    </row>
    <row r="18246" spans="10:10">
      <c r="J18246" s="8"/>
    </row>
    <row r="18247" spans="10:10">
      <c r="J18247" s="8"/>
    </row>
    <row r="18248" spans="10:10">
      <c r="J18248" s="8"/>
    </row>
    <row r="18249" spans="10:10">
      <c r="J18249" s="8"/>
    </row>
    <row r="18250" spans="10:10">
      <c r="J18250" s="8"/>
    </row>
    <row r="18251" spans="10:10">
      <c r="J18251" s="8"/>
    </row>
    <row r="18252" spans="10:10">
      <c r="J18252" s="8"/>
    </row>
    <row r="18253" spans="10:10">
      <c r="J18253" s="8"/>
    </row>
    <row r="18254" spans="10:10">
      <c r="J18254" s="8"/>
    </row>
    <row r="18255" spans="10:10">
      <c r="J18255" s="8"/>
    </row>
    <row r="18256" spans="10:10">
      <c r="J18256" s="8"/>
    </row>
    <row r="18257" spans="10:10">
      <c r="J18257" s="8"/>
    </row>
    <row r="18258" spans="10:10">
      <c r="J18258" s="8"/>
    </row>
    <row r="18259" spans="10:10">
      <c r="J18259" s="8"/>
    </row>
    <row r="18260" spans="10:10">
      <c r="J18260" s="8"/>
    </row>
    <row r="18261" spans="10:10">
      <c r="J18261" s="8"/>
    </row>
    <row r="18262" spans="10:10">
      <c r="J18262" s="8"/>
    </row>
    <row r="18263" spans="10:10">
      <c r="J18263" s="8"/>
    </row>
    <row r="18264" spans="10:10">
      <c r="J18264" s="8"/>
    </row>
    <row r="18265" spans="10:10">
      <c r="J18265" s="8"/>
    </row>
    <row r="18266" spans="10:10">
      <c r="J18266" s="8"/>
    </row>
    <row r="18267" spans="10:10">
      <c r="J18267" s="8"/>
    </row>
    <row r="18268" spans="10:10">
      <c r="J18268" s="8"/>
    </row>
    <row r="18269" spans="10:10">
      <c r="J18269" s="8"/>
    </row>
    <row r="18270" spans="10:10">
      <c r="J18270" s="8"/>
    </row>
    <row r="18271" spans="10:10">
      <c r="J18271" s="8"/>
    </row>
    <row r="18272" spans="10:10">
      <c r="J18272" s="8"/>
    </row>
    <row r="18273" spans="10:10">
      <c r="J18273" s="8"/>
    </row>
    <row r="18274" spans="10:10">
      <c r="J18274" s="8"/>
    </row>
    <row r="18275" spans="10:10">
      <c r="J18275" s="8"/>
    </row>
    <row r="18276" spans="10:10">
      <c r="J18276" s="8"/>
    </row>
    <row r="18277" spans="10:10">
      <c r="J18277" s="8"/>
    </row>
    <row r="18278" spans="10:10">
      <c r="J18278" s="8"/>
    </row>
    <row r="18279" spans="10:10">
      <c r="J18279" s="8"/>
    </row>
    <row r="18280" spans="10:10">
      <c r="J18280" s="8"/>
    </row>
    <row r="18281" spans="10:10">
      <c r="J18281" s="8"/>
    </row>
    <row r="18282" spans="10:10">
      <c r="J18282" s="8"/>
    </row>
    <row r="18283" spans="10:10">
      <c r="J18283" s="8"/>
    </row>
    <row r="18284" spans="10:10">
      <c r="J18284" s="8"/>
    </row>
    <row r="18285" spans="10:10">
      <c r="J18285" s="8"/>
    </row>
    <row r="18286" spans="10:10">
      <c r="J18286" s="8"/>
    </row>
    <row r="18287" spans="10:10">
      <c r="J18287" s="8"/>
    </row>
    <row r="18288" spans="10:10">
      <c r="J18288" s="8"/>
    </row>
    <row r="18289" spans="10:10">
      <c r="J18289" s="8"/>
    </row>
    <row r="18290" spans="10:10">
      <c r="J18290" s="8"/>
    </row>
    <row r="18291" spans="10:10">
      <c r="J18291" s="8"/>
    </row>
    <row r="18292" spans="10:10">
      <c r="J18292" s="8"/>
    </row>
    <row r="18293" spans="10:10">
      <c r="J18293" s="8"/>
    </row>
    <row r="18294" spans="10:10">
      <c r="J18294" s="8"/>
    </row>
    <row r="18295" spans="10:10">
      <c r="J18295" s="8"/>
    </row>
    <row r="18296" spans="10:10">
      <c r="J18296" s="8"/>
    </row>
    <row r="18297" spans="10:10">
      <c r="J18297" s="8"/>
    </row>
    <row r="18298" spans="10:10">
      <c r="J18298" s="8"/>
    </row>
    <row r="18299" spans="10:10">
      <c r="J18299" s="8"/>
    </row>
    <row r="18300" spans="10:10">
      <c r="J18300" s="8"/>
    </row>
    <row r="18301" spans="10:10">
      <c r="J18301" s="8"/>
    </row>
    <row r="18302" spans="10:10">
      <c r="J18302" s="8"/>
    </row>
    <row r="18303" spans="10:10">
      <c r="J18303" s="8"/>
    </row>
    <row r="18304" spans="10:10">
      <c r="J18304" s="8"/>
    </row>
    <row r="18305" spans="10:10">
      <c r="J18305" s="8"/>
    </row>
    <row r="18306" spans="10:10">
      <c r="J18306" s="8"/>
    </row>
    <row r="18307" spans="10:10">
      <c r="J18307" s="8"/>
    </row>
    <row r="18308" spans="10:10">
      <c r="J18308" s="8"/>
    </row>
    <row r="18309" spans="10:10">
      <c r="J18309" s="8"/>
    </row>
    <row r="18310" spans="10:10">
      <c r="J18310" s="8"/>
    </row>
    <row r="18311" spans="10:10">
      <c r="J18311" s="8"/>
    </row>
    <row r="18312" spans="10:10">
      <c r="J18312" s="8"/>
    </row>
    <row r="18313" spans="10:10">
      <c r="J18313" s="8"/>
    </row>
    <row r="18314" spans="10:10">
      <c r="J18314" s="8"/>
    </row>
    <row r="18315" spans="10:10">
      <c r="J18315" s="8"/>
    </row>
    <row r="18316" spans="10:10">
      <c r="J18316" s="8"/>
    </row>
    <row r="18317" spans="10:10">
      <c r="J18317" s="8"/>
    </row>
    <row r="18318" spans="10:10">
      <c r="J18318" s="8"/>
    </row>
    <row r="18319" spans="10:10">
      <c r="J18319" s="8"/>
    </row>
    <row r="18320" spans="10:10">
      <c r="J18320" s="8"/>
    </row>
    <row r="18321" spans="10:10">
      <c r="J18321" s="8"/>
    </row>
    <row r="18322" spans="10:10">
      <c r="J18322" s="8"/>
    </row>
    <row r="18323" spans="10:10">
      <c r="J18323" s="8"/>
    </row>
    <row r="18324" spans="10:10">
      <c r="J18324" s="8"/>
    </row>
    <row r="18325" spans="10:10">
      <c r="J18325" s="8"/>
    </row>
    <row r="18326" spans="10:10">
      <c r="J18326" s="8"/>
    </row>
    <row r="18327" spans="10:10">
      <c r="J18327" s="8"/>
    </row>
    <row r="18328" spans="10:10">
      <c r="J18328" s="8"/>
    </row>
    <row r="18329" spans="10:10">
      <c r="J18329" s="8"/>
    </row>
    <row r="18330" spans="10:10">
      <c r="J18330" s="8"/>
    </row>
    <row r="18331" spans="10:10">
      <c r="J18331" s="8"/>
    </row>
    <row r="18332" spans="10:10">
      <c r="J18332" s="8"/>
    </row>
    <row r="18333" spans="10:10">
      <c r="J18333" s="8"/>
    </row>
    <row r="18334" spans="10:10">
      <c r="J18334" s="8"/>
    </row>
    <row r="18335" spans="10:10">
      <c r="J18335" s="8"/>
    </row>
    <row r="18336" spans="10:10">
      <c r="J18336" s="8"/>
    </row>
    <row r="18337" spans="10:10">
      <c r="J18337" s="8"/>
    </row>
    <row r="18338" spans="10:10">
      <c r="J18338" s="8"/>
    </row>
    <row r="18339" spans="10:10">
      <c r="J18339" s="8"/>
    </row>
    <row r="18340" spans="10:10">
      <c r="J18340" s="8"/>
    </row>
    <row r="18341" spans="10:10">
      <c r="J18341" s="8"/>
    </row>
    <row r="18342" spans="10:10">
      <c r="J18342" s="8"/>
    </row>
    <row r="18343" spans="10:10">
      <c r="J18343" s="8"/>
    </row>
    <row r="18344" spans="10:10">
      <c r="J18344" s="8"/>
    </row>
    <row r="18345" spans="10:10">
      <c r="J18345" s="8"/>
    </row>
    <row r="18346" spans="10:10">
      <c r="J18346" s="8"/>
    </row>
    <row r="18347" spans="10:10">
      <c r="J18347" s="8"/>
    </row>
    <row r="18348" spans="10:10">
      <c r="J18348" s="8"/>
    </row>
    <row r="18349" spans="10:10">
      <c r="J18349" s="8"/>
    </row>
    <row r="18350" spans="10:10">
      <c r="J18350" s="8"/>
    </row>
    <row r="18351" spans="10:10">
      <c r="J18351" s="8"/>
    </row>
    <row r="18352" spans="10:10">
      <c r="J18352" s="8"/>
    </row>
    <row r="18353" spans="10:10">
      <c r="J18353" s="8"/>
    </row>
    <row r="18354" spans="10:10">
      <c r="J18354" s="8"/>
    </row>
    <row r="18355" spans="10:10">
      <c r="J18355" s="8"/>
    </row>
    <row r="18356" spans="10:10">
      <c r="J18356" s="8"/>
    </row>
    <row r="18357" spans="10:10">
      <c r="J18357" s="8"/>
    </row>
    <row r="18358" spans="10:10">
      <c r="J18358" s="8"/>
    </row>
    <row r="18359" spans="10:10">
      <c r="J18359" s="8"/>
    </row>
    <row r="18360" spans="10:10">
      <c r="J18360" s="8"/>
    </row>
    <row r="18361" spans="10:10">
      <c r="J18361" s="8"/>
    </row>
    <row r="18362" spans="10:10">
      <c r="J18362" s="8"/>
    </row>
    <row r="18363" spans="10:10">
      <c r="J18363" s="8"/>
    </row>
    <row r="18364" spans="10:10">
      <c r="J18364" s="8"/>
    </row>
    <row r="18365" spans="10:10">
      <c r="J18365" s="8"/>
    </row>
    <row r="18366" spans="10:10">
      <c r="J18366" s="8"/>
    </row>
    <row r="18367" spans="10:10">
      <c r="J18367" s="8"/>
    </row>
    <row r="18368" spans="10:10">
      <c r="J18368" s="8"/>
    </row>
    <row r="18369" spans="10:10">
      <c r="J18369" s="8"/>
    </row>
    <row r="18370" spans="10:10">
      <c r="J18370" s="8"/>
    </row>
    <row r="18371" spans="10:10">
      <c r="J18371" s="8"/>
    </row>
    <row r="18372" spans="10:10">
      <c r="J18372" s="8"/>
    </row>
    <row r="18373" spans="10:10">
      <c r="J18373" s="8"/>
    </row>
    <row r="18374" spans="10:10">
      <c r="J18374" s="8"/>
    </row>
    <row r="18375" spans="10:10">
      <c r="J18375" s="8"/>
    </row>
    <row r="18376" spans="10:10">
      <c r="J18376" s="8"/>
    </row>
    <row r="18377" spans="10:10">
      <c r="J18377" s="8"/>
    </row>
    <row r="18378" spans="10:10">
      <c r="J18378" s="8"/>
    </row>
    <row r="18379" spans="10:10">
      <c r="J18379" s="8"/>
    </row>
    <row r="18380" spans="10:10">
      <c r="J18380" s="8"/>
    </row>
    <row r="18381" spans="10:10">
      <c r="J18381" s="8"/>
    </row>
    <row r="18382" spans="10:10">
      <c r="J18382" s="8"/>
    </row>
    <row r="18383" spans="10:10">
      <c r="J18383" s="8"/>
    </row>
    <row r="18384" spans="10:10">
      <c r="J18384" s="8"/>
    </row>
    <row r="18385" spans="10:10">
      <c r="J18385" s="8"/>
    </row>
    <row r="18386" spans="10:10">
      <c r="J18386" s="8"/>
    </row>
    <row r="18387" spans="10:10">
      <c r="J18387" s="8"/>
    </row>
    <row r="18388" spans="10:10">
      <c r="J18388" s="8"/>
    </row>
    <row r="18389" spans="10:10">
      <c r="J18389" s="8"/>
    </row>
    <row r="18390" spans="10:10">
      <c r="J18390" s="8"/>
    </row>
    <row r="18391" spans="10:10">
      <c r="J18391" s="8"/>
    </row>
    <row r="18392" spans="10:10">
      <c r="J18392" s="8"/>
    </row>
    <row r="18393" spans="10:10">
      <c r="J18393" s="8"/>
    </row>
    <row r="18394" spans="10:10">
      <c r="J18394" s="8"/>
    </row>
    <row r="18395" spans="10:10">
      <c r="J18395" s="8"/>
    </row>
    <row r="18396" spans="10:10">
      <c r="J18396" s="8"/>
    </row>
    <row r="18397" spans="10:10">
      <c r="J18397" s="8"/>
    </row>
    <row r="18398" spans="10:10">
      <c r="J18398" s="8"/>
    </row>
    <row r="18399" spans="10:10">
      <c r="J18399" s="8"/>
    </row>
    <row r="18400" spans="10:10">
      <c r="J18400" s="8"/>
    </row>
    <row r="18401" spans="10:10">
      <c r="J18401" s="8"/>
    </row>
    <row r="18402" spans="10:10">
      <c r="J18402" s="8"/>
    </row>
    <row r="18403" spans="10:10">
      <c r="J18403" s="8"/>
    </row>
    <row r="18404" spans="10:10">
      <c r="J18404" s="8"/>
    </row>
    <row r="18405" spans="10:10">
      <c r="J18405" s="8"/>
    </row>
    <row r="18406" spans="10:10">
      <c r="J18406" s="8"/>
    </row>
    <row r="18407" spans="10:10">
      <c r="J18407" s="8"/>
    </row>
    <row r="18408" spans="10:10">
      <c r="J18408" s="8"/>
    </row>
    <row r="18409" spans="10:10">
      <c r="J18409" s="8"/>
    </row>
    <row r="18410" spans="10:10">
      <c r="J18410" s="8"/>
    </row>
    <row r="18411" spans="10:10">
      <c r="J18411" s="8"/>
    </row>
    <row r="18412" spans="10:10">
      <c r="J18412" s="8"/>
    </row>
    <row r="18413" spans="10:10">
      <c r="J18413" s="8"/>
    </row>
    <row r="18414" spans="10:10">
      <c r="J18414" s="8"/>
    </row>
    <row r="18415" spans="10:10">
      <c r="J18415" s="8"/>
    </row>
    <row r="18416" spans="10:10">
      <c r="J18416" s="8"/>
    </row>
    <row r="18417" spans="10:10">
      <c r="J18417" s="8"/>
    </row>
    <row r="18418" spans="10:10">
      <c r="J18418" s="8"/>
    </row>
    <row r="18419" spans="10:10">
      <c r="J18419" s="8"/>
    </row>
    <row r="18420" spans="10:10">
      <c r="J18420" s="8"/>
    </row>
    <row r="18421" spans="10:10">
      <c r="J18421" s="8"/>
    </row>
    <row r="18422" spans="10:10">
      <c r="J18422" s="8"/>
    </row>
    <row r="18423" spans="10:10">
      <c r="J18423" s="8"/>
    </row>
    <row r="18424" spans="10:10">
      <c r="J18424" s="8"/>
    </row>
    <row r="18425" spans="10:10">
      <c r="J18425" s="8"/>
    </row>
    <row r="18426" spans="10:10">
      <c r="J18426" s="8"/>
    </row>
    <row r="18427" spans="10:10">
      <c r="J18427" s="8"/>
    </row>
    <row r="18428" spans="10:10">
      <c r="J18428" s="8"/>
    </row>
    <row r="18429" spans="10:10">
      <c r="J18429" s="8"/>
    </row>
    <row r="18430" spans="10:10">
      <c r="J18430" s="8"/>
    </row>
    <row r="18431" spans="10:10">
      <c r="J18431" s="8"/>
    </row>
    <row r="18432" spans="10:10">
      <c r="J18432" s="8"/>
    </row>
    <row r="18433" spans="10:10">
      <c r="J18433" s="8"/>
    </row>
    <row r="18434" spans="10:10">
      <c r="J18434" s="8"/>
    </row>
    <row r="18435" spans="10:10">
      <c r="J18435" s="8"/>
    </row>
    <row r="18436" spans="10:10">
      <c r="J18436" s="8"/>
    </row>
    <row r="18437" spans="10:10">
      <c r="J18437" s="8"/>
    </row>
    <row r="18438" spans="10:10">
      <c r="J18438" s="8"/>
    </row>
    <row r="18439" spans="10:10">
      <c r="J18439" s="8"/>
    </row>
    <row r="18440" spans="10:10">
      <c r="J18440" s="8"/>
    </row>
    <row r="18441" spans="10:10">
      <c r="J18441" s="8"/>
    </row>
    <row r="18442" spans="10:10">
      <c r="J18442" s="8"/>
    </row>
    <row r="18443" spans="10:10">
      <c r="J18443" s="8"/>
    </row>
    <row r="18444" spans="10:10">
      <c r="J18444" s="8"/>
    </row>
    <row r="18445" spans="10:10">
      <c r="J18445" s="8"/>
    </row>
    <row r="18446" spans="10:10">
      <c r="J18446" s="8"/>
    </row>
    <row r="18447" spans="10:10">
      <c r="J18447" s="8"/>
    </row>
    <row r="18448" spans="10:10">
      <c r="J18448" s="8"/>
    </row>
    <row r="18449" spans="10:10">
      <c r="J18449" s="8"/>
    </row>
    <row r="18450" spans="10:10">
      <c r="J18450" s="8"/>
    </row>
    <row r="18451" spans="10:10">
      <c r="J18451" s="8"/>
    </row>
    <row r="18452" spans="10:10">
      <c r="J18452" s="8"/>
    </row>
    <row r="18453" spans="10:10">
      <c r="J18453" s="8"/>
    </row>
    <row r="18454" spans="10:10">
      <c r="J18454" s="8"/>
    </row>
    <row r="18455" spans="10:10">
      <c r="J18455" s="8"/>
    </row>
    <row r="18456" spans="10:10">
      <c r="J18456" s="8"/>
    </row>
    <row r="18457" spans="10:10">
      <c r="J18457" s="8"/>
    </row>
    <row r="18458" spans="10:10">
      <c r="J18458" s="8"/>
    </row>
    <row r="18459" spans="10:10">
      <c r="J18459" s="8"/>
    </row>
    <row r="18460" spans="10:10">
      <c r="J18460" s="8"/>
    </row>
    <row r="18461" spans="10:10">
      <c r="J18461" s="8"/>
    </row>
    <row r="18462" spans="10:10">
      <c r="J18462" s="8"/>
    </row>
    <row r="18463" spans="10:10">
      <c r="J18463" s="8"/>
    </row>
    <row r="18464" spans="10:10">
      <c r="J18464" s="8"/>
    </row>
    <row r="18465" spans="10:10">
      <c r="J18465" s="8"/>
    </row>
    <row r="18466" spans="10:10">
      <c r="J18466" s="8"/>
    </row>
    <row r="18467" spans="10:10">
      <c r="J18467" s="8"/>
    </row>
    <row r="18468" spans="10:10">
      <c r="J18468" s="8"/>
    </row>
    <row r="18469" spans="10:10">
      <c r="J18469" s="8"/>
    </row>
    <row r="18470" spans="10:10">
      <c r="J18470" s="8"/>
    </row>
    <row r="18471" spans="10:10">
      <c r="J18471" s="8"/>
    </row>
    <row r="18472" spans="10:10">
      <c r="J18472" s="8"/>
    </row>
    <row r="18473" spans="10:10">
      <c r="J18473" s="8"/>
    </row>
    <row r="18474" spans="10:10">
      <c r="J18474" s="8"/>
    </row>
    <row r="18475" spans="10:10">
      <c r="J18475" s="8"/>
    </row>
    <row r="18476" spans="10:10">
      <c r="J18476" s="8"/>
    </row>
    <row r="18477" spans="10:10">
      <c r="J18477" s="8"/>
    </row>
    <row r="18478" spans="10:10">
      <c r="J18478" s="8"/>
    </row>
    <row r="18479" spans="10:10">
      <c r="J18479" s="8"/>
    </row>
    <row r="18480" spans="10:10">
      <c r="J18480" s="8"/>
    </row>
    <row r="18481" spans="10:10">
      <c r="J18481" s="8"/>
    </row>
    <row r="18482" spans="10:10">
      <c r="J18482" s="8"/>
    </row>
    <row r="18483" spans="10:10">
      <c r="J18483" s="8"/>
    </row>
    <row r="18484" spans="10:10">
      <c r="J18484" s="8"/>
    </row>
    <row r="18485" spans="10:10">
      <c r="J18485" s="8"/>
    </row>
    <row r="18486" spans="10:10">
      <c r="J18486" s="8"/>
    </row>
    <row r="18487" spans="10:10">
      <c r="J18487" s="8"/>
    </row>
    <row r="18488" spans="10:10">
      <c r="J18488" s="8"/>
    </row>
    <row r="18489" spans="10:10">
      <c r="J18489" s="8"/>
    </row>
    <row r="18490" spans="10:10">
      <c r="J18490" s="8"/>
    </row>
    <row r="18491" spans="10:10">
      <c r="J18491" s="8"/>
    </row>
    <row r="18492" spans="10:10">
      <c r="J18492" s="8"/>
    </row>
    <row r="18493" spans="10:10">
      <c r="J18493" s="8"/>
    </row>
    <row r="18494" spans="10:10">
      <c r="J18494" s="8"/>
    </row>
    <row r="18495" spans="10:10">
      <c r="J18495" s="8"/>
    </row>
    <row r="18496" spans="10:10">
      <c r="J18496" s="8"/>
    </row>
    <row r="18497" spans="10:10">
      <c r="J18497" s="8"/>
    </row>
    <row r="18498" spans="10:10">
      <c r="J18498" s="8"/>
    </row>
    <row r="18499" spans="10:10">
      <c r="J18499" s="8"/>
    </row>
    <row r="18500" spans="10:10">
      <c r="J18500" s="8"/>
    </row>
    <row r="18501" spans="10:10">
      <c r="J18501" s="8"/>
    </row>
    <row r="18502" spans="10:10">
      <c r="J18502" s="8"/>
    </row>
    <row r="18503" spans="10:10">
      <c r="J18503" s="8"/>
    </row>
    <row r="18504" spans="10:10">
      <c r="J18504" s="8"/>
    </row>
    <row r="18505" spans="10:10">
      <c r="J18505" s="8"/>
    </row>
    <row r="18506" spans="10:10">
      <c r="J18506" s="8"/>
    </row>
    <row r="18507" spans="10:10">
      <c r="J18507" s="8"/>
    </row>
    <row r="18508" spans="10:10">
      <c r="J18508" s="8"/>
    </row>
    <row r="18509" spans="10:10">
      <c r="J18509" s="8"/>
    </row>
    <row r="18510" spans="10:10">
      <c r="J18510" s="8"/>
    </row>
    <row r="18511" spans="10:10">
      <c r="J18511" s="8"/>
    </row>
    <row r="18512" spans="10:10">
      <c r="J18512" s="8"/>
    </row>
    <row r="18513" spans="10:10">
      <c r="J18513" s="8"/>
    </row>
    <row r="18514" spans="10:10">
      <c r="J18514" s="8"/>
    </row>
    <row r="18515" spans="10:10">
      <c r="J18515" s="8"/>
    </row>
    <row r="18516" spans="10:10">
      <c r="J18516" s="8"/>
    </row>
    <row r="18517" spans="10:10">
      <c r="J18517" s="8"/>
    </row>
    <row r="18518" spans="10:10">
      <c r="J18518" s="8"/>
    </row>
    <row r="18519" spans="10:10">
      <c r="J18519" s="8"/>
    </row>
    <row r="18520" spans="10:10">
      <c r="J18520" s="8"/>
    </row>
    <row r="18521" spans="10:10">
      <c r="J18521" s="8"/>
    </row>
    <row r="18522" spans="10:10">
      <c r="J18522" s="8"/>
    </row>
    <row r="18523" spans="10:10">
      <c r="J18523" s="8"/>
    </row>
    <row r="18524" spans="10:10">
      <c r="J18524" s="8"/>
    </row>
    <row r="18525" spans="10:10">
      <c r="J18525" s="8"/>
    </row>
    <row r="18526" spans="10:10">
      <c r="J18526" s="8"/>
    </row>
    <row r="18527" spans="10:10">
      <c r="J18527" s="8"/>
    </row>
    <row r="18528" spans="10:10">
      <c r="J18528" s="8"/>
    </row>
    <row r="18529" spans="10:10">
      <c r="J18529" s="8"/>
    </row>
    <row r="18530" spans="10:10">
      <c r="J18530" s="8"/>
    </row>
    <row r="18531" spans="10:10">
      <c r="J18531" s="8"/>
    </row>
    <row r="18532" spans="10:10">
      <c r="J18532" s="8"/>
    </row>
    <row r="18533" spans="10:10">
      <c r="J18533" s="8"/>
    </row>
    <row r="18534" spans="10:10">
      <c r="J18534" s="8"/>
    </row>
    <row r="18535" spans="10:10">
      <c r="J18535" s="8"/>
    </row>
    <row r="18536" spans="10:10">
      <c r="J18536" s="8"/>
    </row>
    <row r="18537" spans="10:10">
      <c r="J18537" s="8"/>
    </row>
    <row r="18538" spans="10:10">
      <c r="J18538" s="8"/>
    </row>
    <row r="18539" spans="10:10">
      <c r="J18539" s="8"/>
    </row>
    <row r="18540" spans="10:10">
      <c r="J18540" s="8"/>
    </row>
    <row r="18541" spans="10:10">
      <c r="J18541" s="8"/>
    </row>
    <row r="18542" spans="10:10">
      <c r="J18542" s="8"/>
    </row>
    <row r="18543" spans="10:10">
      <c r="J18543" s="8"/>
    </row>
    <row r="18544" spans="10:10">
      <c r="J18544" s="8"/>
    </row>
    <row r="18545" spans="10:10">
      <c r="J18545" s="8"/>
    </row>
    <row r="18546" spans="10:10">
      <c r="J18546" s="8"/>
    </row>
    <row r="18547" spans="10:10">
      <c r="J18547" s="8"/>
    </row>
    <row r="18548" spans="10:10">
      <c r="J18548" s="8"/>
    </row>
    <row r="18549" spans="10:10">
      <c r="J18549" s="8"/>
    </row>
    <row r="18550" spans="10:10">
      <c r="J18550" s="8"/>
    </row>
    <row r="18551" spans="10:10">
      <c r="J18551" s="8"/>
    </row>
    <row r="18552" spans="10:10">
      <c r="J18552" s="8"/>
    </row>
    <row r="18553" spans="10:10">
      <c r="J18553" s="8"/>
    </row>
    <row r="18554" spans="10:10">
      <c r="J18554" s="8"/>
    </row>
    <row r="18555" spans="10:10">
      <c r="J18555" s="8"/>
    </row>
    <row r="18556" spans="10:10">
      <c r="J18556" s="8"/>
    </row>
    <row r="18557" spans="10:10">
      <c r="J18557" s="8"/>
    </row>
    <row r="18558" spans="10:10">
      <c r="J18558" s="8"/>
    </row>
    <row r="18559" spans="10:10">
      <c r="J18559" s="8"/>
    </row>
    <row r="18560" spans="10:10">
      <c r="J18560" s="8"/>
    </row>
    <row r="18561" spans="10:10">
      <c r="J18561" s="8"/>
    </row>
    <row r="18562" spans="10:10">
      <c r="J18562" s="8"/>
    </row>
    <row r="18563" spans="10:10">
      <c r="J18563" s="8"/>
    </row>
    <row r="18564" spans="10:10">
      <c r="J18564" s="8"/>
    </row>
    <row r="18565" spans="10:10">
      <c r="J18565" s="8"/>
    </row>
    <row r="18566" spans="10:10">
      <c r="J18566" s="8"/>
    </row>
    <row r="18567" spans="10:10">
      <c r="J18567" s="8"/>
    </row>
    <row r="18568" spans="10:10">
      <c r="J18568" s="8"/>
    </row>
    <row r="18569" spans="10:10">
      <c r="J18569" s="8"/>
    </row>
    <row r="18570" spans="10:10">
      <c r="J18570" s="8"/>
    </row>
    <row r="18571" spans="10:10">
      <c r="J18571" s="8"/>
    </row>
    <row r="18572" spans="10:10">
      <c r="J18572" s="8"/>
    </row>
    <row r="18573" spans="10:10">
      <c r="J18573" s="8"/>
    </row>
    <row r="18574" spans="10:10">
      <c r="J18574" s="8"/>
    </row>
    <row r="18575" spans="10:10">
      <c r="J18575" s="8"/>
    </row>
    <row r="18576" spans="10:10">
      <c r="J18576" s="8"/>
    </row>
    <row r="18577" spans="10:10">
      <c r="J18577" s="8"/>
    </row>
    <row r="18578" spans="10:10">
      <c r="J18578" s="8"/>
    </row>
    <row r="18579" spans="10:10">
      <c r="J18579" s="8"/>
    </row>
    <row r="18580" spans="10:10">
      <c r="J18580" s="8"/>
    </row>
    <row r="18581" spans="10:10">
      <c r="J18581" s="8"/>
    </row>
    <row r="18582" spans="10:10">
      <c r="J18582" s="8"/>
    </row>
    <row r="18583" spans="10:10">
      <c r="J18583" s="8"/>
    </row>
    <row r="18584" spans="10:10">
      <c r="J18584" s="8"/>
    </row>
    <row r="18585" spans="10:10">
      <c r="J18585" s="8"/>
    </row>
    <row r="18586" spans="10:10">
      <c r="J18586" s="8"/>
    </row>
    <row r="18587" spans="10:10">
      <c r="J18587" s="8"/>
    </row>
    <row r="18588" spans="10:10">
      <c r="J18588" s="8"/>
    </row>
    <row r="18589" spans="10:10">
      <c r="J18589" s="8"/>
    </row>
    <row r="18590" spans="10:10">
      <c r="J18590" s="8"/>
    </row>
    <row r="18591" spans="10:10">
      <c r="J18591" s="8"/>
    </row>
    <row r="18592" spans="10:10">
      <c r="J18592" s="8"/>
    </row>
    <row r="18593" spans="10:10">
      <c r="J18593" s="8"/>
    </row>
    <row r="18594" spans="10:10">
      <c r="J18594" s="8"/>
    </row>
    <row r="18595" spans="10:10">
      <c r="J18595" s="8"/>
    </row>
    <row r="18596" spans="10:10">
      <c r="J18596" s="8"/>
    </row>
    <row r="18597" spans="10:10">
      <c r="J18597" s="8"/>
    </row>
    <row r="18598" spans="10:10">
      <c r="J18598" s="8"/>
    </row>
    <row r="18599" spans="10:10">
      <c r="J18599" s="8"/>
    </row>
    <row r="18600" spans="10:10">
      <c r="J18600" s="8"/>
    </row>
    <row r="18601" spans="10:10">
      <c r="J18601" s="8"/>
    </row>
    <row r="18602" spans="10:10">
      <c r="J18602" s="8"/>
    </row>
    <row r="18603" spans="10:10">
      <c r="J18603" s="8"/>
    </row>
    <row r="18604" spans="10:10">
      <c r="J18604" s="8"/>
    </row>
    <row r="18605" spans="10:10">
      <c r="J18605" s="8"/>
    </row>
    <row r="18606" spans="10:10">
      <c r="J18606" s="8"/>
    </row>
    <row r="18607" spans="10:10">
      <c r="J18607" s="8"/>
    </row>
    <row r="18608" spans="10:10">
      <c r="J18608" s="8"/>
    </row>
    <row r="18609" spans="10:10">
      <c r="J18609" s="8"/>
    </row>
    <row r="18610" spans="10:10">
      <c r="J18610" s="8"/>
    </row>
    <row r="18611" spans="10:10">
      <c r="J18611" s="8"/>
    </row>
    <row r="18612" spans="10:10">
      <c r="J18612" s="8"/>
    </row>
    <row r="18613" spans="10:10">
      <c r="J18613" s="8"/>
    </row>
    <row r="18614" spans="10:10">
      <c r="J18614" s="8"/>
    </row>
    <row r="18615" spans="10:10">
      <c r="J18615" s="8"/>
    </row>
    <row r="18616" spans="10:10">
      <c r="J18616" s="8"/>
    </row>
    <row r="18617" spans="10:10">
      <c r="J18617" s="8"/>
    </row>
    <row r="18618" spans="10:10">
      <c r="J18618" s="8"/>
    </row>
    <row r="18619" spans="10:10">
      <c r="J18619" s="8"/>
    </row>
    <row r="18620" spans="10:10">
      <c r="J18620" s="8"/>
    </row>
    <row r="18621" spans="10:10">
      <c r="J18621" s="8"/>
    </row>
    <row r="18622" spans="10:10">
      <c r="J18622" s="8"/>
    </row>
    <row r="18623" spans="10:10">
      <c r="J18623" s="8"/>
    </row>
    <row r="18624" spans="10:10">
      <c r="J18624" s="8"/>
    </row>
    <row r="18625" spans="10:10">
      <c r="J18625" s="8"/>
    </row>
    <row r="18626" spans="10:10">
      <c r="J18626" s="8"/>
    </row>
    <row r="18627" spans="10:10">
      <c r="J18627" s="8"/>
    </row>
    <row r="18628" spans="10:10">
      <c r="J18628" s="8"/>
    </row>
    <row r="18629" spans="10:10">
      <c r="J18629" s="8"/>
    </row>
    <row r="18630" spans="10:10">
      <c r="J18630" s="8"/>
    </row>
    <row r="18631" spans="10:10">
      <c r="J18631" s="8"/>
    </row>
    <row r="18632" spans="10:10">
      <c r="J18632" s="8"/>
    </row>
    <row r="18633" spans="10:10">
      <c r="J18633" s="8"/>
    </row>
    <row r="18634" spans="10:10">
      <c r="J18634" s="8"/>
    </row>
    <row r="18635" spans="10:10">
      <c r="J18635" s="8"/>
    </row>
    <row r="18636" spans="10:10">
      <c r="J18636" s="8"/>
    </row>
    <row r="18637" spans="10:10">
      <c r="J18637" s="8"/>
    </row>
    <row r="18638" spans="10:10">
      <c r="J18638" s="8"/>
    </row>
    <row r="18639" spans="10:10">
      <c r="J18639" s="8"/>
    </row>
    <row r="18640" spans="10:10">
      <c r="J18640" s="8"/>
    </row>
    <row r="18641" spans="10:10">
      <c r="J18641" s="8"/>
    </row>
    <row r="18642" spans="10:10">
      <c r="J18642" s="8"/>
    </row>
    <row r="18643" spans="10:10">
      <c r="J18643" s="8"/>
    </row>
    <row r="18644" spans="10:10">
      <c r="J18644" s="8"/>
    </row>
    <row r="18645" spans="10:10">
      <c r="J18645" s="8"/>
    </row>
    <row r="18646" spans="10:10">
      <c r="J18646" s="8"/>
    </row>
    <row r="18647" spans="10:10">
      <c r="J18647" s="8"/>
    </row>
    <row r="18648" spans="10:10">
      <c r="J18648" s="8"/>
    </row>
    <row r="18649" spans="10:10">
      <c r="J18649" s="8"/>
    </row>
    <row r="18650" spans="10:10">
      <c r="J18650" s="8"/>
    </row>
    <row r="18651" spans="10:10">
      <c r="J18651" s="8"/>
    </row>
    <row r="18652" spans="10:10">
      <c r="J18652" s="8"/>
    </row>
    <row r="18653" spans="10:10">
      <c r="J18653" s="8"/>
    </row>
    <row r="18654" spans="10:10">
      <c r="J18654" s="8"/>
    </row>
    <row r="18655" spans="10:10">
      <c r="J18655" s="8"/>
    </row>
    <row r="18656" spans="10:10">
      <c r="J18656" s="8"/>
    </row>
    <row r="18657" spans="10:10">
      <c r="J18657" s="8"/>
    </row>
    <row r="18658" spans="10:10">
      <c r="J18658" s="8"/>
    </row>
    <row r="18659" spans="10:10">
      <c r="J18659" s="8"/>
    </row>
    <row r="18660" spans="10:10">
      <c r="J18660" s="8"/>
    </row>
    <row r="18661" spans="10:10">
      <c r="J18661" s="8"/>
    </row>
    <row r="18662" spans="10:10">
      <c r="J18662" s="8"/>
    </row>
    <row r="18663" spans="10:10">
      <c r="J18663" s="8"/>
    </row>
    <row r="18664" spans="10:10">
      <c r="J18664" s="8"/>
    </row>
    <row r="18665" spans="10:10">
      <c r="J18665" s="8"/>
    </row>
    <row r="18666" spans="10:10">
      <c r="J18666" s="8"/>
    </row>
    <row r="18667" spans="10:10">
      <c r="J18667" s="8"/>
    </row>
    <row r="18668" spans="10:10">
      <c r="J18668" s="8"/>
    </row>
    <row r="18669" spans="10:10">
      <c r="J18669" s="8"/>
    </row>
    <row r="18670" spans="10:10">
      <c r="J18670" s="8"/>
    </row>
    <row r="18671" spans="10:10">
      <c r="J18671" s="8"/>
    </row>
    <row r="18672" spans="10:10">
      <c r="J18672" s="8"/>
    </row>
    <row r="18673" spans="10:10">
      <c r="J18673" s="8"/>
    </row>
    <row r="18674" spans="10:10">
      <c r="J18674" s="8"/>
    </row>
    <row r="18675" spans="10:10">
      <c r="J18675" s="8"/>
    </row>
    <row r="18676" spans="10:10">
      <c r="J18676" s="8"/>
    </row>
    <row r="18677" spans="10:10">
      <c r="J18677" s="8"/>
    </row>
    <row r="18678" spans="10:10">
      <c r="J18678" s="8"/>
    </row>
    <row r="18679" spans="10:10">
      <c r="J18679" s="8"/>
    </row>
    <row r="18680" spans="10:10">
      <c r="J18680" s="8"/>
    </row>
    <row r="18681" spans="10:10">
      <c r="J18681" s="8"/>
    </row>
    <row r="18682" spans="10:10">
      <c r="J18682" s="8"/>
    </row>
    <row r="18683" spans="10:10">
      <c r="J18683" s="8"/>
    </row>
    <row r="18684" spans="10:10">
      <c r="J18684" s="8"/>
    </row>
    <row r="18685" spans="10:10">
      <c r="J18685" s="8"/>
    </row>
    <row r="18686" spans="10:10">
      <c r="J18686" s="8"/>
    </row>
    <row r="18687" spans="10:10">
      <c r="J18687" s="8"/>
    </row>
    <row r="18688" spans="10:10">
      <c r="J18688" s="8"/>
    </row>
    <row r="18689" spans="10:10">
      <c r="J18689" s="8"/>
    </row>
    <row r="18690" spans="10:10">
      <c r="J18690" s="8"/>
    </row>
    <row r="18691" spans="10:10">
      <c r="J18691" s="8"/>
    </row>
    <row r="18692" spans="10:10">
      <c r="J18692" s="8"/>
    </row>
    <row r="18693" spans="10:10">
      <c r="J18693" s="8"/>
    </row>
    <row r="18694" spans="10:10">
      <c r="J18694" s="8"/>
    </row>
    <row r="18695" spans="10:10">
      <c r="J18695" s="8"/>
    </row>
    <row r="18696" spans="10:10">
      <c r="J18696" s="8"/>
    </row>
    <row r="18697" spans="10:10">
      <c r="J18697" s="8"/>
    </row>
    <row r="18698" spans="10:10">
      <c r="J18698" s="8"/>
    </row>
    <row r="18699" spans="10:10">
      <c r="J18699" s="8"/>
    </row>
    <row r="18700" spans="10:10">
      <c r="J18700" s="8"/>
    </row>
    <row r="18701" spans="10:10">
      <c r="J18701" s="8"/>
    </row>
    <row r="18702" spans="10:10">
      <c r="J18702" s="8"/>
    </row>
    <row r="18703" spans="10:10">
      <c r="J18703" s="8"/>
    </row>
    <row r="18704" spans="10:10">
      <c r="J18704" s="8"/>
    </row>
    <row r="18705" spans="10:10">
      <c r="J18705" s="8"/>
    </row>
    <row r="18706" spans="10:10">
      <c r="J18706" s="8"/>
    </row>
    <row r="18707" spans="10:10">
      <c r="J18707" s="8"/>
    </row>
    <row r="18708" spans="10:10">
      <c r="J18708" s="8"/>
    </row>
    <row r="18709" spans="10:10">
      <c r="J18709" s="8"/>
    </row>
    <row r="18710" spans="10:10">
      <c r="J18710" s="8"/>
    </row>
    <row r="18711" spans="10:10">
      <c r="J18711" s="8"/>
    </row>
    <row r="18712" spans="10:10">
      <c r="J18712" s="8"/>
    </row>
    <row r="18713" spans="10:10">
      <c r="J18713" s="8"/>
    </row>
    <row r="18714" spans="10:10">
      <c r="J18714" s="8"/>
    </row>
    <row r="18715" spans="10:10">
      <c r="J18715" s="8"/>
    </row>
    <row r="18716" spans="10:10">
      <c r="J18716" s="8"/>
    </row>
    <row r="18717" spans="10:10">
      <c r="J18717" s="8"/>
    </row>
    <row r="18718" spans="10:10">
      <c r="J18718" s="8"/>
    </row>
    <row r="18719" spans="10:10">
      <c r="J18719" s="8"/>
    </row>
    <row r="18720" spans="10:10">
      <c r="J18720" s="8"/>
    </row>
    <row r="18721" spans="10:10">
      <c r="J18721" s="8"/>
    </row>
    <row r="18722" spans="10:10">
      <c r="J18722" s="8"/>
    </row>
    <row r="18723" spans="10:10">
      <c r="J18723" s="8"/>
    </row>
    <row r="18724" spans="10:10">
      <c r="J18724" s="8"/>
    </row>
    <row r="18725" spans="10:10">
      <c r="J18725" s="8"/>
    </row>
    <row r="18726" spans="10:10">
      <c r="J18726" s="8"/>
    </row>
    <row r="18727" spans="10:10">
      <c r="J18727" s="8"/>
    </row>
    <row r="18728" spans="10:10">
      <c r="J18728" s="8"/>
    </row>
    <row r="18729" spans="10:10">
      <c r="J18729" s="8"/>
    </row>
    <row r="18730" spans="10:10">
      <c r="J18730" s="8"/>
    </row>
    <row r="18731" spans="10:10">
      <c r="J18731" s="8"/>
    </row>
    <row r="18732" spans="10:10">
      <c r="J18732" s="8"/>
    </row>
    <row r="18733" spans="10:10">
      <c r="J18733" s="8"/>
    </row>
    <row r="18734" spans="10:10">
      <c r="J18734" s="8"/>
    </row>
    <row r="18735" spans="10:10">
      <c r="J18735" s="8"/>
    </row>
    <row r="18736" spans="10:10">
      <c r="J18736" s="8"/>
    </row>
    <row r="18737" spans="10:10">
      <c r="J18737" s="8"/>
    </row>
    <row r="18738" spans="10:10">
      <c r="J18738" s="8"/>
    </row>
    <row r="18739" spans="10:10">
      <c r="J18739" s="8"/>
    </row>
    <row r="18740" spans="10:10">
      <c r="J18740" s="8"/>
    </row>
    <row r="18741" spans="10:10">
      <c r="J18741" s="8"/>
    </row>
    <row r="18742" spans="10:10">
      <c r="J18742" s="8"/>
    </row>
    <row r="18743" spans="10:10">
      <c r="J18743" s="8"/>
    </row>
    <row r="18744" spans="10:10">
      <c r="J18744" s="8"/>
    </row>
    <row r="18745" spans="10:10">
      <c r="J18745" s="8"/>
    </row>
    <row r="18746" spans="10:10">
      <c r="J18746" s="8"/>
    </row>
    <row r="18747" spans="10:10">
      <c r="J18747" s="8"/>
    </row>
    <row r="18748" spans="10:10">
      <c r="J18748" s="8"/>
    </row>
    <row r="18749" spans="10:10">
      <c r="J18749" s="8"/>
    </row>
    <row r="18750" spans="10:10">
      <c r="J18750" s="8"/>
    </row>
    <row r="18751" spans="10:10">
      <c r="J18751" s="8"/>
    </row>
    <row r="18752" spans="10:10">
      <c r="J18752" s="8"/>
    </row>
    <row r="18753" spans="10:10">
      <c r="J18753" s="8"/>
    </row>
    <row r="18754" spans="10:10">
      <c r="J18754" s="8"/>
    </row>
    <row r="18755" spans="10:10">
      <c r="J18755" s="8"/>
    </row>
    <row r="18756" spans="10:10">
      <c r="J18756" s="8"/>
    </row>
    <row r="18757" spans="10:10">
      <c r="J18757" s="8"/>
    </row>
    <row r="18758" spans="10:10">
      <c r="J18758" s="8"/>
    </row>
    <row r="18759" spans="10:10">
      <c r="J18759" s="8"/>
    </row>
    <row r="18760" spans="10:10">
      <c r="J18760" s="8"/>
    </row>
    <row r="18761" spans="10:10">
      <c r="J18761" s="8"/>
    </row>
    <row r="18762" spans="10:10">
      <c r="J18762" s="8"/>
    </row>
    <row r="18763" spans="10:10">
      <c r="J18763" s="8"/>
    </row>
    <row r="18764" spans="10:10">
      <c r="J18764" s="8"/>
    </row>
    <row r="18765" spans="10:10">
      <c r="J18765" s="8"/>
    </row>
    <row r="18766" spans="10:10">
      <c r="J18766" s="8"/>
    </row>
    <row r="18767" spans="10:10">
      <c r="J18767" s="8"/>
    </row>
    <row r="18768" spans="10:10">
      <c r="J18768" s="8"/>
    </row>
    <row r="18769" spans="10:10">
      <c r="J18769" s="8"/>
    </row>
    <row r="18770" spans="10:10">
      <c r="J18770" s="8"/>
    </row>
    <row r="18771" spans="10:10">
      <c r="J18771" s="8"/>
    </row>
    <row r="18772" spans="10:10">
      <c r="J18772" s="8"/>
    </row>
    <row r="18773" spans="10:10">
      <c r="J18773" s="8"/>
    </row>
    <row r="18774" spans="10:10">
      <c r="J18774" s="8"/>
    </row>
    <row r="18775" spans="10:10">
      <c r="J18775" s="8"/>
    </row>
    <row r="18776" spans="10:10">
      <c r="J18776" s="8"/>
    </row>
    <row r="18777" spans="10:10">
      <c r="J18777" s="8"/>
    </row>
    <row r="18778" spans="10:10">
      <c r="J18778" s="8"/>
    </row>
    <row r="18779" spans="10:10">
      <c r="J18779" s="8"/>
    </row>
    <row r="18780" spans="10:10">
      <c r="J18780" s="8"/>
    </row>
    <row r="18781" spans="10:10">
      <c r="J18781" s="8"/>
    </row>
    <row r="18782" spans="10:10">
      <c r="J18782" s="8"/>
    </row>
    <row r="18783" spans="10:10">
      <c r="J18783" s="8"/>
    </row>
    <row r="18784" spans="10:10">
      <c r="J18784" s="8"/>
    </row>
    <row r="18785" spans="10:10">
      <c r="J18785" s="8"/>
    </row>
    <row r="18786" spans="10:10">
      <c r="J18786" s="8"/>
    </row>
    <row r="18787" spans="10:10">
      <c r="J18787" s="8"/>
    </row>
    <row r="18788" spans="10:10">
      <c r="J18788" s="8"/>
    </row>
    <row r="18789" spans="10:10">
      <c r="J18789" s="8"/>
    </row>
    <row r="18790" spans="10:10">
      <c r="J18790" s="8"/>
    </row>
    <row r="18791" spans="10:10">
      <c r="J18791" s="8"/>
    </row>
    <row r="18792" spans="10:10">
      <c r="J18792" s="8"/>
    </row>
    <row r="18793" spans="10:10">
      <c r="J18793" s="8"/>
    </row>
    <row r="18794" spans="10:10">
      <c r="J18794" s="8"/>
    </row>
    <row r="18795" spans="10:10">
      <c r="J18795" s="8"/>
    </row>
    <row r="18796" spans="10:10">
      <c r="J18796" s="8"/>
    </row>
    <row r="18797" spans="10:10">
      <c r="J18797" s="8"/>
    </row>
    <row r="18798" spans="10:10">
      <c r="J18798" s="8"/>
    </row>
    <row r="18799" spans="10:10">
      <c r="J18799" s="8"/>
    </row>
    <row r="18800" spans="10:10">
      <c r="J18800" s="8"/>
    </row>
    <row r="18801" spans="10:10">
      <c r="J18801" s="8"/>
    </row>
    <row r="18802" spans="10:10">
      <c r="J18802" s="8"/>
    </row>
    <row r="18803" spans="10:10">
      <c r="J18803" s="8"/>
    </row>
    <row r="18804" spans="10:10">
      <c r="J18804" s="8"/>
    </row>
    <row r="18805" spans="10:10">
      <c r="J18805" s="8"/>
    </row>
    <row r="18806" spans="10:10">
      <c r="J18806" s="8"/>
    </row>
    <row r="18807" spans="10:10">
      <c r="J18807" s="8"/>
    </row>
    <row r="18808" spans="10:10">
      <c r="J18808" s="8"/>
    </row>
    <row r="18809" spans="10:10">
      <c r="J18809" s="8"/>
    </row>
    <row r="18810" spans="10:10">
      <c r="J18810" s="8"/>
    </row>
    <row r="18811" spans="10:10">
      <c r="J18811" s="8"/>
    </row>
    <row r="18812" spans="10:10">
      <c r="J18812" s="8"/>
    </row>
    <row r="18813" spans="10:10">
      <c r="J18813" s="8"/>
    </row>
    <row r="18814" spans="10:10">
      <c r="J18814" s="8"/>
    </row>
    <row r="18815" spans="10:10">
      <c r="J18815" s="8"/>
    </row>
    <row r="18816" spans="10:10">
      <c r="J18816" s="8"/>
    </row>
    <row r="18817" spans="10:10">
      <c r="J18817" s="8"/>
    </row>
    <row r="18818" spans="10:10">
      <c r="J18818" s="8"/>
    </row>
    <row r="18819" spans="10:10">
      <c r="J18819" s="8"/>
    </row>
    <row r="18820" spans="10:10">
      <c r="J18820" s="8"/>
    </row>
    <row r="18821" spans="10:10">
      <c r="J18821" s="8"/>
    </row>
    <row r="18822" spans="10:10">
      <c r="J18822" s="8"/>
    </row>
    <row r="18823" spans="10:10">
      <c r="J18823" s="8"/>
    </row>
    <row r="18824" spans="10:10">
      <c r="J18824" s="8"/>
    </row>
    <row r="18825" spans="10:10">
      <c r="J18825" s="8"/>
    </row>
    <row r="18826" spans="10:10">
      <c r="J18826" s="8"/>
    </row>
    <row r="18827" spans="10:10">
      <c r="J18827" s="8"/>
    </row>
    <row r="18828" spans="10:10">
      <c r="J18828" s="8"/>
    </row>
    <row r="18829" spans="10:10">
      <c r="J18829" s="8"/>
    </row>
    <row r="18830" spans="10:10">
      <c r="J18830" s="8"/>
    </row>
    <row r="18831" spans="10:10">
      <c r="J18831" s="8"/>
    </row>
    <row r="18832" spans="10:10">
      <c r="J18832" s="8"/>
    </row>
    <row r="18833" spans="10:10">
      <c r="J18833" s="8"/>
    </row>
    <row r="18834" spans="10:10">
      <c r="J18834" s="8"/>
    </row>
    <row r="18835" spans="10:10">
      <c r="J18835" s="8"/>
    </row>
    <row r="18836" spans="10:10">
      <c r="J18836" s="8"/>
    </row>
    <row r="18837" spans="10:10">
      <c r="J18837" s="8"/>
    </row>
    <row r="18838" spans="10:10">
      <c r="J18838" s="8"/>
    </row>
    <row r="18839" spans="10:10">
      <c r="J18839" s="8"/>
    </row>
    <row r="18840" spans="10:10">
      <c r="J18840" s="8"/>
    </row>
    <row r="18841" spans="10:10">
      <c r="J18841" s="8"/>
    </row>
    <row r="18842" spans="10:10">
      <c r="J18842" s="8"/>
    </row>
    <row r="18843" spans="10:10">
      <c r="J18843" s="8"/>
    </row>
    <row r="18844" spans="10:10">
      <c r="J18844" s="8"/>
    </row>
    <row r="18845" spans="10:10">
      <c r="J18845" s="8"/>
    </row>
    <row r="18846" spans="10:10">
      <c r="J18846" s="8"/>
    </row>
    <row r="18847" spans="10:10">
      <c r="J18847" s="8"/>
    </row>
    <row r="18848" spans="10:10">
      <c r="J18848" s="8"/>
    </row>
    <row r="18849" spans="10:10">
      <c r="J18849" s="8"/>
    </row>
    <row r="18850" spans="10:10">
      <c r="J18850" s="8"/>
    </row>
    <row r="18851" spans="10:10">
      <c r="J18851" s="8"/>
    </row>
    <row r="18852" spans="10:10">
      <c r="J18852" s="8"/>
    </row>
    <row r="18853" spans="10:10">
      <c r="J18853" s="8"/>
    </row>
    <row r="18854" spans="10:10">
      <c r="J18854" s="8"/>
    </row>
    <row r="18855" spans="10:10">
      <c r="J18855" s="8"/>
    </row>
    <row r="18856" spans="10:10">
      <c r="J18856" s="8"/>
    </row>
    <row r="18857" spans="10:10">
      <c r="J18857" s="8"/>
    </row>
    <row r="18858" spans="10:10">
      <c r="J18858" s="8"/>
    </row>
    <row r="18859" spans="10:10">
      <c r="J18859" s="8"/>
    </row>
    <row r="18860" spans="10:10">
      <c r="J18860" s="8"/>
    </row>
    <row r="18861" spans="10:10">
      <c r="J18861" s="8"/>
    </row>
    <row r="18862" spans="10:10">
      <c r="J18862" s="8"/>
    </row>
    <row r="18863" spans="10:10">
      <c r="J18863" s="8"/>
    </row>
    <row r="18864" spans="10:10">
      <c r="J18864" s="8"/>
    </row>
    <row r="18865" spans="10:10">
      <c r="J18865" s="8"/>
    </row>
    <row r="18866" spans="10:10">
      <c r="J18866" s="8"/>
    </row>
    <row r="18867" spans="10:10">
      <c r="J18867" s="8"/>
    </row>
    <row r="18868" spans="10:10">
      <c r="J18868" s="8"/>
    </row>
    <row r="18869" spans="10:10">
      <c r="J18869" s="8"/>
    </row>
    <row r="18870" spans="10:10">
      <c r="J18870" s="8"/>
    </row>
    <row r="18871" spans="10:10">
      <c r="J18871" s="8"/>
    </row>
    <row r="18872" spans="10:10">
      <c r="J18872" s="8"/>
    </row>
    <row r="18873" spans="10:10">
      <c r="J18873" s="8"/>
    </row>
    <row r="18874" spans="10:10">
      <c r="J18874" s="8"/>
    </row>
    <row r="18875" spans="10:10">
      <c r="J18875" s="8"/>
    </row>
    <row r="18876" spans="10:10">
      <c r="J18876" s="8"/>
    </row>
    <row r="18877" spans="10:10">
      <c r="J18877" s="8"/>
    </row>
    <row r="18878" spans="10:10">
      <c r="J18878" s="8"/>
    </row>
    <row r="18879" spans="10:10">
      <c r="J18879" s="8"/>
    </row>
    <row r="18880" spans="10:10">
      <c r="J18880" s="8"/>
    </row>
    <row r="18881" spans="10:10">
      <c r="J18881" s="8"/>
    </row>
    <row r="18882" spans="10:10">
      <c r="J18882" s="8"/>
    </row>
    <row r="18883" spans="10:10">
      <c r="J18883" s="8"/>
    </row>
    <row r="18884" spans="10:10">
      <c r="J18884" s="8"/>
    </row>
    <row r="18885" spans="10:10">
      <c r="J18885" s="8"/>
    </row>
    <row r="18886" spans="10:10">
      <c r="J18886" s="8"/>
    </row>
    <row r="18887" spans="10:10">
      <c r="J18887" s="8"/>
    </row>
    <row r="18888" spans="10:10">
      <c r="J18888" s="8"/>
    </row>
    <row r="18889" spans="10:10">
      <c r="J18889" s="8"/>
    </row>
    <row r="18890" spans="10:10">
      <c r="J18890" s="8"/>
    </row>
    <row r="18891" spans="10:10">
      <c r="J18891" s="8"/>
    </row>
    <row r="18892" spans="10:10">
      <c r="J18892" s="8"/>
    </row>
    <row r="18893" spans="10:10">
      <c r="J18893" s="8"/>
    </row>
    <row r="18894" spans="10:10">
      <c r="J18894" s="8"/>
    </row>
    <row r="18895" spans="10:10">
      <c r="J18895" s="8"/>
    </row>
    <row r="18896" spans="10:10">
      <c r="J18896" s="8"/>
    </row>
    <row r="18897" spans="10:10">
      <c r="J18897" s="8"/>
    </row>
    <row r="18898" spans="10:10">
      <c r="J18898" s="8"/>
    </row>
    <row r="18899" spans="10:10">
      <c r="J18899" s="8"/>
    </row>
    <row r="18900" spans="10:10">
      <c r="J18900" s="8"/>
    </row>
    <row r="18901" spans="10:10">
      <c r="J18901" s="8"/>
    </row>
    <row r="18902" spans="10:10">
      <c r="J18902" s="8"/>
    </row>
    <row r="18903" spans="10:10">
      <c r="J18903" s="8"/>
    </row>
    <row r="18904" spans="10:10">
      <c r="J18904" s="8"/>
    </row>
    <row r="18905" spans="10:10">
      <c r="J18905" s="8"/>
    </row>
    <row r="18906" spans="10:10">
      <c r="J18906" s="8"/>
    </row>
    <row r="18907" spans="10:10">
      <c r="J18907" s="8"/>
    </row>
    <row r="18908" spans="10:10">
      <c r="J18908" s="8"/>
    </row>
    <row r="18909" spans="10:10">
      <c r="J18909" s="8"/>
    </row>
    <row r="18910" spans="10:10">
      <c r="J18910" s="8"/>
    </row>
    <row r="18911" spans="10:10">
      <c r="J18911" s="8"/>
    </row>
    <row r="18912" spans="10:10">
      <c r="J18912" s="8"/>
    </row>
    <row r="18913" spans="10:10">
      <c r="J18913" s="8"/>
    </row>
    <row r="18914" spans="10:10">
      <c r="J18914" s="8"/>
    </row>
    <row r="18915" spans="10:10">
      <c r="J18915" s="8"/>
    </row>
    <row r="18916" spans="10:10">
      <c r="J18916" s="8"/>
    </row>
    <row r="18917" spans="10:10">
      <c r="J18917" s="8"/>
    </row>
    <row r="18918" spans="10:10">
      <c r="J18918" s="8"/>
    </row>
    <row r="18919" spans="10:10">
      <c r="J18919" s="8"/>
    </row>
    <row r="18920" spans="10:10">
      <c r="J18920" s="8"/>
    </row>
    <row r="18921" spans="10:10">
      <c r="J18921" s="8"/>
    </row>
    <row r="18922" spans="10:10">
      <c r="J18922" s="8"/>
    </row>
    <row r="18923" spans="10:10">
      <c r="J18923" s="8"/>
    </row>
    <row r="18924" spans="10:10">
      <c r="J18924" s="8"/>
    </row>
    <row r="18925" spans="10:10">
      <c r="J18925" s="8"/>
    </row>
    <row r="18926" spans="10:10">
      <c r="J18926" s="8"/>
    </row>
    <row r="18927" spans="10:10">
      <c r="J18927" s="8"/>
    </row>
    <row r="18928" spans="10:10">
      <c r="J18928" s="8"/>
    </row>
    <row r="18929" spans="10:10">
      <c r="J18929" s="8"/>
    </row>
    <row r="18930" spans="10:10">
      <c r="J18930" s="8"/>
    </row>
    <row r="18931" spans="10:10">
      <c r="J18931" s="8"/>
    </row>
    <row r="18932" spans="10:10">
      <c r="J18932" s="8"/>
    </row>
    <row r="18933" spans="10:10">
      <c r="J18933" s="8"/>
    </row>
    <row r="18934" spans="10:10">
      <c r="J18934" s="8"/>
    </row>
    <row r="18935" spans="10:10">
      <c r="J18935" s="8"/>
    </row>
    <row r="18936" spans="10:10">
      <c r="J18936" s="8"/>
    </row>
    <row r="18937" spans="10:10">
      <c r="J18937" s="8"/>
    </row>
    <row r="18938" spans="10:10">
      <c r="J18938" s="8"/>
    </row>
    <row r="18939" spans="10:10">
      <c r="J18939" s="8"/>
    </row>
    <row r="18940" spans="10:10">
      <c r="J18940" s="8"/>
    </row>
    <row r="18941" spans="10:10">
      <c r="J18941" s="8"/>
    </row>
    <row r="18942" spans="10:10">
      <c r="J18942" s="8"/>
    </row>
    <row r="18943" spans="10:10">
      <c r="J18943" s="8"/>
    </row>
    <row r="18944" spans="10:10">
      <c r="J18944" s="8"/>
    </row>
    <row r="18945" spans="10:10">
      <c r="J18945" s="8"/>
    </row>
    <row r="18946" spans="10:10">
      <c r="J18946" s="8"/>
    </row>
    <row r="18947" spans="10:10">
      <c r="J18947" s="8"/>
    </row>
    <row r="18948" spans="10:10">
      <c r="J18948" s="8"/>
    </row>
    <row r="18949" spans="10:10">
      <c r="J18949" s="8"/>
    </row>
    <row r="18950" spans="10:10">
      <c r="J18950" s="8"/>
    </row>
    <row r="18951" spans="10:10">
      <c r="J18951" s="8"/>
    </row>
    <row r="18952" spans="10:10">
      <c r="J18952" s="8"/>
    </row>
    <row r="18953" spans="10:10">
      <c r="J18953" s="8"/>
    </row>
    <row r="18954" spans="10:10">
      <c r="J18954" s="8"/>
    </row>
    <row r="18955" spans="10:10">
      <c r="J18955" s="8"/>
    </row>
    <row r="18956" spans="10:10">
      <c r="J18956" s="8"/>
    </row>
    <row r="18957" spans="10:10">
      <c r="J18957" s="8"/>
    </row>
    <row r="18958" spans="10:10">
      <c r="J18958" s="8"/>
    </row>
    <row r="18959" spans="10:10">
      <c r="J18959" s="8"/>
    </row>
    <row r="18960" spans="10:10">
      <c r="J18960" s="8"/>
    </row>
    <row r="18961" spans="10:10">
      <c r="J18961" s="8"/>
    </row>
    <row r="18962" spans="10:10">
      <c r="J18962" s="8"/>
    </row>
    <row r="18963" spans="10:10">
      <c r="J18963" s="8"/>
    </row>
    <row r="18964" spans="10:10">
      <c r="J18964" s="8"/>
    </row>
    <row r="18965" spans="10:10">
      <c r="J18965" s="8"/>
    </row>
    <row r="18966" spans="10:10">
      <c r="J18966" s="8"/>
    </row>
    <row r="18967" spans="10:10">
      <c r="J18967" s="8"/>
    </row>
    <row r="18968" spans="10:10">
      <c r="J18968" s="8"/>
    </row>
    <row r="18969" spans="10:10">
      <c r="J18969" s="8"/>
    </row>
    <row r="18970" spans="10:10">
      <c r="J18970" s="8"/>
    </row>
    <row r="18971" spans="10:10">
      <c r="J18971" s="8"/>
    </row>
    <row r="18972" spans="10:10">
      <c r="J18972" s="8"/>
    </row>
    <row r="18973" spans="10:10">
      <c r="J18973" s="8"/>
    </row>
    <row r="18974" spans="10:10">
      <c r="J18974" s="8"/>
    </row>
    <row r="18975" spans="10:10">
      <c r="J18975" s="8"/>
    </row>
    <row r="18976" spans="10:10">
      <c r="J18976" s="8"/>
    </row>
    <row r="18977" spans="10:10">
      <c r="J18977" s="8"/>
    </row>
    <row r="18978" spans="10:10">
      <c r="J18978" s="8"/>
    </row>
    <row r="18979" spans="10:10">
      <c r="J18979" s="8"/>
    </row>
    <row r="18980" spans="10:10">
      <c r="J18980" s="8"/>
    </row>
    <row r="18981" spans="10:10">
      <c r="J18981" s="8"/>
    </row>
    <row r="18982" spans="10:10">
      <c r="J18982" s="8"/>
    </row>
    <row r="18983" spans="10:10">
      <c r="J18983" s="8"/>
    </row>
    <row r="18984" spans="10:10">
      <c r="J18984" s="8"/>
    </row>
    <row r="18985" spans="10:10">
      <c r="J18985" s="8"/>
    </row>
    <row r="18986" spans="10:10">
      <c r="J18986" s="8"/>
    </row>
    <row r="18987" spans="10:10">
      <c r="J18987" s="8"/>
    </row>
    <row r="18988" spans="10:10">
      <c r="J18988" s="8"/>
    </row>
    <row r="18989" spans="10:10">
      <c r="J18989" s="8"/>
    </row>
    <row r="18990" spans="10:10">
      <c r="J18990" s="8"/>
    </row>
    <row r="18991" spans="10:10">
      <c r="J18991" s="8"/>
    </row>
    <row r="18992" spans="10:10">
      <c r="J18992" s="8"/>
    </row>
    <row r="18993" spans="10:10">
      <c r="J18993" s="8"/>
    </row>
    <row r="18994" spans="10:10">
      <c r="J18994" s="8"/>
    </row>
    <row r="18995" spans="10:10">
      <c r="J18995" s="8"/>
    </row>
    <row r="18996" spans="10:10">
      <c r="J18996" s="8"/>
    </row>
    <row r="18997" spans="10:10">
      <c r="J18997" s="8"/>
    </row>
    <row r="18998" spans="10:10">
      <c r="J18998" s="8"/>
    </row>
    <row r="18999" spans="10:10">
      <c r="J18999" s="8"/>
    </row>
    <row r="19000" spans="10:10">
      <c r="J19000" s="8"/>
    </row>
    <row r="19001" spans="10:10">
      <c r="J19001" s="8"/>
    </row>
    <row r="19002" spans="10:10">
      <c r="J19002" s="8"/>
    </row>
    <row r="19003" spans="10:10">
      <c r="J19003" s="8"/>
    </row>
    <row r="19004" spans="10:10">
      <c r="J19004" s="8"/>
    </row>
    <row r="19005" spans="10:10">
      <c r="J19005" s="8"/>
    </row>
    <row r="19006" spans="10:10">
      <c r="J19006" s="8"/>
    </row>
    <row r="19007" spans="10:10">
      <c r="J19007" s="8"/>
    </row>
    <row r="19008" spans="10:10">
      <c r="J19008" s="8"/>
    </row>
    <row r="19009" spans="10:10">
      <c r="J19009" s="8"/>
    </row>
    <row r="19010" spans="10:10">
      <c r="J19010" s="8"/>
    </row>
    <row r="19011" spans="10:10">
      <c r="J19011" s="8"/>
    </row>
    <row r="19012" spans="10:10">
      <c r="J19012" s="8"/>
    </row>
    <row r="19013" spans="10:10">
      <c r="J19013" s="8"/>
    </row>
    <row r="19014" spans="10:10">
      <c r="J19014" s="8"/>
    </row>
    <row r="19015" spans="10:10">
      <c r="J19015" s="8"/>
    </row>
    <row r="19016" spans="10:10">
      <c r="J19016" s="8"/>
    </row>
    <row r="19017" spans="10:10">
      <c r="J19017" s="8"/>
    </row>
    <row r="19018" spans="10:10">
      <c r="J19018" s="8"/>
    </row>
    <row r="19019" spans="10:10">
      <c r="J19019" s="8"/>
    </row>
    <row r="19020" spans="10:10">
      <c r="J19020" s="8"/>
    </row>
    <row r="19021" spans="10:10">
      <c r="J19021" s="8"/>
    </row>
    <row r="19022" spans="10:10">
      <c r="J19022" s="8"/>
    </row>
    <row r="19023" spans="10:10">
      <c r="J19023" s="8"/>
    </row>
    <row r="19024" spans="10:10">
      <c r="J19024" s="8"/>
    </row>
    <row r="19025" spans="10:10">
      <c r="J19025" s="8"/>
    </row>
    <row r="19026" spans="10:10">
      <c r="J19026" s="8"/>
    </row>
    <row r="19027" spans="10:10">
      <c r="J19027" s="8"/>
    </row>
    <row r="19028" spans="10:10">
      <c r="J19028" s="8"/>
    </row>
    <row r="19029" spans="10:10">
      <c r="J19029" s="8"/>
    </row>
    <row r="19030" spans="10:10">
      <c r="J19030" s="8"/>
    </row>
    <row r="19031" spans="10:10">
      <c r="J19031" s="8"/>
    </row>
    <row r="19032" spans="10:10">
      <c r="J19032" s="8"/>
    </row>
    <row r="19033" spans="10:10">
      <c r="J19033" s="8"/>
    </row>
    <row r="19034" spans="10:10">
      <c r="J19034" s="8"/>
    </row>
    <row r="19035" spans="10:10">
      <c r="J19035" s="8"/>
    </row>
    <row r="19036" spans="10:10">
      <c r="J19036" s="8"/>
    </row>
    <row r="19037" spans="10:10">
      <c r="J19037" s="8"/>
    </row>
    <row r="19038" spans="10:10">
      <c r="J19038" s="8"/>
    </row>
    <row r="19039" spans="10:10">
      <c r="J19039" s="8"/>
    </row>
    <row r="19040" spans="10:10">
      <c r="J19040" s="8"/>
    </row>
    <row r="19041" spans="10:10">
      <c r="J19041" s="8"/>
    </row>
    <row r="19042" spans="10:10">
      <c r="J19042" s="8"/>
    </row>
    <row r="19043" spans="10:10">
      <c r="J19043" s="8"/>
    </row>
    <row r="19044" spans="10:10">
      <c r="J19044" s="8"/>
    </row>
    <row r="19045" spans="10:10">
      <c r="J19045" s="8"/>
    </row>
    <row r="19046" spans="10:10">
      <c r="J19046" s="8"/>
    </row>
    <row r="19047" spans="10:10">
      <c r="J19047" s="8"/>
    </row>
    <row r="19048" spans="10:10">
      <c r="J19048" s="8"/>
    </row>
    <row r="19049" spans="10:10">
      <c r="J19049" s="8"/>
    </row>
    <row r="19050" spans="10:10">
      <c r="J19050" s="8"/>
    </row>
    <row r="19051" spans="10:10">
      <c r="J19051" s="8"/>
    </row>
    <row r="19052" spans="10:10">
      <c r="J19052" s="8"/>
    </row>
    <row r="19053" spans="10:10">
      <c r="J19053" s="8"/>
    </row>
    <row r="19054" spans="10:10">
      <c r="J19054" s="8"/>
    </row>
    <row r="19055" spans="10:10">
      <c r="J19055" s="8"/>
    </row>
    <row r="19056" spans="10:10">
      <c r="J19056" s="8"/>
    </row>
    <row r="19057" spans="10:10">
      <c r="J19057" s="8"/>
    </row>
    <row r="19058" spans="10:10">
      <c r="J19058" s="8"/>
    </row>
    <row r="19059" spans="10:10">
      <c r="J19059" s="8"/>
    </row>
    <row r="19060" spans="10:10">
      <c r="J19060" s="8"/>
    </row>
    <row r="19061" spans="10:10">
      <c r="J19061" s="8"/>
    </row>
    <row r="19062" spans="10:10">
      <c r="J19062" s="8"/>
    </row>
    <row r="19063" spans="10:10">
      <c r="J19063" s="8"/>
    </row>
    <row r="19064" spans="10:10">
      <c r="J19064" s="8"/>
    </row>
    <row r="19065" spans="10:10">
      <c r="J19065" s="8"/>
    </row>
    <row r="19066" spans="10:10">
      <c r="J19066" s="8"/>
    </row>
    <row r="19067" spans="10:10">
      <c r="J19067" s="8"/>
    </row>
    <row r="19068" spans="10:10">
      <c r="J19068" s="8"/>
    </row>
    <row r="19069" spans="10:10">
      <c r="J19069" s="8"/>
    </row>
    <row r="19070" spans="10:10">
      <c r="J19070" s="8"/>
    </row>
    <row r="19071" spans="10:10">
      <c r="J19071" s="8"/>
    </row>
    <row r="19072" spans="10:10">
      <c r="J19072" s="8"/>
    </row>
    <row r="19073" spans="10:10">
      <c r="J19073" s="8"/>
    </row>
    <row r="19074" spans="10:10">
      <c r="J19074" s="8"/>
    </row>
    <row r="19075" spans="10:10">
      <c r="J19075" s="8"/>
    </row>
    <row r="19076" spans="10:10">
      <c r="J19076" s="8"/>
    </row>
    <row r="19077" spans="10:10">
      <c r="J19077" s="8"/>
    </row>
    <row r="19078" spans="10:10">
      <c r="J19078" s="8"/>
    </row>
    <row r="19079" spans="10:10">
      <c r="J19079" s="8"/>
    </row>
    <row r="19080" spans="10:10">
      <c r="J19080" s="8"/>
    </row>
    <row r="19081" spans="10:10">
      <c r="J19081" s="8"/>
    </row>
    <row r="19082" spans="10:10">
      <c r="J19082" s="8"/>
    </row>
    <row r="19083" spans="10:10">
      <c r="J19083" s="8"/>
    </row>
    <row r="19084" spans="10:10">
      <c r="J19084" s="8"/>
    </row>
    <row r="19085" spans="10:10">
      <c r="J19085" s="8"/>
    </row>
    <row r="19086" spans="10:10">
      <c r="J19086" s="8"/>
    </row>
    <row r="19087" spans="10:10">
      <c r="J19087" s="8"/>
    </row>
    <row r="19088" spans="10:10">
      <c r="J19088" s="8"/>
    </row>
    <row r="19089" spans="10:10">
      <c r="J19089" s="8"/>
    </row>
    <row r="19090" spans="10:10">
      <c r="J19090" s="8"/>
    </row>
    <row r="19091" spans="10:10">
      <c r="J19091" s="8"/>
    </row>
    <row r="19092" spans="10:10">
      <c r="J19092" s="8"/>
    </row>
    <row r="19093" spans="10:10">
      <c r="J19093" s="8"/>
    </row>
    <row r="19094" spans="10:10">
      <c r="J19094" s="8"/>
    </row>
    <row r="19095" spans="10:10">
      <c r="J19095" s="8"/>
    </row>
    <row r="19096" spans="10:10">
      <c r="J19096" s="8"/>
    </row>
    <row r="19097" spans="10:10">
      <c r="J19097" s="8"/>
    </row>
    <row r="19098" spans="10:10">
      <c r="J19098" s="8"/>
    </row>
    <row r="19099" spans="10:10">
      <c r="J19099" s="8"/>
    </row>
    <row r="19100" spans="10:10">
      <c r="J19100" s="8"/>
    </row>
    <row r="19101" spans="10:10">
      <c r="J19101" s="8"/>
    </row>
    <row r="19102" spans="10:10">
      <c r="J19102" s="8"/>
    </row>
    <row r="19103" spans="10:10">
      <c r="J19103" s="8"/>
    </row>
    <row r="19104" spans="10:10">
      <c r="J19104" s="8"/>
    </row>
    <row r="19105" spans="10:10">
      <c r="J19105" s="8"/>
    </row>
    <row r="19106" spans="10:10">
      <c r="J19106" s="8"/>
    </row>
    <row r="19107" spans="10:10">
      <c r="J19107" s="8"/>
    </row>
    <row r="19108" spans="10:10">
      <c r="J19108" s="8"/>
    </row>
    <row r="19109" spans="10:10">
      <c r="J19109" s="8"/>
    </row>
    <row r="19110" spans="10:10">
      <c r="J19110" s="8"/>
    </row>
    <row r="19111" spans="10:10">
      <c r="J19111" s="8"/>
    </row>
    <row r="19112" spans="10:10">
      <c r="J19112" s="8"/>
    </row>
    <row r="19113" spans="10:10">
      <c r="J19113" s="8"/>
    </row>
    <row r="19114" spans="10:10">
      <c r="J19114" s="8"/>
    </row>
    <row r="19115" spans="10:10">
      <c r="J19115" s="8"/>
    </row>
    <row r="19116" spans="10:10">
      <c r="J19116" s="8"/>
    </row>
    <row r="19117" spans="10:10">
      <c r="J19117" s="8"/>
    </row>
    <row r="19118" spans="10:10">
      <c r="J19118" s="8"/>
    </row>
    <row r="19119" spans="10:10">
      <c r="J19119" s="8"/>
    </row>
    <row r="19120" spans="10:10">
      <c r="J19120" s="8"/>
    </row>
    <row r="19121" spans="10:10">
      <c r="J19121" s="8"/>
    </row>
    <row r="19122" spans="10:10">
      <c r="J19122" s="8"/>
    </row>
    <row r="19123" spans="10:10">
      <c r="J19123" s="8"/>
    </row>
    <row r="19124" spans="10:10">
      <c r="J19124" s="8"/>
    </row>
    <row r="19125" spans="10:10">
      <c r="J19125" s="8"/>
    </row>
    <row r="19126" spans="10:10">
      <c r="J19126" s="8"/>
    </row>
    <row r="19127" spans="10:10">
      <c r="J19127" s="8"/>
    </row>
    <row r="19128" spans="10:10">
      <c r="J19128" s="8"/>
    </row>
    <row r="19129" spans="10:10">
      <c r="J19129" s="8"/>
    </row>
    <row r="19130" spans="10:10">
      <c r="J19130" s="8"/>
    </row>
    <row r="19131" spans="10:10">
      <c r="J19131" s="8"/>
    </row>
    <row r="19132" spans="10:10">
      <c r="J19132" s="8"/>
    </row>
    <row r="19133" spans="10:10">
      <c r="J19133" s="8"/>
    </row>
    <row r="19134" spans="10:10">
      <c r="J19134" s="8"/>
    </row>
    <row r="19135" spans="10:10">
      <c r="J19135" s="8"/>
    </row>
    <row r="19136" spans="10:10">
      <c r="J19136" s="8"/>
    </row>
    <row r="19137" spans="10:10">
      <c r="J19137" s="8"/>
    </row>
    <row r="19138" spans="10:10">
      <c r="J19138" s="8"/>
    </row>
    <row r="19139" spans="10:10">
      <c r="J19139" s="8"/>
    </row>
    <row r="19140" spans="10:10">
      <c r="J19140" s="8"/>
    </row>
    <row r="19141" spans="10:10">
      <c r="J19141" s="8"/>
    </row>
    <row r="19142" spans="10:10">
      <c r="J19142" s="8"/>
    </row>
    <row r="19143" spans="10:10">
      <c r="J19143" s="8"/>
    </row>
    <row r="19144" spans="10:10">
      <c r="J19144" s="8"/>
    </row>
    <row r="19145" spans="10:10">
      <c r="J19145" s="8"/>
    </row>
    <row r="19146" spans="10:10">
      <c r="J19146" s="8"/>
    </row>
    <row r="19147" spans="10:10">
      <c r="J19147" s="8"/>
    </row>
    <row r="19148" spans="10:10">
      <c r="J19148" s="8"/>
    </row>
    <row r="19149" spans="10:10">
      <c r="J19149" s="8"/>
    </row>
    <row r="19150" spans="10:10">
      <c r="J19150" s="8"/>
    </row>
    <row r="19151" spans="10:10">
      <c r="J19151" s="8"/>
    </row>
    <row r="19152" spans="10:10">
      <c r="J19152" s="8"/>
    </row>
    <row r="19153" spans="10:10">
      <c r="J19153" s="8"/>
    </row>
    <row r="19154" spans="10:10">
      <c r="J19154" s="8"/>
    </row>
    <row r="19155" spans="10:10">
      <c r="J19155" s="8"/>
    </row>
    <row r="19156" spans="10:10">
      <c r="J19156" s="8"/>
    </row>
    <row r="19157" spans="10:10">
      <c r="J19157" s="8"/>
    </row>
    <row r="19158" spans="10:10">
      <c r="J19158" s="8"/>
    </row>
    <row r="19159" spans="10:10">
      <c r="J19159" s="8"/>
    </row>
    <row r="19160" spans="10:10">
      <c r="J19160" s="8"/>
    </row>
    <row r="19161" spans="10:10">
      <c r="J19161" s="8"/>
    </row>
    <row r="19162" spans="10:10">
      <c r="J19162" s="8"/>
    </row>
    <row r="19163" spans="10:10">
      <c r="J19163" s="8"/>
    </row>
    <row r="19164" spans="10:10">
      <c r="J19164" s="8"/>
    </row>
    <row r="19165" spans="10:10">
      <c r="J19165" s="8"/>
    </row>
    <row r="19166" spans="10:10">
      <c r="J19166" s="8"/>
    </row>
    <row r="19167" spans="10:10">
      <c r="J19167" s="8"/>
    </row>
    <row r="19168" spans="10:10">
      <c r="J19168" s="8"/>
    </row>
    <row r="19169" spans="10:10">
      <c r="J19169" s="8"/>
    </row>
    <row r="19170" spans="10:10">
      <c r="J19170" s="8"/>
    </row>
    <row r="19171" spans="10:10">
      <c r="J19171" s="8"/>
    </row>
    <row r="19172" spans="10:10">
      <c r="J19172" s="8"/>
    </row>
    <row r="19173" spans="10:10">
      <c r="J19173" s="8"/>
    </row>
    <row r="19174" spans="10:10">
      <c r="J19174" s="8"/>
    </row>
    <row r="19175" spans="10:10">
      <c r="J19175" s="8"/>
    </row>
    <row r="19176" spans="10:10">
      <c r="J19176" s="8"/>
    </row>
    <row r="19177" spans="10:10">
      <c r="J19177" s="8"/>
    </row>
    <row r="19178" spans="10:10">
      <c r="J19178" s="8"/>
    </row>
    <row r="19179" spans="10:10">
      <c r="J19179" s="8"/>
    </row>
    <row r="19180" spans="10:10">
      <c r="J19180" s="8"/>
    </row>
    <row r="19181" spans="10:10">
      <c r="J19181" s="8"/>
    </row>
    <row r="19182" spans="10:10">
      <c r="J19182" s="8"/>
    </row>
    <row r="19183" spans="10:10">
      <c r="J19183" s="8"/>
    </row>
    <row r="19184" spans="10:10">
      <c r="J19184" s="8"/>
    </row>
    <row r="19185" spans="10:10">
      <c r="J19185" s="8"/>
    </row>
    <row r="19186" spans="10:10">
      <c r="J19186" s="8"/>
    </row>
    <row r="19187" spans="10:10">
      <c r="J19187" s="8"/>
    </row>
    <row r="19188" spans="10:10">
      <c r="J19188" s="8"/>
    </row>
    <row r="19189" spans="10:10">
      <c r="J19189" s="8"/>
    </row>
    <row r="19190" spans="10:10">
      <c r="J19190" s="8"/>
    </row>
    <row r="19191" spans="10:10">
      <c r="J19191" s="8"/>
    </row>
    <row r="19192" spans="10:10">
      <c r="J19192" s="8"/>
    </row>
    <row r="19193" spans="10:10">
      <c r="J19193" s="8"/>
    </row>
    <row r="19194" spans="10:10">
      <c r="J19194" s="8"/>
    </row>
    <row r="19195" spans="10:10">
      <c r="J19195" s="8"/>
    </row>
    <row r="19196" spans="10:10">
      <c r="J19196" s="8"/>
    </row>
    <row r="19197" spans="10:10">
      <c r="J19197" s="8"/>
    </row>
    <row r="19198" spans="10:10">
      <c r="J19198" s="8"/>
    </row>
    <row r="19199" spans="10:10">
      <c r="J19199" s="8"/>
    </row>
    <row r="19200" spans="10:10">
      <c r="J19200" s="8"/>
    </row>
    <row r="19201" spans="10:10">
      <c r="J19201" s="8"/>
    </row>
    <row r="19202" spans="10:10">
      <c r="J19202" s="8"/>
    </row>
    <row r="19203" spans="10:10">
      <c r="J19203" s="8"/>
    </row>
    <row r="19204" spans="10:10">
      <c r="J19204" s="8"/>
    </row>
    <row r="19205" spans="10:10">
      <c r="J19205" s="8"/>
    </row>
    <row r="19206" spans="10:10">
      <c r="J19206" s="8"/>
    </row>
    <row r="19207" spans="10:10">
      <c r="J19207" s="8"/>
    </row>
    <row r="19208" spans="10:10">
      <c r="J19208" s="8"/>
    </row>
    <row r="19209" spans="10:10">
      <c r="J19209" s="8"/>
    </row>
    <row r="19210" spans="10:10">
      <c r="J19210" s="8"/>
    </row>
    <row r="19211" spans="10:10">
      <c r="J19211" s="8"/>
    </row>
    <row r="19212" spans="10:10">
      <c r="J19212" s="8"/>
    </row>
    <row r="19213" spans="10:10">
      <c r="J19213" s="8"/>
    </row>
    <row r="19214" spans="10:10">
      <c r="J19214" s="8"/>
    </row>
    <row r="19215" spans="10:10">
      <c r="J19215" s="8"/>
    </row>
    <row r="19216" spans="10:10">
      <c r="J19216" s="8"/>
    </row>
    <row r="19217" spans="10:10">
      <c r="J19217" s="8"/>
    </row>
    <row r="19218" spans="10:10">
      <c r="J19218" s="8"/>
    </row>
    <row r="19219" spans="10:10">
      <c r="J19219" s="8"/>
    </row>
    <row r="19220" spans="10:10">
      <c r="J19220" s="8"/>
    </row>
    <row r="19221" spans="10:10">
      <c r="J19221" s="8"/>
    </row>
    <row r="19222" spans="10:10">
      <c r="J19222" s="8"/>
    </row>
    <row r="19223" spans="10:10">
      <c r="J19223" s="8"/>
    </row>
    <row r="19224" spans="10:10">
      <c r="J19224" s="8"/>
    </row>
    <row r="19225" spans="10:10">
      <c r="J19225" s="8"/>
    </row>
    <row r="19226" spans="10:10">
      <c r="J19226" s="8"/>
    </row>
    <row r="19227" spans="10:10">
      <c r="J19227" s="8"/>
    </row>
    <row r="19228" spans="10:10">
      <c r="J19228" s="8"/>
    </row>
    <row r="19229" spans="10:10">
      <c r="J19229" s="8"/>
    </row>
    <row r="19230" spans="10:10">
      <c r="J19230" s="8"/>
    </row>
    <row r="19231" spans="10:10">
      <c r="J19231" s="8"/>
    </row>
    <row r="19232" spans="10:10">
      <c r="J19232" s="8"/>
    </row>
    <row r="19233" spans="10:10">
      <c r="J19233" s="8"/>
    </row>
    <row r="19234" spans="10:10">
      <c r="J19234" s="8"/>
    </row>
    <row r="19235" spans="10:10">
      <c r="J19235" s="8"/>
    </row>
    <row r="19236" spans="10:10">
      <c r="J19236" s="8"/>
    </row>
    <row r="19237" spans="10:10">
      <c r="J19237" s="8"/>
    </row>
    <row r="19238" spans="10:10">
      <c r="J19238" s="8"/>
    </row>
    <row r="19239" spans="10:10">
      <c r="J19239" s="8"/>
    </row>
    <row r="19240" spans="10:10">
      <c r="J19240" s="8"/>
    </row>
    <row r="19241" spans="10:10">
      <c r="J19241" s="8"/>
    </row>
    <row r="19242" spans="10:10">
      <c r="J19242" s="8"/>
    </row>
    <row r="19243" spans="10:10">
      <c r="J19243" s="8"/>
    </row>
    <row r="19244" spans="10:10">
      <c r="J19244" s="8"/>
    </row>
    <row r="19245" spans="10:10">
      <c r="J19245" s="8"/>
    </row>
    <row r="19246" spans="10:10">
      <c r="J19246" s="8"/>
    </row>
    <row r="19247" spans="10:10">
      <c r="J19247" s="8"/>
    </row>
    <row r="19248" spans="10:10">
      <c r="J19248" s="8"/>
    </row>
    <row r="19249" spans="10:10">
      <c r="J19249" s="8"/>
    </row>
    <row r="19250" spans="10:10">
      <c r="J19250" s="8"/>
    </row>
    <row r="19251" spans="10:10">
      <c r="J19251" s="8"/>
    </row>
    <row r="19252" spans="10:10">
      <c r="J19252" s="8"/>
    </row>
    <row r="19253" spans="10:10">
      <c r="J19253" s="8"/>
    </row>
    <row r="19254" spans="10:10">
      <c r="J19254" s="8"/>
    </row>
    <row r="19255" spans="10:10">
      <c r="J19255" s="8"/>
    </row>
    <row r="19256" spans="10:10">
      <c r="J19256" s="8"/>
    </row>
    <row r="19257" spans="10:10">
      <c r="J19257" s="8"/>
    </row>
    <row r="19258" spans="10:10">
      <c r="J19258" s="8"/>
    </row>
    <row r="19259" spans="10:10">
      <c r="J19259" s="8"/>
    </row>
    <row r="19260" spans="10:10">
      <c r="J19260" s="8"/>
    </row>
    <row r="19261" spans="10:10">
      <c r="J19261" s="8"/>
    </row>
    <row r="19262" spans="10:10">
      <c r="J19262" s="8"/>
    </row>
    <row r="19263" spans="10:10">
      <c r="J19263" s="8"/>
    </row>
    <row r="19264" spans="10:10">
      <c r="J19264" s="8"/>
    </row>
    <row r="19265" spans="10:10">
      <c r="J19265" s="8"/>
    </row>
    <row r="19266" spans="10:10">
      <c r="J19266" s="8"/>
    </row>
    <row r="19267" spans="10:10">
      <c r="J19267" s="8"/>
    </row>
    <row r="19268" spans="10:10">
      <c r="J19268" s="8"/>
    </row>
    <row r="19269" spans="10:10">
      <c r="J19269" s="8"/>
    </row>
    <row r="19270" spans="10:10">
      <c r="J19270" s="8"/>
    </row>
    <row r="19271" spans="10:10">
      <c r="J19271" s="8"/>
    </row>
    <row r="19272" spans="10:10">
      <c r="J19272" s="8"/>
    </row>
    <row r="19273" spans="10:10">
      <c r="J19273" s="8"/>
    </row>
    <row r="19274" spans="10:10">
      <c r="J19274" s="8"/>
    </row>
    <row r="19275" spans="10:10">
      <c r="J19275" s="8"/>
    </row>
    <row r="19276" spans="10:10">
      <c r="J19276" s="8"/>
    </row>
    <row r="19277" spans="10:10">
      <c r="J19277" s="8"/>
    </row>
    <row r="19278" spans="10:10">
      <c r="J19278" s="8"/>
    </row>
    <row r="19279" spans="10:10">
      <c r="J19279" s="8"/>
    </row>
    <row r="19280" spans="10:10">
      <c r="J19280" s="8"/>
    </row>
    <row r="19281" spans="10:10">
      <c r="J19281" s="8"/>
    </row>
    <row r="19282" spans="10:10">
      <c r="J19282" s="8"/>
    </row>
    <row r="19283" spans="10:10">
      <c r="J19283" s="8"/>
    </row>
    <row r="19284" spans="10:10">
      <c r="J19284" s="8"/>
    </row>
    <row r="19285" spans="10:10">
      <c r="J19285" s="8"/>
    </row>
    <row r="19286" spans="10:10">
      <c r="J19286" s="8"/>
    </row>
    <row r="19287" spans="10:10">
      <c r="J19287" s="8"/>
    </row>
    <row r="19288" spans="10:10">
      <c r="J19288" s="8"/>
    </row>
    <row r="19289" spans="10:10">
      <c r="J19289" s="8"/>
    </row>
    <row r="19290" spans="10:10">
      <c r="J19290" s="8"/>
    </row>
    <row r="19291" spans="10:10">
      <c r="J19291" s="8"/>
    </row>
    <row r="19292" spans="10:10">
      <c r="J19292" s="8"/>
    </row>
    <row r="19293" spans="10:10">
      <c r="J19293" s="8"/>
    </row>
    <row r="19294" spans="10:10">
      <c r="J19294" s="8"/>
    </row>
    <row r="19295" spans="10:10">
      <c r="J19295" s="8"/>
    </row>
    <row r="19296" spans="10:10">
      <c r="J19296" s="8"/>
    </row>
    <row r="19297" spans="10:10">
      <c r="J19297" s="8"/>
    </row>
    <row r="19298" spans="10:10">
      <c r="J19298" s="8"/>
    </row>
    <row r="19299" spans="10:10">
      <c r="J19299" s="8"/>
    </row>
    <row r="19300" spans="10:10">
      <c r="J19300" s="8"/>
    </row>
    <row r="19301" spans="10:10">
      <c r="J19301" s="8"/>
    </row>
    <row r="19302" spans="10:10">
      <c r="J19302" s="8"/>
    </row>
    <row r="19303" spans="10:10">
      <c r="J19303" s="8"/>
    </row>
    <row r="19304" spans="10:10">
      <c r="J19304" s="8"/>
    </row>
    <row r="19305" spans="10:10">
      <c r="J19305" s="8"/>
    </row>
    <row r="19306" spans="10:10">
      <c r="J19306" s="8"/>
    </row>
    <row r="19307" spans="10:10">
      <c r="J19307" s="8"/>
    </row>
    <row r="19308" spans="10:10">
      <c r="J19308" s="8"/>
    </row>
    <row r="19309" spans="10:10">
      <c r="J19309" s="8"/>
    </row>
    <row r="19310" spans="10:10">
      <c r="J19310" s="8"/>
    </row>
    <row r="19311" spans="10:10">
      <c r="J19311" s="8"/>
    </row>
    <row r="19312" spans="10:10">
      <c r="J19312" s="8"/>
    </row>
    <row r="19313" spans="10:10">
      <c r="J19313" s="8"/>
    </row>
    <row r="19314" spans="10:10">
      <c r="J19314" s="8"/>
    </row>
    <row r="19315" spans="10:10">
      <c r="J19315" s="8"/>
    </row>
    <row r="19316" spans="10:10">
      <c r="J19316" s="8"/>
    </row>
    <row r="19317" spans="10:10">
      <c r="J19317" s="8"/>
    </row>
    <row r="19318" spans="10:10">
      <c r="J19318" s="8"/>
    </row>
    <row r="19319" spans="10:10">
      <c r="J19319" s="8"/>
    </row>
    <row r="19320" spans="10:10">
      <c r="J19320" s="8"/>
    </row>
    <row r="19321" spans="10:10">
      <c r="J19321" s="8"/>
    </row>
    <row r="19322" spans="10:10">
      <c r="J19322" s="8"/>
    </row>
    <row r="19323" spans="10:10">
      <c r="J19323" s="8"/>
    </row>
    <row r="19324" spans="10:10">
      <c r="J19324" s="8"/>
    </row>
    <row r="19325" spans="10:10">
      <c r="J19325" s="8"/>
    </row>
    <row r="19326" spans="10:10">
      <c r="J19326" s="8"/>
    </row>
    <row r="19327" spans="10:10">
      <c r="J19327" s="8"/>
    </row>
    <row r="19328" spans="10:10">
      <c r="J19328" s="8"/>
    </row>
    <row r="19329" spans="10:10">
      <c r="J19329" s="8"/>
    </row>
    <row r="19330" spans="10:10">
      <c r="J19330" s="8"/>
    </row>
    <row r="19331" spans="10:10">
      <c r="J19331" s="8"/>
    </row>
    <row r="19332" spans="10:10">
      <c r="J19332" s="8"/>
    </row>
    <row r="19333" spans="10:10">
      <c r="J19333" s="8"/>
    </row>
    <row r="19334" spans="10:10">
      <c r="J19334" s="8"/>
    </row>
    <row r="19335" spans="10:10">
      <c r="J19335" s="8"/>
    </row>
    <row r="19336" spans="10:10">
      <c r="J19336" s="8"/>
    </row>
    <row r="19337" spans="10:10">
      <c r="J19337" s="8"/>
    </row>
    <row r="19338" spans="10:10">
      <c r="J19338" s="8"/>
    </row>
    <row r="19339" spans="10:10">
      <c r="J19339" s="8"/>
    </row>
    <row r="19340" spans="10:10">
      <c r="J19340" s="8"/>
    </row>
    <row r="19341" spans="10:10">
      <c r="J19341" s="8"/>
    </row>
    <row r="19342" spans="10:10">
      <c r="J19342" s="8"/>
    </row>
    <row r="19343" spans="10:10">
      <c r="J19343" s="8"/>
    </row>
    <row r="19344" spans="10:10">
      <c r="J19344" s="8"/>
    </row>
    <row r="19345" spans="10:10">
      <c r="J19345" s="8"/>
    </row>
    <row r="19346" spans="10:10">
      <c r="J19346" s="8"/>
    </row>
    <row r="19347" spans="10:10">
      <c r="J19347" s="8"/>
    </row>
    <row r="19348" spans="10:10">
      <c r="J19348" s="8"/>
    </row>
    <row r="19349" spans="10:10">
      <c r="J19349" s="8"/>
    </row>
    <row r="19350" spans="10:10">
      <c r="J19350" s="8"/>
    </row>
    <row r="19351" spans="10:10">
      <c r="J19351" s="8"/>
    </row>
    <row r="19352" spans="10:10">
      <c r="J19352" s="8"/>
    </row>
    <row r="19353" spans="10:10">
      <c r="J19353" s="8"/>
    </row>
    <row r="19354" spans="10:10">
      <c r="J19354" s="8"/>
    </row>
    <row r="19355" spans="10:10">
      <c r="J19355" s="8"/>
    </row>
    <row r="19356" spans="10:10">
      <c r="J19356" s="8"/>
    </row>
    <row r="19357" spans="10:10">
      <c r="J19357" s="8"/>
    </row>
    <row r="19358" spans="10:10">
      <c r="J19358" s="8"/>
    </row>
    <row r="19359" spans="10:10">
      <c r="J19359" s="8"/>
    </row>
    <row r="19360" spans="10:10">
      <c r="J19360" s="8"/>
    </row>
    <row r="19361" spans="10:10">
      <c r="J19361" s="8"/>
    </row>
    <row r="19362" spans="10:10">
      <c r="J19362" s="8"/>
    </row>
    <row r="19363" spans="10:10">
      <c r="J19363" s="8"/>
    </row>
    <row r="19364" spans="10:10">
      <c r="J19364" s="8"/>
    </row>
    <row r="19365" spans="10:10">
      <c r="J19365" s="8"/>
    </row>
    <row r="19366" spans="10:10">
      <c r="J19366" s="8"/>
    </row>
    <row r="19367" spans="10:10">
      <c r="J19367" s="8"/>
    </row>
    <row r="19368" spans="10:10">
      <c r="J19368" s="8"/>
    </row>
    <row r="19369" spans="10:10">
      <c r="J19369" s="8"/>
    </row>
    <row r="19370" spans="10:10">
      <c r="J19370" s="8"/>
    </row>
    <row r="19371" spans="10:10">
      <c r="J19371" s="8"/>
    </row>
    <row r="19372" spans="10:10">
      <c r="J19372" s="8"/>
    </row>
    <row r="19373" spans="10:10">
      <c r="J19373" s="8"/>
    </row>
    <row r="19374" spans="10:10">
      <c r="J19374" s="8"/>
    </row>
    <row r="19375" spans="10:10">
      <c r="J19375" s="8"/>
    </row>
    <row r="19376" spans="10:10">
      <c r="J19376" s="8"/>
    </row>
    <row r="19377" spans="10:10">
      <c r="J19377" s="8"/>
    </row>
    <row r="19378" spans="10:10">
      <c r="J19378" s="8"/>
    </row>
    <row r="19379" spans="10:10">
      <c r="J19379" s="8"/>
    </row>
    <row r="19380" spans="10:10">
      <c r="J19380" s="8"/>
    </row>
    <row r="19381" spans="10:10">
      <c r="J19381" s="8"/>
    </row>
    <row r="19382" spans="10:10">
      <c r="J19382" s="8"/>
    </row>
    <row r="19383" spans="10:10">
      <c r="J19383" s="8"/>
    </row>
    <row r="19384" spans="10:10">
      <c r="J19384" s="8"/>
    </row>
    <row r="19385" spans="10:10">
      <c r="J19385" s="8"/>
    </row>
    <row r="19386" spans="10:10">
      <c r="J19386" s="8"/>
    </row>
    <row r="19387" spans="10:10">
      <c r="J19387" s="8"/>
    </row>
    <row r="19388" spans="10:10">
      <c r="J19388" s="8"/>
    </row>
    <row r="19389" spans="10:10">
      <c r="J19389" s="8"/>
    </row>
    <row r="19390" spans="10:10">
      <c r="J19390" s="8"/>
    </row>
    <row r="19391" spans="10:10">
      <c r="J19391" s="8"/>
    </row>
    <row r="19392" spans="10:10">
      <c r="J19392" s="8"/>
    </row>
    <row r="19393" spans="10:10">
      <c r="J19393" s="8"/>
    </row>
    <row r="19394" spans="10:10">
      <c r="J19394" s="8"/>
    </row>
    <row r="19395" spans="10:10">
      <c r="J19395" s="8"/>
    </row>
    <row r="19396" spans="10:10">
      <c r="J19396" s="8"/>
    </row>
    <row r="19397" spans="10:10">
      <c r="J19397" s="8"/>
    </row>
    <row r="19398" spans="10:10">
      <c r="J19398" s="8"/>
    </row>
    <row r="19399" spans="10:10">
      <c r="J19399" s="8"/>
    </row>
    <row r="19400" spans="10:10">
      <c r="J19400" s="8"/>
    </row>
    <row r="19401" spans="10:10">
      <c r="J19401" s="8"/>
    </row>
    <row r="19402" spans="10:10">
      <c r="J19402" s="8"/>
    </row>
    <row r="19403" spans="10:10">
      <c r="J19403" s="8"/>
    </row>
    <row r="19404" spans="10:10">
      <c r="J19404" s="8"/>
    </row>
    <row r="19405" spans="10:10">
      <c r="J19405" s="8"/>
    </row>
    <row r="19406" spans="10:10">
      <c r="J19406" s="8"/>
    </row>
    <row r="19407" spans="10:10">
      <c r="J19407" s="8"/>
    </row>
    <row r="19408" spans="10:10">
      <c r="J19408" s="8"/>
    </row>
    <row r="19409" spans="10:10">
      <c r="J19409" s="8"/>
    </row>
    <row r="19410" spans="10:10">
      <c r="J19410" s="8"/>
    </row>
    <row r="19411" spans="10:10">
      <c r="J19411" s="8"/>
    </row>
    <row r="19412" spans="10:10">
      <c r="J19412" s="8"/>
    </row>
    <row r="19413" spans="10:10">
      <c r="J19413" s="8"/>
    </row>
    <row r="19414" spans="10:10">
      <c r="J19414" s="8"/>
    </row>
    <row r="19415" spans="10:10">
      <c r="J19415" s="8"/>
    </row>
    <row r="19416" spans="10:10">
      <c r="J19416" s="8"/>
    </row>
    <row r="19417" spans="10:10">
      <c r="J19417" s="8"/>
    </row>
    <row r="19418" spans="10:10">
      <c r="J19418" s="8"/>
    </row>
    <row r="19419" spans="10:10">
      <c r="J19419" s="8"/>
    </row>
    <row r="19420" spans="10:10">
      <c r="J19420" s="8"/>
    </row>
    <row r="19421" spans="10:10">
      <c r="J19421" s="8"/>
    </row>
    <row r="19422" spans="10:10">
      <c r="J19422" s="8"/>
    </row>
    <row r="19423" spans="10:10">
      <c r="J19423" s="8"/>
    </row>
    <row r="19424" spans="10:10">
      <c r="J19424" s="8"/>
    </row>
    <row r="19425" spans="10:10">
      <c r="J19425" s="8"/>
    </row>
    <row r="19426" spans="10:10">
      <c r="J19426" s="8"/>
    </row>
    <row r="19427" spans="10:10">
      <c r="J19427" s="8"/>
    </row>
    <row r="19428" spans="10:10">
      <c r="J19428" s="8"/>
    </row>
    <row r="19429" spans="10:10">
      <c r="J19429" s="8"/>
    </row>
    <row r="19430" spans="10:10">
      <c r="J19430" s="8"/>
    </row>
    <row r="19431" spans="10:10">
      <c r="J19431" s="8"/>
    </row>
    <row r="19432" spans="10:10">
      <c r="J19432" s="8"/>
    </row>
    <row r="19433" spans="10:10">
      <c r="J19433" s="8"/>
    </row>
    <row r="19434" spans="10:10">
      <c r="J19434" s="8"/>
    </row>
    <row r="19435" spans="10:10">
      <c r="J19435" s="8"/>
    </row>
    <row r="19436" spans="10:10">
      <c r="J19436" s="8"/>
    </row>
    <row r="19437" spans="10:10">
      <c r="J19437" s="8"/>
    </row>
    <row r="19438" spans="10:10">
      <c r="J19438" s="8"/>
    </row>
    <row r="19439" spans="10:10">
      <c r="J19439" s="8"/>
    </row>
    <row r="19440" spans="10:10">
      <c r="J19440" s="8"/>
    </row>
    <row r="19441" spans="10:10">
      <c r="J19441" s="8"/>
    </row>
    <row r="19442" spans="10:10">
      <c r="J19442" s="8"/>
    </row>
    <row r="19443" spans="10:10">
      <c r="J19443" s="8"/>
    </row>
    <row r="19444" spans="10:10">
      <c r="J19444" s="8"/>
    </row>
    <row r="19445" spans="10:10">
      <c r="J19445" s="8"/>
    </row>
    <row r="19446" spans="10:10">
      <c r="J19446" s="8"/>
    </row>
    <row r="19447" spans="10:10">
      <c r="J19447" s="8"/>
    </row>
    <row r="19448" spans="10:10">
      <c r="J19448" s="8"/>
    </row>
    <row r="19449" spans="10:10">
      <c r="J19449" s="8"/>
    </row>
    <row r="19450" spans="10:10">
      <c r="J19450" s="8"/>
    </row>
    <row r="19451" spans="10:10">
      <c r="J19451" s="8"/>
    </row>
    <row r="19452" spans="10:10">
      <c r="J19452" s="8"/>
    </row>
    <row r="19453" spans="10:10">
      <c r="J19453" s="8"/>
    </row>
    <row r="19454" spans="10:10">
      <c r="J19454" s="8"/>
    </row>
    <row r="19455" spans="10:10">
      <c r="J19455" s="8"/>
    </row>
    <row r="19456" spans="10:10">
      <c r="J19456" s="8"/>
    </row>
    <row r="19457" spans="10:10">
      <c r="J19457" s="8"/>
    </row>
    <row r="19458" spans="10:10">
      <c r="J19458" s="8"/>
    </row>
    <row r="19459" spans="10:10">
      <c r="J19459" s="8"/>
    </row>
    <row r="19460" spans="10:10">
      <c r="J19460" s="8"/>
    </row>
    <row r="19461" spans="10:10">
      <c r="J19461" s="8"/>
    </row>
    <row r="19462" spans="10:10">
      <c r="J19462" s="8"/>
    </row>
    <row r="19463" spans="10:10">
      <c r="J19463" s="8"/>
    </row>
    <row r="19464" spans="10:10">
      <c r="J19464" s="8"/>
    </row>
    <row r="19465" spans="10:10">
      <c r="J19465" s="8"/>
    </row>
    <row r="19466" spans="10:10">
      <c r="J19466" s="8"/>
    </row>
    <row r="19467" spans="10:10">
      <c r="J19467" s="8"/>
    </row>
    <row r="19468" spans="10:10">
      <c r="J19468" s="8"/>
    </row>
    <row r="19469" spans="10:10">
      <c r="J19469" s="8"/>
    </row>
    <row r="19470" spans="10:10">
      <c r="J19470" s="8"/>
    </row>
    <row r="19471" spans="10:10">
      <c r="J19471" s="8"/>
    </row>
    <row r="19472" spans="10:10">
      <c r="J19472" s="8"/>
    </row>
    <row r="19473" spans="10:10">
      <c r="J19473" s="8"/>
    </row>
    <row r="19474" spans="10:10">
      <c r="J19474" s="8"/>
    </row>
    <row r="19475" spans="10:10">
      <c r="J19475" s="8"/>
    </row>
    <row r="19476" spans="10:10">
      <c r="J19476" s="8"/>
    </row>
    <row r="19477" spans="10:10">
      <c r="J19477" s="8"/>
    </row>
    <row r="19478" spans="10:10">
      <c r="J19478" s="8"/>
    </row>
    <row r="19479" spans="10:10">
      <c r="J19479" s="8"/>
    </row>
    <row r="19480" spans="10:10">
      <c r="J19480" s="8"/>
    </row>
    <row r="19481" spans="10:10">
      <c r="J19481" s="8"/>
    </row>
    <row r="19482" spans="10:10">
      <c r="J19482" s="8"/>
    </row>
    <row r="19483" spans="10:10">
      <c r="J19483" s="8"/>
    </row>
    <row r="19484" spans="10:10">
      <c r="J19484" s="8"/>
    </row>
    <row r="19485" spans="10:10">
      <c r="J19485" s="8"/>
    </row>
    <row r="19486" spans="10:10">
      <c r="J19486" s="8"/>
    </row>
    <row r="19487" spans="10:10">
      <c r="J19487" s="8"/>
    </row>
    <row r="19488" spans="10:10">
      <c r="J19488" s="8"/>
    </row>
    <row r="19489" spans="10:10">
      <c r="J19489" s="8"/>
    </row>
    <row r="19490" spans="10:10">
      <c r="J19490" s="8"/>
    </row>
    <row r="19491" spans="10:10">
      <c r="J19491" s="8"/>
    </row>
    <row r="19492" spans="10:10">
      <c r="J19492" s="8"/>
    </row>
    <row r="19493" spans="10:10">
      <c r="J19493" s="8"/>
    </row>
    <row r="19494" spans="10:10">
      <c r="J19494" s="8"/>
    </row>
    <row r="19495" spans="10:10">
      <c r="J19495" s="8"/>
    </row>
    <row r="19496" spans="10:10">
      <c r="J19496" s="8"/>
    </row>
    <row r="19497" spans="10:10">
      <c r="J19497" s="8"/>
    </row>
    <row r="19498" spans="10:10">
      <c r="J19498" s="8"/>
    </row>
    <row r="19499" spans="10:10">
      <c r="J19499" s="8"/>
    </row>
    <row r="19500" spans="10:10">
      <c r="J19500" s="8"/>
    </row>
    <row r="19501" spans="10:10">
      <c r="J19501" s="8"/>
    </row>
    <row r="19502" spans="10:10">
      <c r="J19502" s="8"/>
    </row>
    <row r="19503" spans="10:10">
      <c r="J19503" s="8"/>
    </row>
    <row r="19504" spans="10:10">
      <c r="J19504" s="8"/>
    </row>
    <row r="19505" spans="10:10">
      <c r="J19505" s="8"/>
    </row>
    <row r="19506" spans="10:10">
      <c r="J19506" s="8"/>
    </row>
    <row r="19507" spans="10:10">
      <c r="J19507" s="8"/>
    </row>
    <row r="19508" spans="10:10">
      <c r="J19508" s="8"/>
    </row>
    <row r="19509" spans="10:10">
      <c r="J19509" s="8"/>
    </row>
    <row r="19510" spans="10:10">
      <c r="J19510" s="8"/>
    </row>
    <row r="19511" spans="10:10">
      <c r="J19511" s="8"/>
    </row>
    <row r="19512" spans="10:10">
      <c r="J19512" s="8"/>
    </row>
    <row r="19513" spans="10:10">
      <c r="J19513" s="8"/>
    </row>
    <row r="19514" spans="10:10">
      <c r="J19514" s="8"/>
    </row>
    <row r="19515" spans="10:10">
      <c r="J19515" s="8"/>
    </row>
    <row r="19516" spans="10:10">
      <c r="J19516" s="8"/>
    </row>
    <row r="19517" spans="10:10">
      <c r="J19517" s="8"/>
    </row>
    <row r="19518" spans="10:10">
      <c r="J19518" s="8"/>
    </row>
    <row r="19519" spans="10:10">
      <c r="J19519" s="8"/>
    </row>
    <row r="19520" spans="10:10">
      <c r="J19520" s="8"/>
    </row>
    <row r="19521" spans="10:10">
      <c r="J19521" s="8"/>
    </row>
    <row r="19522" spans="10:10">
      <c r="J19522" s="8"/>
    </row>
    <row r="19523" spans="10:10">
      <c r="J19523" s="8"/>
    </row>
    <row r="19524" spans="10:10">
      <c r="J19524" s="8"/>
    </row>
    <row r="19525" spans="10:10">
      <c r="J19525" s="8"/>
    </row>
    <row r="19526" spans="10:10">
      <c r="J19526" s="8"/>
    </row>
    <row r="19527" spans="10:10">
      <c r="J19527" s="8"/>
    </row>
    <row r="19528" spans="10:10">
      <c r="J19528" s="8"/>
    </row>
    <row r="19529" spans="10:10">
      <c r="J19529" s="8"/>
    </row>
    <row r="19530" spans="10:10">
      <c r="J19530" s="8"/>
    </row>
    <row r="19531" spans="10:10">
      <c r="J19531" s="8"/>
    </row>
    <row r="19532" spans="10:10">
      <c r="J19532" s="8"/>
    </row>
    <row r="19533" spans="10:10">
      <c r="J19533" s="8"/>
    </row>
    <row r="19534" spans="10:10">
      <c r="J19534" s="8"/>
    </row>
    <row r="19535" spans="10:10">
      <c r="J19535" s="8"/>
    </row>
    <row r="19536" spans="10:10">
      <c r="J19536" s="8"/>
    </row>
    <row r="19537" spans="10:10">
      <c r="J19537" s="8"/>
    </row>
    <row r="19538" spans="10:10">
      <c r="J19538" s="8"/>
    </row>
    <row r="19539" spans="10:10">
      <c r="J19539" s="8"/>
    </row>
    <row r="19540" spans="10:10">
      <c r="J19540" s="8"/>
    </row>
    <row r="19541" spans="10:10">
      <c r="J19541" s="8"/>
    </row>
    <row r="19542" spans="10:10">
      <c r="J19542" s="8"/>
    </row>
    <row r="19543" spans="10:10">
      <c r="J19543" s="8"/>
    </row>
    <row r="19544" spans="10:10">
      <c r="J19544" s="8"/>
    </row>
    <row r="19545" spans="10:10">
      <c r="J19545" s="8"/>
    </row>
    <row r="19546" spans="10:10">
      <c r="J19546" s="8"/>
    </row>
    <row r="19547" spans="10:10">
      <c r="J19547" s="8"/>
    </row>
    <row r="19548" spans="10:10">
      <c r="J19548" s="8"/>
    </row>
    <row r="19549" spans="10:10">
      <c r="J19549" s="8"/>
    </row>
    <row r="19550" spans="10:10">
      <c r="J19550" s="8"/>
    </row>
    <row r="19551" spans="10:10">
      <c r="J19551" s="8"/>
    </row>
    <row r="19552" spans="10:10">
      <c r="J19552" s="8"/>
    </row>
    <row r="19553" spans="10:10">
      <c r="J19553" s="8"/>
    </row>
    <row r="19554" spans="10:10">
      <c r="J19554" s="8"/>
    </row>
    <row r="19555" spans="10:10">
      <c r="J19555" s="8"/>
    </row>
    <row r="19556" spans="10:10">
      <c r="J19556" s="8"/>
    </row>
    <row r="19557" spans="10:10">
      <c r="J19557" s="8"/>
    </row>
    <row r="19558" spans="10:10">
      <c r="J19558" s="8"/>
    </row>
    <row r="19559" spans="10:10">
      <c r="J19559" s="8"/>
    </row>
    <row r="19560" spans="10:10">
      <c r="J19560" s="8"/>
    </row>
    <row r="19561" spans="10:10">
      <c r="J19561" s="8"/>
    </row>
    <row r="19562" spans="10:10">
      <c r="J19562" s="8"/>
    </row>
    <row r="19563" spans="10:10">
      <c r="J19563" s="8"/>
    </row>
    <row r="19564" spans="10:10">
      <c r="J19564" s="8"/>
    </row>
    <row r="19565" spans="10:10">
      <c r="J19565" s="8"/>
    </row>
    <row r="19566" spans="10:10">
      <c r="J19566" s="8"/>
    </row>
    <row r="19567" spans="10:10">
      <c r="J19567" s="8"/>
    </row>
    <row r="19568" spans="10:10">
      <c r="J19568" s="8"/>
    </row>
    <row r="19569" spans="10:10">
      <c r="J19569" s="8"/>
    </row>
    <row r="19570" spans="10:10">
      <c r="J19570" s="8"/>
    </row>
    <row r="19571" spans="10:10">
      <c r="J19571" s="8"/>
    </row>
    <row r="19572" spans="10:10">
      <c r="J19572" s="8"/>
    </row>
    <row r="19573" spans="10:10">
      <c r="J19573" s="8"/>
    </row>
    <row r="19574" spans="10:10">
      <c r="J19574" s="8"/>
    </row>
    <row r="19575" spans="10:10">
      <c r="J19575" s="8"/>
    </row>
    <row r="19576" spans="10:10">
      <c r="J19576" s="8"/>
    </row>
    <row r="19577" spans="10:10">
      <c r="J19577" s="8"/>
    </row>
    <row r="19578" spans="10:10">
      <c r="J19578" s="8"/>
    </row>
    <row r="19579" spans="10:10">
      <c r="J19579" s="8"/>
    </row>
    <row r="19580" spans="10:10">
      <c r="J19580" s="8"/>
    </row>
    <row r="19581" spans="10:10">
      <c r="J19581" s="8"/>
    </row>
    <row r="19582" spans="10:10">
      <c r="J19582" s="8"/>
    </row>
    <row r="19583" spans="10:10">
      <c r="J19583" s="8"/>
    </row>
    <row r="19584" spans="10:10">
      <c r="J19584" s="8"/>
    </row>
    <row r="19585" spans="10:10">
      <c r="J19585" s="8"/>
    </row>
    <row r="19586" spans="10:10">
      <c r="J19586" s="8"/>
    </row>
    <row r="19587" spans="10:10">
      <c r="J19587" s="8"/>
    </row>
    <row r="19588" spans="10:10">
      <c r="J19588" s="8"/>
    </row>
    <row r="19589" spans="10:10">
      <c r="J19589" s="8"/>
    </row>
    <row r="19590" spans="10:10">
      <c r="J19590" s="8"/>
    </row>
    <row r="19591" spans="10:10">
      <c r="J19591" s="8"/>
    </row>
    <row r="19592" spans="10:10">
      <c r="J19592" s="8"/>
    </row>
    <row r="19593" spans="10:10">
      <c r="J19593" s="8"/>
    </row>
    <row r="19594" spans="10:10">
      <c r="J19594" s="8"/>
    </row>
    <row r="19595" spans="10:10">
      <c r="J19595" s="8"/>
    </row>
    <row r="19596" spans="10:10">
      <c r="J19596" s="8"/>
    </row>
    <row r="19597" spans="10:10">
      <c r="J19597" s="8"/>
    </row>
    <row r="19598" spans="10:10">
      <c r="J19598" s="8"/>
    </row>
    <row r="19599" spans="10:10">
      <c r="J19599" s="8"/>
    </row>
    <row r="19600" spans="10:10">
      <c r="J19600" s="8"/>
    </row>
    <row r="19601" spans="10:10">
      <c r="J19601" s="8"/>
    </row>
    <row r="19602" spans="10:10">
      <c r="J19602" s="8"/>
    </row>
    <row r="19603" spans="10:10">
      <c r="J19603" s="8"/>
    </row>
    <row r="19604" spans="10:10">
      <c r="J19604" s="8"/>
    </row>
    <row r="19605" spans="10:10">
      <c r="J19605" s="8"/>
    </row>
    <row r="19606" spans="10:10">
      <c r="J19606" s="8"/>
    </row>
    <row r="19607" spans="10:10">
      <c r="J19607" s="8"/>
    </row>
    <row r="19608" spans="10:10">
      <c r="J19608" s="8"/>
    </row>
    <row r="19609" spans="10:10">
      <c r="J19609" s="8"/>
    </row>
    <row r="19610" spans="10:10">
      <c r="J19610" s="8"/>
    </row>
    <row r="19611" spans="10:10">
      <c r="J19611" s="8"/>
    </row>
    <row r="19612" spans="10:10">
      <c r="J19612" s="8"/>
    </row>
    <row r="19613" spans="10:10">
      <c r="J19613" s="8"/>
    </row>
    <row r="19614" spans="10:10">
      <c r="J19614" s="8"/>
    </row>
    <row r="19615" spans="10:10">
      <c r="J19615" s="8"/>
    </row>
    <row r="19616" spans="10:10">
      <c r="J19616" s="8"/>
    </row>
    <row r="19617" spans="10:10">
      <c r="J19617" s="8"/>
    </row>
    <row r="19618" spans="10:10">
      <c r="J19618" s="8"/>
    </row>
    <row r="19619" spans="10:10">
      <c r="J19619" s="8"/>
    </row>
    <row r="19620" spans="10:10">
      <c r="J19620" s="8"/>
    </row>
    <row r="19621" spans="10:10">
      <c r="J19621" s="8"/>
    </row>
    <row r="19622" spans="10:10">
      <c r="J19622" s="8"/>
    </row>
    <row r="19623" spans="10:10">
      <c r="J19623" s="8"/>
    </row>
    <row r="19624" spans="10:10">
      <c r="J19624" s="8"/>
    </row>
    <row r="19625" spans="10:10">
      <c r="J19625" s="8"/>
    </row>
    <row r="19626" spans="10:10">
      <c r="J19626" s="8"/>
    </row>
    <row r="19627" spans="10:10">
      <c r="J19627" s="8"/>
    </row>
    <row r="19628" spans="10:10">
      <c r="J19628" s="8"/>
    </row>
    <row r="19629" spans="10:10">
      <c r="J19629" s="8"/>
    </row>
    <row r="19630" spans="10:10">
      <c r="J19630" s="8"/>
    </row>
    <row r="19631" spans="10:10">
      <c r="J19631" s="8"/>
    </row>
    <row r="19632" spans="10:10">
      <c r="J19632" s="8"/>
    </row>
    <row r="19633" spans="10:10">
      <c r="J19633" s="8"/>
    </row>
    <row r="19634" spans="10:10">
      <c r="J19634" s="8"/>
    </row>
    <row r="19635" spans="10:10">
      <c r="J19635" s="8"/>
    </row>
    <row r="19636" spans="10:10">
      <c r="J19636" s="8"/>
    </row>
    <row r="19637" spans="10:10">
      <c r="J19637" s="8"/>
    </row>
    <row r="19638" spans="10:10">
      <c r="J19638" s="8"/>
    </row>
    <row r="19639" spans="10:10">
      <c r="J19639" s="8"/>
    </row>
    <row r="19640" spans="10:10">
      <c r="J19640" s="8"/>
    </row>
    <row r="19641" spans="10:10">
      <c r="J19641" s="8"/>
    </row>
    <row r="19642" spans="10:10">
      <c r="J19642" s="8"/>
    </row>
    <row r="19643" spans="10:10">
      <c r="J19643" s="8"/>
    </row>
    <row r="19644" spans="10:10">
      <c r="J19644" s="8"/>
    </row>
    <row r="19645" spans="10:10">
      <c r="J19645" s="8"/>
    </row>
    <row r="19646" spans="10:10">
      <c r="J19646" s="8"/>
    </row>
    <row r="19647" spans="10:10">
      <c r="J19647" s="8"/>
    </row>
    <row r="19648" spans="10:10">
      <c r="J19648" s="8"/>
    </row>
    <row r="19649" spans="10:10">
      <c r="J19649" s="8"/>
    </row>
    <row r="19650" spans="10:10">
      <c r="J19650" s="8"/>
    </row>
    <row r="19651" spans="10:10">
      <c r="J19651" s="8"/>
    </row>
    <row r="19652" spans="10:10">
      <c r="J19652" s="8"/>
    </row>
    <row r="19653" spans="10:10">
      <c r="J19653" s="8"/>
    </row>
    <row r="19654" spans="10:10">
      <c r="J19654" s="8"/>
    </row>
    <row r="19655" spans="10:10">
      <c r="J19655" s="8"/>
    </row>
    <row r="19656" spans="10:10">
      <c r="J19656" s="8"/>
    </row>
    <row r="19657" spans="10:10">
      <c r="J19657" s="8"/>
    </row>
    <row r="19658" spans="10:10">
      <c r="J19658" s="8"/>
    </row>
    <row r="19659" spans="10:10">
      <c r="J19659" s="8"/>
    </row>
    <row r="19660" spans="10:10">
      <c r="J19660" s="8"/>
    </row>
    <row r="19661" spans="10:10">
      <c r="J19661" s="8"/>
    </row>
    <row r="19662" spans="10:10">
      <c r="J19662" s="8"/>
    </row>
    <row r="19663" spans="10:10">
      <c r="J19663" s="8"/>
    </row>
    <row r="19664" spans="10:10">
      <c r="J19664" s="8"/>
    </row>
    <row r="19665" spans="10:10">
      <c r="J19665" s="8"/>
    </row>
    <row r="19666" spans="10:10">
      <c r="J19666" s="8"/>
    </row>
    <row r="19667" spans="10:10">
      <c r="J19667" s="8"/>
    </row>
    <row r="19668" spans="10:10">
      <c r="J19668" s="8"/>
    </row>
    <row r="19669" spans="10:10">
      <c r="J19669" s="8"/>
    </row>
    <row r="19670" spans="10:10">
      <c r="J19670" s="8"/>
    </row>
    <row r="19671" spans="10:10">
      <c r="J19671" s="8"/>
    </row>
    <row r="19672" spans="10:10">
      <c r="J19672" s="8"/>
    </row>
    <row r="19673" spans="10:10">
      <c r="J19673" s="8"/>
    </row>
    <row r="19674" spans="10:10">
      <c r="J19674" s="8"/>
    </row>
    <row r="19675" spans="10:10">
      <c r="J19675" s="8"/>
    </row>
    <row r="19676" spans="10:10">
      <c r="J19676" s="8"/>
    </row>
    <row r="19677" spans="10:10">
      <c r="J19677" s="8"/>
    </row>
    <row r="19678" spans="10:10">
      <c r="J19678" s="8"/>
    </row>
    <row r="19679" spans="10:10">
      <c r="J19679" s="8"/>
    </row>
    <row r="19680" spans="10:10">
      <c r="J19680" s="8"/>
    </row>
    <row r="19681" spans="10:10">
      <c r="J19681" s="8"/>
    </row>
    <row r="19682" spans="10:10">
      <c r="J19682" s="8"/>
    </row>
    <row r="19683" spans="10:10">
      <c r="J19683" s="8"/>
    </row>
    <row r="19684" spans="10:10">
      <c r="J19684" s="8"/>
    </row>
    <row r="19685" spans="10:10">
      <c r="J19685" s="8"/>
    </row>
    <row r="19686" spans="10:10">
      <c r="J19686" s="8"/>
    </row>
    <row r="19687" spans="10:10">
      <c r="J19687" s="8"/>
    </row>
    <row r="19688" spans="10:10">
      <c r="J19688" s="8"/>
    </row>
    <row r="19689" spans="10:10">
      <c r="J19689" s="8"/>
    </row>
    <row r="19690" spans="10:10">
      <c r="J19690" s="8"/>
    </row>
    <row r="19691" spans="10:10">
      <c r="J19691" s="8"/>
    </row>
    <row r="19692" spans="10:10">
      <c r="J19692" s="8"/>
    </row>
    <row r="19693" spans="10:10">
      <c r="J19693" s="8"/>
    </row>
    <row r="19694" spans="10:10">
      <c r="J19694" s="8"/>
    </row>
    <row r="19695" spans="10:10">
      <c r="J19695" s="8"/>
    </row>
    <row r="19696" spans="10:10">
      <c r="J19696" s="8"/>
    </row>
    <row r="19697" spans="10:10">
      <c r="J19697" s="8"/>
    </row>
    <row r="19698" spans="10:10">
      <c r="J19698" s="8"/>
    </row>
    <row r="19699" spans="10:10">
      <c r="J19699" s="8"/>
    </row>
    <row r="19700" spans="10:10">
      <c r="J19700" s="8"/>
    </row>
    <row r="19701" spans="10:10">
      <c r="J19701" s="8"/>
    </row>
    <row r="19702" spans="10:10">
      <c r="J19702" s="8"/>
    </row>
    <row r="19703" spans="10:10">
      <c r="J19703" s="8"/>
    </row>
    <row r="19704" spans="10:10">
      <c r="J19704" s="8"/>
    </row>
    <row r="19705" spans="10:10">
      <c r="J19705" s="8"/>
    </row>
    <row r="19706" spans="10:10">
      <c r="J19706" s="8"/>
    </row>
    <row r="19707" spans="10:10">
      <c r="J19707" s="8"/>
    </row>
    <row r="19708" spans="10:10">
      <c r="J19708" s="8"/>
    </row>
    <row r="19709" spans="10:10">
      <c r="J19709" s="8"/>
    </row>
    <row r="19710" spans="10:10">
      <c r="J19710" s="8"/>
    </row>
    <row r="19711" spans="10:10">
      <c r="J19711" s="8"/>
    </row>
    <row r="19712" spans="10:10">
      <c r="J19712" s="8"/>
    </row>
    <row r="19713" spans="10:10">
      <c r="J19713" s="8"/>
    </row>
    <row r="19714" spans="10:10">
      <c r="J19714" s="8"/>
    </row>
    <row r="19715" spans="10:10">
      <c r="J19715" s="8"/>
    </row>
    <row r="19716" spans="10:10">
      <c r="J19716" s="8"/>
    </row>
    <row r="19717" spans="10:10">
      <c r="J19717" s="8"/>
    </row>
    <row r="19718" spans="10:10">
      <c r="J19718" s="8"/>
    </row>
    <row r="19719" spans="10:10">
      <c r="J19719" s="8"/>
    </row>
    <row r="19720" spans="10:10">
      <c r="J19720" s="8"/>
    </row>
    <row r="19721" spans="10:10">
      <c r="J19721" s="8"/>
    </row>
    <row r="19722" spans="10:10">
      <c r="J19722" s="8"/>
    </row>
    <row r="19723" spans="10:10">
      <c r="J19723" s="8"/>
    </row>
    <row r="19724" spans="10:10">
      <c r="J19724" s="8"/>
    </row>
    <row r="19725" spans="10:10">
      <c r="J19725" s="8"/>
    </row>
    <row r="19726" spans="10:10">
      <c r="J19726" s="8"/>
    </row>
    <row r="19727" spans="10:10">
      <c r="J19727" s="8"/>
    </row>
    <row r="19728" spans="10:10">
      <c r="J19728" s="8"/>
    </row>
    <row r="19729" spans="10:10">
      <c r="J19729" s="8"/>
    </row>
    <row r="19730" spans="10:10">
      <c r="J19730" s="8"/>
    </row>
    <row r="19731" spans="10:10">
      <c r="J19731" s="8"/>
    </row>
    <row r="19732" spans="10:10">
      <c r="J19732" s="8"/>
    </row>
    <row r="19733" spans="10:10">
      <c r="J19733" s="8"/>
    </row>
    <row r="19734" spans="10:10">
      <c r="J19734" s="8"/>
    </row>
    <row r="19735" spans="10:10">
      <c r="J19735" s="8"/>
    </row>
    <row r="19736" spans="10:10">
      <c r="J19736" s="8"/>
    </row>
    <row r="19737" spans="10:10">
      <c r="J19737" s="8"/>
    </row>
    <row r="19738" spans="10:10">
      <c r="J19738" s="8"/>
    </row>
    <row r="19739" spans="10:10">
      <c r="J19739" s="8"/>
    </row>
    <row r="19740" spans="10:10">
      <c r="J19740" s="8"/>
    </row>
    <row r="19741" spans="10:10">
      <c r="J19741" s="8"/>
    </row>
    <row r="19742" spans="10:10">
      <c r="J19742" s="8"/>
    </row>
    <row r="19743" spans="10:10">
      <c r="J19743" s="8"/>
    </row>
    <row r="19744" spans="10:10">
      <c r="J19744" s="8"/>
    </row>
    <row r="19745" spans="10:10">
      <c r="J19745" s="8"/>
    </row>
    <row r="19746" spans="10:10">
      <c r="J19746" s="8"/>
    </row>
    <row r="19747" spans="10:10">
      <c r="J19747" s="8"/>
    </row>
    <row r="19748" spans="10:10">
      <c r="J19748" s="8"/>
    </row>
    <row r="19749" spans="10:10">
      <c r="J19749" s="8"/>
    </row>
    <row r="19750" spans="10:10">
      <c r="J19750" s="8"/>
    </row>
    <row r="19751" spans="10:10">
      <c r="J19751" s="8"/>
    </row>
    <row r="19752" spans="10:10">
      <c r="J19752" s="8"/>
    </row>
    <row r="19753" spans="10:10">
      <c r="J19753" s="8"/>
    </row>
    <row r="19754" spans="10:10">
      <c r="J19754" s="8"/>
    </row>
    <row r="19755" spans="10:10">
      <c r="J19755" s="8"/>
    </row>
    <row r="19756" spans="10:10">
      <c r="J19756" s="8"/>
    </row>
    <row r="19757" spans="10:10">
      <c r="J19757" s="8"/>
    </row>
    <row r="19758" spans="10:10">
      <c r="J19758" s="8"/>
    </row>
    <row r="19759" spans="10:10">
      <c r="J19759" s="8"/>
    </row>
    <row r="19760" spans="10:10">
      <c r="J19760" s="8"/>
    </row>
    <row r="19761" spans="10:10">
      <c r="J19761" s="8"/>
    </row>
    <row r="19762" spans="10:10">
      <c r="J19762" s="8"/>
    </row>
    <row r="19763" spans="10:10">
      <c r="J19763" s="8"/>
    </row>
    <row r="19764" spans="10:10">
      <c r="J19764" s="8"/>
    </row>
    <row r="19765" spans="10:10">
      <c r="J19765" s="8"/>
    </row>
    <row r="19766" spans="10:10">
      <c r="J19766" s="8"/>
    </row>
    <row r="19767" spans="10:10">
      <c r="J19767" s="8"/>
    </row>
    <row r="19768" spans="10:10">
      <c r="J19768" s="8"/>
    </row>
    <row r="19769" spans="10:10">
      <c r="J19769" s="8"/>
    </row>
    <row r="19770" spans="10:10">
      <c r="J19770" s="8"/>
    </row>
    <row r="19771" spans="10:10">
      <c r="J19771" s="8"/>
    </row>
    <row r="19772" spans="10:10">
      <c r="J19772" s="8"/>
    </row>
    <row r="19773" spans="10:10">
      <c r="J19773" s="8"/>
    </row>
    <row r="19774" spans="10:10">
      <c r="J19774" s="8"/>
    </row>
    <row r="19775" spans="10:10">
      <c r="J19775" s="8"/>
    </row>
    <row r="19776" spans="10:10">
      <c r="J19776" s="8"/>
    </row>
    <row r="19777" spans="10:10">
      <c r="J19777" s="8"/>
    </row>
    <row r="19778" spans="10:10">
      <c r="J19778" s="8"/>
    </row>
    <row r="19779" spans="10:10">
      <c r="J19779" s="8"/>
    </row>
    <row r="19780" spans="10:10">
      <c r="J19780" s="8"/>
    </row>
    <row r="19781" spans="10:10">
      <c r="J19781" s="8"/>
    </row>
    <row r="19782" spans="10:10">
      <c r="J19782" s="8"/>
    </row>
    <row r="19783" spans="10:10">
      <c r="J19783" s="8"/>
    </row>
    <row r="19784" spans="10:10">
      <c r="J19784" s="8"/>
    </row>
    <row r="19785" spans="10:10">
      <c r="J19785" s="8"/>
    </row>
    <row r="19786" spans="10:10">
      <c r="J19786" s="8"/>
    </row>
    <row r="19787" spans="10:10">
      <c r="J19787" s="8"/>
    </row>
    <row r="19788" spans="10:10">
      <c r="J19788" s="8"/>
    </row>
    <row r="19789" spans="10:10">
      <c r="J19789" s="8"/>
    </row>
    <row r="19790" spans="10:10">
      <c r="J19790" s="8"/>
    </row>
    <row r="19791" spans="10:10">
      <c r="J19791" s="8"/>
    </row>
    <row r="19792" spans="10:10">
      <c r="J19792" s="8"/>
    </row>
    <row r="19793" spans="10:10">
      <c r="J19793" s="8"/>
    </row>
    <row r="19794" spans="10:10">
      <c r="J19794" s="8"/>
    </row>
    <row r="19795" spans="10:10">
      <c r="J19795" s="8"/>
    </row>
    <row r="19796" spans="10:10">
      <c r="J19796" s="8"/>
    </row>
    <row r="19797" spans="10:10">
      <c r="J19797" s="8"/>
    </row>
    <row r="19798" spans="10:10">
      <c r="J19798" s="8"/>
    </row>
    <row r="19799" spans="10:10">
      <c r="J19799" s="8"/>
    </row>
    <row r="19800" spans="10:10">
      <c r="J19800" s="8"/>
    </row>
    <row r="19801" spans="10:10">
      <c r="J19801" s="8"/>
    </row>
    <row r="19802" spans="10:10">
      <c r="J19802" s="8"/>
    </row>
    <row r="19803" spans="10:10">
      <c r="J19803" s="8"/>
    </row>
    <row r="19804" spans="10:10">
      <c r="J19804" s="8"/>
    </row>
    <row r="19805" spans="10:10">
      <c r="J19805" s="8"/>
    </row>
    <row r="19806" spans="10:10">
      <c r="J19806" s="8"/>
    </row>
    <row r="19807" spans="10:10">
      <c r="J19807" s="8"/>
    </row>
    <row r="19808" spans="10:10">
      <c r="J19808" s="8"/>
    </row>
    <row r="19809" spans="10:10">
      <c r="J19809" s="8"/>
    </row>
    <row r="19810" spans="10:10">
      <c r="J19810" s="8"/>
    </row>
    <row r="19811" spans="10:10">
      <c r="J19811" s="8"/>
    </row>
    <row r="19812" spans="10:10">
      <c r="J19812" s="8"/>
    </row>
    <row r="19813" spans="10:10">
      <c r="J19813" s="8"/>
    </row>
    <row r="19814" spans="10:10">
      <c r="J19814" s="8"/>
    </row>
    <row r="19815" spans="10:10">
      <c r="J19815" s="8"/>
    </row>
    <row r="19816" spans="10:10">
      <c r="J19816" s="8"/>
    </row>
    <row r="19817" spans="10:10">
      <c r="J19817" s="8"/>
    </row>
    <row r="19818" spans="10:10">
      <c r="J19818" s="8"/>
    </row>
    <row r="19819" spans="10:10">
      <c r="J19819" s="8"/>
    </row>
    <row r="19820" spans="10:10">
      <c r="J19820" s="8"/>
    </row>
    <row r="19821" spans="10:10">
      <c r="J19821" s="8"/>
    </row>
    <row r="19822" spans="10:10">
      <c r="J19822" s="8"/>
    </row>
    <row r="19823" spans="10:10">
      <c r="J19823" s="8"/>
    </row>
    <row r="19824" spans="10:10">
      <c r="J19824" s="8"/>
    </row>
    <row r="19825" spans="10:10">
      <c r="J19825" s="8"/>
    </row>
    <row r="19826" spans="10:10">
      <c r="J19826" s="8"/>
    </row>
    <row r="19827" spans="10:10">
      <c r="J19827" s="8"/>
    </row>
    <row r="19828" spans="10:10">
      <c r="J19828" s="8"/>
    </row>
    <row r="19829" spans="10:10">
      <c r="J19829" s="8"/>
    </row>
    <row r="19830" spans="10:10">
      <c r="J19830" s="8"/>
    </row>
    <row r="19831" spans="10:10">
      <c r="J19831" s="8"/>
    </row>
    <row r="19832" spans="10:10">
      <c r="J19832" s="8"/>
    </row>
    <row r="19833" spans="10:10">
      <c r="J19833" s="8"/>
    </row>
    <row r="19834" spans="10:10">
      <c r="J19834" s="8"/>
    </row>
    <row r="19835" spans="10:10">
      <c r="J19835" s="8"/>
    </row>
    <row r="19836" spans="10:10">
      <c r="J19836" s="8"/>
    </row>
    <row r="19837" spans="10:10">
      <c r="J19837" s="8"/>
    </row>
    <row r="19838" spans="10:10">
      <c r="J19838" s="8"/>
    </row>
    <row r="19839" spans="10:10">
      <c r="J19839" s="8"/>
    </row>
    <row r="19840" spans="10:10">
      <c r="J19840" s="8"/>
    </row>
    <row r="19841" spans="10:10">
      <c r="J19841" s="8"/>
    </row>
    <row r="19842" spans="10:10">
      <c r="J19842" s="8"/>
    </row>
    <row r="19843" spans="10:10">
      <c r="J19843" s="8"/>
    </row>
    <row r="19844" spans="10:10">
      <c r="J19844" s="8"/>
    </row>
    <row r="19845" spans="10:10">
      <c r="J19845" s="8"/>
    </row>
    <row r="19846" spans="10:10">
      <c r="J19846" s="8"/>
    </row>
    <row r="19847" spans="10:10">
      <c r="J19847" s="8"/>
    </row>
    <row r="19848" spans="10:10">
      <c r="J19848" s="8"/>
    </row>
    <row r="19849" spans="10:10">
      <c r="J19849" s="8"/>
    </row>
    <row r="19850" spans="10:10">
      <c r="J19850" s="8"/>
    </row>
    <row r="19851" spans="10:10">
      <c r="J19851" s="8"/>
    </row>
    <row r="19852" spans="10:10">
      <c r="J19852" s="8"/>
    </row>
    <row r="19853" spans="10:10">
      <c r="J19853" s="8"/>
    </row>
    <row r="19854" spans="10:10">
      <c r="J19854" s="8"/>
    </row>
    <row r="19855" spans="10:10">
      <c r="J19855" s="8"/>
    </row>
    <row r="19856" spans="10:10">
      <c r="J19856" s="8"/>
    </row>
    <row r="19857" spans="10:10">
      <c r="J19857" s="8"/>
    </row>
    <row r="19858" spans="10:10">
      <c r="J19858" s="8"/>
    </row>
    <row r="19859" spans="10:10">
      <c r="J19859" s="8"/>
    </row>
    <row r="19860" spans="10:10">
      <c r="J19860" s="8"/>
    </row>
    <row r="19861" spans="10:10">
      <c r="J19861" s="8"/>
    </row>
    <row r="19862" spans="10:10">
      <c r="J19862" s="8"/>
    </row>
    <row r="19863" spans="10:10">
      <c r="J19863" s="8"/>
    </row>
    <row r="19864" spans="10:10">
      <c r="J19864" s="8"/>
    </row>
    <row r="19865" spans="10:10">
      <c r="J19865" s="8"/>
    </row>
    <row r="19866" spans="10:10">
      <c r="J19866" s="8"/>
    </row>
    <row r="19867" spans="10:10">
      <c r="J19867" s="8"/>
    </row>
    <row r="19868" spans="10:10">
      <c r="J19868" s="8"/>
    </row>
    <row r="19869" spans="10:10">
      <c r="J19869" s="8"/>
    </row>
    <row r="19870" spans="10:10">
      <c r="J19870" s="8"/>
    </row>
    <row r="19871" spans="10:10">
      <c r="J19871" s="8"/>
    </row>
    <row r="19872" spans="10:10">
      <c r="J19872" s="8"/>
    </row>
    <row r="19873" spans="10:10">
      <c r="J19873" s="8"/>
    </row>
    <row r="19874" spans="10:10">
      <c r="J19874" s="8"/>
    </row>
    <row r="19875" spans="10:10">
      <c r="J19875" s="8"/>
    </row>
    <row r="19876" spans="10:10">
      <c r="J19876" s="8"/>
    </row>
    <row r="19877" spans="10:10">
      <c r="J19877" s="8"/>
    </row>
    <row r="19878" spans="10:10">
      <c r="J19878" s="8"/>
    </row>
    <row r="19879" spans="10:10">
      <c r="J19879" s="8"/>
    </row>
    <row r="19880" spans="10:10">
      <c r="J19880" s="8"/>
    </row>
    <row r="19881" spans="10:10">
      <c r="J19881" s="8"/>
    </row>
    <row r="19882" spans="10:10">
      <c r="J19882" s="8"/>
    </row>
    <row r="19883" spans="10:10">
      <c r="J19883" s="8"/>
    </row>
    <row r="19884" spans="10:10">
      <c r="J19884" s="8"/>
    </row>
    <row r="19885" spans="10:10">
      <c r="J19885" s="8"/>
    </row>
    <row r="19886" spans="10:10">
      <c r="J19886" s="8"/>
    </row>
    <row r="19887" spans="10:10">
      <c r="J19887" s="8"/>
    </row>
    <row r="19888" spans="10:10">
      <c r="J19888" s="8"/>
    </row>
    <row r="19889" spans="10:10">
      <c r="J19889" s="8"/>
    </row>
    <row r="19890" spans="10:10">
      <c r="J19890" s="8"/>
    </row>
    <row r="19891" spans="10:10">
      <c r="J19891" s="8"/>
    </row>
    <row r="19892" spans="10:10">
      <c r="J19892" s="8"/>
    </row>
    <row r="19893" spans="10:10">
      <c r="J19893" s="8"/>
    </row>
    <row r="19894" spans="10:10">
      <c r="J19894" s="8"/>
    </row>
    <row r="19895" spans="10:10">
      <c r="J19895" s="8"/>
    </row>
    <row r="19896" spans="10:10">
      <c r="J19896" s="8"/>
    </row>
    <row r="19897" spans="10:10">
      <c r="J19897" s="8"/>
    </row>
    <row r="19898" spans="10:10">
      <c r="J19898" s="8"/>
    </row>
    <row r="19899" spans="10:10">
      <c r="J19899" s="8"/>
    </row>
    <row r="19900" spans="10:10">
      <c r="J19900" s="8"/>
    </row>
    <row r="19901" spans="10:10">
      <c r="J19901" s="8"/>
    </row>
    <row r="19902" spans="10:10">
      <c r="J19902" s="8"/>
    </row>
    <row r="19903" spans="10:10">
      <c r="J19903" s="8"/>
    </row>
    <row r="19904" spans="10:10">
      <c r="J19904" s="8"/>
    </row>
    <row r="19905" spans="10:10">
      <c r="J19905" s="8"/>
    </row>
    <row r="19906" spans="10:10">
      <c r="J19906" s="8"/>
    </row>
    <row r="19907" spans="10:10">
      <c r="J19907" s="8"/>
    </row>
    <row r="19908" spans="10:10">
      <c r="J19908" s="8"/>
    </row>
    <row r="19909" spans="10:10">
      <c r="J19909" s="8"/>
    </row>
    <row r="19910" spans="10:10">
      <c r="J19910" s="8"/>
    </row>
    <row r="19911" spans="10:10">
      <c r="J19911" s="8"/>
    </row>
    <row r="19912" spans="10:10">
      <c r="J19912" s="8"/>
    </row>
    <row r="19913" spans="10:10">
      <c r="J19913" s="8"/>
    </row>
    <row r="19914" spans="10:10">
      <c r="J19914" s="8"/>
    </row>
    <row r="19915" spans="10:10">
      <c r="J19915" s="8"/>
    </row>
    <row r="19916" spans="10:10">
      <c r="J19916" s="8"/>
    </row>
    <row r="19917" spans="10:10">
      <c r="J19917" s="8"/>
    </row>
    <row r="19918" spans="10:10">
      <c r="J19918" s="8"/>
    </row>
    <row r="19919" spans="10:10">
      <c r="J19919" s="8"/>
    </row>
    <row r="19920" spans="10:10">
      <c r="J19920" s="8"/>
    </row>
    <row r="19921" spans="10:10">
      <c r="J19921" s="8"/>
    </row>
    <row r="19922" spans="10:10">
      <c r="J19922" s="8"/>
    </row>
    <row r="19923" spans="10:10">
      <c r="J19923" s="8"/>
    </row>
    <row r="19924" spans="10:10">
      <c r="J19924" s="8"/>
    </row>
    <row r="19925" spans="10:10">
      <c r="J19925" s="8"/>
    </row>
    <row r="19926" spans="10:10">
      <c r="J19926" s="8"/>
    </row>
    <row r="19927" spans="10:10">
      <c r="J19927" s="8"/>
    </row>
    <row r="19928" spans="10:10">
      <c r="J19928" s="8"/>
    </row>
    <row r="19929" spans="10:10">
      <c r="J19929" s="8"/>
    </row>
    <row r="19930" spans="10:10">
      <c r="J19930" s="8"/>
    </row>
    <row r="19931" spans="10:10">
      <c r="J19931" s="8"/>
    </row>
    <row r="19932" spans="10:10">
      <c r="J19932" s="8"/>
    </row>
    <row r="19933" spans="10:10">
      <c r="J19933" s="8"/>
    </row>
    <row r="19934" spans="10:10">
      <c r="J19934" s="8"/>
    </row>
    <row r="19935" spans="10:10">
      <c r="J19935" s="8"/>
    </row>
    <row r="19936" spans="10:10">
      <c r="J19936" s="8"/>
    </row>
    <row r="19937" spans="10:10">
      <c r="J19937" s="8"/>
    </row>
    <row r="19938" spans="10:10">
      <c r="J19938" s="8"/>
    </row>
    <row r="19939" spans="10:10">
      <c r="J19939" s="8"/>
    </row>
    <row r="19940" spans="10:10">
      <c r="J19940" s="8"/>
    </row>
    <row r="19941" spans="10:10">
      <c r="J19941" s="8"/>
    </row>
    <row r="19942" spans="10:10">
      <c r="J19942" s="8"/>
    </row>
    <row r="19943" spans="10:10">
      <c r="J19943" s="8"/>
    </row>
    <row r="19944" spans="10:10">
      <c r="J19944" s="8"/>
    </row>
    <row r="19945" spans="10:10">
      <c r="J19945" s="8"/>
    </row>
    <row r="19946" spans="10:10">
      <c r="J19946" s="8"/>
    </row>
    <row r="19947" spans="10:10">
      <c r="J19947" s="8"/>
    </row>
    <row r="19948" spans="10:10">
      <c r="J19948" s="8"/>
    </row>
    <row r="19949" spans="10:10">
      <c r="J19949" s="8"/>
    </row>
    <row r="19950" spans="10:10">
      <c r="J19950" s="8"/>
    </row>
    <row r="19951" spans="10:10">
      <c r="J19951" s="8"/>
    </row>
    <row r="19952" spans="10:10">
      <c r="J19952" s="8"/>
    </row>
    <row r="19953" spans="10:10">
      <c r="J19953" s="8"/>
    </row>
    <row r="19954" spans="10:10">
      <c r="J19954" s="8"/>
    </row>
    <row r="19955" spans="10:10">
      <c r="J19955" s="8"/>
    </row>
    <row r="19956" spans="10:10">
      <c r="J19956" s="8"/>
    </row>
    <row r="19957" spans="10:10">
      <c r="J19957" s="8"/>
    </row>
    <row r="19958" spans="10:10">
      <c r="J19958" s="8"/>
    </row>
    <row r="19959" spans="10:10">
      <c r="J19959" s="8"/>
    </row>
    <row r="19960" spans="10:10">
      <c r="J19960" s="8"/>
    </row>
    <row r="19961" spans="10:10">
      <c r="J19961" s="8"/>
    </row>
    <row r="19962" spans="10:10">
      <c r="J19962" s="8"/>
    </row>
    <row r="19963" spans="10:10">
      <c r="J19963" s="8"/>
    </row>
    <row r="19964" spans="10:10">
      <c r="J19964" s="8"/>
    </row>
    <row r="19965" spans="10:10">
      <c r="J19965" s="8"/>
    </row>
    <row r="19966" spans="10:10">
      <c r="J19966" s="8"/>
    </row>
    <row r="19967" spans="10:10">
      <c r="J19967" s="8"/>
    </row>
    <row r="19968" spans="10:10">
      <c r="J19968" s="8"/>
    </row>
    <row r="19969" spans="10:10">
      <c r="J19969" s="8"/>
    </row>
    <row r="19970" spans="10:10">
      <c r="J19970" s="8"/>
    </row>
    <row r="19971" spans="10:10">
      <c r="J19971" s="8"/>
    </row>
    <row r="19972" spans="10:10">
      <c r="J19972" s="8"/>
    </row>
    <row r="19973" spans="10:10">
      <c r="J19973" s="8"/>
    </row>
    <row r="19974" spans="10:10">
      <c r="J19974" s="8"/>
    </row>
    <row r="19975" spans="10:10">
      <c r="J19975" s="8"/>
    </row>
    <row r="19976" spans="10:10">
      <c r="J19976" s="8"/>
    </row>
    <row r="19977" spans="10:10">
      <c r="J19977" s="8"/>
    </row>
    <row r="19978" spans="10:10">
      <c r="J19978" s="8"/>
    </row>
    <row r="19979" spans="10:10">
      <c r="J19979" s="8"/>
    </row>
    <row r="19980" spans="10:10">
      <c r="J19980" s="8"/>
    </row>
    <row r="19981" spans="10:10">
      <c r="J19981" s="8"/>
    </row>
    <row r="19982" spans="10:10">
      <c r="J19982" s="8"/>
    </row>
    <row r="19983" spans="10:10">
      <c r="J19983" s="8"/>
    </row>
    <row r="19984" spans="10:10">
      <c r="J19984" s="8"/>
    </row>
    <row r="19985" spans="10:10">
      <c r="J19985" s="8"/>
    </row>
    <row r="19986" spans="10:10">
      <c r="J19986" s="8"/>
    </row>
    <row r="19987" spans="10:10">
      <c r="J19987" s="8"/>
    </row>
    <row r="19988" spans="10:10">
      <c r="J19988" s="8"/>
    </row>
    <row r="19989" spans="10:10">
      <c r="J19989" s="8"/>
    </row>
    <row r="19990" spans="10:10">
      <c r="J19990" s="8"/>
    </row>
    <row r="19991" spans="10:10">
      <c r="J19991" s="8"/>
    </row>
    <row r="19992" spans="10:10">
      <c r="J19992" s="8"/>
    </row>
    <row r="19993" spans="10:10">
      <c r="J19993" s="8"/>
    </row>
    <row r="19994" spans="10:10">
      <c r="J19994" s="8"/>
    </row>
    <row r="19995" spans="10:10">
      <c r="J19995" s="8"/>
    </row>
    <row r="19996" spans="10:10">
      <c r="J19996" s="8"/>
    </row>
    <row r="19997" spans="10:10">
      <c r="J19997" s="8"/>
    </row>
    <row r="19998" spans="10:10">
      <c r="J19998" s="8"/>
    </row>
    <row r="19999" spans="10:10">
      <c r="J19999" s="8"/>
    </row>
    <row r="20000" spans="10:10">
      <c r="J20000" s="8"/>
    </row>
    <row r="20001" spans="10:10">
      <c r="J20001" s="8"/>
    </row>
    <row r="20002" spans="10:10">
      <c r="J20002" s="8"/>
    </row>
    <row r="20003" spans="10:10">
      <c r="J20003" s="8"/>
    </row>
    <row r="20004" spans="10:10">
      <c r="J20004" s="8"/>
    </row>
    <row r="20005" spans="10:10">
      <c r="J20005" s="8"/>
    </row>
    <row r="20006" spans="10:10">
      <c r="J20006" s="8"/>
    </row>
    <row r="20007" spans="10:10">
      <c r="J20007" s="8"/>
    </row>
    <row r="20008" spans="10:10">
      <c r="J20008" s="8"/>
    </row>
    <row r="20009" spans="10:10">
      <c r="J20009" s="8"/>
    </row>
    <row r="20010" spans="10:10">
      <c r="J20010" s="8"/>
    </row>
    <row r="20011" spans="10:10">
      <c r="J20011" s="8"/>
    </row>
    <row r="20012" spans="10:10">
      <c r="J20012" s="8"/>
    </row>
    <row r="20013" spans="10:10">
      <c r="J20013" s="8"/>
    </row>
    <row r="20014" spans="10:10">
      <c r="J20014" s="8"/>
    </row>
    <row r="20015" spans="10:10">
      <c r="J20015" s="8"/>
    </row>
    <row r="20016" spans="10:10">
      <c r="J20016" s="8"/>
    </row>
    <row r="20017" spans="10:10">
      <c r="J20017" s="8"/>
    </row>
    <row r="20018" spans="10:10">
      <c r="J20018" s="8"/>
    </row>
    <row r="20019" spans="10:10">
      <c r="J20019" s="8"/>
    </row>
    <row r="20020" spans="10:10">
      <c r="J20020" s="8"/>
    </row>
    <row r="20021" spans="10:10">
      <c r="J20021" s="8"/>
    </row>
    <row r="20022" spans="10:10">
      <c r="J20022" s="8"/>
    </row>
    <row r="20023" spans="10:10">
      <c r="J20023" s="8"/>
    </row>
    <row r="20024" spans="10:10">
      <c r="J20024" s="8"/>
    </row>
    <row r="20025" spans="10:10">
      <c r="J20025" s="8"/>
    </row>
    <row r="20026" spans="10:10">
      <c r="J20026" s="8"/>
    </row>
    <row r="20027" spans="10:10">
      <c r="J20027" s="8"/>
    </row>
    <row r="20028" spans="10:10">
      <c r="J20028" s="8"/>
    </row>
    <row r="20029" spans="10:10">
      <c r="J20029" s="8"/>
    </row>
    <row r="20030" spans="10:10">
      <c r="J20030" s="8"/>
    </row>
    <row r="20031" spans="10:10">
      <c r="J20031" s="8"/>
    </row>
    <row r="20032" spans="10:10">
      <c r="J20032" s="8"/>
    </row>
    <row r="20033" spans="10:10">
      <c r="J20033" s="8"/>
    </row>
    <row r="20034" spans="10:10">
      <c r="J20034" s="8"/>
    </row>
    <row r="20035" spans="10:10">
      <c r="J20035" s="8"/>
    </row>
    <row r="20036" spans="10:10">
      <c r="J20036" s="8"/>
    </row>
    <row r="20037" spans="10:10">
      <c r="J20037" s="8"/>
    </row>
    <row r="20038" spans="10:10">
      <c r="J20038" s="8"/>
    </row>
    <row r="20039" spans="10:10">
      <c r="J20039" s="8"/>
    </row>
    <row r="20040" spans="10:10">
      <c r="J20040" s="8"/>
    </row>
    <row r="20041" spans="10:10">
      <c r="J20041" s="8"/>
    </row>
    <row r="20042" spans="10:10">
      <c r="J20042" s="8"/>
    </row>
    <row r="20043" spans="10:10">
      <c r="J20043" s="8"/>
    </row>
    <row r="20044" spans="10:10">
      <c r="J20044" s="8"/>
    </row>
    <row r="20045" spans="10:10">
      <c r="J20045" s="8"/>
    </row>
    <row r="20046" spans="10:10">
      <c r="J20046" s="8"/>
    </row>
    <row r="20047" spans="10:10">
      <c r="J20047" s="8"/>
    </row>
    <row r="20048" spans="10:10">
      <c r="J20048" s="8"/>
    </row>
    <row r="20049" spans="10:10">
      <c r="J20049" s="8"/>
    </row>
    <row r="20050" spans="10:10">
      <c r="J20050" s="8"/>
    </row>
    <row r="20051" spans="10:10">
      <c r="J20051" s="8"/>
    </row>
    <row r="20052" spans="10:10">
      <c r="J20052" s="8"/>
    </row>
    <row r="20053" spans="10:10">
      <c r="J20053" s="8"/>
    </row>
    <row r="20054" spans="10:10">
      <c r="J20054" s="8"/>
    </row>
    <row r="20055" spans="10:10">
      <c r="J20055" s="8"/>
    </row>
    <row r="20056" spans="10:10">
      <c r="J20056" s="8"/>
    </row>
    <row r="20057" spans="10:10">
      <c r="J20057" s="8"/>
    </row>
    <row r="20058" spans="10:10">
      <c r="J20058" s="8"/>
    </row>
    <row r="20059" spans="10:10">
      <c r="J20059" s="8"/>
    </row>
    <row r="20060" spans="10:10">
      <c r="J20060" s="8"/>
    </row>
    <row r="20061" spans="10:10">
      <c r="J20061" s="8"/>
    </row>
    <row r="20062" spans="10:10">
      <c r="J20062" s="8"/>
    </row>
    <row r="20063" spans="10:10">
      <c r="J20063" s="8"/>
    </row>
    <row r="20064" spans="10:10">
      <c r="J20064" s="8"/>
    </row>
    <row r="20065" spans="10:10">
      <c r="J20065" s="8"/>
    </row>
    <row r="20066" spans="10:10">
      <c r="J20066" s="8"/>
    </row>
    <row r="20067" spans="10:10">
      <c r="J20067" s="8"/>
    </row>
    <row r="20068" spans="10:10">
      <c r="J20068" s="8"/>
    </row>
    <row r="20069" spans="10:10">
      <c r="J20069" s="8"/>
    </row>
    <row r="20070" spans="10:10">
      <c r="J20070" s="8"/>
    </row>
    <row r="20071" spans="10:10">
      <c r="J20071" s="8"/>
    </row>
    <row r="20072" spans="10:10">
      <c r="J20072" s="8"/>
    </row>
    <row r="20073" spans="10:10">
      <c r="J20073" s="8"/>
    </row>
    <row r="20074" spans="10:10">
      <c r="J20074" s="8"/>
    </row>
    <row r="20075" spans="10:10">
      <c r="J20075" s="8"/>
    </row>
    <row r="20076" spans="10:10">
      <c r="J20076" s="8"/>
    </row>
    <row r="20077" spans="10:10">
      <c r="J20077" s="8"/>
    </row>
    <row r="20078" spans="10:10">
      <c r="J20078" s="8"/>
    </row>
    <row r="20079" spans="10:10">
      <c r="J20079" s="8"/>
    </row>
    <row r="20080" spans="10:10">
      <c r="J20080" s="8"/>
    </row>
    <row r="20081" spans="10:10">
      <c r="J20081" s="8"/>
    </row>
    <row r="20082" spans="10:10">
      <c r="J20082" s="8"/>
    </row>
    <row r="20083" spans="10:10">
      <c r="J20083" s="8"/>
    </row>
    <row r="20084" spans="10:10">
      <c r="J20084" s="8"/>
    </row>
    <row r="20085" spans="10:10">
      <c r="J20085" s="8"/>
    </row>
    <row r="20086" spans="10:10">
      <c r="J20086" s="8"/>
    </row>
    <row r="20087" spans="10:10">
      <c r="J20087" s="8"/>
    </row>
    <row r="20088" spans="10:10">
      <c r="J20088" s="8"/>
    </row>
    <row r="20089" spans="10:10">
      <c r="J20089" s="8"/>
    </row>
    <row r="20090" spans="10:10">
      <c r="J20090" s="8"/>
    </row>
    <row r="20091" spans="10:10">
      <c r="J20091" s="8"/>
    </row>
    <row r="20092" spans="10:10">
      <c r="J20092" s="8"/>
    </row>
    <row r="20093" spans="10:10">
      <c r="J20093" s="8"/>
    </row>
    <row r="20094" spans="10:10">
      <c r="J20094" s="8"/>
    </row>
    <row r="20095" spans="10:10">
      <c r="J20095" s="8"/>
    </row>
    <row r="20096" spans="10:10">
      <c r="J20096" s="8"/>
    </row>
    <row r="20097" spans="10:10">
      <c r="J20097" s="8"/>
    </row>
    <row r="20098" spans="10:10">
      <c r="J20098" s="8"/>
    </row>
    <row r="20099" spans="10:10">
      <c r="J20099" s="8"/>
    </row>
    <row r="20100" spans="10:10">
      <c r="J20100" s="8"/>
    </row>
    <row r="20101" spans="10:10">
      <c r="J20101" s="8"/>
    </row>
    <row r="20102" spans="10:10">
      <c r="J20102" s="8"/>
    </row>
    <row r="20103" spans="10:10">
      <c r="J20103" s="8"/>
    </row>
    <row r="20104" spans="10:10">
      <c r="J20104" s="8"/>
    </row>
    <row r="20105" spans="10:10">
      <c r="J20105" s="8"/>
    </row>
    <row r="20106" spans="10:10">
      <c r="J20106" s="8"/>
    </row>
    <row r="20107" spans="10:10">
      <c r="J20107" s="8"/>
    </row>
    <row r="20108" spans="10:10">
      <c r="J20108" s="8"/>
    </row>
    <row r="20109" spans="10:10">
      <c r="J20109" s="8"/>
    </row>
    <row r="20110" spans="10:10">
      <c r="J20110" s="8"/>
    </row>
    <row r="20111" spans="10:10">
      <c r="J20111" s="8"/>
    </row>
    <row r="20112" spans="10:10">
      <c r="J20112" s="8"/>
    </row>
    <row r="20113" spans="10:10">
      <c r="J20113" s="8"/>
    </row>
    <row r="20114" spans="10:10">
      <c r="J20114" s="8"/>
    </row>
    <row r="20115" spans="10:10">
      <c r="J20115" s="8"/>
    </row>
    <row r="20116" spans="10:10">
      <c r="J20116" s="8"/>
    </row>
    <row r="20117" spans="10:10">
      <c r="J20117" s="8"/>
    </row>
    <row r="20118" spans="10:10">
      <c r="J20118" s="8"/>
    </row>
    <row r="20119" spans="10:10">
      <c r="J20119" s="8"/>
    </row>
    <row r="20120" spans="10:10">
      <c r="J20120" s="8"/>
    </row>
    <row r="20121" spans="10:10">
      <c r="J20121" s="8"/>
    </row>
    <row r="20122" spans="10:10">
      <c r="J20122" s="8"/>
    </row>
    <row r="20123" spans="10:10">
      <c r="J20123" s="8"/>
    </row>
    <row r="20124" spans="10:10">
      <c r="J20124" s="8"/>
    </row>
    <row r="20125" spans="10:10">
      <c r="J20125" s="8"/>
    </row>
    <row r="20126" spans="10:10">
      <c r="J20126" s="8"/>
    </row>
    <row r="20127" spans="10:10">
      <c r="J20127" s="8"/>
    </row>
    <row r="20128" spans="10:10">
      <c r="J20128" s="8"/>
    </row>
    <row r="20129" spans="10:10">
      <c r="J20129" s="8"/>
    </row>
    <row r="20130" spans="10:10">
      <c r="J20130" s="8"/>
    </row>
    <row r="20131" spans="10:10">
      <c r="J20131" s="8"/>
    </row>
    <row r="20132" spans="10:10">
      <c r="J20132" s="8"/>
    </row>
    <row r="20133" spans="10:10">
      <c r="J20133" s="8"/>
    </row>
    <row r="20134" spans="10:10">
      <c r="J20134" s="8"/>
    </row>
    <row r="20135" spans="10:10">
      <c r="J20135" s="8"/>
    </row>
    <row r="20136" spans="10:10">
      <c r="J20136" s="8"/>
    </row>
    <row r="20137" spans="10:10">
      <c r="J20137" s="8"/>
    </row>
    <row r="20138" spans="10:10">
      <c r="J20138" s="8"/>
    </row>
    <row r="20139" spans="10:10">
      <c r="J20139" s="8"/>
    </row>
    <row r="20140" spans="10:10">
      <c r="J20140" s="8"/>
    </row>
    <row r="20141" spans="10:10">
      <c r="J20141" s="8"/>
    </row>
    <row r="20142" spans="10:10">
      <c r="J20142" s="8"/>
    </row>
    <row r="20143" spans="10:10">
      <c r="J20143" s="8"/>
    </row>
    <row r="20144" spans="10:10">
      <c r="J20144" s="8"/>
    </row>
    <row r="20145" spans="10:10">
      <c r="J20145" s="8"/>
    </row>
    <row r="20146" spans="10:10">
      <c r="J20146" s="8"/>
    </row>
    <row r="20147" spans="10:10">
      <c r="J20147" s="8"/>
    </row>
    <row r="20148" spans="10:10">
      <c r="J20148" s="8"/>
    </row>
    <row r="20149" spans="10:10">
      <c r="J20149" s="8"/>
    </row>
    <row r="20150" spans="10:10">
      <c r="J20150" s="8"/>
    </row>
    <row r="20151" spans="10:10">
      <c r="J20151" s="8"/>
    </row>
    <row r="20152" spans="10:10">
      <c r="J20152" s="8"/>
    </row>
    <row r="20153" spans="10:10">
      <c r="J20153" s="8"/>
    </row>
    <row r="20154" spans="10:10">
      <c r="J20154" s="8"/>
    </row>
    <row r="20155" spans="10:10">
      <c r="J20155" s="8"/>
    </row>
    <row r="20156" spans="10:10">
      <c r="J20156" s="8"/>
    </row>
    <row r="20157" spans="10:10">
      <c r="J20157" s="8"/>
    </row>
    <row r="20158" spans="10:10">
      <c r="J20158" s="8"/>
    </row>
    <row r="20159" spans="10:10">
      <c r="J20159" s="8"/>
    </row>
    <row r="20160" spans="10:10">
      <c r="J20160" s="8"/>
    </row>
    <row r="20161" spans="10:10">
      <c r="J20161" s="8"/>
    </row>
    <row r="20162" spans="10:10">
      <c r="J20162" s="8"/>
    </row>
    <row r="20163" spans="10:10">
      <c r="J20163" s="8"/>
    </row>
    <row r="20164" spans="10:10">
      <c r="J20164" s="8"/>
    </row>
    <row r="20165" spans="10:10">
      <c r="J20165" s="8"/>
    </row>
    <row r="20166" spans="10:10">
      <c r="J20166" s="8"/>
    </row>
    <row r="20167" spans="10:10">
      <c r="J20167" s="8"/>
    </row>
    <row r="20168" spans="10:10">
      <c r="J20168" s="8"/>
    </row>
    <row r="20169" spans="10:10">
      <c r="J20169" s="8"/>
    </row>
    <row r="20170" spans="10:10">
      <c r="J20170" s="8"/>
    </row>
    <row r="20171" spans="10:10">
      <c r="J20171" s="8"/>
    </row>
    <row r="20172" spans="10:10">
      <c r="J20172" s="8"/>
    </row>
    <row r="20173" spans="10:10">
      <c r="J20173" s="8"/>
    </row>
    <row r="20174" spans="10:10">
      <c r="J20174" s="8"/>
    </row>
    <row r="20175" spans="10:10">
      <c r="J20175" s="8"/>
    </row>
    <row r="20176" spans="10:10">
      <c r="J20176" s="8"/>
    </row>
    <row r="20177" spans="10:10">
      <c r="J20177" s="8"/>
    </row>
    <row r="20178" spans="10:10">
      <c r="J20178" s="8"/>
    </row>
    <row r="20179" spans="10:10">
      <c r="J20179" s="8"/>
    </row>
    <row r="20180" spans="10:10">
      <c r="J20180" s="8"/>
    </row>
    <row r="20181" spans="10:10">
      <c r="J20181" s="8"/>
    </row>
    <row r="20182" spans="10:10">
      <c r="J20182" s="8"/>
    </row>
    <row r="20183" spans="10:10">
      <c r="J20183" s="8"/>
    </row>
    <row r="20184" spans="10:10">
      <c r="J20184" s="8"/>
    </row>
    <row r="20185" spans="10:10">
      <c r="J20185" s="8"/>
    </row>
    <row r="20186" spans="10:10">
      <c r="J20186" s="8"/>
    </row>
    <row r="20187" spans="10:10">
      <c r="J20187" s="8"/>
    </row>
    <row r="20188" spans="10:10">
      <c r="J20188" s="8"/>
    </row>
    <row r="20189" spans="10:10">
      <c r="J20189" s="8"/>
    </row>
    <row r="20190" spans="10:10">
      <c r="J20190" s="8"/>
    </row>
    <row r="20191" spans="10:10">
      <c r="J20191" s="8"/>
    </row>
    <row r="20192" spans="10:10">
      <c r="J20192" s="8"/>
    </row>
    <row r="20193" spans="10:10">
      <c r="J20193" s="8"/>
    </row>
    <row r="20194" spans="10:10">
      <c r="J20194" s="8"/>
    </row>
    <row r="20195" spans="10:10">
      <c r="J20195" s="8"/>
    </row>
    <row r="20196" spans="10:10">
      <c r="J20196" s="8"/>
    </row>
    <row r="20197" spans="10:10">
      <c r="J20197" s="8"/>
    </row>
    <row r="20198" spans="10:10">
      <c r="J20198" s="8"/>
    </row>
    <row r="20199" spans="10:10">
      <c r="J20199" s="8"/>
    </row>
    <row r="20200" spans="10:10">
      <c r="J20200" s="8"/>
    </row>
    <row r="20201" spans="10:10">
      <c r="J20201" s="8"/>
    </row>
    <row r="20202" spans="10:10">
      <c r="J20202" s="8"/>
    </row>
    <row r="20203" spans="10:10">
      <c r="J20203" s="8"/>
    </row>
    <row r="20204" spans="10:10">
      <c r="J20204" s="8"/>
    </row>
    <row r="20205" spans="10:10">
      <c r="J20205" s="8"/>
    </row>
    <row r="20206" spans="10:10">
      <c r="J20206" s="8"/>
    </row>
    <row r="20207" spans="10:10">
      <c r="J20207" s="8"/>
    </row>
    <row r="20208" spans="10:10">
      <c r="J20208" s="8"/>
    </row>
    <row r="20209" spans="10:10">
      <c r="J20209" s="8"/>
    </row>
    <row r="20210" spans="10:10">
      <c r="J20210" s="8"/>
    </row>
    <row r="20211" spans="10:10">
      <c r="J20211" s="8"/>
    </row>
    <row r="20212" spans="10:10">
      <c r="J20212" s="8"/>
    </row>
    <row r="20213" spans="10:10">
      <c r="J20213" s="8"/>
    </row>
    <row r="20214" spans="10:10">
      <c r="J20214" s="8"/>
    </row>
    <row r="20215" spans="10:10">
      <c r="J20215" s="8"/>
    </row>
    <row r="20216" spans="10:10">
      <c r="J20216" s="8"/>
    </row>
    <row r="20217" spans="10:10">
      <c r="J20217" s="8"/>
    </row>
    <row r="20218" spans="10:10">
      <c r="J20218" s="8"/>
    </row>
    <row r="20219" spans="10:10">
      <c r="J20219" s="8"/>
    </row>
    <row r="20220" spans="10:10">
      <c r="J20220" s="8"/>
    </row>
    <row r="20221" spans="10:10">
      <c r="J20221" s="8"/>
    </row>
    <row r="20222" spans="10:10">
      <c r="J20222" s="8"/>
    </row>
    <row r="20223" spans="10:10">
      <c r="J20223" s="8"/>
    </row>
    <row r="20224" spans="10:10">
      <c r="J20224" s="8"/>
    </row>
    <row r="20225" spans="10:10">
      <c r="J20225" s="8"/>
    </row>
    <row r="20226" spans="10:10">
      <c r="J20226" s="8"/>
    </row>
    <row r="20227" spans="10:10">
      <c r="J20227" s="8"/>
    </row>
    <row r="20228" spans="10:10">
      <c r="J20228" s="8"/>
    </row>
    <row r="20229" spans="10:10">
      <c r="J20229" s="8"/>
    </row>
    <row r="20230" spans="10:10">
      <c r="J20230" s="8"/>
    </row>
    <row r="20231" spans="10:10">
      <c r="J20231" s="8"/>
    </row>
    <row r="20232" spans="10:10">
      <c r="J20232" s="8"/>
    </row>
    <row r="20233" spans="10:10">
      <c r="J20233" s="8"/>
    </row>
    <row r="20234" spans="10:10">
      <c r="J20234" s="8"/>
    </row>
    <row r="20235" spans="10:10">
      <c r="J20235" s="8"/>
    </row>
    <row r="20236" spans="10:10">
      <c r="J20236" s="8"/>
    </row>
    <row r="20237" spans="10:10">
      <c r="J20237" s="8"/>
    </row>
    <row r="20238" spans="10:10">
      <c r="J20238" s="8"/>
    </row>
    <row r="20239" spans="10:10">
      <c r="J20239" s="8"/>
    </row>
    <row r="20240" spans="10:10">
      <c r="J20240" s="8"/>
    </row>
    <row r="20241" spans="10:10">
      <c r="J20241" s="8"/>
    </row>
    <row r="20242" spans="10:10">
      <c r="J20242" s="8"/>
    </row>
    <row r="20243" spans="10:10">
      <c r="J20243" s="8"/>
    </row>
    <row r="20244" spans="10:10">
      <c r="J20244" s="8"/>
    </row>
    <row r="20245" spans="10:10">
      <c r="J20245" s="8"/>
    </row>
    <row r="20246" spans="10:10">
      <c r="J20246" s="8"/>
    </row>
    <row r="20247" spans="10:10">
      <c r="J20247" s="8"/>
    </row>
    <row r="20248" spans="10:10">
      <c r="J20248" s="8"/>
    </row>
    <row r="20249" spans="10:10">
      <c r="J20249" s="8"/>
    </row>
    <row r="20250" spans="10:10">
      <c r="J20250" s="8"/>
    </row>
    <row r="20251" spans="10:10">
      <c r="J20251" s="8"/>
    </row>
    <row r="20252" spans="10:10">
      <c r="J20252" s="8"/>
    </row>
    <row r="20253" spans="10:10">
      <c r="J20253" s="8"/>
    </row>
    <row r="20254" spans="10:10">
      <c r="J20254" s="8"/>
    </row>
    <row r="20255" spans="10:10">
      <c r="J20255" s="8"/>
    </row>
    <row r="20256" spans="10:10">
      <c r="J20256" s="8"/>
    </row>
    <row r="20257" spans="10:10">
      <c r="J20257" s="8"/>
    </row>
    <row r="20258" spans="10:10">
      <c r="J20258" s="8"/>
    </row>
    <row r="20259" spans="10:10">
      <c r="J20259" s="8"/>
    </row>
    <row r="20260" spans="10:10">
      <c r="J20260" s="8"/>
    </row>
    <row r="20261" spans="10:10">
      <c r="J20261" s="8"/>
    </row>
    <row r="20262" spans="10:10">
      <c r="J20262" s="8"/>
    </row>
    <row r="20263" spans="10:10">
      <c r="J20263" s="8"/>
    </row>
    <row r="20264" spans="10:10">
      <c r="J20264" s="8"/>
    </row>
    <row r="20265" spans="10:10">
      <c r="J20265" s="8"/>
    </row>
    <row r="20266" spans="10:10">
      <c r="J20266" s="8"/>
    </row>
    <row r="20267" spans="10:10">
      <c r="J20267" s="8"/>
    </row>
    <row r="20268" spans="10:10">
      <c r="J20268" s="8"/>
    </row>
    <row r="20269" spans="10:10">
      <c r="J20269" s="8"/>
    </row>
    <row r="20270" spans="10:10">
      <c r="J20270" s="8"/>
    </row>
    <row r="20271" spans="10:10">
      <c r="J20271" s="8"/>
    </row>
    <row r="20272" spans="10:10">
      <c r="J20272" s="8"/>
    </row>
    <row r="20273" spans="10:10">
      <c r="J20273" s="8"/>
    </row>
    <row r="20274" spans="10:10">
      <c r="J20274" s="8"/>
    </row>
    <row r="20275" spans="10:10">
      <c r="J20275" s="8"/>
    </row>
    <row r="20276" spans="10:10">
      <c r="J20276" s="8"/>
    </row>
    <row r="20277" spans="10:10">
      <c r="J20277" s="8"/>
    </row>
    <row r="20278" spans="10:10">
      <c r="J20278" s="8"/>
    </row>
    <row r="20279" spans="10:10">
      <c r="J20279" s="8"/>
    </row>
    <row r="20280" spans="10:10">
      <c r="J20280" s="8"/>
    </row>
    <row r="20281" spans="10:10">
      <c r="J20281" s="8"/>
    </row>
    <row r="20282" spans="10:10">
      <c r="J20282" s="8"/>
    </row>
    <row r="20283" spans="10:10">
      <c r="J20283" s="8"/>
    </row>
    <row r="20284" spans="10:10">
      <c r="J20284" s="8"/>
    </row>
    <row r="20285" spans="10:10">
      <c r="J20285" s="8"/>
    </row>
    <row r="20286" spans="10:10">
      <c r="J20286" s="8"/>
    </row>
    <row r="20287" spans="10:10">
      <c r="J20287" s="8"/>
    </row>
    <row r="20288" spans="10:10">
      <c r="J20288" s="8"/>
    </row>
    <row r="20289" spans="10:10">
      <c r="J20289" s="8"/>
    </row>
    <row r="20290" spans="10:10">
      <c r="J20290" s="8"/>
    </row>
    <row r="20291" spans="10:10">
      <c r="J20291" s="8"/>
    </row>
    <row r="20292" spans="10:10">
      <c r="J20292" s="8"/>
    </row>
    <row r="20293" spans="10:10">
      <c r="J20293" s="8"/>
    </row>
    <row r="20294" spans="10:10">
      <c r="J20294" s="8"/>
    </row>
    <row r="20295" spans="10:10">
      <c r="J20295" s="8"/>
    </row>
    <row r="20296" spans="10:10">
      <c r="J20296" s="8"/>
    </row>
    <row r="20297" spans="10:10">
      <c r="J20297" s="8"/>
    </row>
    <row r="20298" spans="10:10">
      <c r="J20298" s="8"/>
    </row>
    <row r="20299" spans="10:10">
      <c r="J20299" s="8"/>
    </row>
    <row r="20300" spans="10:10">
      <c r="J20300" s="8"/>
    </row>
    <row r="20301" spans="10:10">
      <c r="J20301" s="8"/>
    </row>
    <row r="20302" spans="10:10">
      <c r="J20302" s="8"/>
    </row>
    <row r="20303" spans="10:10">
      <c r="J20303" s="8"/>
    </row>
    <row r="20304" spans="10:10">
      <c r="J20304" s="8"/>
    </row>
    <row r="20305" spans="10:10">
      <c r="J20305" s="8"/>
    </row>
    <row r="20306" spans="10:10">
      <c r="J20306" s="8"/>
    </row>
    <row r="20307" spans="10:10">
      <c r="J20307" s="8"/>
    </row>
    <row r="20308" spans="10:10">
      <c r="J20308" s="8"/>
    </row>
    <row r="20309" spans="10:10">
      <c r="J20309" s="8"/>
    </row>
    <row r="20310" spans="10:10">
      <c r="J20310" s="8"/>
    </row>
    <row r="20311" spans="10:10">
      <c r="J20311" s="8"/>
    </row>
    <row r="20312" spans="10:10">
      <c r="J20312" s="8"/>
    </row>
    <row r="20313" spans="10:10">
      <c r="J20313" s="8"/>
    </row>
    <row r="20314" spans="10:10">
      <c r="J20314" s="8"/>
    </row>
    <row r="20315" spans="10:10">
      <c r="J20315" s="8"/>
    </row>
    <row r="20316" spans="10:10">
      <c r="J20316" s="8"/>
    </row>
    <row r="20317" spans="10:10">
      <c r="J20317" s="8"/>
    </row>
    <row r="20318" spans="10:10">
      <c r="J20318" s="8"/>
    </row>
    <row r="20319" spans="10:10">
      <c r="J20319" s="8"/>
    </row>
    <row r="20320" spans="10:10">
      <c r="J20320" s="8"/>
    </row>
    <row r="20321" spans="10:10">
      <c r="J20321" s="8"/>
    </row>
    <row r="20322" spans="10:10">
      <c r="J20322" s="8"/>
    </row>
    <row r="20323" spans="10:10">
      <c r="J20323" s="8"/>
    </row>
    <row r="20324" spans="10:10">
      <c r="J20324" s="8"/>
    </row>
    <row r="20325" spans="10:10">
      <c r="J20325" s="8"/>
    </row>
    <row r="20326" spans="10:10">
      <c r="J20326" s="8"/>
    </row>
    <row r="20327" spans="10:10">
      <c r="J20327" s="8"/>
    </row>
    <row r="20328" spans="10:10">
      <c r="J20328" s="8"/>
    </row>
    <row r="20329" spans="10:10">
      <c r="J20329" s="8"/>
    </row>
    <row r="20330" spans="10:10">
      <c r="J20330" s="8"/>
    </row>
    <row r="20331" spans="10:10">
      <c r="J20331" s="8"/>
    </row>
    <row r="20332" spans="10:10">
      <c r="J20332" s="8"/>
    </row>
    <row r="20333" spans="10:10">
      <c r="J20333" s="8"/>
    </row>
    <row r="20334" spans="10:10">
      <c r="J20334" s="8"/>
    </row>
    <row r="20335" spans="10:10">
      <c r="J20335" s="8"/>
    </row>
    <row r="20336" spans="10:10">
      <c r="J20336" s="8"/>
    </row>
    <row r="20337" spans="10:10">
      <c r="J20337" s="8"/>
    </row>
    <row r="20338" spans="10:10">
      <c r="J20338" s="8"/>
    </row>
    <row r="20339" spans="10:10">
      <c r="J20339" s="8"/>
    </row>
    <row r="20340" spans="10:10">
      <c r="J20340" s="8"/>
    </row>
    <row r="20341" spans="10:10">
      <c r="J20341" s="8"/>
    </row>
    <row r="20342" spans="10:10">
      <c r="J20342" s="8"/>
    </row>
    <row r="20343" spans="10:10">
      <c r="J20343" s="8"/>
    </row>
    <row r="20344" spans="10:10">
      <c r="J20344" s="8"/>
    </row>
    <row r="20345" spans="10:10">
      <c r="J20345" s="8"/>
    </row>
    <row r="20346" spans="10:10">
      <c r="J20346" s="8"/>
    </row>
    <row r="20347" spans="10:10">
      <c r="J20347" s="8"/>
    </row>
    <row r="20348" spans="10:10">
      <c r="J20348" s="8"/>
    </row>
    <row r="20349" spans="10:10">
      <c r="J20349" s="8"/>
    </row>
    <row r="20350" spans="10:10">
      <c r="J20350" s="8"/>
    </row>
    <row r="20351" spans="10:10">
      <c r="J20351" s="8"/>
    </row>
    <row r="20352" spans="10:10">
      <c r="J20352" s="8"/>
    </row>
    <row r="20353" spans="10:10">
      <c r="J20353" s="8"/>
    </row>
    <row r="20354" spans="10:10">
      <c r="J20354" s="8"/>
    </row>
    <row r="20355" spans="10:10">
      <c r="J20355" s="8"/>
    </row>
    <row r="20356" spans="10:10">
      <c r="J20356" s="8"/>
    </row>
    <row r="20357" spans="10:10">
      <c r="J20357" s="8"/>
    </row>
    <row r="20358" spans="10:10">
      <c r="J20358" s="8"/>
    </row>
    <row r="20359" spans="10:10">
      <c r="J20359" s="8"/>
    </row>
    <row r="20360" spans="10:10">
      <c r="J20360" s="8"/>
    </row>
    <row r="20361" spans="10:10">
      <c r="J20361" s="8"/>
    </row>
    <row r="20362" spans="10:10">
      <c r="J20362" s="8"/>
    </row>
    <row r="20363" spans="10:10">
      <c r="J20363" s="8"/>
    </row>
    <row r="20364" spans="10:10">
      <c r="J20364" s="8"/>
    </row>
    <row r="20365" spans="10:10">
      <c r="J20365" s="8"/>
    </row>
    <row r="20366" spans="10:10">
      <c r="J20366" s="8"/>
    </row>
    <row r="20367" spans="10:10">
      <c r="J20367" s="8"/>
    </row>
    <row r="20368" spans="10:10">
      <c r="J20368" s="8"/>
    </row>
    <row r="20369" spans="10:10">
      <c r="J20369" s="8"/>
    </row>
    <row r="20370" spans="10:10">
      <c r="J20370" s="8"/>
    </row>
    <row r="20371" spans="10:10">
      <c r="J20371" s="8"/>
    </row>
    <row r="20372" spans="10:10">
      <c r="J20372" s="8"/>
    </row>
    <row r="20373" spans="10:10">
      <c r="J20373" s="8"/>
    </row>
    <row r="20374" spans="10:10">
      <c r="J20374" s="8"/>
    </row>
    <row r="20375" spans="10:10">
      <c r="J20375" s="8"/>
    </row>
    <row r="20376" spans="10:10">
      <c r="J20376" s="8"/>
    </row>
    <row r="20377" spans="10:10">
      <c r="J20377" s="8"/>
    </row>
    <row r="20378" spans="10:10">
      <c r="J20378" s="8"/>
    </row>
    <row r="20379" spans="10:10">
      <c r="J20379" s="8"/>
    </row>
    <row r="20380" spans="10:10">
      <c r="J20380" s="8"/>
    </row>
    <row r="20381" spans="10:10">
      <c r="J20381" s="8"/>
    </row>
    <row r="20382" spans="10:10">
      <c r="J20382" s="8"/>
    </row>
    <row r="20383" spans="10:10">
      <c r="J20383" s="8"/>
    </row>
    <row r="20384" spans="10:10">
      <c r="J20384" s="8"/>
    </row>
    <row r="20385" spans="10:10">
      <c r="J20385" s="8"/>
    </row>
    <row r="20386" spans="10:10">
      <c r="J20386" s="8"/>
    </row>
    <row r="20387" spans="10:10">
      <c r="J20387" s="8"/>
    </row>
    <row r="20388" spans="10:10">
      <c r="J20388" s="8"/>
    </row>
    <row r="20389" spans="10:10">
      <c r="J20389" s="8"/>
    </row>
    <row r="20390" spans="10:10">
      <c r="J20390" s="8"/>
    </row>
    <row r="20391" spans="10:10">
      <c r="J20391" s="8"/>
    </row>
    <row r="20392" spans="10:10">
      <c r="J20392" s="8"/>
    </row>
    <row r="20393" spans="10:10">
      <c r="J20393" s="8"/>
    </row>
    <row r="20394" spans="10:10">
      <c r="J20394" s="8"/>
    </row>
    <row r="20395" spans="10:10">
      <c r="J20395" s="8"/>
    </row>
    <row r="20396" spans="10:10">
      <c r="J20396" s="8"/>
    </row>
    <row r="20397" spans="10:10">
      <c r="J20397" s="8"/>
    </row>
    <row r="20398" spans="10:10">
      <c r="J20398" s="8"/>
    </row>
    <row r="20399" spans="10:10">
      <c r="J20399" s="8"/>
    </row>
    <row r="20400" spans="10:10">
      <c r="J20400" s="8"/>
    </row>
    <row r="20401" spans="10:10">
      <c r="J20401" s="8"/>
    </row>
    <row r="20402" spans="10:10">
      <c r="J20402" s="8"/>
    </row>
    <row r="20403" spans="10:10">
      <c r="J20403" s="8"/>
    </row>
    <row r="20404" spans="10:10">
      <c r="J20404" s="8"/>
    </row>
    <row r="20405" spans="10:10">
      <c r="J20405" s="8"/>
    </row>
    <row r="20406" spans="10:10">
      <c r="J20406" s="8"/>
    </row>
    <row r="20407" spans="10:10">
      <c r="J20407" s="8"/>
    </row>
    <row r="20408" spans="10:10">
      <c r="J20408" s="8"/>
    </row>
    <row r="20409" spans="10:10">
      <c r="J20409" s="8"/>
    </row>
    <row r="20410" spans="10:10">
      <c r="J20410" s="8"/>
    </row>
    <row r="20411" spans="10:10">
      <c r="J20411" s="8"/>
    </row>
    <row r="20412" spans="10:10">
      <c r="J20412" s="8"/>
    </row>
    <row r="20413" spans="10:10">
      <c r="J20413" s="8"/>
    </row>
    <row r="20414" spans="10:10">
      <c r="J20414" s="8"/>
    </row>
    <row r="20415" spans="10:10">
      <c r="J20415" s="8"/>
    </row>
    <row r="20416" spans="10:10">
      <c r="J20416" s="8"/>
    </row>
    <row r="20417" spans="10:10">
      <c r="J20417" s="8"/>
    </row>
    <row r="20418" spans="10:10">
      <c r="J20418" s="8"/>
    </row>
    <row r="20419" spans="10:10">
      <c r="J20419" s="8"/>
    </row>
    <row r="20420" spans="10:10">
      <c r="J20420" s="8"/>
    </row>
    <row r="20421" spans="10:10">
      <c r="J20421" s="8"/>
    </row>
    <row r="20422" spans="10:10">
      <c r="J20422" s="8"/>
    </row>
    <row r="20423" spans="10:10">
      <c r="J20423" s="8"/>
    </row>
    <row r="20424" spans="10:10">
      <c r="J20424" s="8"/>
    </row>
    <row r="20425" spans="10:10">
      <c r="J20425" s="8"/>
    </row>
    <row r="20426" spans="10:10">
      <c r="J20426" s="8"/>
    </row>
    <row r="20427" spans="10:10">
      <c r="J20427" s="8"/>
    </row>
    <row r="20428" spans="10:10">
      <c r="J20428" s="8"/>
    </row>
    <row r="20429" spans="10:10">
      <c r="J20429" s="8"/>
    </row>
    <row r="20430" spans="10:10">
      <c r="J20430" s="8"/>
    </row>
    <row r="20431" spans="10:10">
      <c r="J20431" s="8"/>
    </row>
    <row r="20432" spans="10:10">
      <c r="J20432" s="8"/>
    </row>
    <row r="20433" spans="10:10">
      <c r="J20433" s="8"/>
    </row>
    <row r="20434" spans="10:10">
      <c r="J20434" s="8"/>
    </row>
    <row r="20435" spans="10:10">
      <c r="J20435" s="8"/>
    </row>
    <row r="20436" spans="10:10">
      <c r="J20436" s="8"/>
    </row>
    <row r="20437" spans="10:10">
      <c r="J20437" s="8"/>
    </row>
    <row r="20438" spans="10:10">
      <c r="J20438" s="8"/>
    </row>
    <row r="20439" spans="10:10">
      <c r="J20439" s="8"/>
    </row>
    <row r="20440" spans="10:10">
      <c r="J20440" s="8"/>
    </row>
    <row r="20441" spans="10:10">
      <c r="J20441" s="8"/>
    </row>
    <row r="20442" spans="10:10">
      <c r="J20442" s="8"/>
    </row>
    <row r="20443" spans="10:10">
      <c r="J20443" s="8"/>
    </row>
    <row r="20444" spans="10:10">
      <c r="J20444" s="8"/>
    </row>
    <row r="20445" spans="10:10">
      <c r="J20445" s="8"/>
    </row>
    <row r="20446" spans="10:10">
      <c r="J20446" s="8"/>
    </row>
    <row r="20447" spans="10:10">
      <c r="J20447" s="8"/>
    </row>
    <row r="20448" spans="10:10">
      <c r="J20448" s="8"/>
    </row>
    <row r="20449" spans="10:10">
      <c r="J20449" s="8"/>
    </row>
    <row r="20450" spans="10:10">
      <c r="J20450" s="8"/>
    </row>
    <row r="20451" spans="10:10">
      <c r="J20451" s="8"/>
    </row>
    <row r="20452" spans="10:10">
      <c r="J20452" s="8"/>
    </row>
    <row r="20453" spans="10:10">
      <c r="J20453" s="8"/>
    </row>
    <row r="20454" spans="10:10">
      <c r="J20454" s="8"/>
    </row>
    <row r="20455" spans="10:10">
      <c r="J20455" s="8"/>
    </row>
    <row r="20456" spans="10:10">
      <c r="J20456" s="8"/>
    </row>
    <row r="20457" spans="10:10">
      <c r="J20457" s="8"/>
    </row>
    <row r="20458" spans="10:10">
      <c r="J20458" s="8"/>
    </row>
    <row r="20459" spans="10:10">
      <c r="J20459" s="8"/>
    </row>
    <row r="20460" spans="10:10">
      <c r="J20460" s="8"/>
    </row>
    <row r="20461" spans="10:10">
      <c r="J20461" s="8"/>
    </row>
    <row r="20462" spans="10:10">
      <c r="J20462" s="8"/>
    </row>
    <row r="20463" spans="10:10">
      <c r="J20463" s="8"/>
    </row>
    <row r="20464" spans="10:10">
      <c r="J20464" s="8"/>
    </row>
    <row r="20465" spans="10:10">
      <c r="J20465" s="8"/>
    </row>
    <row r="20466" spans="10:10">
      <c r="J20466" s="8"/>
    </row>
    <row r="20467" spans="10:10">
      <c r="J20467" s="8"/>
    </row>
    <row r="20468" spans="10:10">
      <c r="J20468" s="8"/>
    </row>
    <row r="20469" spans="10:10">
      <c r="J20469" s="8"/>
    </row>
    <row r="20470" spans="10:10">
      <c r="J20470" s="8"/>
    </row>
    <row r="20471" spans="10:10">
      <c r="J20471" s="8"/>
    </row>
    <row r="20472" spans="10:10">
      <c r="J20472" s="8"/>
    </row>
    <row r="20473" spans="10:10">
      <c r="J20473" s="8"/>
    </row>
    <row r="20474" spans="10:10">
      <c r="J20474" s="8"/>
    </row>
    <row r="20475" spans="10:10">
      <c r="J20475" s="8"/>
    </row>
    <row r="20476" spans="10:10">
      <c r="J20476" s="8"/>
    </row>
    <row r="20477" spans="10:10">
      <c r="J20477" s="8"/>
    </row>
    <row r="20478" spans="10:10">
      <c r="J20478" s="8"/>
    </row>
    <row r="20479" spans="10:10">
      <c r="J20479" s="8"/>
    </row>
    <row r="20480" spans="10:10">
      <c r="J20480" s="8"/>
    </row>
    <row r="20481" spans="10:10">
      <c r="J20481" s="8"/>
    </row>
    <row r="20482" spans="10:10">
      <c r="J20482" s="8"/>
    </row>
    <row r="20483" spans="10:10">
      <c r="J20483" s="8"/>
    </row>
    <row r="20484" spans="10:10">
      <c r="J20484" s="8"/>
    </row>
    <row r="20485" spans="10:10">
      <c r="J20485" s="8"/>
    </row>
    <row r="20486" spans="10:10">
      <c r="J20486" s="8"/>
    </row>
    <row r="20487" spans="10:10">
      <c r="J20487" s="8"/>
    </row>
    <row r="20488" spans="10:10">
      <c r="J20488" s="8"/>
    </row>
    <row r="20489" spans="10:10">
      <c r="J20489" s="8"/>
    </row>
    <row r="20490" spans="10:10">
      <c r="J20490" s="8"/>
    </row>
    <row r="20491" spans="10:10">
      <c r="J20491" s="8"/>
    </row>
    <row r="20492" spans="10:10">
      <c r="J20492" s="8"/>
    </row>
    <row r="20493" spans="10:10">
      <c r="J20493" s="8"/>
    </row>
    <row r="20494" spans="10:10">
      <c r="J20494" s="8"/>
    </row>
    <row r="20495" spans="10:10">
      <c r="J20495" s="8"/>
    </row>
    <row r="20496" spans="10:10">
      <c r="J20496" s="8"/>
    </row>
    <row r="20497" spans="10:10">
      <c r="J20497" s="8"/>
    </row>
    <row r="20498" spans="10:10">
      <c r="J20498" s="8"/>
    </row>
    <row r="20499" spans="10:10">
      <c r="J20499" s="8"/>
    </row>
    <row r="20500" spans="10:10">
      <c r="J20500" s="8"/>
    </row>
    <row r="20501" spans="10:10">
      <c r="J20501" s="8"/>
    </row>
    <row r="20502" spans="10:10">
      <c r="J20502" s="8"/>
    </row>
    <row r="20503" spans="10:10">
      <c r="J20503" s="8"/>
    </row>
    <row r="20504" spans="10:10">
      <c r="J20504" s="8"/>
    </row>
    <row r="20505" spans="10:10">
      <c r="J20505" s="8"/>
    </row>
    <row r="20506" spans="10:10">
      <c r="J20506" s="8"/>
    </row>
    <row r="20507" spans="10:10">
      <c r="J20507" s="8"/>
    </row>
    <row r="20508" spans="10:10">
      <c r="J20508" s="8"/>
    </row>
    <row r="20509" spans="10:10">
      <c r="J20509" s="8"/>
    </row>
    <row r="20510" spans="10:10">
      <c r="J20510" s="8"/>
    </row>
    <row r="20511" spans="10:10">
      <c r="J20511" s="8"/>
    </row>
    <row r="20512" spans="10:10">
      <c r="J20512" s="8"/>
    </row>
    <row r="20513" spans="10:10">
      <c r="J20513" s="8"/>
    </row>
    <row r="20514" spans="10:10">
      <c r="J20514" s="8"/>
    </row>
    <row r="20515" spans="10:10">
      <c r="J20515" s="8"/>
    </row>
    <row r="20516" spans="10:10">
      <c r="J20516" s="8"/>
    </row>
    <row r="20517" spans="10:10">
      <c r="J20517" s="8"/>
    </row>
    <row r="20518" spans="10:10">
      <c r="J20518" s="8"/>
    </row>
    <row r="20519" spans="10:10">
      <c r="J20519" s="8"/>
    </row>
    <row r="20520" spans="10:10">
      <c r="J20520" s="8"/>
    </row>
    <row r="20521" spans="10:10">
      <c r="J20521" s="8"/>
    </row>
    <row r="20522" spans="10:10">
      <c r="J20522" s="8"/>
    </row>
    <row r="20523" spans="10:10">
      <c r="J20523" s="8"/>
    </row>
    <row r="20524" spans="10:10">
      <c r="J20524" s="8"/>
    </row>
    <row r="20525" spans="10:10">
      <c r="J20525" s="8"/>
    </row>
    <row r="20526" spans="10:10">
      <c r="J20526" s="8"/>
    </row>
    <row r="20527" spans="10:10">
      <c r="J20527" s="8"/>
    </row>
    <row r="20528" spans="10:10">
      <c r="J20528" s="8"/>
    </row>
    <row r="20529" spans="10:10">
      <c r="J20529" s="8"/>
    </row>
    <row r="20530" spans="10:10">
      <c r="J20530" s="8"/>
    </row>
    <row r="20531" spans="10:10">
      <c r="J20531" s="8"/>
    </row>
    <row r="20532" spans="10:10">
      <c r="J20532" s="8"/>
    </row>
    <row r="20533" spans="10:10">
      <c r="J20533" s="8"/>
    </row>
    <row r="20534" spans="10:10">
      <c r="J20534" s="8"/>
    </row>
    <row r="20535" spans="10:10">
      <c r="J20535" s="8"/>
    </row>
    <row r="20536" spans="10:10">
      <c r="J20536" s="8"/>
    </row>
    <row r="20537" spans="10:10">
      <c r="J20537" s="8"/>
    </row>
    <row r="20538" spans="10:10">
      <c r="J20538" s="8"/>
    </row>
    <row r="20539" spans="10:10">
      <c r="J20539" s="8"/>
    </row>
    <row r="20540" spans="10:10">
      <c r="J20540" s="8"/>
    </row>
    <row r="20541" spans="10:10">
      <c r="J20541" s="8"/>
    </row>
    <row r="20542" spans="10:10">
      <c r="J20542" s="8"/>
    </row>
    <row r="20543" spans="10:10">
      <c r="J20543" s="8"/>
    </row>
    <row r="20544" spans="10:10">
      <c r="J20544" s="8"/>
    </row>
    <row r="20545" spans="10:10">
      <c r="J20545" s="8"/>
    </row>
    <row r="20546" spans="10:10">
      <c r="J20546" s="8"/>
    </row>
    <row r="20547" spans="10:10">
      <c r="J20547" s="8"/>
    </row>
    <row r="20548" spans="10:10">
      <c r="J20548" s="8"/>
    </row>
    <row r="20549" spans="10:10">
      <c r="J20549" s="8"/>
    </row>
    <row r="20550" spans="10:10">
      <c r="J20550" s="8"/>
    </row>
    <row r="20551" spans="10:10">
      <c r="J20551" s="8"/>
    </row>
    <row r="20552" spans="10:10">
      <c r="J20552" s="8"/>
    </row>
    <row r="20553" spans="10:10">
      <c r="J20553" s="8"/>
    </row>
    <row r="20554" spans="10:10">
      <c r="J20554" s="8"/>
    </row>
    <row r="20555" spans="10:10">
      <c r="J20555" s="8"/>
    </row>
    <row r="20556" spans="10:10">
      <c r="J20556" s="8"/>
    </row>
    <row r="20557" spans="10:10">
      <c r="J20557" s="8"/>
    </row>
    <row r="20558" spans="10:10">
      <c r="J20558" s="8"/>
    </row>
    <row r="20559" spans="10:10">
      <c r="J20559" s="8"/>
    </row>
    <row r="20560" spans="10:10">
      <c r="J20560" s="8"/>
    </row>
    <row r="20561" spans="10:10">
      <c r="J20561" s="8"/>
    </row>
    <row r="20562" spans="10:10">
      <c r="J20562" s="8"/>
    </row>
    <row r="20563" spans="10:10">
      <c r="J20563" s="8"/>
    </row>
    <row r="20564" spans="10:10">
      <c r="J20564" s="8"/>
    </row>
    <row r="20565" spans="10:10">
      <c r="J20565" s="8"/>
    </row>
    <row r="20566" spans="10:10">
      <c r="J20566" s="8"/>
    </row>
    <row r="20567" spans="10:10">
      <c r="J20567" s="8"/>
    </row>
    <row r="20568" spans="10:10">
      <c r="J20568" s="8"/>
    </row>
    <row r="20569" spans="10:10">
      <c r="J20569" s="8"/>
    </row>
    <row r="20570" spans="10:10">
      <c r="J20570" s="8"/>
    </row>
    <row r="20571" spans="10:10">
      <c r="J20571" s="8"/>
    </row>
    <row r="20572" spans="10:10">
      <c r="J20572" s="8"/>
    </row>
    <row r="20573" spans="10:10">
      <c r="J20573" s="8"/>
    </row>
    <row r="20574" spans="10:10">
      <c r="J20574" s="8"/>
    </row>
    <row r="20575" spans="10:10">
      <c r="J20575" s="8"/>
    </row>
    <row r="20576" spans="10:10">
      <c r="J20576" s="8"/>
    </row>
    <row r="20577" spans="10:10">
      <c r="J20577" s="8"/>
    </row>
    <row r="20578" spans="10:10">
      <c r="J20578" s="8"/>
    </row>
    <row r="20579" spans="10:10">
      <c r="J20579" s="8"/>
    </row>
    <row r="20580" spans="10:10">
      <c r="J20580" s="8"/>
    </row>
    <row r="20581" spans="10:10">
      <c r="J20581" s="8"/>
    </row>
    <row r="20582" spans="10:10">
      <c r="J20582" s="8"/>
    </row>
    <row r="20583" spans="10:10">
      <c r="J20583" s="8"/>
    </row>
    <row r="20584" spans="10:10">
      <c r="J20584" s="8"/>
    </row>
    <row r="20585" spans="10:10">
      <c r="J20585" s="8"/>
    </row>
    <row r="20586" spans="10:10">
      <c r="J20586" s="8"/>
    </row>
    <row r="20587" spans="10:10">
      <c r="J20587" s="8"/>
    </row>
    <row r="20588" spans="10:10">
      <c r="J20588" s="8"/>
    </row>
    <row r="20589" spans="10:10">
      <c r="J20589" s="8"/>
    </row>
    <row r="20590" spans="10:10">
      <c r="J20590" s="8"/>
    </row>
    <row r="20591" spans="10:10">
      <c r="J20591" s="8"/>
    </row>
    <row r="20592" spans="10:10">
      <c r="J20592" s="8"/>
    </row>
    <row r="20593" spans="10:10">
      <c r="J20593" s="8"/>
    </row>
    <row r="20594" spans="10:10">
      <c r="J20594" s="8"/>
    </row>
    <row r="20595" spans="10:10">
      <c r="J20595" s="8"/>
    </row>
    <row r="20596" spans="10:10">
      <c r="J20596" s="8"/>
    </row>
    <row r="20597" spans="10:10">
      <c r="J20597" s="8"/>
    </row>
    <row r="20598" spans="10:10">
      <c r="J20598" s="8"/>
    </row>
    <row r="20599" spans="10:10">
      <c r="J20599" s="8"/>
    </row>
    <row r="20600" spans="10:10">
      <c r="J20600" s="8"/>
    </row>
    <row r="20601" spans="10:10">
      <c r="J20601" s="8"/>
    </row>
    <row r="20602" spans="10:10">
      <c r="J20602" s="8"/>
    </row>
    <row r="20603" spans="10:10">
      <c r="J20603" s="8"/>
    </row>
    <row r="20604" spans="10:10">
      <c r="J20604" s="8"/>
    </row>
    <row r="20605" spans="10:10">
      <c r="J20605" s="8"/>
    </row>
    <row r="20606" spans="10:10">
      <c r="J20606" s="8"/>
    </row>
    <row r="20607" spans="10:10">
      <c r="J20607" s="8"/>
    </row>
    <row r="20608" spans="10:10">
      <c r="J20608" s="8"/>
    </row>
    <row r="20609" spans="10:10">
      <c r="J20609" s="8"/>
    </row>
    <row r="20610" spans="10:10">
      <c r="J20610" s="8"/>
    </row>
    <row r="20611" spans="10:10">
      <c r="J20611" s="8"/>
    </row>
    <row r="20612" spans="10:10">
      <c r="J20612" s="8"/>
    </row>
    <row r="20613" spans="10:10">
      <c r="J20613" s="8"/>
    </row>
    <row r="20614" spans="10:10">
      <c r="J20614" s="8"/>
    </row>
    <row r="20615" spans="10:10">
      <c r="J20615" s="8"/>
    </row>
    <row r="20616" spans="10:10">
      <c r="J20616" s="8"/>
    </row>
    <row r="20617" spans="10:10">
      <c r="J20617" s="8"/>
    </row>
    <row r="20618" spans="10:10">
      <c r="J20618" s="8"/>
    </row>
    <row r="20619" spans="10:10">
      <c r="J20619" s="8"/>
    </row>
    <row r="20620" spans="10:10">
      <c r="J20620" s="8"/>
    </row>
    <row r="20621" spans="10:10">
      <c r="J20621" s="8"/>
    </row>
    <row r="20622" spans="10:10">
      <c r="J20622" s="8"/>
    </row>
    <row r="20623" spans="10:10">
      <c r="J20623" s="8"/>
    </row>
    <row r="20624" spans="10:10">
      <c r="J20624" s="8"/>
    </row>
    <row r="20625" spans="10:10">
      <c r="J20625" s="8"/>
    </row>
    <row r="20626" spans="10:10">
      <c r="J20626" s="8"/>
    </row>
    <row r="20627" spans="10:10">
      <c r="J20627" s="8"/>
    </row>
    <row r="20628" spans="10:10">
      <c r="J20628" s="8"/>
    </row>
    <row r="20629" spans="10:10">
      <c r="J20629" s="8"/>
    </row>
    <row r="20630" spans="10:10">
      <c r="J20630" s="8"/>
    </row>
    <row r="20631" spans="10:10">
      <c r="J20631" s="8"/>
    </row>
    <row r="20632" spans="10:10">
      <c r="J20632" s="8"/>
    </row>
    <row r="20633" spans="10:10">
      <c r="J20633" s="8"/>
    </row>
    <row r="20634" spans="10:10">
      <c r="J20634" s="8"/>
    </row>
    <row r="20635" spans="10:10">
      <c r="J20635" s="8"/>
    </row>
    <row r="20636" spans="10:10">
      <c r="J20636" s="8"/>
    </row>
    <row r="20637" spans="10:10">
      <c r="J20637" s="8"/>
    </row>
    <row r="20638" spans="10:10">
      <c r="J20638" s="8"/>
    </row>
    <row r="20639" spans="10:10">
      <c r="J20639" s="8"/>
    </row>
    <row r="20640" spans="10:10">
      <c r="J20640" s="8"/>
    </row>
    <row r="20641" spans="10:10">
      <c r="J20641" s="8"/>
    </row>
    <row r="20642" spans="10:10">
      <c r="J20642" s="8"/>
    </row>
    <row r="20643" spans="10:10">
      <c r="J20643" s="8"/>
    </row>
    <row r="20644" spans="10:10">
      <c r="J20644" s="8"/>
    </row>
    <row r="20645" spans="10:10">
      <c r="J20645" s="8"/>
    </row>
    <row r="20646" spans="10:10">
      <c r="J20646" s="8"/>
    </row>
    <row r="20647" spans="10:10">
      <c r="J20647" s="8"/>
    </row>
    <row r="20648" spans="10:10">
      <c r="J20648" s="8"/>
    </row>
    <row r="20649" spans="10:10">
      <c r="J20649" s="8"/>
    </row>
    <row r="20650" spans="10:10">
      <c r="J20650" s="8"/>
    </row>
    <row r="20651" spans="10:10">
      <c r="J20651" s="8"/>
    </row>
    <row r="20652" spans="10:10">
      <c r="J20652" s="8"/>
    </row>
    <row r="20653" spans="10:10">
      <c r="J20653" s="8"/>
    </row>
    <row r="20654" spans="10:10">
      <c r="J20654" s="8"/>
    </row>
    <row r="20655" spans="10:10">
      <c r="J20655" s="8"/>
    </row>
    <row r="20656" spans="10:10">
      <c r="J20656" s="8"/>
    </row>
    <row r="20657" spans="10:10">
      <c r="J20657" s="8"/>
    </row>
    <row r="20658" spans="10:10">
      <c r="J20658" s="8"/>
    </row>
    <row r="20659" spans="10:10">
      <c r="J20659" s="8"/>
    </row>
    <row r="20660" spans="10:10">
      <c r="J20660" s="8"/>
    </row>
    <row r="20661" spans="10:10">
      <c r="J20661" s="8"/>
    </row>
    <row r="20662" spans="10:10">
      <c r="J20662" s="8"/>
    </row>
    <row r="20663" spans="10:10">
      <c r="J20663" s="8"/>
    </row>
    <row r="20664" spans="10:10">
      <c r="J20664" s="8"/>
    </row>
    <row r="20665" spans="10:10">
      <c r="J20665" s="8"/>
    </row>
    <row r="20666" spans="10:10">
      <c r="J20666" s="8"/>
    </row>
    <row r="20667" spans="10:10">
      <c r="J20667" s="8"/>
    </row>
    <row r="20668" spans="10:10">
      <c r="J20668" s="8"/>
    </row>
    <row r="20669" spans="10:10">
      <c r="J20669" s="8"/>
    </row>
    <row r="20670" spans="10:10">
      <c r="J20670" s="8"/>
    </row>
    <row r="20671" spans="10:10">
      <c r="J20671" s="8"/>
    </row>
    <row r="20672" spans="10:10">
      <c r="J20672" s="8"/>
    </row>
    <row r="20673" spans="10:10">
      <c r="J20673" s="8"/>
    </row>
    <row r="20674" spans="10:10">
      <c r="J20674" s="8"/>
    </row>
    <row r="20675" spans="10:10">
      <c r="J20675" s="8"/>
    </row>
    <row r="20676" spans="10:10">
      <c r="J20676" s="8"/>
    </row>
    <row r="20677" spans="10:10">
      <c r="J20677" s="8"/>
    </row>
    <row r="20678" spans="10:10">
      <c r="J20678" s="8"/>
    </row>
    <row r="20679" spans="10:10">
      <c r="J20679" s="8"/>
    </row>
    <row r="20680" spans="10:10">
      <c r="J20680" s="8"/>
    </row>
    <row r="20681" spans="10:10">
      <c r="J20681" s="8"/>
    </row>
    <row r="20682" spans="10:10">
      <c r="J20682" s="8"/>
    </row>
    <row r="20683" spans="10:10">
      <c r="J20683" s="8"/>
    </row>
    <row r="20684" spans="10:10">
      <c r="J20684" s="8"/>
    </row>
    <row r="20685" spans="10:10">
      <c r="J20685" s="8"/>
    </row>
    <row r="20686" spans="10:10">
      <c r="J20686" s="8"/>
    </row>
    <row r="20687" spans="10:10">
      <c r="J20687" s="8"/>
    </row>
    <row r="20688" spans="10:10">
      <c r="J20688" s="8"/>
    </row>
    <row r="20689" spans="10:10">
      <c r="J20689" s="8"/>
    </row>
    <row r="20690" spans="10:10">
      <c r="J20690" s="8"/>
    </row>
    <row r="20691" spans="10:10">
      <c r="J20691" s="8"/>
    </row>
    <row r="20692" spans="10:10">
      <c r="J20692" s="8"/>
    </row>
    <row r="20693" spans="10:10">
      <c r="J20693" s="8"/>
    </row>
    <row r="20694" spans="10:10">
      <c r="J20694" s="8"/>
    </row>
    <row r="20695" spans="10:10">
      <c r="J20695" s="8"/>
    </row>
    <row r="20696" spans="10:10">
      <c r="J20696" s="8"/>
    </row>
    <row r="20697" spans="10:10">
      <c r="J20697" s="8"/>
    </row>
    <row r="20698" spans="10:10">
      <c r="J20698" s="8"/>
    </row>
    <row r="20699" spans="10:10">
      <c r="J20699" s="8"/>
    </row>
    <row r="20700" spans="10:10">
      <c r="J20700" s="8"/>
    </row>
    <row r="20701" spans="10:10">
      <c r="J20701" s="8"/>
    </row>
    <row r="20702" spans="10:10">
      <c r="J20702" s="8"/>
    </row>
    <row r="20703" spans="10:10">
      <c r="J20703" s="8"/>
    </row>
    <row r="20704" spans="10:10">
      <c r="J20704" s="8"/>
    </row>
    <row r="20705" spans="10:10">
      <c r="J20705" s="8"/>
    </row>
    <row r="20706" spans="10:10">
      <c r="J20706" s="8"/>
    </row>
    <row r="20707" spans="10:10">
      <c r="J20707" s="8"/>
    </row>
    <row r="20708" spans="10:10">
      <c r="J20708" s="8"/>
    </row>
    <row r="20709" spans="10:10">
      <c r="J20709" s="8"/>
    </row>
    <row r="20710" spans="10:10">
      <c r="J20710" s="8"/>
    </row>
    <row r="20711" spans="10:10">
      <c r="J20711" s="8"/>
    </row>
    <row r="20712" spans="10:10">
      <c r="J20712" s="8"/>
    </row>
    <row r="20713" spans="10:10">
      <c r="J20713" s="8"/>
    </row>
    <row r="20714" spans="10:10">
      <c r="J20714" s="8"/>
    </row>
    <row r="20715" spans="10:10">
      <c r="J20715" s="8"/>
    </row>
    <row r="20716" spans="10:10">
      <c r="J20716" s="8"/>
    </row>
    <row r="20717" spans="10:10">
      <c r="J20717" s="8"/>
    </row>
    <row r="20718" spans="10:10">
      <c r="J20718" s="8"/>
    </row>
    <row r="20719" spans="10:10">
      <c r="J20719" s="8"/>
    </row>
    <row r="20720" spans="10:10">
      <c r="J20720" s="8"/>
    </row>
    <row r="20721" spans="10:10">
      <c r="J20721" s="8"/>
    </row>
    <row r="20722" spans="10:10">
      <c r="J20722" s="8"/>
    </row>
    <row r="20723" spans="10:10">
      <c r="J20723" s="8"/>
    </row>
    <row r="20724" spans="10:10">
      <c r="J20724" s="8"/>
    </row>
    <row r="20725" spans="10:10">
      <c r="J20725" s="8"/>
    </row>
    <row r="20726" spans="10:10">
      <c r="J20726" s="8"/>
    </row>
    <row r="20727" spans="10:10">
      <c r="J20727" s="8"/>
    </row>
    <row r="20728" spans="10:10">
      <c r="J20728" s="8"/>
    </row>
    <row r="20729" spans="10:10">
      <c r="J20729" s="8"/>
    </row>
    <row r="20730" spans="10:10">
      <c r="J20730" s="8"/>
    </row>
    <row r="20731" spans="10:10">
      <c r="J20731" s="8"/>
    </row>
    <row r="20732" spans="10:10">
      <c r="J20732" s="8"/>
    </row>
    <row r="20733" spans="10:10">
      <c r="J20733" s="8"/>
    </row>
    <row r="20734" spans="10:10">
      <c r="J20734" s="8"/>
    </row>
    <row r="20735" spans="10:10">
      <c r="J20735" s="8"/>
    </row>
    <row r="20736" spans="10:10">
      <c r="J20736" s="8"/>
    </row>
    <row r="20737" spans="10:10">
      <c r="J20737" s="8"/>
    </row>
    <row r="20738" spans="10:10">
      <c r="J20738" s="8"/>
    </row>
    <row r="20739" spans="10:10">
      <c r="J20739" s="8"/>
    </row>
    <row r="20740" spans="10:10">
      <c r="J20740" s="8"/>
    </row>
    <row r="20741" spans="10:10">
      <c r="J20741" s="8"/>
    </row>
    <row r="20742" spans="10:10">
      <c r="J20742" s="8"/>
    </row>
    <row r="20743" spans="10:10">
      <c r="J20743" s="8"/>
    </row>
    <row r="20744" spans="10:10">
      <c r="J20744" s="8"/>
    </row>
    <row r="20745" spans="10:10">
      <c r="J20745" s="8"/>
    </row>
    <row r="20746" spans="10:10">
      <c r="J20746" s="8"/>
    </row>
    <row r="20747" spans="10:10">
      <c r="J20747" s="8"/>
    </row>
    <row r="20748" spans="10:10">
      <c r="J20748" s="8"/>
    </row>
    <row r="20749" spans="10:10">
      <c r="J20749" s="8"/>
    </row>
    <row r="20750" spans="10:10">
      <c r="J20750" s="8"/>
    </row>
    <row r="20751" spans="10:10">
      <c r="J20751" s="8"/>
    </row>
    <row r="20752" spans="10:10">
      <c r="J20752" s="8"/>
    </row>
    <row r="20753" spans="10:10">
      <c r="J20753" s="8"/>
    </row>
    <row r="20754" spans="10:10">
      <c r="J20754" s="8"/>
    </row>
    <row r="20755" spans="10:10">
      <c r="J20755" s="8"/>
    </row>
    <row r="20756" spans="10:10">
      <c r="J20756" s="8"/>
    </row>
    <row r="20757" spans="10:10">
      <c r="J20757" s="8"/>
    </row>
    <row r="20758" spans="10:10">
      <c r="J20758" s="8"/>
    </row>
    <row r="20759" spans="10:10">
      <c r="J20759" s="8"/>
    </row>
    <row r="20760" spans="10:10">
      <c r="J20760" s="8"/>
    </row>
    <row r="20761" spans="10:10">
      <c r="J20761" s="8"/>
    </row>
    <row r="20762" spans="10:10">
      <c r="J20762" s="8"/>
    </row>
    <row r="20763" spans="10:10">
      <c r="J20763" s="8"/>
    </row>
    <row r="20764" spans="10:10">
      <c r="J20764" s="8"/>
    </row>
    <row r="20765" spans="10:10">
      <c r="J20765" s="8"/>
    </row>
    <row r="20766" spans="10:10">
      <c r="J20766" s="8"/>
    </row>
    <row r="20767" spans="10:10">
      <c r="J20767" s="8"/>
    </row>
    <row r="20768" spans="10:10">
      <c r="J20768" s="8"/>
    </row>
    <row r="20769" spans="10:10">
      <c r="J20769" s="8"/>
    </row>
    <row r="20770" spans="10:10">
      <c r="J20770" s="8"/>
    </row>
    <row r="20771" spans="10:10">
      <c r="J20771" s="8"/>
    </row>
    <row r="20772" spans="10:10">
      <c r="J20772" s="8"/>
    </row>
    <row r="20773" spans="10:10">
      <c r="J20773" s="8"/>
    </row>
    <row r="20774" spans="10:10">
      <c r="J20774" s="8"/>
    </row>
    <row r="20775" spans="10:10">
      <c r="J20775" s="8"/>
    </row>
    <row r="20776" spans="10:10">
      <c r="J20776" s="8"/>
    </row>
    <row r="20777" spans="10:10">
      <c r="J20777" s="8"/>
    </row>
    <row r="20778" spans="10:10">
      <c r="J20778" s="8"/>
    </row>
    <row r="20779" spans="10:10">
      <c r="J20779" s="8"/>
    </row>
    <row r="20780" spans="10:10">
      <c r="J20780" s="8"/>
    </row>
    <row r="20781" spans="10:10">
      <c r="J20781" s="8"/>
    </row>
    <row r="20782" spans="10:10">
      <c r="J20782" s="8"/>
    </row>
    <row r="20783" spans="10:10">
      <c r="J20783" s="8"/>
    </row>
    <row r="20784" spans="10:10">
      <c r="J20784" s="8"/>
    </row>
    <row r="20785" spans="10:10">
      <c r="J20785" s="8"/>
    </row>
    <row r="20786" spans="10:10">
      <c r="J20786" s="8"/>
    </row>
    <row r="20787" spans="10:10">
      <c r="J20787" s="8"/>
    </row>
    <row r="20788" spans="10:10">
      <c r="J20788" s="8"/>
    </row>
    <row r="20789" spans="10:10">
      <c r="J20789" s="8"/>
    </row>
    <row r="20790" spans="10:10">
      <c r="J20790" s="8"/>
    </row>
    <row r="20791" spans="10:10">
      <c r="J20791" s="8"/>
    </row>
    <row r="20792" spans="10:10">
      <c r="J20792" s="8"/>
    </row>
    <row r="20793" spans="10:10">
      <c r="J20793" s="8"/>
    </row>
    <row r="20794" spans="10:10">
      <c r="J20794" s="8"/>
    </row>
    <row r="20795" spans="10:10">
      <c r="J20795" s="8"/>
    </row>
    <row r="20796" spans="10:10">
      <c r="J20796" s="8"/>
    </row>
    <row r="20797" spans="10:10">
      <c r="J20797" s="8"/>
    </row>
    <row r="20798" spans="10:10">
      <c r="J20798" s="8"/>
    </row>
    <row r="20799" spans="10:10">
      <c r="J20799" s="8"/>
    </row>
    <row r="20800" spans="10:10">
      <c r="J20800" s="8"/>
    </row>
    <row r="20801" spans="10:10">
      <c r="J20801" s="8"/>
    </row>
    <row r="20802" spans="10:10">
      <c r="J20802" s="8"/>
    </row>
    <row r="20803" spans="10:10">
      <c r="J20803" s="8"/>
    </row>
    <row r="20804" spans="10:10">
      <c r="J20804" s="8"/>
    </row>
    <row r="20805" spans="10:10">
      <c r="J20805" s="8"/>
    </row>
    <row r="20806" spans="10:10">
      <c r="J20806" s="8"/>
    </row>
    <row r="20807" spans="10:10">
      <c r="J20807" s="8"/>
    </row>
    <row r="20808" spans="10:10">
      <c r="J20808" s="8"/>
    </row>
    <row r="20809" spans="10:10">
      <c r="J20809" s="8"/>
    </row>
    <row r="20810" spans="10:10">
      <c r="J20810" s="8"/>
    </row>
    <row r="20811" spans="10:10">
      <c r="J20811" s="8"/>
    </row>
    <row r="20812" spans="10:10">
      <c r="J20812" s="8"/>
    </row>
    <row r="20813" spans="10:10">
      <c r="J20813" s="8"/>
    </row>
    <row r="20814" spans="10:10">
      <c r="J20814" s="8"/>
    </row>
    <row r="20815" spans="10:10">
      <c r="J20815" s="8"/>
    </row>
    <row r="20816" spans="10:10">
      <c r="J20816" s="8"/>
    </row>
    <row r="20817" spans="10:10">
      <c r="J20817" s="8"/>
    </row>
    <row r="20818" spans="10:10">
      <c r="J20818" s="8"/>
    </row>
    <row r="20819" spans="10:10">
      <c r="J20819" s="8"/>
    </row>
    <row r="20820" spans="10:10">
      <c r="J20820" s="8"/>
    </row>
    <row r="20821" spans="10:10">
      <c r="J20821" s="8"/>
    </row>
    <row r="20822" spans="10:10">
      <c r="J20822" s="8"/>
    </row>
    <row r="20823" spans="10:10">
      <c r="J20823" s="8"/>
    </row>
    <row r="20824" spans="10:10">
      <c r="J20824" s="8"/>
    </row>
    <row r="20825" spans="10:10">
      <c r="J20825" s="8"/>
    </row>
    <row r="20826" spans="10:10">
      <c r="J20826" s="8"/>
    </row>
    <row r="20827" spans="10:10">
      <c r="J20827" s="8"/>
    </row>
    <row r="20828" spans="10:10">
      <c r="J20828" s="8"/>
    </row>
    <row r="20829" spans="10:10">
      <c r="J20829" s="8"/>
    </row>
    <row r="20830" spans="10:10">
      <c r="J20830" s="8"/>
    </row>
    <row r="20831" spans="10:10">
      <c r="J20831" s="8"/>
    </row>
    <row r="20832" spans="10:10">
      <c r="J20832" s="8"/>
    </row>
    <row r="20833" spans="10:10">
      <c r="J20833" s="8"/>
    </row>
    <row r="20834" spans="10:10">
      <c r="J20834" s="8"/>
    </row>
    <row r="20835" spans="10:10">
      <c r="J20835" s="8"/>
    </row>
    <row r="20836" spans="10:10">
      <c r="J20836" s="8"/>
    </row>
    <row r="20837" spans="10:10">
      <c r="J20837" s="8"/>
    </row>
    <row r="20838" spans="10:10">
      <c r="J20838" s="8"/>
    </row>
    <row r="20839" spans="10:10">
      <c r="J20839" s="8"/>
    </row>
    <row r="20840" spans="10:10">
      <c r="J20840" s="8"/>
    </row>
    <row r="20841" spans="10:10">
      <c r="J20841" s="8"/>
    </row>
    <row r="20842" spans="10:10">
      <c r="J20842" s="8"/>
    </row>
    <row r="20843" spans="10:10">
      <c r="J20843" s="8"/>
    </row>
    <row r="20844" spans="10:10">
      <c r="J20844" s="8"/>
    </row>
    <row r="20845" spans="10:10">
      <c r="J20845" s="8"/>
    </row>
    <row r="20846" spans="10:10">
      <c r="J20846" s="8"/>
    </row>
    <row r="20847" spans="10:10">
      <c r="J20847" s="8"/>
    </row>
    <row r="20848" spans="10:10">
      <c r="J20848" s="8"/>
    </row>
    <row r="20849" spans="10:10">
      <c r="J20849" s="8"/>
    </row>
    <row r="20850" spans="10:10">
      <c r="J20850" s="8"/>
    </row>
    <row r="20851" spans="10:10">
      <c r="J20851" s="8"/>
    </row>
    <row r="20852" spans="10:10">
      <c r="J20852" s="8"/>
    </row>
    <row r="20853" spans="10:10">
      <c r="J20853" s="8"/>
    </row>
    <row r="20854" spans="10:10">
      <c r="J20854" s="8"/>
    </row>
    <row r="20855" spans="10:10">
      <c r="J20855" s="8"/>
    </row>
    <row r="20856" spans="10:10">
      <c r="J20856" s="8"/>
    </row>
    <row r="20857" spans="10:10">
      <c r="J20857" s="8"/>
    </row>
    <row r="20858" spans="10:10">
      <c r="J20858" s="8"/>
    </row>
    <row r="20859" spans="10:10">
      <c r="J20859" s="8"/>
    </row>
    <row r="20860" spans="10:10">
      <c r="J20860" s="8"/>
    </row>
    <row r="20861" spans="10:10">
      <c r="J20861" s="8"/>
    </row>
    <row r="20862" spans="10:10">
      <c r="J20862" s="8"/>
    </row>
    <row r="20863" spans="10:10">
      <c r="J20863" s="8"/>
    </row>
    <row r="20864" spans="10:10">
      <c r="J20864" s="8"/>
    </row>
    <row r="20865" spans="10:10">
      <c r="J20865" s="8"/>
    </row>
    <row r="20866" spans="10:10">
      <c r="J20866" s="8"/>
    </row>
    <row r="20867" spans="10:10">
      <c r="J20867" s="8"/>
    </row>
    <row r="20868" spans="10:10">
      <c r="J20868" s="8"/>
    </row>
    <row r="20869" spans="10:10">
      <c r="J20869" s="8"/>
    </row>
    <row r="20870" spans="10:10">
      <c r="J20870" s="8"/>
    </row>
    <row r="20871" spans="10:10">
      <c r="J20871" s="8"/>
    </row>
    <row r="20872" spans="10:10">
      <c r="J20872" s="8"/>
    </row>
    <row r="20873" spans="10:10">
      <c r="J20873" s="8"/>
    </row>
    <row r="20874" spans="10:10">
      <c r="J20874" s="8"/>
    </row>
    <row r="20875" spans="10:10">
      <c r="J20875" s="8"/>
    </row>
    <row r="20876" spans="10:10">
      <c r="J20876" s="8"/>
    </row>
    <row r="20877" spans="10:10">
      <c r="J20877" s="8"/>
    </row>
    <row r="20878" spans="10:10">
      <c r="J20878" s="8"/>
    </row>
    <row r="20879" spans="10:10">
      <c r="J20879" s="8"/>
    </row>
    <row r="20880" spans="10:10">
      <c r="J20880" s="8"/>
    </row>
    <row r="20881" spans="10:10">
      <c r="J20881" s="8"/>
    </row>
    <row r="20882" spans="10:10">
      <c r="J20882" s="8"/>
    </row>
    <row r="20883" spans="10:10">
      <c r="J20883" s="8"/>
    </row>
    <row r="20884" spans="10:10">
      <c r="J20884" s="8"/>
    </row>
    <row r="20885" spans="10:10">
      <c r="J20885" s="8"/>
    </row>
    <row r="20886" spans="10:10">
      <c r="J20886" s="8"/>
    </row>
    <row r="20887" spans="10:10">
      <c r="J20887" s="8"/>
    </row>
    <row r="20888" spans="10:10">
      <c r="J20888" s="8"/>
    </row>
    <row r="20889" spans="10:10">
      <c r="J20889" s="8"/>
    </row>
    <row r="20890" spans="10:10">
      <c r="J20890" s="8"/>
    </row>
    <row r="20891" spans="10:10">
      <c r="J20891" s="8"/>
    </row>
    <row r="20892" spans="10:10">
      <c r="J20892" s="8"/>
    </row>
    <row r="20893" spans="10:10">
      <c r="J20893" s="8"/>
    </row>
    <row r="20894" spans="10:10">
      <c r="J20894" s="8"/>
    </row>
    <row r="20895" spans="10:10">
      <c r="J20895" s="8"/>
    </row>
    <row r="20896" spans="10:10">
      <c r="J20896" s="8"/>
    </row>
    <row r="20897" spans="10:10">
      <c r="J20897" s="8"/>
    </row>
    <row r="20898" spans="10:10">
      <c r="J20898" s="8"/>
    </row>
    <row r="20899" spans="10:10">
      <c r="J20899" s="8"/>
    </row>
    <row r="20900" spans="10:10">
      <c r="J20900" s="8"/>
    </row>
    <row r="20901" spans="10:10">
      <c r="J20901" s="8"/>
    </row>
    <row r="20902" spans="10:10">
      <c r="J20902" s="8"/>
    </row>
    <row r="20903" spans="10:10">
      <c r="J20903" s="8"/>
    </row>
    <row r="20904" spans="10:10">
      <c r="J20904" s="8"/>
    </row>
    <row r="20905" spans="10:10">
      <c r="J20905" s="8"/>
    </row>
    <row r="20906" spans="10:10">
      <c r="J20906" s="8"/>
    </row>
    <row r="20907" spans="10:10">
      <c r="J20907" s="8"/>
    </row>
    <row r="20908" spans="10:10">
      <c r="J20908" s="8"/>
    </row>
    <row r="20909" spans="10:10">
      <c r="J20909" s="8"/>
    </row>
    <row r="20910" spans="10:10">
      <c r="J20910" s="8"/>
    </row>
    <row r="20911" spans="10:10">
      <c r="J20911" s="8"/>
    </row>
    <row r="20912" spans="10:10">
      <c r="J20912" s="8"/>
    </row>
    <row r="20913" spans="10:10">
      <c r="J20913" s="8"/>
    </row>
    <row r="20914" spans="10:10">
      <c r="J20914" s="8"/>
    </row>
    <row r="20915" spans="10:10">
      <c r="J20915" s="8"/>
    </row>
    <row r="20916" spans="10:10">
      <c r="J20916" s="8"/>
    </row>
    <row r="20917" spans="10:10">
      <c r="J20917" s="8"/>
    </row>
    <row r="20918" spans="10:10">
      <c r="J20918" s="8"/>
    </row>
    <row r="20919" spans="10:10">
      <c r="J20919" s="8"/>
    </row>
    <row r="20920" spans="10:10">
      <c r="J20920" s="8"/>
    </row>
    <row r="20921" spans="10:10">
      <c r="J20921" s="8"/>
    </row>
    <row r="20922" spans="10:10">
      <c r="J20922" s="8"/>
    </row>
    <row r="20923" spans="10:10">
      <c r="J20923" s="8"/>
    </row>
    <row r="20924" spans="10:10">
      <c r="J20924" s="8"/>
    </row>
    <row r="20925" spans="10:10">
      <c r="J20925" s="8"/>
    </row>
    <row r="20926" spans="10:10">
      <c r="J20926" s="8"/>
    </row>
    <row r="20927" spans="10:10">
      <c r="J20927" s="8"/>
    </row>
    <row r="20928" spans="10:10">
      <c r="J20928" s="8"/>
    </row>
    <row r="20929" spans="10:10">
      <c r="J20929" s="8"/>
    </row>
    <row r="20930" spans="10:10">
      <c r="J20930" s="8"/>
    </row>
    <row r="20931" spans="10:10">
      <c r="J20931" s="8"/>
    </row>
    <row r="20932" spans="10:10">
      <c r="J20932" s="8"/>
    </row>
    <row r="20933" spans="10:10">
      <c r="J20933" s="8"/>
    </row>
    <row r="20934" spans="10:10">
      <c r="J20934" s="8"/>
    </row>
    <row r="20935" spans="10:10">
      <c r="J20935" s="8"/>
    </row>
    <row r="20936" spans="10:10">
      <c r="J20936" s="8"/>
    </row>
    <row r="20937" spans="10:10">
      <c r="J20937" s="8"/>
    </row>
    <row r="20938" spans="10:10">
      <c r="J20938" s="8"/>
    </row>
    <row r="20939" spans="10:10">
      <c r="J20939" s="8"/>
    </row>
    <row r="20940" spans="10:10">
      <c r="J20940" s="8"/>
    </row>
    <row r="20941" spans="10:10">
      <c r="J20941" s="8"/>
    </row>
    <row r="20942" spans="10:10">
      <c r="J20942" s="8"/>
    </row>
    <row r="20943" spans="10:10">
      <c r="J20943" s="8"/>
    </row>
    <row r="20944" spans="10:10">
      <c r="J20944" s="8"/>
    </row>
    <row r="20945" spans="10:10">
      <c r="J20945" s="8"/>
    </row>
    <row r="20946" spans="10:10">
      <c r="J20946" s="8"/>
    </row>
    <row r="20947" spans="10:10">
      <c r="J20947" s="8"/>
    </row>
    <row r="20948" spans="10:10">
      <c r="J20948" s="8"/>
    </row>
    <row r="20949" spans="10:10">
      <c r="J20949" s="8"/>
    </row>
    <row r="20950" spans="10:10">
      <c r="J20950" s="8"/>
    </row>
    <row r="20951" spans="10:10">
      <c r="J20951" s="8"/>
    </row>
    <row r="20952" spans="10:10">
      <c r="J20952" s="8"/>
    </row>
    <row r="20953" spans="10:10">
      <c r="J20953" s="8"/>
    </row>
    <row r="20954" spans="10:10">
      <c r="J20954" s="8"/>
    </row>
    <row r="20955" spans="10:10">
      <c r="J20955" s="8"/>
    </row>
    <row r="20956" spans="10:10">
      <c r="J20956" s="8"/>
    </row>
    <row r="20957" spans="10:10">
      <c r="J20957" s="8"/>
    </row>
    <row r="20958" spans="10:10">
      <c r="J20958" s="8"/>
    </row>
    <row r="20959" spans="10:10">
      <c r="J20959" s="8"/>
    </row>
    <row r="20960" spans="10:10">
      <c r="J20960" s="8"/>
    </row>
    <row r="20961" spans="10:10">
      <c r="J20961" s="8"/>
    </row>
    <row r="20962" spans="10:10">
      <c r="J20962" s="8"/>
    </row>
    <row r="20963" spans="10:10">
      <c r="J20963" s="8"/>
    </row>
    <row r="20964" spans="10:10">
      <c r="J20964" s="8"/>
    </row>
    <row r="20965" spans="10:10">
      <c r="J20965" s="8"/>
    </row>
    <row r="20966" spans="10:10">
      <c r="J20966" s="8"/>
    </row>
    <row r="20967" spans="10:10">
      <c r="J20967" s="8"/>
    </row>
    <row r="20968" spans="10:10">
      <c r="J20968" s="8"/>
    </row>
    <row r="20969" spans="10:10">
      <c r="J20969" s="8"/>
    </row>
    <row r="20970" spans="10:10">
      <c r="J20970" s="8"/>
    </row>
    <row r="20971" spans="10:10">
      <c r="J20971" s="8"/>
    </row>
    <row r="20972" spans="10:10">
      <c r="J20972" s="8"/>
    </row>
    <row r="20973" spans="10:10">
      <c r="J20973" s="8"/>
    </row>
    <row r="20974" spans="10:10">
      <c r="J20974" s="8"/>
    </row>
    <row r="20975" spans="10:10">
      <c r="J20975" s="8"/>
    </row>
    <row r="20976" spans="10:10">
      <c r="J20976" s="8"/>
    </row>
    <row r="20977" spans="10:10">
      <c r="J20977" s="8"/>
    </row>
    <row r="20978" spans="10:10">
      <c r="J20978" s="8"/>
    </row>
    <row r="20979" spans="10:10">
      <c r="J20979" s="8"/>
    </row>
    <row r="20980" spans="10:10">
      <c r="J20980" s="8"/>
    </row>
    <row r="20981" spans="10:10">
      <c r="J20981" s="8"/>
    </row>
    <row r="20982" spans="10:10">
      <c r="J20982" s="8"/>
    </row>
    <row r="20983" spans="10:10">
      <c r="J20983" s="8"/>
    </row>
    <row r="20984" spans="10:10">
      <c r="J20984" s="8"/>
    </row>
    <row r="20985" spans="10:10">
      <c r="J20985" s="8"/>
    </row>
    <row r="20986" spans="10:10">
      <c r="J20986" s="8"/>
    </row>
    <row r="20987" spans="10:10">
      <c r="J20987" s="8"/>
    </row>
    <row r="20988" spans="10:10">
      <c r="J20988" s="8"/>
    </row>
    <row r="20989" spans="10:10">
      <c r="J20989" s="8"/>
    </row>
    <row r="20990" spans="10:10">
      <c r="J20990" s="8"/>
    </row>
    <row r="20991" spans="10:10">
      <c r="J20991" s="8"/>
    </row>
    <row r="20992" spans="10:10">
      <c r="J20992" s="8"/>
    </row>
    <row r="20993" spans="10:10">
      <c r="J20993" s="8"/>
    </row>
    <row r="20994" spans="10:10">
      <c r="J20994" s="8"/>
    </row>
    <row r="20995" spans="10:10">
      <c r="J20995" s="8"/>
    </row>
    <row r="20996" spans="10:10">
      <c r="J20996" s="8"/>
    </row>
    <row r="20997" spans="10:10">
      <c r="J20997" s="8"/>
    </row>
    <row r="20998" spans="10:10">
      <c r="J20998" s="8"/>
    </row>
    <row r="20999" spans="10:10">
      <c r="J20999" s="8"/>
    </row>
    <row r="21000" spans="10:10">
      <c r="J21000" s="8"/>
    </row>
    <row r="21001" spans="10:10">
      <c r="J21001" s="8"/>
    </row>
    <row r="21002" spans="10:10">
      <c r="J21002" s="8"/>
    </row>
    <row r="21003" spans="10:10">
      <c r="J21003" s="8"/>
    </row>
    <row r="21004" spans="10:10">
      <c r="J21004" s="8"/>
    </row>
    <row r="21005" spans="10:10">
      <c r="J21005" s="8"/>
    </row>
    <row r="21006" spans="10:10">
      <c r="J21006" s="8"/>
    </row>
    <row r="21007" spans="10:10">
      <c r="J21007" s="8"/>
    </row>
    <row r="21008" spans="10:10">
      <c r="J21008" s="8"/>
    </row>
    <row r="21009" spans="10:10">
      <c r="J21009" s="8"/>
    </row>
    <row r="21010" spans="10:10">
      <c r="J21010" s="8"/>
    </row>
    <row r="21011" spans="10:10">
      <c r="J21011" s="8"/>
    </row>
    <row r="21012" spans="10:10">
      <c r="J21012" s="8"/>
    </row>
    <row r="21013" spans="10:10">
      <c r="J21013" s="8"/>
    </row>
    <row r="21014" spans="10:10">
      <c r="J21014" s="8"/>
    </row>
    <row r="21015" spans="10:10">
      <c r="J21015" s="8"/>
    </row>
    <row r="21016" spans="10:10">
      <c r="J21016" s="8"/>
    </row>
    <row r="21017" spans="10:10">
      <c r="J21017" s="8"/>
    </row>
    <row r="21018" spans="10:10">
      <c r="J21018" s="8"/>
    </row>
    <row r="21019" spans="10:10">
      <c r="J21019" s="8"/>
    </row>
    <row r="21020" spans="10:10">
      <c r="J21020" s="8"/>
    </row>
    <row r="21021" spans="10:10">
      <c r="J21021" s="8"/>
    </row>
    <row r="21022" spans="10:10">
      <c r="J21022" s="8"/>
    </row>
    <row r="21023" spans="10:10">
      <c r="J21023" s="8"/>
    </row>
    <row r="21024" spans="10:10">
      <c r="J21024" s="8"/>
    </row>
    <row r="21025" spans="10:10">
      <c r="J21025" s="8"/>
    </row>
    <row r="21026" spans="10:10">
      <c r="J21026" s="8"/>
    </row>
    <row r="21027" spans="10:10">
      <c r="J21027" s="8"/>
    </row>
    <row r="21028" spans="10:10">
      <c r="J21028" s="8"/>
    </row>
    <row r="21029" spans="10:10">
      <c r="J21029" s="8"/>
    </row>
    <row r="21030" spans="10:10">
      <c r="J21030" s="8"/>
    </row>
    <row r="21031" spans="10:10">
      <c r="J21031" s="8"/>
    </row>
    <row r="21032" spans="10:10">
      <c r="J21032" s="8"/>
    </row>
    <row r="21033" spans="10:10">
      <c r="J21033" s="8"/>
    </row>
    <row r="21034" spans="10:10">
      <c r="J21034" s="8"/>
    </row>
    <row r="21035" spans="10:10">
      <c r="J21035" s="8"/>
    </row>
    <row r="21036" spans="10:10">
      <c r="J21036" s="8"/>
    </row>
    <row r="21037" spans="10:10">
      <c r="J21037" s="8"/>
    </row>
  </sheetData>
  <mergeCells count="3">
    <mergeCell ref="G14:J14"/>
    <mergeCell ref="G9:J9"/>
    <mergeCell ref="B9:F9"/>
  </mergeCells>
  <dataValidations count="1">
    <dataValidation type="list" allowBlank="1" showInputMessage="1" showErrorMessage="1" sqref="K11:K15" xr:uid="{00000000-0002-0000-0B00-000000000000}">
      <formula1>"OK, NG, N/A"</formula1>
    </dataValidation>
  </dataValidations>
  <pageMargins left="0.7" right="0.7" top="0.75" bottom="0.75" header="0.3" footer="0.3"/>
  <pageSetup scale="13"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AJ240"/>
  <sheetViews>
    <sheetView view="pageBreakPreview" topLeftCell="A4" zoomScale="70" zoomScaleNormal="70" zoomScaleSheetLayoutView="70" workbookViewId="0">
      <selection activeCell="AH13" sqref="AH13"/>
    </sheetView>
  </sheetViews>
  <sheetFormatPr defaultColWidth="9" defaultRowHeight="15"/>
  <cols>
    <col min="1" max="1" width="1.5" style="29" customWidth="1"/>
    <col min="2" max="2" width="5" style="29" customWidth="1"/>
    <col min="3" max="3" width="16.5" style="30" customWidth="1"/>
    <col min="4" max="4" width="21.1640625" style="29" customWidth="1"/>
    <col min="5" max="5" width="62" style="30" customWidth="1"/>
    <col min="6" max="6" width="17.5" style="29" customWidth="1"/>
    <col min="7" max="7" width="24.5" style="29" customWidth="1"/>
    <col min="8" max="15" width="10.33203125" style="11" customWidth="1"/>
    <col min="16" max="36" width="10.33203125" style="29" customWidth="1"/>
    <col min="37" max="16384" width="9" style="29"/>
  </cols>
  <sheetData>
    <row r="1" spans="2:36" s="87" customFormat="1">
      <c r="B1" s="124"/>
      <c r="F1" s="84" t="s">
        <v>120</v>
      </c>
      <c r="G1" s="93"/>
      <c r="H1" s="94"/>
      <c r="I1" s="85"/>
      <c r="J1" s="86"/>
      <c r="K1" s="94"/>
      <c r="L1" s="117"/>
      <c r="Y1" s="84"/>
    </row>
    <row r="2" spans="2:36" s="87" customFormat="1">
      <c r="B2" s="124"/>
      <c r="F2" s="77" t="s">
        <v>121</v>
      </c>
      <c r="G2" s="77"/>
      <c r="H2" s="75">
        <f>COUNTA(B11:B16) * 22</f>
        <v>132</v>
      </c>
      <c r="I2" s="100"/>
      <c r="J2" s="86"/>
      <c r="K2" s="118"/>
      <c r="L2" s="117"/>
      <c r="Y2" s="88"/>
    </row>
    <row r="3" spans="2:36" s="87" customFormat="1">
      <c r="B3" s="124"/>
      <c r="F3" s="78"/>
      <c r="G3" s="80" t="s">
        <v>122</v>
      </c>
      <c r="H3" s="75">
        <f>COUNTIF(G11:AJ16,"OK")</f>
        <v>14</v>
      </c>
      <c r="I3" s="100"/>
      <c r="J3" s="86"/>
      <c r="K3" s="94"/>
      <c r="L3" s="117"/>
      <c r="Y3" s="84"/>
    </row>
    <row r="4" spans="2:36" s="87" customFormat="1">
      <c r="B4" s="124"/>
      <c r="F4" s="78"/>
      <c r="G4" s="80" t="s">
        <v>123</v>
      </c>
      <c r="H4" s="75">
        <f>COUNTIF(G12:AJ17,"NG")</f>
        <v>1</v>
      </c>
      <c r="I4" s="100"/>
      <c r="J4" s="86"/>
      <c r="K4" s="94"/>
      <c r="L4" s="117"/>
      <c r="Y4" s="84"/>
    </row>
    <row r="5" spans="2:36" s="87" customFormat="1">
      <c r="B5" s="124"/>
      <c r="F5" s="78"/>
      <c r="G5" s="80" t="s">
        <v>774</v>
      </c>
      <c r="H5" s="75">
        <f>COUNTIF(G13:AJ18,"N/A")</f>
        <v>26</v>
      </c>
      <c r="I5" s="100"/>
      <c r="J5" s="86"/>
      <c r="K5" s="94"/>
      <c r="L5" s="117"/>
      <c r="Y5" s="84"/>
    </row>
    <row r="6" spans="2:36" s="87" customFormat="1">
      <c r="B6" s="124"/>
      <c r="F6" s="78"/>
      <c r="G6" s="81" t="s">
        <v>124</v>
      </c>
      <c r="H6" s="74">
        <f>H2-H3-H4-H5</f>
        <v>91</v>
      </c>
      <c r="I6" s="100"/>
      <c r="J6" s="86"/>
      <c r="K6" s="94"/>
      <c r="L6" s="117"/>
      <c r="Y6" s="84"/>
    </row>
    <row r="7" spans="2:36" s="87" customFormat="1">
      <c r="B7" s="124"/>
      <c r="F7" s="79" t="s">
        <v>125</v>
      </c>
      <c r="G7" s="79"/>
      <c r="H7" s="73">
        <f>(H3+H5)/H2</f>
        <v>0.30303030303030304</v>
      </c>
      <c r="I7" s="216" t="s">
        <v>397</v>
      </c>
      <c r="J7" s="86"/>
      <c r="K7" s="119"/>
      <c r="L7" s="117"/>
      <c r="Y7" s="88"/>
    </row>
    <row r="8" spans="2:36" s="87" customFormat="1">
      <c r="B8" s="124"/>
      <c r="F8" s="79" t="s">
        <v>126</v>
      </c>
      <c r="G8" s="79"/>
      <c r="H8" s="73">
        <f>SUM(H3:H5)/H2</f>
        <v>0.31060606060606061</v>
      </c>
      <c r="I8" s="100"/>
      <c r="J8" s="86"/>
      <c r="K8" s="119"/>
      <c r="L8" s="117"/>
      <c r="Y8" s="88"/>
    </row>
    <row r="9" spans="2:36" ht="14.25" customHeight="1">
      <c r="G9" s="204" t="s">
        <v>117</v>
      </c>
      <c r="H9" s="384" t="s">
        <v>292</v>
      </c>
      <c r="I9" s="385"/>
      <c r="J9" s="386"/>
      <c r="K9" s="387" t="s">
        <v>297</v>
      </c>
      <c r="L9" s="388"/>
      <c r="M9" s="389"/>
      <c r="N9" s="335" t="s">
        <v>296</v>
      </c>
      <c r="O9" s="336"/>
      <c r="P9" s="361" t="s">
        <v>159</v>
      </c>
      <c r="Q9" s="362"/>
      <c r="R9" s="363"/>
      <c r="S9" s="372" t="s">
        <v>149</v>
      </c>
      <c r="T9" s="373"/>
      <c r="U9" s="374"/>
      <c r="V9" s="364" t="s">
        <v>150</v>
      </c>
      <c r="W9" s="365"/>
      <c r="X9" s="366"/>
      <c r="Y9" s="367" t="s">
        <v>148</v>
      </c>
      <c r="Z9" s="368"/>
      <c r="AA9" s="368"/>
      <c r="AB9" s="369"/>
      <c r="AC9" s="370" t="s">
        <v>163</v>
      </c>
      <c r="AD9" s="371"/>
      <c r="AE9" s="353" t="s">
        <v>162</v>
      </c>
      <c r="AF9" s="354"/>
      <c r="AG9" s="355" t="s">
        <v>154</v>
      </c>
      <c r="AH9" s="356"/>
      <c r="AI9" s="45" t="s">
        <v>118</v>
      </c>
      <c r="AJ9" s="52" t="s">
        <v>158</v>
      </c>
    </row>
    <row r="10" spans="2:36" ht="40.5">
      <c r="B10" s="31" t="s">
        <v>92</v>
      </c>
      <c r="C10" s="32" t="s">
        <v>93</v>
      </c>
      <c r="D10" s="32" t="s">
        <v>94</v>
      </c>
      <c r="E10" s="32" t="s">
        <v>95</v>
      </c>
      <c r="F10" s="32" t="s">
        <v>3</v>
      </c>
      <c r="G10" s="204" t="s">
        <v>116</v>
      </c>
      <c r="H10" s="67" t="s">
        <v>298</v>
      </c>
      <c r="I10" s="67" t="s">
        <v>299</v>
      </c>
      <c r="J10" s="67" t="s">
        <v>112</v>
      </c>
      <c r="K10" s="68" t="s">
        <v>300</v>
      </c>
      <c r="L10" s="69" t="s">
        <v>299</v>
      </c>
      <c r="M10" s="69" t="s">
        <v>112</v>
      </c>
      <c r="N10" s="202" t="s">
        <v>301</v>
      </c>
      <c r="O10" s="202" t="s">
        <v>114</v>
      </c>
      <c r="P10" s="37" t="s">
        <v>160</v>
      </c>
      <c r="Q10" s="37" t="s">
        <v>164</v>
      </c>
      <c r="R10" s="37" t="s">
        <v>165</v>
      </c>
      <c r="S10" s="38" t="s">
        <v>109</v>
      </c>
      <c r="T10" s="38" t="s">
        <v>110</v>
      </c>
      <c r="U10" s="38" t="s">
        <v>111</v>
      </c>
      <c r="V10" s="206" t="s">
        <v>109</v>
      </c>
      <c r="W10" s="39" t="s">
        <v>110</v>
      </c>
      <c r="X10" s="39" t="s">
        <v>111</v>
      </c>
      <c r="Y10" s="53" t="s">
        <v>112</v>
      </c>
      <c r="Z10" s="40" t="s">
        <v>161</v>
      </c>
      <c r="AA10" s="40" t="s">
        <v>113</v>
      </c>
      <c r="AB10" s="40" t="s">
        <v>115</v>
      </c>
      <c r="AC10" s="52" t="s">
        <v>113</v>
      </c>
      <c r="AD10" s="52" t="s">
        <v>114</v>
      </c>
      <c r="AE10" s="206" t="s">
        <v>109</v>
      </c>
      <c r="AF10" s="54" t="s">
        <v>111</v>
      </c>
      <c r="AG10" s="206" t="s">
        <v>109</v>
      </c>
      <c r="AH10" s="51" t="s">
        <v>111</v>
      </c>
      <c r="AI10" s="45" t="s">
        <v>118</v>
      </c>
      <c r="AJ10" s="206" t="s">
        <v>119</v>
      </c>
    </row>
    <row r="11" spans="2:36" s="33" customFormat="1" ht="42.6" customHeight="1">
      <c r="B11" s="34">
        <v>1</v>
      </c>
      <c r="C11" s="14" t="s">
        <v>96</v>
      </c>
      <c r="D11" s="14" t="s">
        <v>97</v>
      </c>
      <c r="E11" s="7" t="s">
        <v>98</v>
      </c>
      <c r="F11" s="14"/>
      <c r="G11" s="201"/>
      <c r="H11" s="35"/>
      <c r="I11" s="35"/>
      <c r="J11" s="35"/>
      <c r="K11" s="35"/>
      <c r="L11" s="27"/>
      <c r="M11" s="27"/>
      <c r="N11" s="201"/>
      <c r="O11" s="201"/>
      <c r="P11" s="42"/>
      <c r="Q11" s="42"/>
      <c r="R11" s="42"/>
      <c r="S11" s="201"/>
      <c r="T11" s="42"/>
      <c r="U11" s="42"/>
      <c r="V11" s="201"/>
      <c r="W11" s="35" t="s">
        <v>797</v>
      </c>
      <c r="X11" s="35" t="s">
        <v>797</v>
      </c>
      <c r="Y11" s="35" t="s">
        <v>801</v>
      </c>
      <c r="Z11" s="35" t="s">
        <v>801</v>
      </c>
      <c r="AA11" s="35" t="s">
        <v>801</v>
      </c>
      <c r="AB11" s="35" t="s">
        <v>801</v>
      </c>
      <c r="AC11" s="201"/>
      <c r="AD11" s="201"/>
      <c r="AE11" s="201"/>
      <c r="AF11" s="35" t="s">
        <v>801</v>
      </c>
      <c r="AG11" s="201"/>
      <c r="AH11" s="35" t="s">
        <v>801</v>
      </c>
      <c r="AI11" s="35" t="s">
        <v>801</v>
      </c>
      <c r="AJ11" s="201"/>
    </row>
    <row r="12" spans="2:36" s="33" customFormat="1" ht="42.6" customHeight="1">
      <c r="B12" s="34">
        <v>2</v>
      </c>
      <c r="C12" s="14"/>
      <c r="D12" s="14" t="s">
        <v>99</v>
      </c>
      <c r="E12" s="7" t="s">
        <v>100</v>
      </c>
      <c r="F12" s="14"/>
      <c r="G12" s="201"/>
      <c r="H12" s="35"/>
      <c r="I12" s="35"/>
      <c r="J12" s="35"/>
      <c r="K12" s="35"/>
      <c r="L12" s="27"/>
      <c r="M12" s="27"/>
      <c r="N12" s="201"/>
      <c r="O12" s="201"/>
      <c r="P12" s="42"/>
      <c r="Q12" s="42"/>
      <c r="R12" s="42"/>
      <c r="S12" s="201"/>
      <c r="T12" s="42"/>
      <c r="U12" s="42"/>
      <c r="V12" s="201"/>
      <c r="W12" s="35" t="s">
        <v>801</v>
      </c>
      <c r="X12" s="35" t="s">
        <v>801</v>
      </c>
      <c r="Y12" s="35" t="s">
        <v>801</v>
      </c>
      <c r="Z12" s="35" t="s">
        <v>801</v>
      </c>
      <c r="AA12" s="35" t="s">
        <v>801</v>
      </c>
      <c r="AB12" s="35" t="s">
        <v>801</v>
      </c>
      <c r="AC12" s="201"/>
      <c r="AD12" s="201"/>
      <c r="AE12" s="201"/>
      <c r="AF12" s="35" t="s">
        <v>797</v>
      </c>
      <c r="AG12" s="201"/>
      <c r="AH12" s="35" t="s">
        <v>797</v>
      </c>
      <c r="AI12" s="35" t="s">
        <v>797</v>
      </c>
      <c r="AJ12" s="201"/>
    </row>
    <row r="13" spans="2:36" s="33" customFormat="1" ht="67.150000000000006" customHeight="1">
      <c r="B13" s="34">
        <v>3</v>
      </c>
      <c r="C13" s="14"/>
      <c r="D13" s="14" t="s">
        <v>101</v>
      </c>
      <c r="E13" s="7" t="s">
        <v>102</v>
      </c>
      <c r="F13" s="14"/>
      <c r="G13" s="201"/>
      <c r="H13" s="35"/>
      <c r="I13" s="35"/>
      <c r="J13" s="35"/>
      <c r="K13" s="35"/>
      <c r="L13" s="27"/>
      <c r="M13" s="27"/>
      <c r="N13" s="201"/>
      <c r="O13" s="201"/>
      <c r="P13" s="42"/>
      <c r="Q13" s="42"/>
      <c r="R13" s="42"/>
      <c r="S13" s="201"/>
      <c r="T13" s="42"/>
      <c r="U13" s="42"/>
      <c r="V13" s="201"/>
      <c r="W13" s="35" t="s">
        <v>797</v>
      </c>
      <c r="X13" s="35" t="s">
        <v>797</v>
      </c>
      <c r="Y13" s="35" t="s">
        <v>801</v>
      </c>
      <c r="Z13" s="35" t="s">
        <v>801</v>
      </c>
      <c r="AA13" s="35" t="s">
        <v>801</v>
      </c>
      <c r="AB13" s="42" t="s">
        <v>801</v>
      </c>
      <c r="AC13" s="201"/>
      <c r="AD13" s="201"/>
      <c r="AE13" s="201"/>
      <c r="AF13" s="35" t="s">
        <v>801</v>
      </c>
      <c r="AG13" s="201"/>
      <c r="AH13" s="35" t="s">
        <v>801</v>
      </c>
      <c r="AI13" s="42" t="s">
        <v>797</v>
      </c>
      <c r="AJ13" s="201"/>
    </row>
    <row r="14" spans="2:36" s="33" customFormat="1" ht="42.6" customHeight="1">
      <c r="B14" s="34">
        <v>4</v>
      </c>
      <c r="C14" s="14"/>
      <c r="D14" s="14" t="s">
        <v>103</v>
      </c>
      <c r="E14" s="7" t="s">
        <v>104</v>
      </c>
      <c r="F14" s="14"/>
      <c r="G14" s="201"/>
      <c r="H14" s="35"/>
      <c r="I14" s="35"/>
      <c r="J14" s="35"/>
      <c r="K14" s="35"/>
      <c r="L14" s="27"/>
      <c r="M14" s="27"/>
      <c r="N14" s="201"/>
      <c r="O14" s="201"/>
      <c r="P14" s="42"/>
      <c r="Q14" s="42"/>
      <c r="R14" s="42"/>
      <c r="S14" s="201"/>
      <c r="T14" s="42"/>
      <c r="U14" s="42"/>
      <c r="V14" s="201"/>
      <c r="W14" s="35" t="s">
        <v>797</v>
      </c>
      <c r="X14" s="35" t="s">
        <v>797</v>
      </c>
      <c r="Y14" s="35" t="s">
        <v>801</v>
      </c>
      <c r="Z14" s="35" t="s">
        <v>801</v>
      </c>
      <c r="AA14" s="35" t="s">
        <v>797</v>
      </c>
      <c r="AB14" s="42" t="s">
        <v>801</v>
      </c>
      <c r="AC14" s="201"/>
      <c r="AD14" s="201"/>
      <c r="AE14" s="201"/>
      <c r="AF14" s="35" t="s">
        <v>797</v>
      </c>
      <c r="AG14" s="201"/>
      <c r="AH14" s="35" t="s">
        <v>797</v>
      </c>
      <c r="AI14" s="35" t="s">
        <v>797</v>
      </c>
      <c r="AJ14" s="201"/>
    </row>
    <row r="15" spans="2:36" s="33" customFormat="1" ht="42.6" customHeight="1">
      <c r="B15" s="34">
        <v>5</v>
      </c>
      <c r="C15" s="14"/>
      <c r="D15" s="14" t="s">
        <v>105</v>
      </c>
      <c r="E15" s="7" t="s">
        <v>106</v>
      </c>
      <c r="F15" s="14"/>
      <c r="G15" s="201"/>
      <c r="H15" s="35"/>
      <c r="I15" s="35"/>
      <c r="J15" s="35"/>
      <c r="K15" s="35"/>
      <c r="L15" s="27"/>
      <c r="M15" s="27"/>
      <c r="N15" s="201"/>
      <c r="O15" s="201"/>
      <c r="P15" s="42"/>
      <c r="Q15" s="42"/>
      <c r="R15" s="42"/>
      <c r="S15" s="201"/>
      <c r="T15" s="42"/>
      <c r="U15" s="42"/>
      <c r="V15" s="201"/>
      <c r="W15" s="35" t="s">
        <v>801</v>
      </c>
      <c r="X15" s="35" t="s">
        <v>801</v>
      </c>
      <c r="Y15" s="35" t="s">
        <v>801</v>
      </c>
      <c r="Z15" s="35" t="s">
        <v>801</v>
      </c>
      <c r="AA15" s="35" t="s">
        <v>801</v>
      </c>
      <c r="AB15" s="42" t="s">
        <v>801</v>
      </c>
      <c r="AC15" s="201"/>
      <c r="AD15" s="201"/>
      <c r="AE15" s="201"/>
      <c r="AF15" s="35" t="s">
        <v>801</v>
      </c>
      <c r="AG15" s="201"/>
      <c r="AH15" s="35" t="s">
        <v>801</v>
      </c>
      <c r="AI15" s="35" t="s">
        <v>801</v>
      </c>
      <c r="AJ15" s="201"/>
    </row>
    <row r="16" spans="2:36" s="33" customFormat="1" ht="42.6" customHeight="1">
      <c r="B16" s="34">
        <v>6</v>
      </c>
      <c r="C16" s="14"/>
      <c r="D16" s="14" t="s">
        <v>107</v>
      </c>
      <c r="E16" s="7" t="s">
        <v>108</v>
      </c>
      <c r="F16" s="14"/>
      <c r="G16" s="201"/>
      <c r="H16" s="35"/>
      <c r="I16" s="35"/>
      <c r="J16" s="35"/>
      <c r="K16" s="35"/>
      <c r="L16" s="27"/>
      <c r="M16" s="27"/>
      <c r="N16" s="201"/>
      <c r="O16" s="201"/>
      <c r="P16" s="42"/>
      <c r="Q16" s="42"/>
      <c r="R16" s="42"/>
      <c r="S16" s="201"/>
      <c r="T16" s="42"/>
      <c r="U16" s="42"/>
      <c r="V16" s="201"/>
      <c r="W16" s="35" t="s">
        <v>801</v>
      </c>
      <c r="X16" s="35" t="s">
        <v>801</v>
      </c>
      <c r="Y16" s="35" t="s">
        <v>801</v>
      </c>
      <c r="Z16" s="35" t="s">
        <v>801</v>
      </c>
      <c r="AA16" s="35" t="s">
        <v>801</v>
      </c>
      <c r="AB16" s="42" t="s">
        <v>801</v>
      </c>
      <c r="AC16" s="201"/>
      <c r="AD16" s="201"/>
      <c r="AE16" s="201"/>
      <c r="AF16" s="35" t="s">
        <v>801</v>
      </c>
      <c r="AG16" s="201"/>
      <c r="AH16" s="35" t="s">
        <v>801</v>
      </c>
      <c r="AI16" s="35" t="s">
        <v>798</v>
      </c>
      <c r="AJ16" s="201"/>
    </row>
    <row r="18" spans="3:15" s="214" customFormat="1">
      <c r="C18" s="215"/>
      <c r="E18" s="215"/>
      <c r="H18" s="43"/>
      <c r="I18" s="43"/>
      <c r="J18" s="43"/>
      <c r="K18" s="43"/>
      <c r="L18" s="43"/>
      <c r="M18" s="43"/>
      <c r="N18" s="43"/>
      <c r="O18" s="43"/>
    </row>
    <row r="19" spans="3:15" s="214" customFormat="1">
      <c r="C19" s="215"/>
      <c r="E19" s="215"/>
      <c r="H19" s="43"/>
      <c r="I19" s="43"/>
      <c r="J19" s="43"/>
      <c r="K19" s="43"/>
      <c r="L19" s="43"/>
      <c r="M19" s="43"/>
      <c r="N19" s="43"/>
      <c r="O19" s="43"/>
    </row>
    <row r="20" spans="3:15" s="214" customFormat="1">
      <c r="C20" s="215"/>
      <c r="E20" s="215"/>
      <c r="H20" s="43"/>
      <c r="I20" s="43"/>
      <c r="J20" s="43"/>
      <c r="K20" s="43"/>
      <c r="L20" s="43"/>
      <c r="M20" s="43"/>
      <c r="N20" s="43"/>
      <c r="O20" s="43"/>
    </row>
    <row r="21" spans="3:15" s="214" customFormat="1">
      <c r="C21" s="215"/>
      <c r="E21" s="215"/>
      <c r="H21" s="43"/>
      <c r="I21" s="43"/>
      <c r="J21" s="43"/>
      <c r="K21" s="43"/>
      <c r="L21" s="43"/>
      <c r="M21" s="43"/>
      <c r="N21" s="43"/>
      <c r="O21" s="43"/>
    </row>
    <row r="22" spans="3:15" s="214" customFormat="1">
      <c r="C22" s="215"/>
      <c r="E22" s="215"/>
      <c r="H22" s="43"/>
      <c r="I22" s="43"/>
      <c r="J22" s="43"/>
      <c r="K22" s="43"/>
      <c r="L22" s="43"/>
      <c r="M22" s="43"/>
      <c r="N22" s="43"/>
      <c r="O22" s="43"/>
    </row>
    <row r="23" spans="3:15" s="214" customFormat="1">
      <c r="C23" s="215"/>
      <c r="E23" s="215"/>
      <c r="H23" s="43"/>
      <c r="I23" s="43"/>
      <c r="J23" s="43"/>
      <c r="K23" s="43"/>
      <c r="L23" s="43"/>
      <c r="M23" s="43"/>
      <c r="N23" s="43"/>
      <c r="O23" s="43"/>
    </row>
    <row r="24" spans="3:15" s="214" customFormat="1">
      <c r="C24" s="215"/>
      <c r="E24" s="215"/>
      <c r="H24" s="43"/>
      <c r="I24" s="43"/>
      <c r="J24" s="43"/>
      <c r="K24" s="43"/>
      <c r="L24" s="43"/>
      <c r="M24" s="43"/>
      <c r="N24" s="43"/>
      <c r="O24" s="43"/>
    </row>
    <row r="25" spans="3:15" s="214" customFormat="1">
      <c r="C25" s="215"/>
      <c r="E25" s="215"/>
      <c r="H25" s="43"/>
      <c r="I25" s="43"/>
      <c r="J25" s="43"/>
      <c r="K25" s="43"/>
      <c r="L25" s="43"/>
      <c r="M25" s="43"/>
      <c r="N25" s="43"/>
      <c r="O25" s="43"/>
    </row>
    <row r="26" spans="3:15" s="214" customFormat="1">
      <c r="C26" s="215"/>
      <c r="E26" s="215"/>
      <c r="H26" s="43"/>
      <c r="I26" s="43"/>
      <c r="J26" s="43"/>
      <c r="K26" s="43"/>
      <c r="L26" s="43"/>
      <c r="M26" s="43"/>
      <c r="N26" s="43"/>
      <c r="O26" s="43"/>
    </row>
    <row r="27" spans="3:15" s="214" customFormat="1">
      <c r="C27" s="215"/>
      <c r="E27" s="215"/>
      <c r="H27" s="43"/>
      <c r="I27" s="43"/>
      <c r="J27" s="43"/>
      <c r="K27" s="43"/>
      <c r="L27" s="43"/>
      <c r="M27" s="43"/>
      <c r="N27" s="43"/>
      <c r="O27" s="43"/>
    </row>
    <row r="28" spans="3:15" s="214" customFormat="1">
      <c r="C28" s="215"/>
      <c r="E28" s="215"/>
      <c r="H28" s="43"/>
      <c r="I28" s="43"/>
      <c r="J28" s="43"/>
      <c r="K28" s="43"/>
      <c r="L28" s="43"/>
      <c r="M28" s="43"/>
      <c r="N28" s="43"/>
      <c r="O28" s="43"/>
    </row>
    <row r="29" spans="3:15" s="214" customFormat="1">
      <c r="C29" s="215"/>
      <c r="E29" s="215"/>
      <c r="H29" s="43"/>
      <c r="I29" s="43"/>
      <c r="J29" s="43"/>
      <c r="K29" s="43"/>
      <c r="L29" s="43"/>
      <c r="M29" s="43"/>
      <c r="N29" s="43"/>
      <c r="O29" s="43"/>
    </row>
    <row r="30" spans="3:15" s="214" customFormat="1">
      <c r="C30" s="215"/>
      <c r="E30" s="215"/>
      <c r="H30" s="43"/>
      <c r="I30" s="43"/>
      <c r="J30" s="43"/>
      <c r="K30" s="43"/>
      <c r="L30" s="43"/>
      <c r="M30" s="43"/>
      <c r="N30" s="43"/>
      <c r="O30" s="43"/>
    </row>
    <row r="31" spans="3:15" s="214" customFormat="1">
      <c r="C31" s="215"/>
      <c r="E31" s="215"/>
      <c r="H31" s="43"/>
      <c r="I31" s="43"/>
      <c r="J31" s="43"/>
      <c r="K31" s="43"/>
      <c r="L31" s="43"/>
      <c r="M31" s="43"/>
      <c r="N31" s="43"/>
      <c r="O31" s="43"/>
    </row>
    <row r="32" spans="3:15" s="214" customFormat="1">
      <c r="C32" s="215"/>
      <c r="E32" s="215"/>
      <c r="H32" s="43"/>
      <c r="I32" s="43"/>
      <c r="J32" s="43"/>
      <c r="K32" s="43"/>
      <c r="L32" s="43"/>
      <c r="M32" s="43"/>
      <c r="N32" s="43"/>
      <c r="O32" s="43"/>
    </row>
    <row r="33" spans="3:15" s="214" customFormat="1">
      <c r="C33" s="215"/>
      <c r="E33" s="215"/>
      <c r="H33" s="43"/>
      <c r="I33" s="43"/>
      <c r="J33" s="43"/>
      <c r="K33" s="43"/>
      <c r="L33" s="43"/>
      <c r="M33" s="43"/>
      <c r="N33" s="43"/>
      <c r="O33" s="43"/>
    </row>
    <row r="34" spans="3:15" s="214" customFormat="1">
      <c r="C34" s="215"/>
      <c r="E34" s="215"/>
      <c r="H34" s="43"/>
      <c r="I34" s="43"/>
      <c r="J34" s="43"/>
      <c r="K34" s="43"/>
      <c r="L34" s="43"/>
      <c r="M34" s="43"/>
      <c r="N34" s="43"/>
      <c r="O34" s="43"/>
    </row>
    <row r="35" spans="3:15" s="214" customFormat="1">
      <c r="C35" s="215"/>
      <c r="E35" s="215"/>
      <c r="H35" s="43"/>
      <c r="I35" s="43"/>
      <c r="J35" s="43"/>
      <c r="K35" s="43"/>
      <c r="L35" s="43"/>
      <c r="M35" s="43"/>
      <c r="N35" s="43"/>
      <c r="O35" s="43"/>
    </row>
    <row r="36" spans="3:15" s="214" customFormat="1">
      <c r="C36" s="215"/>
      <c r="E36" s="215"/>
      <c r="H36" s="43"/>
      <c r="I36" s="43"/>
      <c r="J36" s="43"/>
      <c r="K36" s="43"/>
      <c r="L36" s="43"/>
      <c r="M36" s="43"/>
      <c r="N36" s="43"/>
      <c r="O36" s="43"/>
    </row>
    <row r="37" spans="3:15" s="214" customFormat="1">
      <c r="C37" s="215"/>
      <c r="E37" s="215"/>
      <c r="H37" s="43"/>
      <c r="I37" s="43"/>
      <c r="J37" s="43"/>
      <c r="K37" s="43"/>
      <c r="L37" s="43"/>
      <c r="M37" s="43"/>
      <c r="N37" s="43"/>
      <c r="O37" s="43"/>
    </row>
    <row r="38" spans="3:15" s="214" customFormat="1">
      <c r="C38" s="215"/>
      <c r="E38" s="215"/>
      <c r="H38" s="43"/>
      <c r="I38" s="43"/>
      <c r="J38" s="43"/>
      <c r="K38" s="43"/>
      <c r="L38" s="43"/>
      <c r="M38" s="43"/>
      <c r="N38" s="43"/>
      <c r="O38" s="43"/>
    </row>
    <row r="39" spans="3:15" s="214" customFormat="1">
      <c r="C39" s="215"/>
      <c r="E39" s="215"/>
      <c r="H39" s="43"/>
      <c r="I39" s="43"/>
      <c r="J39" s="43"/>
      <c r="K39" s="43"/>
      <c r="L39" s="43"/>
      <c r="M39" s="43"/>
      <c r="N39" s="43"/>
      <c r="O39" s="43"/>
    </row>
    <row r="40" spans="3:15" s="214" customFormat="1">
      <c r="C40" s="215"/>
      <c r="E40" s="215"/>
      <c r="H40" s="43"/>
      <c r="I40" s="43"/>
      <c r="J40" s="43"/>
      <c r="K40" s="43"/>
      <c r="L40" s="43"/>
      <c r="M40" s="43"/>
      <c r="N40" s="43"/>
      <c r="O40" s="43"/>
    </row>
    <row r="41" spans="3:15" s="214" customFormat="1">
      <c r="C41" s="215"/>
      <c r="E41" s="215"/>
      <c r="H41" s="43"/>
      <c r="I41" s="43"/>
      <c r="J41" s="43"/>
      <c r="K41" s="43"/>
      <c r="L41" s="43"/>
      <c r="M41" s="43"/>
      <c r="N41" s="43"/>
      <c r="O41" s="43"/>
    </row>
    <row r="42" spans="3:15" s="214" customFormat="1">
      <c r="C42" s="215"/>
      <c r="E42" s="215"/>
      <c r="H42" s="43"/>
      <c r="I42" s="43"/>
      <c r="J42" s="43"/>
      <c r="K42" s="43"/>
      <c r="L42" s="43"/>
      <c r="M42" s="43"/>
      <c r="N42" s="43"/>
      <c r="O42" s="43"/>
    </row>
    <row r="43" spans="3:15" s="214" customFormat="1">
      <c r="C43" s="215"/>
      <c r="E43" s="215"/>
      <c r="H43" s="43"/>
      <c r="I43" s="43"/>
      <c r="J43" s="43"/>
      <c r="K43" s="43"/>
      <c r="L43" s="43"/>
      <c r="M43" s="43"/>
      <c r="N43" s="43"/>
      <c r="O43" s="43"/>
    </row>
    <row r="44" spans="3:15" s="214" customFormat="1">
      <c r="C44" s="215"/>
      <c r="E44" s="215"/>
      <c r="H44" s="43"/>
      <c r="I44" s="43"/>
      <c r="J44" s="43"/>
      <c r="K44" s="43"/>
      <c r="L44" s="43"/>
      <c r="M44" s="43"/>
      <c r="N44" s="43"/>
      <c r="O44" s="43"/>
    </row>
    <row r="45" spans="3:15" s="214" customFormat="1">
      <c r="C45" s="215"/>
      <c r="E45" s="215"/>
      <c r="H45" s="43"/>
      <c r="I45" s="43"/>
      <c r="J45" s="43"/>
      <c r="K45" s="43"/>
      <c r="L45" s="43"/>
      <c r="M45" s="43"/>
      <c r="N45" s="43"/>
      <c r="O45" s="43"/>
    </row>
    <row r="46" spans="3:15" s="214" customFormat="1">
      <c r="C46" s="215"/>
      <c r="E46" s="215"/>
      <c r="H46" s="43"/>
      <c r="I46" s="43"/>
      <c r="J46" s="43"/>
      <c r="K46" s="43"/>
      <c r="L46" s="43"/>
      <c r="M46" s="43"/>
      <c r="N46" s="43"/>
      <c r="O46" s="43"/>
    </row>
    <row r="47" spans="3:15" s="214" customFormat="1">
      <c r="C47" s="215"/>
      <c r="E47" s="215"/>
      <c r="H47" s="43"/>
      <c r="I47" s="43"/>
      <c r="J47" s="43"/>
      <c r="K47" s="43"/>
      <c r="L47" s="43"/>
      <c r="M47" s="43"/>
      <c r="N47" s="43"/>
      <c r="O47" s="43"/>
    </row>
    <row r="48" spans="3:15" s="214" customFormat="1">
      <c r="C48" s="215"/>
      <c r="E48" s="215"/>
      <c r="H48" s="43"/>
      <c r="I48" s="43"/>
      <c r="J48" s="43"/>
      <c r="K48" s="43"/>
      <c r="L48" s="43"/>
      <c r="M48" s="43"/>
      <c r="N48" s="43"/>
      <c r="O48" s="43"/>
    </row>
    <row r="49" spans="3:15" s="214" customFormat="1">
      <c r="C49" s="215"/>
      <c r="E49" s="215"/>
      <c r="H49" s="43"/>
      <c r="I49" s="43"/>
      <c r="J49" s="43"/>
      <c r="K49" s="43"/>
      <c r="L49" s="43"/>
      <c r="M49" s="43"/>
      <c r="N49" s="43"/>
      <c r="O49" s="43"/>
    </row>
    <row r="50" spans="3:15" s="214" customFormat="1">
      <c r="C50" s="215"/>
      <c r="E50" s="215"/>
      <c r="H50" s="43"/>
      <c r="I50" s="43"/>
      <c r="J50" s="43"/>
      <c r="K50" s="43"/>
      <c r="L50" s="43"/>
      <c r="M50" s="43"/>
      <c r="N50" s="43"/>
      <c r="O50" s="43"/>
    </row>
    <row r="51" spans="3:15" s="214" customFormat="1">
      <c r="C51" s="215"/>
      <c r="E51" s="215"/>
      <c r="H51" s="43"/>
      <c r="I51" s="43"/>
      <c r="J51" s="43"/>
      <c r="K51" s="43"/>
      <c r="L51" s="43"/>
      <c r="M51" s="43"/>
      <c r="N51" s="43"/>
      <c r="O51" s="43"/>
    </row>
    <row r="52" spans="3:15" s="214" customFormat="1">
      <c r="C52" s="215"/>
      <c r="E52" s="215"/>
      <c r="H52" s="43"/>
      <c r="I52" s="43"/>
      <c r="J52" s="43"/>
      <c r="K52" s="43"/>
      <c r="L52" s="43"/>
      <c r="M52" s="43"/>
      <c r="N52" s="43"/>
      <c r="O52" s="43"/>
    </row>
    <row r="53" spans="3:15" s="214" customFormat="1">
      <c r="C53" s="215"/>
      <c r="E53" s="215"/>
      <c r="H53" s="43"/>
      <c r="I53" s="43"/>
      <c r="J53" s="43"/>
      <c r="K53" s="43"/>
      <c r="L53" s="43"/>
      <c r="M53" s="43"/>
      <c r="N53" s="43"/>
      <c r="O53" s="43"/>
    </row>
    <row r="54" spans="3:15" s="214" customFormat="1">
      <c r="C54" s="215"/>
      <c r="E54" s="215"/>
      <c r="H54" s="43"/>
      <c r="I54" s="43"/>
      <c r="J54" s="43"/>
      <c r="K54" s="43"/>
      <c r="L54" s="43"/>
      <c r="M54" s="43"/>
      <c r="N54" s="43"/>
      <c r="O54" s="43"/>
    </row>
    <row r="55" spans="3:15" s="214" customFormat="1">
      <c r="C55" s="215"/>
      <c r="E55" s="215"/>
      <c r="H55" s="43"/>
      <c r="I55" s="43"/>
      <c r="J55" s="43"/>
      <c r="K55" s="43"/>
      <c r="L55" s="43"/>
      <c r="M55" s="43"/>
      <c r="N55" s="43"/>
      <c r="O55" s="43"/>
    </row>
    <row r="56" spans="3:15" s="214" customFormat="1">
      <c r="C56" s="215"/>
      <c r="E56" s="215"/>
      <c r="H56" s="43"/>
      <c r="I56" s="43"/>
      <c r="J56" s="43"/>
      <c r="K56" s="43"/>
      <c r="L56" s="43"/>
      <c r="M56" s="43"/>
      <c r="N56" s="43"/>
      <c r="O56" s="43"/>
    </row>
    <row r="57" spans="3:15" s="214" customFormat="1">
      <c r="C57" s="215"/>
      <c r="E57" s="215"/>
      <c r="H57" s="43"/>
      <c r="I57" s="43"/>
      <c r="J57" s="43"/>
      <c r="K57" s="43"/>
      <c r="L57" s="43"/>
      <c r="M57" s="43"/>
      <c r="N57" s="43"/>
      <c r="O57" s="43"/>
    </row>
    <row r="58" spans="3:15" s="214" customFormat="1">
      <c r="C58" s="215"/>
      <c r="E58" s="215"/>
      <c r="H58" s="43"/>
      <c r="I58" s="43"/>
      <c r="J58" s="43"/>
      <c r="K58" s="43"/>
      <c r="L58" s="43"/>
      <c r="M58" s="43"/>
      <c r="N58" s="43"/>
      <c r="O58" s="43"/>
    </row>
    <row r="59" spans="3:15" s="214" customFormat="1">
      <c r="C59" s="215"/>
      <c r="E59" s="215"/>
      <c r="H59" s="43"/>
      <c r="I59" s="43"/>
      <c r="J59" s="43"/>
      <c r="K59" s="43"/>
      <c r="L59" s="43"/>
      <c r="M59" s="43"/>
      <c r="N59" s="43"/>
      <c r="O59" s="43"/>
    </row>
    <row r="60" spans="3:15" s="214" customFormat="1">
      <c r="C60" s="215"/>
      <c r="E60" s="215"/>
      <c r="H60" s="43"/>
      <c r="I60" s="43"/>
      <c r="J60" s="43"/>
      <c r="K60" s="43"/>
      <c r="L60" s="43"/>
      <c r="M60" s="43"/>
      <c r="N60" s="43"/>
      <c r="O60" s="43"/>
    </row>
    <row r="61" spans="3:15" s="214" customFormat="1">
      <c r="C61" s="215"/>
      <c r="E61" s="215"/>
      <c r="H61" s="43"/>
      <c r="I61" s="43"/>
      <c r="J61" s="43"/>
      <c r="K61" s="43"/>
      <c r="L61" s="43"/>
      <c r="M61" s="43"/>
      <c r="N61" s="43"/>
      <c r="O61" s="43"/>
    </row>
    <row r="62" spans="3:15" s="214" customFormat="1">
      <c r="C62" s="215"/>
      <c r="E62" s="215"/>
      <c r="H62" s="43"/>
      <c r="I62" s="43"/>
      <c r="J62" s="43"/>
      <c r="K62" s="43"/>
      <c r="L62" s="43"/>
      <c r="M62" s="43"/>
      <c r="N62" s="43"/>
      <c r="O62" s="43"/>
    </row>
    <row r="63" spans="3:15" s="214" customFormat="1">
      <c r="C63" s="215"/>
      <c r="E63" s="215"/>
      <c r="H63" s="43"/>
      <c r="I63" s="43"/>
      <c r="J63" s="43"/>
      <c r="K63" s="43"/>
      <c r="L63" s="43"/>
      <c r="M63" s="43"/>
      <c r="N63" s="43"/>
      <c r="O63" s="43"/>
    </row>
    <row r="64" spans="3:15" s="214" customFormat="1">
      <c r="C64" s="215"/>
      <c r="E64" s="215"/>
      <c r="H64" s="43"/>
      <c r="I64" s="43"/>
      <c r="J64" s="43"/>
      <c r="K64" s="43"/>
      <c r="L64" s="43"/>
      <c r="M64" s="43"/>
      <c r="N64" s="43"/>
      <c r="O64" s="43"/>
    </row>
    <row r="65" spans="3:15" s="214" customFormat="1">
      <c r="C65" s="215"/>
      <c r="E65" s="215"/>
      <c r="H65" s="43"/>
      <c r="I65" s="43"/>
      <c r="J65" s="43"/>
      <c r="K65" s="43"/>
      <c r="L65" s="43"/>
      <c r="M65" s="43"/>
      <c r="N65" s="43"/>
      <c r="O65" s="43"/>
    </row>
    <row r="66" spans="3:15" s="214" customFormat="1">
      <c r="C66" s="215"/>
      <c r="E66" s="215"/>
      <c r="H66" s="43"/>
      <c r="I66" s="43"/>
      <c r="J66" s="43"/>
      <c r="K66" s="43"/>
      <c r="L66" s="43"/>
      <c r="M66" s="43"/>
      <c r="N66" s="43"/>
      <c r="O66" s="43"/>
    </row>
    <row r="67" spans="3:15" s="214" customFormat="1">
      <c r="C67" s="215"/>
      <c r="E67" s="215"/>
      <c r="H67" s="43"/>
      <c r="I67" s="43"/>
      <c r="J67" s="43"/>
      <c r="K67" s="43"/>
      <c r="L67" s="43"/>
      <c r="M67" s="43"/>
      <c r="N67" s="43"/>
      <c r="O67" s="43"/>
    </row>
    <row r="68" spans="3:15" s="214" customFormat="1">
      <c r="C68" s="215"/>
      <c r="E68" s="215"/>
      <c r="H68" s="43"/>
      <c r="I68" s="43"/>
      <c r="J68" s="43"/>
      <c r="K68" s="43"/>
      <c r="L68" s="43"/>
      <c r="M68" s="43"/>
      <c r="N68" s="43"/>
      <c r="O68" s="43"/>
    </row>
    <row r="69" spans="3:15" s="214" customFormat="1">
      <c r="C69" s="215"/>
      <c r="E69" s="215"/>
      <c r="H69" s="43"/>
      <c r="I69" s="43"/>
      <c r="J69" s="43"/>
      <c r="K69" s="43"/>
      <c r="L69" s="43"/>
      <c r="M69" s="43"/>
      <c r="N69" s="43"/>
      <c r="O69" s="43"/>
    </row>
    <row r="70" spans="3:15" s="214" customFormat="1">
      <c r="C70" s="215"/>
      <c r="E70" s="215"/>
      <c r="H70" s="43"/>
      <c r="I70" s="43"/>
      <c r="J70" s="43"/>
      <c r="K70" s="43"/>
      <c r="L70" s="43"/>
      <c r="M70" s="43"/>
      <c r="N70" s="43"/>
      <c r="O70" s="43"/>
    </row>
    <row r="71" spans="3:15" s="214" customFormat="1">
      <c r="C71" s="215"/>
      <c r="E71" s="215"/>
      <c r="H71" s="43"/>
      <c r="I71" s="43"/>
      <c r="J71" s="43"/>
      <c r="K71" s="43"/>
      <c r="L71" s="43"/>
      <c r="M71" s="43"/>
      <c r="N71" s="43"/>
      <c r="O71" s="43"/>
    </row>
    <row r="72" spans="3:15" s="214" customFormat="1">
      <c r="C72" s="215"/>
      <c r="E72" s="215"/>
      <c r="H72" s="43"/>
      <c r="I72" s="43"/>
      <c r="J72" s="43"/>
      <c r="K72" s="43"/>
      <c r="L72" s="43"/>
      <c r="M72" s="43"/>
      <c r="N72" s="43"/>
      <c r="O72" s="43"/>
    </row>
    <row r="73" spans="3:15" s="214" customFormat="1">
      <c r="C73" s="215"/>
      <c r="E73" s="215"/>
      <c r="H73" s="43"/>
      <c r="I73" s="43"/>
      <c r="J73" s="43"/>
      <c r="K73" s="43"/>
      <c r="L73" s="43"/>
      <c r="M73" s="43"/>
      <c r="N73" s="43"/>
      <c r="O73" s="43"/>
    </row>
    <row r="74" spans="3:15" s="214" customFormat="1">
      <c r="C74" s="215"/>
      <c r="E74" s="215"/>
      <c r="H74" s="43"/>
      <c r="I74" s="43"/>
      <c r="J74" s="43"/>
      <c r="K74" s="43"/>
      <c r="L74" s="43"/>
      <c r="M74" s="43"/>
      <c r="N74" s="43"/>
      <c r="O74" s="43"/>
    </row>
    <row r="75" spans="3:15" s="214" customFormat="1">
      <c r="C75" s="215"/>
      <c r="E75" s="215"/>
      <c r="H75" s="43"/>
      <c r="I75" s="43"/>
      <c r="J75" s="43"/>
      <c r="K75" s="43"/>
      <c r="L75" s="43"/>
      <c r="M75" s="43"/>
      <c r="N75" s="43"/>
      <c r="O75" s="43"/>
    </row>
    <row r="76" spans="3:15" s="214" customFormat="1">
      <c r="C76" s="215"/>
      <c r="E76" s="215"/>
      <c r="H76" s="43"/>
      <c r="I76" s="43"/>
      <c r="J76" s="43"/>
      <c r="K76" s="43"/>
      <c r="L76" s="43"/>
      <c r="M76" s="43"/>
      <c r="N76" s="43"/>
      <c r="O76" s="43"/>
    </row>
    <row r="77" spans="3:15" s="214" customFormat="1">
      <c r="C77" s="215"/>
      <c r="E77" s="215"/>
      <c r="H77" s="43"/>
      <c r="I77" s="43"/>
      <c r="J77" s="43"/>
      <c r="K77" s="43"/>
      <c r="L77" s="43"/>
      <c r="M77" s="43"/>
      <c r="N77" s="43"/>
      <c r="O77" s="43"/>
    </row>
    <row r="78" spans="3:15" s="214" customFormat="1">
      <c r="C78" s="215"/>
      <c r="E78" s="215"/>
      <c r="H78" s="43"/>
      <c r="I78" s="43"/>
      <c r="J78" s="43"/>
      <c r="K78" s="43"/>
      <c r="L78" s="43"/>
      <c r="M78" s="43"/>
      <c r="N78" s="43"/>
      <c r="O78" s="43"/>
    </row>
    <row r="79" spans="3:15" s="214" customFormat="1">
      <c r="C79" s="215"/>
      <c r="E79" s="215"/>
      <c r="H79" s="43"/>
      <c r="I79" s="43"/>
      <c r="J79" s="43"/>
      <c r="K79" s="43"/>
      <c r="L79" s="43"/>
      <c r="M79" s="43"/>
      <c r="N79" s="43"/>
      <c r="O79" s="43"/>
    </row>
    <row r="80" spans="3:15" s="214" customFormat="1">
      <c r="C80" s="215"/>
      <c r="E80" s="215"/>
      <c r="H80" s="43"/>
      <c r="I80" s="43"/>
      <c r="J80" s="43"/>
      <c r="K80" s="43"/>
      <c r="L80" s="43"/>
      <c r="M80" s="43"/>
      <c r="N80" s="43"/>
      <c r="O80" s="43"/>
    </row>
    <row r="81" spans="3:15" s="214" customFormat="1">
      <c r="C81" s="215"/>
      <c r="E81" s="215"/>
      <c r="H81" s="43"/>
      <c r="I81" s="43"/>
      <c r="J81" s="43"/>
      <c r="K81" s="43"/>
      <c r="L81" s="43"/>
      <c r="M81" s="43"/>
      <c r="N81" s="43"/>
      <c r="O81" s="43"/>
    </row>
    <row r="82" spans="3:15" s="214" customFormat="1">
      <c r="C82" s="215"/>
      <c r="E82" s="215"/>
      <c r="H82" s="43"/>
      <c r="I82" s="43"/>
      <c r="J82" s="43"/>
      <c r="K82" s="43"/>
      <c r="L82" s="43"/>
      <c r="M82" s="43"/>
      <c r="N82" s="43"/>
      <c r="O82" s="43"/>
    </row>
    <row r="83" spans="3:15" s="214" customFormat="1">
      <c r="C83" s="215"/>
      <c r="E83" s="215"/>
      <c r="H83" s="43"/>
      <c r="I83" s="43"/>
      <c r="J83" s="43"/>
      <c r="K83" s="43"/>
      <c r="L83" s="43"/>
      <c r="M83" s="43"/>
      <c r="N83" s="43"/>
      <c r="O83" s="43"/>
    </row>
    <row r="84" spans="3:15" s="214" customFormat="1">
      <c r="C84" s="215"/>
      <c r="E84" s="215"/>
      <c r="H84" s="43"/>
      <c r="I84" s="43"/>
      <c r="J84" s="43"/>
      <c r="K84" s="43"/>
      <c r="L84" s="43"/>
      <c r="M84" s="43"/>
      <c r="N84" s="43"/>
      <c r="O84" s="43"/>
    </row>
    <row r="85" spans="3:15" s="214" customFormat="1">
      <c r="C85" s="215"/>
      <c r="E85" s="215"/>
      <c r="H85" s="43"/>
      <c r="I85" s="43"/>
      <c r="J85" s="43"/>
      <c r="K85" s="43"/>
      <c r="L85" s="43"/>
      <c r="M85" s="43"/>
      <c r="N85" s="43"/>
      <c r="O85" s="43"/>
    </row>
    <row r="86" spans="3:15" s="214" customFormat="1">
      <c r="C86" s="215"/>
      <c r="E86" s="215"/>
      <c r="H86" s="43"/>
      <c r="I86" s="43"/>
      <c r="J86" s="43"/>
      <c r="K86" s="43"/>
      <c r="L86" s="43"/>
      <c r="M86" s="43"/>
      <c r="N86" s="43"/>
      <c r="O86" s="43"/>
    </row>
    <row r="87" spans="3:15" s="214" customFormat="1">
      <c r="C87" s="215"/>
      <c r="E87" s="215"/>
      <c r="H87" s="43"/>
      <c r="I87" s="43"/>
      <c r="J87" s="43"/>
      <c r="K87" s="43"/>
      <c r="L87" s="43"/>
      <c r="M87" s="43"/>
      <c r="N87" s="43"/>
      <c r="O87" s="43"/>
    </row>
    <row r="88" spans="3:15" s="214" customFormat="1">
      <c r="C88" s="215"/>
      <c r="E88" s="215"/>
      <c r="H88" s="43"/>
      <c r="I88" s="43"/>
      <c r="J88" s="43"/>
      <c r="K88" s="43"/>
      <c r="L88" s="43"/>
      <c r="M88" s="43"/>
      <c r="N88" s="43"/>
      <c r="O88" s="43"/>
    </row>
    <row r="89" spans="3:15" s="214" customFormat="1">
      <c r="C89" s="215"/>
      <c r="E89" s="215"/>
      <c r="H89" s="43"/>
      <c r="I89" s="43"/>
      <c r="J89" s="43"/>
      <c r="K89" s="43"/>
      <c r="L89" s="43"/>
      <c r="M89" s="43"/>
      <c r="N89" s="43"/>
      <c r="O89" s="43"/>
    </row>
    <row r="90" spans="3:15" s="214" customFormat="1">
      <c r="C90" s="215"/>
      <c r="E90" s="215"/>
      <c r="H90" s="43"/>
      <c r="I90" s="43"/>
      <c r="J90" s="43"/>
      <c r="K90" s="43"/>
      <c r="L90" s="43"/>
      <c r="M90" s="43"/>
      <c r="N90" s="43"/>
      <c r="O90" s="43"/>
    </row>
    <row r="91" spans="3:15" s="214" customFormat="1">
      <c r="C91" s="215"/>
      <c r="E91" s="215"/>
      <c r="H91" s="43"/>
      <c r="I91" s="43"/>
      <c r="J91" s="43"/>
      <c r="K91" s="43"/>
      <c r="L91" s="43"/>
      <c r="M91" s="43"/>
      <c r="N91" s="43"/>
      <c r="O91" s="43"/>
    </row>
    <row r="92" spans="3:15" s="214" customFormat="1">
      <c r="C92" s="215"/>
      <c r="E92" s="215"/>
      <c r="H92" s="43"/>
      <c r="I92" s="43"/>
      <c r="J92" s="43"/>
      <c r="K92" s="43"/>
      <c r="L92" s="43"/>
      <c r="M92" s="43"/>
      <c r="N92" s="43"/>
      <c r="O92" s="43"/>
    </row>
    <row r="93" spans="3:15" s="214" customFormat="1">
      <c r="C93" s="215"/>
      <c r="E93" s="215"/>
      <c r="H93" s="43"/>
      <c r="I93" s="43"/>
      <c r="J93" s="43"/>
      <c r="K93" s="43"/>
      <c r="L93" s="43"/>
      <c r="M93" s="43"/>
      <c r="N93" s="43"/>
      <c r="O93" s="43"/>
    </row>
    <row r="94" spans="3:15" s="214" customFormat="1">
      <c r="C94" s="215"/>
      <c r="E94" s="215"/>
      <c r="H94" s="43"/>
      <c r="I94" s="43"/>
      <c r="J94" s="43"/>
      <c r="K94" s="43"/>
      <c r="L94" s="43"/>
      <c r="M94" s="43"/>
      <c r="N94" s="43"/>
      <c r="O94" s="43"/>
    </row>
    <row r="95" spans="3:15" s="214" customFormat="1">
      <c r="C95" s="215"/>
      <c r="E95" s="215"/>
      <c r="H95" s="43"/>
      <c r="I95" s="43"/>
      <c r="J95" s="43"/>
      <c r="K95" s="43"/>
      <c r="L95" s="43"/>
      <c r="M95" s="43"/>
      <c r="N95" s="43"/>
      <c r="O95" s="43"/>
    </row>
    <row r="96" spans="3:15" s="214" customFormat="1">
      <c r="C96" s="215"/>
      <c r="E96" s="215"/>
      <c r="H96" s="43"/>
      <c r="I96" s="43"/>
      <c r="J96" s="43"/>
      <c r="K96" s="43"/>
      <c r="L96" s="43"/>
      <c r="M96" s="43"/>
      <c r="N96" s="43"/>
      <c r="O96" s="43"/>
    </row>
    <row r="97" spans="3:15" s="214" customFormat="1">
      <c r="C97" s="215"/>
      <c r="E97" s="215"/>
      <c r="H97" s="43"/>
      <c r="I97" s="43"/>
      <c r="J97" s="43"/>
      <c r="K97" s="43"/>
      <c r="L97" s="43"/>
      <c r="M97" s="43"/>
      <c r="N97" s="43"/>
      <c r="O97" s="43"/>
    </row>
    <row r="98" spans="3:15" s="214" customFormat="1">
      <c r="C98" s="215"/>
      <c r="E98" s="215"/>
      <c r="H98" s="43"/>
      <c r="I98" s="43"/>
      <c r="J98" s="43"/>
      <c r="K98" s="43"/>
      <c r="L98" s="43"/>
      <c r="M98" s="43"/>
      <c r="N98" s="43"/>
      <c r="O98" s="43"/>
    </row>
    <row r="99" spans="3:15" s="214" customFormat="1">
      <c r="C99" s="215"/>
      <c r="E99" s="215"/>
      <c r="H99" s="43"/>
      <c r="I99" s="43"/>
      <c r="J99" s="43"/>
      <c r="K99" s="43"/>
      <c r="L99" s="43"/>
      <c r="M99" s="43"/>
      <c r="N99" s="43"/>
      <c r="O99" s="43"/>
    </row>
    <row r="100" spans="3:15" s="214" customFormat="1">
      <c r="C100" s="215"/>
      <c r="E100" s="215"/>
      <c r="H100" s="43"/>
      <c r="I100" s="43"/>
      <c r="J100" s="43"/>
      <c r="K100" s="43"/>
      <c r="L100" s="43"/>
      <c r="M100" s="43"/>
      <c r="N100" s="43"/>
      <c r="O100" s="43"/>
    </row>
    <row r="101" spans="3:15" s="214" customFormat="1">
      <c r="C101" s="215"/>
      <c r="E101" s="215"/>
      <c r="H101" s="43"/>
      <c r="I101" s="43"/>
      <c r="J101" s="43"/>
      <c r="K101" s="43"/>
      <c r="L101" s="43"/>
      <c r="M101" s="43"/>
      <c r="N101" s="43"/>
      <c r="O101" s="43"/>
    </row>
    <row r="102" spans="3:15" s="214" customFormat="1">
      <c r="C102" s="215"/>
      <c r="E102" s="215"/>
      <c r="H102" s="43"/>
      <c r="I102" s="43"/>
      <c r="J102" s="43"/>
      <c r="K102" s="43"/>
      <c r="L102" s="43"/>
      <c r="M102" s="43"/>
      <c r="N102" s="43"/>
      <c r="O102" s="43"/>
    </row>
    <row r="103" spans="3:15" s="214" customFormat="1">
      <c r="C103" s="215"/>
      <c r="E103" s="215"/>
      <c r="H103" s="43"/>
      <c r="I103" s="43"/>
      <c r="J103" s="43"/>
      <c r="K103" s="43"/>
      <c r="L103" s="43"/>
      <c r="M103" s="43"/>
      <c r="N103" s="43"/>
      <c r="O103" s="43"/>
    </row>
    <row r="104" spans="3:15" s="214" customFormat="1">
      <c r="C104" s="215"/>
      <c r="E104" s="215"/>
      <c r="H104" s="43"/>
      <c r="I104" s="43"/>
      <c r="J104" s="43"/>
      <c r="K104" s="43"/>
      <c r="L104" s="43"/>
      <c r="M104" s="43"/>
      <c r="N104" s="43"/>
      <c r="O104" s="43"/>
    </row>
    <row r="105" spans="3:15" s="214" customFormat="1">
      <c r="C105" s="215"/>
      <c r="E105" s="215"/>
      <c r="H105" s="43"/>
      <c r="I105" s="43"/>
      <c r="J105" s="43"/>
      <c r="K105" s="43"/>
      <c r="L105" s="43"/>
      <c r="M105" s="43"/>
      <c r="N105" s="43"/>
      <c r="O105" s="43"/>
    </row>
    <row r="106" spans="3:15" s="214" customFormat="1">
      <c r="C106" s="215"/>
      <c r="E106" s="215"/>
      <c r="H106" s="43"/>
      <c r="I106" s="43"/>
      <c r="J106" s="43"/>
      <c r="K106" s="43"/>
      <c r="L106" s="43"/>
      <c r="M106" s="43"/>
      <c r="N106" s="43"/>
      <c r="O106" s="43"/>
    </row>
    <row r="107" spans="3:15" s="214" customFormat="1">
      <c r="C107" s="215"/>
      <c r="E107" s="215"/>
      <c r="H107" s="43"/>
      <c r="I107" s="43"/>
      <c r="J107" s="43"/>
      <c r="K107" s="43"/>
      <c r="L107" s="43"/>
      <c r="M107" s="43"/>
      <c r="N107" s="43"/>
      <c r="O107" s="43"/>
    </row>
    <row r="108" spans="3:15" s="214" customFormat="1">
      <c r="C108" s="215"/>
      <c r="E108" s="215"/>
      <c r="H108" s="43"/>
      <c r="I108" s="43"/>
      <c r="J108" s="43"/>
      <c r="K108" s="43"/>
      <c r="L108" s="43"/>
      <c r="M108" s="43"/>
      <c r="N108" s="43"/>
      <c r="O108" s="43"/>
    </row>
    <row r="109" spans="3:15" s="214" customFormat="1">
      <c r="C109" s="215"/>
      <c r="E109" s="215"/>
      <c r="H109" s="43"/>
      <c r="I109" s="43"/>
      <c r="J109" s="43"/>
      <c r="K109" s="43"/>
      <c r="L109" s="43"/>
      <c r="M109" s="43"/>
      <c r="N109" s="43"/>
      <c r="O109" s="43"/>
    </row>
    <row r="110" spans="3:15" s="214" customFormat="1">
      <c r="C110" s="215"/>
      <c r="E110" s="215"/>
      <c r="H110" s="43"/>
      <c r="I110" s="43"/>
      <c r="J110" s="43"/>
      <c r="K110" s="43"/>
      <c r="L110" s="43"/>
      <c r="M110" s="43"/>
      <c r="N110" s="43"/>
      <c r="O110" s="43"/>
    </row>
    <row r="111" spans="3:15" s="214" customFormat="1">
      <c r="C111" s="215"/>
      <c r="E111" s="215"/>
      <c r="H111" s="43"/>
      <c r="I111" s="43"/>
      <c r="J111" s="43"/>
      <c r="K111" s="43"/>
      <c r="L111" s="43"/>
      <c r="M111" s="43"/>
      <c r="N111" s="43"/>
      <c r="O111" s="43"/>
    </row>
    <row r="112" spans="3:15" s="214" customFormat="1">
      <c r="C112" s="215"/>
      <c r="E112" s="215"/>
      <c r="H112" s="43"/>
      <c r="I112" s="43"/>
      <c r="J112" s="43"/>
      <c r="K112" s="43"/>
      <c r="L112" s="43"/>
      <c r="M112" s="43"/>
      <c r="N112" s="43"/>
      <c r="O112" s="43"/>
    </row>
    <row r="113" spans="3:15" s="214" customFormat="1">
      <c r="C113" s="215"/>
      <c r="E113" s="215"/>
      <c r="H113" s="43"/>
      <c r="I113" s="43"/>
      <c r="J113" s="43"/>
      <c r="K113" s="43"/>
      <c r="L113" s="43"/>
      <c r="M113" s="43"/>
      <c r="N113" s="43"/>
      <c r="O113" s="43"/>
    </row>
    <row r="114" spans="3:15" s="214" customFormat="1">
      <c r="C114" s="215"/>
      <c r="E114" s="215"/>
      <c r="H114" s="43"/>
      <c r="I114" s="43"/>
      <c r="J114" s="43"/>
      <c r="K114" s="43"/>
      <c r="L114" s="43"/>
      <c r="M114" s="43"/>
      <c r="N114" s="43"/>
      <c r="O114" s="43"/>
    </row>
    <row r="115" spans="3:15" s="214" customFormat="1">
      <c r="C115" s="215"/>
      <c r="E115" s="215"/>
      <c r="H115" s="43"/>
      <c r="I115" s="43"/>
      <c r="J115" s="43"/>
      <c r="K115" s="43"/>
      <c r="L115" s="43"/>
      <c r="M115" s="43"/>
      <c r="N115" s="43"/>
      <c r="O115" s="43"/>
    </row>
    <row r="116" spans="3:15" s="214" customFormat="1">
      <c r="C116" s="215"/>
      <c r="E116" s="215"/>
      <c r="H116" s="43"/>
      <c r="I116" s="43"/>
      <c r="J116" s="43"/>
      <c r="K116" s="43"/>
      <c r="L116" s="43"/>
      <c r="M116" s="43"/>
      <c r="N116" s="43"/>
      <c r="O116" s="43"/>
    </row>
    <row r="117" spans="3:15" s="214" customFormat="1">
      <c r="C117" s="215"/>
      <c r="E117" s="215"/>
      <c r="H117" s="43"/>
      <c r="I117" s="43"/>
      <c r="J117" s="43"/>
      <c r="K117" s="43"/>
      <c r="L117" s="43"/>
      <c r="M117" s="43"/>
      <c r="N117" s="43"/>
      <c r="O117" s="43"/>
    </row>
    <row r="118" spans="3:15" s="214" customFormat="1">
      <c r="C118" s="215"/>
      <c r="E118" s="215"/>
      <c r="H118" s="43"/>
      <c r="I118" s="43"/>
      <c r="J118" s="43"/>
      <c r="K118" s="43"/>
      <c r="L118" s="43"/>
      <c r="M118" s="43"/>
      <c r="N118" s="43"/>
      <c r="O118" s="43"/>
    </row>
    <row r="119" spans="3:15" s="214" customFormat="1">
      <c r="C119" s="215"/>
      <c r="E119" s="215"/>
      <c r="H119" s="43"/>
      <c r="I119" s="43"/>
      <c r="J119" s="43"/>
      <c r="K119" s="43"/>
      <c r="L119" s="43"/>
      <c r="M119" s="43"/>
      <c r="N119" s="43"/>
      <c r="O119" s="43"/>
    </row>
    <row r="120" spans="3:15" s="214" customFormat="1">
      <c r="C120" s="215"/>
      <c r="E120" s="215"/>
      <c r="H120" s="43"/>
      <c r="I120" s="43"/>
      <c r="J120" s="43"/>
      <c r="K120" s="43"/>
      <c r="L120" s="43"/>
      <c r="M120" s="43"/>
      <c r="N120" s="43"/>
      <c r="O120" s="43"/>
    </row>
    <row r="121" spans="3:15" s="214" customFormat="1">
      <c r="C121" s="215"/>
      <c r="E121" s="215"/>
      <c r="H121" s="43"/>
      <c r="I121" s="43"/>
      <c r="J121" s="43"/>
      <c r="K121" s="43"/>
      <c r="L121" s="43"/>
      <c r="M121" s="43"/>
      <c r="N121" s="43"/>
      <c r="O121" s="43"/>
    </row>
    <row r="122" spans="3:15" s="214" customFormat="1">
      <c r="C122" s="215"/>
      <c r="E122" s="215"/>
      <c r="H122" s="43"/>
      <c r="I122" s="43"/>
      <c r="J122" s="43"/>
      <c r="K122" s="43"/>
      <c r="L122" s="43"/>
      <c r="M122" s="43"/>
      <c r="N122" s="43"/>
      <c r="O122" s="43"/>
    </row>
    <row r="123" spans="3:15" s="214" customFormat="1">
      <c r="C123" s="215"/>
      <c r="E123" s="215"/>
      <c r="H123" s="43"/>
      <c r="I123" s="43"/>
      <c r="J123" s="43"/>
      <c r="K123" s="43"/>
      <c r="L123" s="43"/>
      <c r="M123" s="43"/>
      <c r="N123" s="43"/>
      <c r="O123" s="43"/>
    </row>
    <row r="124" spans="3:15" s="214" customFormat="1">
      <c r="C124" s="215"/>
      <c r="E124" s="215"/>
      <c r="H124" s="43"/>
      <c r="I124" s="43"/>
      <c r="J124" s="43"/>
      <c r="K124" s="43"/>
      <c r="L124" s="43"/>
      <c r="M124" s="43"/>
      <c r="N124" s="43"/>
      <c r="O124" s="43"/>
    </row>
    <row r="125" spans="3:15" s="214" customFormat="1">
      <c r="C125" s="215"/>
      <c r="E125" s="215"/>
      <c r="H125" s="43"/>
      <c r="I125" s="43"/>
      <c r="J125" s="43"/>
      <c r="K125" s="43"/>
      <c r="L125" s="43"/>
      <c r="M125" s="43"/>
      <c r="N125" s="43"/>
      <c r="O125" s="43"/>
    </row>
    <row r="126" spans="3:15" s="214" customFormat="1">
      <c r="C126" s="215"/>
      <c r="E126" s="215"/>
      <c r="H126" s="43"/>
      <c r="I126" s="43"/>
      <c r="J126" s="43"/>
      <c r="K126" s="43"/>
      <c r="L126" s="43"/>
      <c r="M126" s="43"/>
      <c r="N126" s="43"/>
      <c r="O126" s="43"/>
    </row>
    <row r="127" spans="3:15" s="214" customFormat="1">
      <c r="C127" s="215"/>
      <c r="E127" s="215"/>
      <c r="H127" s="43"/>
      <c r="I127" s="43"/>
      <c r="J127" s="43"/>
      <c r="K127" s="43"/>
      <c r="L127" s="43"/>
      <c r="M127" s="43"/>
      <c r="N127" s="43"/>
      <c r="O127" s="43"/>
    </row>
    <row r="128" spans="3:15" s="214" customFormat="1">
      <c r="C128" s="215"/>
      <c r="E128" s="215"/>
      <c r="H128" s="43"/>
      <c r="I128" s="43"/>
      <c r="J128" s="43"/>
      <c r="K128" s="43"/>
      <c r="L128" s="43"/>
      <c r="M128" s="43"/>
      <c r="N128" s="43"/>
      <c r="O128" s="43"/>
    </row>
    <row r="129" spans="3:15" s="214" customFormat="1">
      <c r="C129" s="215"/>
      <c r="E129" s="215"/>
      <c r="H129" s="43"/>
      <c r="I129" s="43"/>
      <c r="J129" s="43"/>
      <c r="K129" s="43"/>
      <c r="L129" s="43"/>
      <c r="M129" s="43"/>
      <c r="N129" s="43"/>
      <c r="O129" s="43"/>
    </row>
    <row r="130" spans="3:15" s="214" customFormat="1">
      <c r="C130" s="215"/>
      <c r="E130" s="215"/>
      <c r="H130" s="43"/>
      <c r="I130" s="43"/>
      <c r="J130" s="43"/>
      <c r="K130" s="43"/>
      <c r="L130" s="43"/>
      <c r="M130" s="43"/>
      <c r="N130" s="43"/>
      <c r="O130" s="43"/>
    </row>
    <row r="131" spans="3:15" s="214" customFormat="1">
      <c r="C131" s="215"/>
      <c r="E131" s="215"/>
      <c r="H131" s="43"/>
      <c r="I131" s="43"/>
      <c r="J131" s="43"/>
      <c r="K131" s="43"/>
      <c r="L131" s="43"/>
      <c r="M131" s="43"/>
      <c r="N131" s="43"/>
      <c r="O131" s="43"/>
    </row>
    <row r="132" spans="3:15" s="214" customFormat="1">
      <c r="C132" s="215"/>
      <c r="E132" s="215"/>
      <c r="H132" s="43"/>
      <c r="I132" s="43"/>
      <c r="J132" s="43"/>
      <c r="K132" s="43"/>
      <c r="L132" s="43"/>
      <c r="M132" s="43"/>
      <c r="N132" s="43"/>
      <c r="O132" s="43"/>
    </row>
    <row r="133" spans="3:15" s="214" customFormat="1">
      <c r="C133" s="215"/>
      <c r="E133" s="215"/>
      <c r="H133" s="43"/>
      <c r="I133" s="43"/>
      <c r="J133" s="43"/>
      <c r="K133" s="43"/>
      <c r="L133" s="43"/>
      <c r="M133" s="43"/>
      <c r="N133" s="43"/>
      <c r="O133" s="43"/>
    </row>
    <row r="134" spans="3:15" s="214" customFormat="1">
      <c r="C134" s="215"/>
      <c r="E134" s="215"/>
      <c r="H134" s="43"/>
      <c r="I134" s="43"/>
      <c r="J134" s="43"/>
      <c r="K134" s="43"/>
      <c r="L134" s="43"/>
      <c r="M134" s="43"/>
      <c r="N134" s="43"/>
      <c r="O134" s="43"/>
    </row>
    <row r="135" spans="3:15" s="214" customFormat="1">
      <c r="C135" s="215"/>
      <c r="E135" s="215"/>
      <c r="H135" s="43"/>
      <c r="I135" s="43"/>
      <c r="J135" s="43"/>
      <c r="K135" s="43"/>
      <c r="L135" s="43"/>
      <c r="M135" s="43"/>
      <c r="N135" s="43"/>
      <c r="O135" s="43"/>
    </row>
    <row r="136" spans="3:15" s="214" customFormat="1">
      <c r="C136" s="215"/>
      <c r="E136" s="215"/>
      <c r="H136" s="43"/>
      <c r="I136" s="43"/>
      <c r="J136" s="43"/>
      <c r="K136" s="43"/>
      <c r="L136" s="43"/>
      <c r="M136" s="43"/>
      <c r="N136" s="43"/>
      <c r="O136" s="43"/>
    </row>
    <row r="137" spans="3:15" s="214" customFormat="1">
      <c r="C137" s="215"/>
      <c r="E137" s="215"/>
      <c r="H137" s="43"/>
      <c r="I137" s="43"/>
      <c r="J137" s="43"/>
      <c r="K137" s="43"/>
      <c r="L137" s="43"/>
      <c r="M137" s="43"/>
      <c r="N137" s="43"/>
      <c r="O137" s="43"/>
    </row>
    <row r="138" spans="3:15" s="214" customFormat="1">
      <c r="C138" s="215"/>
      <c r="E138" s="215"/>
      <c r="H138" s="43"/>
      <c r="I138" s="43"/>
      <c r="J138" s="43"/>
      <c r="K138" s="43"/>
      <c r="L138" s="43"/>
      <c r="M138" s="43"/>
      <c r="N138" s="43"/>
      <c r="O138" s="43"/>
    </row>
    <row r="139" spans="3:15" s="214" customFormat="1">
      <c r="C139" s="215"/>
      <c r="E139" s="215"/>
      <c r="H139" s="43"/>
      <c r="I139" s="43"/>
      <c r="J139" s="43"/>
      <c r="K139" s="43"/>
      <c r="L139" s="43"/>
      <c r="M139" s="43"/>
      <c r="N139" s="43"/>
      <c r="O139" s="43"/>
    </row>
    <row r="140" spans="3:15" s="214" customFormat="1">
      <c r="C140" s="215"/>
      <c r="E140" s="215"/>
      <c r="H140" s="43"/>
      <c r="I140" s="43"/>
      <c r="J140" s="43"/>
      <c r="K140" s="43"/>
      <c r="L140" s="43"/>
      <c r="M140" s="43"/>
      <c r="N140" s="43"/>
      <c r="O140" s="43"/>
    </row>
    <row r="141" spans="3:15" s="214" customFormat="1">
      <c r="C141" s="215"/>
      <c r="E141" s="215"/>
      <c r="H141" s="43"/>
      <c r="I141" s="43"/>
      <c r="J141" s="43"/>
      <c r="K141" s="43"/>
      <c r="L141" s="43"/>
      <c r="M141" s="43"/>
      <c r="N141" s="43"/>
      <c r="O141" s="43"/>
    </row>
    <row r="142" spans="3:15" s="214" customFormat="1">
      <c r="C142" s="215"/>
      <c r="E142" s="215"/>
      <c r="H142" s="43"/>
      <c r="I142" s="43"/>
      <c r="J142" s="43"/>
      <c r="K142" s="43"/>
      <c r="L142" s="43"/>
      <c r="M142" s="43"/>
      <c r="N142" s="43"/>
      <c r="O142" s="43"/>
    </row>
    <row r="143" spans="3:15" s="214" customFormat="1">
      <c r="C143" s="215"/>
      <c r="E143" s="215"/>
      <c r="H143" s="43"/>
      <c r="I143" s="43"/>
      <c r="J143" s="43"/>
      <c r="K143" s="43"/>
      <c r="L143" s="43"/>
      <c r="M143" s="43"/>
      <c r="N143" s="43"/>
      <c r="O143" s="43"/>
    </row>
    <row r="144" spans="3:15" s="214" customFormat="1">
      <c r="C144" s="215"/>
      <c r="E144" s="215"/>
      <c r="H144" s="43"/>
      <c r="I144" s="43"/>
      <c r="J144" s="43"/>
      <c r="K144" s="43"/>
      <c r="L144" s="43"/>
      <c r="M144" s="43"/>
      <c r="N144" s="43"/>
      <c r="O144" s="43"/>
    </row>
    <row r="145" spans="3:15" s="214" customFormat="1">
      <c r="C145" s="215"/>
      <c r="E145" s="215"/>
      <c r="H145" s="43"/>
      <c r="I145" s="43"/>
      <c r="J145" s="43"/>
      <c r="K145" s="43"/>
      <c r="L145" s="43"/>
      <c r="M145" s="43"/>
      <c r="N145" s="43"/>
      <c r="O145" s="43"/>
    </row>
    <row r="146" spans="3:15" s="214" customFormat="1">
      <c r="C146" s="215"/>
      <c r="E146" s="215"/>
      <c r="H146" s="43"/>
      <c r="I146" s="43"/>
      <c r="J146" s="43"/>
      <c r="K146" s="43"/>
      <c r="L146" s="43"/>
      <c r="M146" s="43"/>
      <c r="N146" s="43"/>
      <c r="O146" s="43"/>
    </row>
    <row r="147" spans="3:15" s="214" customFormat="1">
      <c r="C147" s="215"/>
      <c r="E147" s="215"/>
      <c r="H147" s="43"/>
      <c r="I147" s="43"/>
      <c r="J147" s="43"/>
      <c r="K147" s="43"/>
      <c r="L147" s="43"/>
      <c r="M147" s="43"/>
      <c r="N147" s="43"/>
      <c r="O147" s="43"/>
    </row>
    <row r="148" spans="3:15" s="214" customFormat="1">
      <c r="C148" s="215"/>
      <c r="E148" s="215"/>
      <c r="H148" s="43"/>
      <c r="I148" s="43"/>
      <c r="J148" s="43"/>
      <c r="K148" s="43"/>
      <c r="L148" s="43"/>
      <c r="M148" s="43"/>
      <c r="N148" s="43"/>
      <c r="O148" s="43"/>
    </row>
    <row r="149" spans="3:15" s="214" customFormat="1">
      <c r="C149" s="215"/>
      <c r="E149" s="215"/>
      <c r="H149" s="43"/>
      <c r="I149" s="43"/>
      <c r="J149" s="43"/>
      <c r="K149" s="43"/>
      <c r="L149" s="43"/>
      <c r="M149" s="43"/>
      <c r="N149" s="43"/>
      <c r="O149" s="43"/>
    </row>
    <row r="150" spans="3:15" s="214" customFormat="1">
      <c r="C150" s="215"/>
      <c r="E150" s="215"/>
      <c r="H150" s="43"/>
      <c r="I150" s="43"/>
      <c r="J150" s="43"/>
      <c r="K150" s="43"/>
      <c r="L150" s="43"/>
      <c r="M150" s="43"/>
      <c r="N150" s="43"/>
      <c r="O150" s="43"/>
    </row>
    <row r="151" spans="3:15" s="214" customFormat="1">
      <c r="C151" s="215"/>
      <c r="E151" s="215"/>
      <c r="H151" s="43"/>
      <c r="I151" s="43"/>
      <c r="J151" s="43"/>
      <c r="K151" s="43"/>
      <c r="L151" s="43"/>
      <c r="M151" s="43"/>
      <c r="N151" s="43"/>
      <c r="O151" s="43"/>
    </row>
    <row r="152" spans="3:15" s="214" customFormat="1">
      <c r="C152" s="215"/>
      <c r="E152" s="215"/>
      <c r="H152" s="43"/>
      <c r="I152" s="43"/>
      <c r="J152" s="43"/>
      <c r="K152" s="43"/>
      <c r="L152" s="43"/>
      <c r="M152" s="43"/>
      <c r="N152" s="43"/>
      <c r="O152" s="43"/>
    </row>
    <row r="153" spans="3:15" s="214" customFormat="1">
      <c r="C153" s="215"/>
      <c r="E153" s="215"/>
      <c r="H153" s="43"/>
      <c r="I153" s="43"/>
      <c r="J153" s="43"/>
      <c r="K153" s="43"/>
      <c r="L153" s="43"/>
      <c r="M153" s="43"/>
      <c r="N153" s="43"/>
      <c r="O153" s="43"/>
    </row>
    <row r="154" spans="3:15" s="214" customFormat="1">
      <c r="C154" s="215"/>
      <c r="E154" s="215"/>
      <c r="H154" s="43"/>
      <c r="I154" s="43"/>
      <c r="J154" s="43"/>
      <c r="K154" s="43"/>
      <c r="L154" s="43"/>
      <c r="M154" s="43"/>
      <c r="N154" s="43"/>
      <c r="O154" s="43"/>
    </row>
    <row r="155" spans="3:15" s="214" customFormat="1">
      <c r="C155" s="215"/>
      <c r="E155" s="215"/>
      <c r="H155" s="43"/>
      <c r="I155" s="43"/>
      <c r="J155" s="43"/>
      <c r="K155" s="43"/>
      <c r="L155" s="43"/>
      <c r="M155" s="43"/>
      <c r="N155" s="43"/>
      <c r="O155" s="43"/>
    </row>
    <row r="156" spans="3:15" s="214" customFormat="1">
      <c r="C156" s="215"/>
      <c r="E156" s="215"/>
      <c r="H156" s="43"/>
      <c r="I156" s="43"/>
      <c r="J156" s="43"/>
      <c r="K156" s="43"/>
      <c r="L156" s="43"/>
      <c r="M156" s="43"/>
      <c r="N156" s="43"/>
      <c r="O156" s="43"/>
    </row>
    <row r="157" spans="3:15" s="214" customFormat="1">
      <c r="C157" s="215"/>
      <c r="E157" s="215"/>
      <c r="H157" s="43"/>
      <c r="I157" s="43"/>
      <c r="J157" s="43"/>
      <c r="K157" s="43"/>
      <c r="L157" s="43"/>
      <c r="M157" s="43"/>
      <c r="N157" s="43"/>
      <c r="O157" s="43"/>
    </row>
    <row r="158" spans="3:15" s="214" customFormat="1">
      <c r="C158" s="215"/>
      <c r="E158" s="215"/>
      <c r="H158" s="43"/>
      <c r="I158" s="43"/>
      <c r="J158" s="43"/>
      <c r="K158" s="43"/>
      <c r="L158" s="43"/>
      <c r="M158" s="43"/>
      <c r="N158" s="43"/>
      <c r="O158" s="43"/>
    </row>
    <row r="159" spans="3:15" s="214" customFormat="1">
      <c r="C159" s="215"/>
      <c r="E159" s="215"/>
      <c r="H159" s="43"/>
      <c r="I159" s="43"/>
      <c r="J159" s="43"/>
      <c r="K159" s="43"/>
      <c r="L159" s="43"/>
      <c r="M159" s="43"/>
      <c r="N159" s="43"/>
      <c r="O159" s="43"/>
    </row>
    <row r="160" spans="3:15" s="214" customFormat="1">
      <c r="C160" s="215"/>
      <c r="E160" s="215"/>
      <c r="H160" s="43"/>
      <c r="I160" s="43"/>
      <c r="J160" s="43"/>
      <c r="K160" s="43"/>
      <c r="L160" s="43"/>
      <c r="M160" s="43"/>
      <c r="N160" s="43"/>
      <c r="O160" s="43"/>
    </row>
    <row r="161" spans="3:15" s="214" customFormat="1">
      <c r="C161" s="215"/>
      <c r="E161" s="215"/>
      <c r="H161" s="43"/>
      <c r="I161" s="43"/>
      <c r="J161" s="43"/>
      <c r="K161" s="43"/>
      <c r="L161" s="43"/>
      <c r="M161" s="43"/>
      <c r="N161" s="43"/>
      <c r="O161" s="43"/>
    </row>
    <row r="162" spans="3:15" s="214" customFormat="1">
      <c r="C162" s="215"/>
      <c r="E162" s="215"/>
      <c r="H162" s="43"/>
      <c r="I162" s="43"/>
      <c r="J162" s="43"/>
      <c r="K162" s="43"/>
      <c r="L162" s="43"/>
      <c r="M162" s="43"/>
      <c r="N162" s="43"/>
      <c r="O162" s="43"/>
    </row>
    <row r="163" spans="3:15" s="214" customFormat="1">
      <c r="C163" s="215"/>
      <c r="E163" s="215"/>
      <c r="H163" s="43"/>
      <c r="I163" s="43"/>
      <c r="J163" s="43"/>
      <c r="K163" s="43"/>
      <c r="L163" s="43"/>
      <c r="M163" s="43"/>
      <c r="N163" s="43"/>
      <c r="O163" s="43"/>
    </row>
    <row r="164" spans="3:15" s="214" customFormat="1">
      <c r="C164" s="215"/>
      <c r="E164" s="215"/>
      <c r="H164" s="43"/>
      <c r="I164" s="43"/>
      <c r="J164" s="43"/>
      <c r="K164" s="43"/>
      <c r="L164" s="43"/>
      <c r="M164" s="43"/>
      <c r="N164" s="43"/>
      <c r="O164" s="43"/>
    </row>
    <row r="165" spans="3:15" s="214" customFormat="1">
      <c r="C165" s="215"/>
      <c r="E165" s="215"/>
      <c r="H165" s="43"/>
      <c r="I165" s="43"/>
      <c r="J165" s="43"/>
      <c r="K165" s="43"/>
      <c r="L165" s="43"/>
      <c r="M165" s="43"/>
      <c r="N165" s="43"/>
      <c r="O165" s="43"/>
    </row>
    <row r="166" spans="3:15" s="214" customFormat="1">
      <c r="C166" s="215"/>
      <c r="E166" s="215"/>
      <c r="H166" s="43"/>
      <c r="I166" s="43"/>
      <c r="J166" s="43"/>
      <c r="K166" s="43"/>
      <c r="L166" s="43"/>
      <c r="M166" s="43"/>
      <c r="N166" s="43"/>
      <c r="O166" s="43"/>
    </row>
    <row r="167" spans="3:15" s="214" customFormat="1">
      <c r="C167" s="215"/>
      <c r="E167" s="215"/>
      <c r="H167" s="43"/>
      <c r="I167" s="43"/>
      <c r="J167" s="43"/>
      <c r="K167" s="43"/>
      <c r="L167" s="43"/>
      <c r="M167" s="43"/>
      <c r="N167" s="43"/>
      <c r="O167" s="43"/>
    </row>
    <row r="168" spans="3:15" s="214" customFormat="1">
      <c r="C168" s="215"/>
      <c r="E168" s="215"/>
      <c r="H168" s="43"/>
      <c r="I168" s="43"/>
      <c r="J168" s="43"/>
      <c r="K168" s="43"/>
      <c r="L168" s="43"/>
      <c r="M168" s="43"/>
      <c r="N168" s="43"/>
      <c r="O168" s="43"/>
    </row>
    <row r="169" spans="3:15" s="214" customFormat="1">
      <c r="C169" s="215"/>
      <c r="E169" s="215"/>
      <c r="H169" s="43"/>
      <c r="I169" s="43"/>
      <c r="J169" s="43"/>
      <c r="K169" s="43"/>
      <c r="L169" s="43"/>
      <c r="M169" s="43"/>
      <c r="N169" s="43"/>
      <c r="O169" s="43"/>
    </row>
    <row r="170" spans="3:15" s="214" customFormat="1">
      <c r="C170" s="215"/>
      <c r="E170" s="215"/>
      <c r="H170" s="43"/>
      <c r="I170" s="43"/>
      <c r="J170" s="43"/>
      <c r="K170" s="43"/>
      <c r="L170" s="43"/>
      <c r="M170" s="43"/>
      <c r="N170" s="43"/>
      <c r="O170" s="43"/>
    </row>
    <row r="171" spans="3:15" s="214" customFormat="1">
      <c r="C171" s="215"/>
      <c r="E171" s="215"/>
      <c r="H171" s="43"/>
      <c r="I171" s="43"/>
      <c r="J171" s="43"/>
      <c r="K171" s="43"/>
      <c r="L171" s="43"/>
      <c r="M171" s="43"/>
      <c r="N171" s="43"/>
      <c r="O171" s="43"/>
    </row>
    <row r="172" spans="3:15" s="214" customFormat="1">
      <c r="C172" s="215"/>
      <c r="E172" s="215"/>
      <c r="H172" s="43"/>
      <c r="I172" s="43"/>
      <c r="J172" s="43"/>
      <c r="K172" s="43"/>
      <c r="L172" s="43"/>
      <c r="M172" s="43"/>
      <c r="N172" s="43"/>
      <c r="O172" s="43"/>
    </row>
    <row r="173" spans="3:15" s="214" customFormat="1">
      <c r="C173" s="215"/>
      <c r="E173" s="215"/>
      <c r="H173" s="43"/>
      <c r="I173" s="43"/>
      <c r="J173" s="43"/>
      <c r="K173" s="43"/>
      <c r="L173" s="43"/>
      <c r="M173" s="43"/>
      <c r="N173" s="43"/>
      <c r="O173" s="43"/>
    </row>
    <row r="174" spans="3:15" s="214" customFormat="1">
      <c r="C174" s="215"/>
      <c r="E174" s="215"/>
      <c r="H174" s="43"/>
      <c r="I174" s="43"/>
      <c r="J174" s="43"/>
      <c r="K174" s="43"/>
      <c r="L174" s="43"/>
      <c r="M174" s="43"/>
      <c r="N174" s="43"/>
      <c r="O174" s="43"/>
    </row>
    <row r="175" spans="3:15" s="214" customFormat="1">
      <c r="C175" s="215"/>
      <c r="E175" s="215"/>
      <c r="H175" s="43"/>
      <c r="I175" s="43"/>
      <c r="J175" s="43"/>
      <c r="K175" s="43"/>
      <c r="L175" s="43"/>
      <c r="M175" s="43"/>
      <c r="N175" s="43"/>
      <c r="O175" s="43"/>
    </row>
    <row r="176" spans="3:15" s="214" customFormat="1">
      <c r="C176" s="215"/>
      <c r="E176" s="215"/>
      <c r="H176" s="43"/>
      <c r="I176" s="43"/>
      <c r="J176" s="43"/>
      <c r="K176" s="43"/>
      <c r="L176" s="43"/>
      <c r="M176" s="43"/>
      <c r="N176" s="43"/>
      <c r="O176" s="43"/>
    </row>
    <row r="177" spans="3:15" s="214" customFormat="1">
      <c r="C177" s="215"/>
      <c r="E177" s="215"/>
      <c r="H177" s="43"/>
      <c r="I177" s="43"/>
      <c r="J177" s="43"/>
      <c r="K177" s="43"/>
      <c r="L177" s="43"/>
      <c r="M177" s="43"/>
      <c r="N177" s="43"/>
      <c r="O177" s="43"/>
    </row>
    <row r="178" spans="3:15" s="214" customFormat="1">
      <c r="C178" s="215"/>
      <c r="E178" s="215"/>
      <c r="H178" s="43"/>
      <c r="I178" s="43"/>
      <c r="J178" s="43"/>
      <c r="K178" s="43"/>
      <c r="L178" s="43"/>
      <c r="M178" s="43"/>
      <c r="N178" s="43"/>
      <c r="O178" s="43"/>
    </row>
    <row r="179" spans="3:15" s="214" customFormat="1">
      <c r="C179" s="215"/>
      <c r="E179" s="215"/>
      <c r="H179" s="43"/>
      <c r="I179" s="43"/>
      <c r="J179" s="43"/>
      <c r="K179" s="43"/>
      <c r="L179" s="43"/>
      <c r="M179" s="43"/>
      <c r="N179" s="43"/>
      <c r="O179" s="43"/>
    </row>
    <row r="180" spans="3:15" s="214" customFormat="1">
      <c r="C180" s="215"/>
      <c r="E180" s="215"/>
      <c r="H180" s="43"/>
      <c r="I180" s="43"/>
      <c r="J180" s="43"/>
      <c r="K180" s="43"/>
      <c r="L180" s="43"/>
      <c r="M180" s="43"/>
      <c r="N180" s="43"/>
      <c r="O180" s="43"/>
    </row>
    <row r="181" spans="3:15" s="214" customFormat="1">
      <c r="C181" s="215"/>
      <c r="E181" s="215"/>
      <c r="H181" s="43"/>
      <c r="I181" s="43"/>
      <c r="J181" s="43"/>
      <c r="K181" s="43"/>
      <c r="L181" s="43"/>
      <c r="M181" s="43"/>
      <c r="N181" s="43"/>
      <c r="O181" s="43"/>
    </row>
    <row r="182" spans="3:15" s="214" customFormat="1">
      <c r="C182" s="215"/>
      <c r="E182" s="215"/>
      <c r="H182" s="43"/>
      <c r="I182" s="43"/>
      <c r="J182" s="43"/>
      <c r="K182" s="43"/>
      <c r="L182" s="43"/>
      <c r="M182" s="43"/>
      <c r="N182" s="43"/>
      <c r="O182" s="43"/>
    </row>
    <row r="183" spans="3:15" s="214" customFormat="1">
      <c r="C183" s="215"/>
      <c r="E183" s="215"/>
      <c r="H183" s="43"/>
      <c r="I183" s="43"/>
      <c r="J183" s="43"/>
      <c r="K183" s="43"/>
      <c r="L183" s="43"/>
      <c r="M183" s="43"/>
      <c r="N183" s="43"/>
      <c r="O183" s="43"/>
    </row>
    <row r="184" spans="3:15" s="214" customFormat="1">
      <c r="C184" s="215"/>
      <c r="E184" s="215"/>
      <c r="H184" s="43"/>
      <c r="I184" s="43"/>
      <c r="J184" s="43"/>
      <c r="K184" s="43"/>
      <c r="L184" s="43"/>
      <c r="M184" s="43"/>
      <c r="N184" s="43"/>
      <c r="O184" s="43"/>
    </row>
    <row r="185" spans="3:15" s="214" customFormat="1">
      <c r="C185" s="215"/>
      <c r="E185" s="215"/>
      <c r="H185" s="43"/>
      <c r="I185" s="43"/>
      <c r="J185" s="43"/>
      <c r="K185" s="43"/>
      <c r="L185" s="43"/>
      <c r="M185" s="43"/>
      <c r="N185" s="43"/>
      <c r="O185" s="43"/>
    </row>
    <row r="186" spans="3:15" s="214" customFormat="1">
      <c r="C186" s="215"/>
      <c r="E186" s="215"/>
      <c r="H186" s="43"/>
      <c r="I186" s="43"/>
      <c r="J186" s="43"/>
      <c r="K186" s="43"/>
      <c r="L186" s="43"/>
      <c r="M186" s="43"/>
      <c r="N186" s="43"/>
      <c r="O186" s="43"/>
    </row>
    <row r="187" spans="3:15" s="214" customFormat="1">
      <c r="C187" s="215"/>
      <c r="E187" s="215"/>
      <c r="H187" s="43"/>
      <c r="I187" s="43"/>
      <c r="J187" s="43"/>
      <c r="K187" s="43"/>
      <c r="L187" s="43"/>
      <c r="M187" s="43"/>
      <c r="N187" s="43"/>
      <c r="O187" s="43"/>
    </row>
    <row r="188" spans="3:15" s="214" customFormat="1">
      <c r="C188" s="215"/>
      <c r="E188" s="215"/>
      <c r="H188" s="43"/>
      <c r="I188" s="43"/>
      <c r="J188" s="43"/>
      <c r="K188" s="43"/>
      <c r="L188" s="43"/>
      <c r="M188" s="43"/>
      <c r="N188" s="43"/>
      <c r="O188" s="43"/>
    </row>
    <row r="189" spans="3:15" s="214" customFormat="1">
      <c r="C189" s="215"/>
      <c r="E189" s="215"/>
      <c r="H189" s="43"/>
      <c r="I189" s="43"/>
      <c r="J189" s="43"/>
      <c r="K189" s="43"/>
      <c r="L189" s="43"/>
      <c r="M189" s="43"/>
      <c r="N189" s="43"/>
      <c r="O189" s="43"/>
    </row>
    <row r="190" spans="3:15" s="214" customFormat="1">
      <c r="C190" s="215"/>
      <c r="E190" s="215"/>
      <c r="H190" s="43"/>
      <c r="I190" s="43"/>
      <c r="J190" s="43"/>
      <c r="K190" s="43"/>
      <c r="L190" s="43"/>
      <c r="M190" s="43"/>
      <c r="N190" s="43"/>
      <c r="O190" s="43"/>
    </row>
    <row r="191" spans="3:15" s="214" customFormat="1">
      <c r="C191" s="215"/>
      <c r="E191" s="215"/>
      <c r="H191" s="43"/>
      <c r="I191" s="43"/>
      <c r="J191" s="43"/>
      <c r="K191" s="43"/>
      <c r="L191" s="43"/>
      <c r="M191" s="43"/>
      <c r="N191" s="43"/>
      <c r="O191" s="43"/>
    </row>
    <row r="192" spans="3:15" s="214" customFormat="1">
      <c r="C192" s="215"/>
      <c r="E192" s="215"/>
      <c r="H192" s="43"/>
      <c r="I192" s="43"/>
      <c r="J192" s="43"/>
      <c r="K192" s="43"/>
      <c r="L192" s="43"/>
      <c r="M192" s="43"/>
      <c r="N192" s="43"/>
      <c r="O192" s="43"/>
    </row>
    <row r="193" spans="3:15" s="214" customFormat="1">
      <c r="C193" s="215"/>
      <c r="E193" s="215"/>
      <c r="H193" s="43"/>
      <c r="I193" s="43"/>
      <c r="J193" s="43"/>
      <c r="K193" s="43"/>
      <c r="L193" s="43"/>
      <c r="M193" s="43"/>
      <c r="N193" s="43"/>
      <c r="O193" s="43"/>
    </row>
    <row r="194" spans="3:15" s="214" customFormat="1">
      <c r="C194" s="215"/>
      <c r="E194" s="215"/>
      <c r="H194" s="43"/>
      <c r="I194" s="43"/>
      <c r="J194" s="43"/>
      <c r="K194" s="43"/>
      <c r="L194" s="43"/>
      <c r="M194" s="43"/>
      <c r="N194" s="43"/>
      <c r="O194" s="43"/>
    </row>
    <row r="195" spans="3:15" s="214" customFormat="1">
      <c r="C195" s="215"/>
      <c r="E195" s="215"/>
      <c r="H195" s="43"/>
      <c r="I195" s="43"/>
      <c r="J195" s="43"/>
      <c r="K195" s="43"/>
      <c r="L195" s="43"/>
      <c r="M195" s="43"/>
      <c r="N195" s="43"/>
      <c r="O195" s="43"/>
    </row>
    <row r="196" spans="3:15" s="214" customFormat="1">
      <c r="C196" s="215"/>
      <c r="E196" s="215"/>
      <c r="H196" s="43"/>
      <c r="I196" s="43"/>
      <c r="J196" s="43"/>
      <c r="K196" s="43"/>
      <c r="L196" s="43"/>
      <c r="M196" s="43"/>
      <c r="N196" s="43"/>
      <c r="O196" s="43"/>
    </row>
    <row r="197" spans="3:15" s="214" customFormat="1">
      <c r="C197" s="215"/>
      <c r="E197" s="215"/>
      <c r="H197" s="43"/>
      <c r="I197" s="43"/>
      <c r="J197" s="43"/>
      <c r="K197" s="43"/>
      <c r="L197" s="43"/>
      <c r="M197" s="43"/>
      <c r="N197" s="43"/>
      <c r="O197" s="43"/>
    </row>
    <row r="198" spans="3:15" s="214" customFormat="1">
      <c r="C198" s="215"/>
      <c r="E198" s="215"/>
      <c r="H198" s="43"/>
      <c r="I198" s="43"/>
      <c r="J198" s="43"/>
      <c r="K198" s="43"/>
      <c r="L198" s="43"/>
      <c r="M198" s="43"/>
      <c r="N198" s="43"/>
      <c r="O198" s="43"/>
    </row>
    <row r="199" spans="3:15" s="214" customFormat="1">
      <c r="C199" s="215"/>
      <c r="E199" s="215"/>
      <c r="H199" s="43"/>
      <c r="I199" s="43"/>
      <c r="J199" s="43"/>
      <c r="K199" s="43"/>
      <c r="L199" s="43"/>
      <c r="M199" s="43"/>
      <c r="N199" s="43"/>
      <c r="O199" s="43"/>
    </row>
    <row r="200" spans="3:15" s="214" customFormat="1">
      <c r="C200" s="215"/>
      <c r="E200" s="215"/>
      <c r="H200" s="43"/>
      <c r="I200" s="43"/>
      <c r="J200" s="43"/>
      <c r="K200" s="43"/>
      <c r="L200" s="43"/>
      <c r="M200" s="43"/>
      <c r="N200" s="43"/>
      <c r="O200" s="43"/>
    </row>
    <row r="201" spans="3:15" s="214" customFormat="1">
      <c r="C201" s="215"/>
      <c r="E201" s="215"/>
      <c r="H201" s="43"/>
      <c r="I201" s="43"/>
      <c r="J201" s="43"/>
      <c r="K201" s="43"/>
      <c r="L201" s="43"/>
      <c r="M201" s="43"/>
      <c r="N201" s="43"/>
      <c r="O201" s="43"/>
    </row>
    <row r="202" spans="3:15" s="214" customFormat="1">
      <c r="C202" s="215"/>
      <c r="E202" s="215"/>
      <c r="H202" s="43"/>
      <c r="I202" s="43"/>
      <c r="J202" s="43"/>
      <c r="K202" s="43"/>
      <c r="L202" s="43"/>
      <c r="M202" s="43"/>
      <c r="N202" s="43"/>
      <c r="O202" s="43"/>
    </row>
    <row r="203" spans="3:15" s="214" customFormat="1">
      <c r="C203" s="215"/>
      <c r="E203" s="215"/>
      <c r="H203" s="43"/>
      <c r="I203" s="43"/>
      <c r="J203" s="43"/>
      <c r="K203" s="43"/>
      <c r="L203" s="43"/>
      <c r="M203" s="43"/>
      <c r="N203" s="43"/>
      <c r="O203" s="43"/>
    </row>
    <row r="204" spans="3:15" s="214" customFormat="1">
      <c r="C204" s="215"/>
      <c r="E204" s="215"/>
      <c r="H204" s="43"/>
      <c r="I204" s="43"/>
      <c r="J204" s="43"/>
      <c r="K204" s="43"/>
      <c r="L204" s="43"/>
      <c r="M204" s="43"/>
      <c r="N204" s="43"/>
      <c r="O204" s="43"/>
    </row>
    <row r="205" spans="3:15" s="214" customFormat="1">
      <c r="C205" s="215"/>
      <c r="E205" s="215"/>
      <c r="H205" s="43"/>
      <c r="I205" s="43"/>
      <c r="J205" s="43"/>
      <c r="K205" s="43"/>
      <c r="L205" s="43"/>
      <c r="M205" s="43"/>
      <c r="N205" s="43"/>
      <c r="O205" s="43"/>
    </row>
    <row r="206" spans="3:15" s="214" customFormat="1">
      <c r="C206" s="215"/>
      <c r="E206" s="215"/>
      <c r="H206" s="43"/>
      <c r="I206" s="43"/>
      <c r="J206" s="43"/>
      <c r="K206" s="43"/>
      <c r="L206" s="43"/>
      <c r="M206" s="43"/>
      <c r="N206" s="43"/>
      <c r="O206" s="43"/>
    </row>
    <row r="207" spans="3:15" s="214" customFormat="1">
      <c r="C207" s="215"/>
      <c r="E207" s="215"/>
      <c r="H207" s="43"/>
      <c r="I207" s="43"/>
      <c r="J207" s="43"/>
      <c r="K207" s="43"/>
      <c r="L207" s="43"/>
      <c r="M207" s="43"/>
      <c r="N207" s="43"/>
      <c r="O207" s="43"/>
    </row>
    <row r="208" spans="3:15" s="214" customFormat="1">
      <c r="C208" s="215"/>
      <c r="E208" s="215"/>
      <c r="H208" s="43"/>
      <c r="I208" s="43"/>
      <c r="J208" s="43"/>
      <c r="K208" s="43"/>
      <c r="L208" s="43"/>
      <c r="M208" s="43"/>
      <c r="N208" s="43"/>
      <c r="O208" s="43"/>
    </row>
    <row r="209" spans="3:15" s="214" customFormat="1">
      <c r="C209" s="215"/>
      <c r="E209" s="215"/>
      <c r="H209" s="43"/>
      <c r="I209" s="43"/>
      <c r="J209" s="43"/>
      <c r="K209" s="43"/>
      <c r="L209" s="43"/>
      <c r="M209" s="43"/>
      <c r="N209" s="43"/>
      <c r="O209" s="43"/>
    </row>
    <row r="210" spans="3:15" s="214" customFormat="1">
      <c r="C210" s="215"/>
      <c r="E210" s="215"/>
      <c r="H210" s="43"/>
      <c r="I210" s="43"/>
      <c r="J210" s="43"/>
      <c r="K210" s="43"/>
      <c r="L210" s="43"/>
      <c r="M210" s="43"/>
      <c r="N210" s="43"/>
      <c r="O210" s="43"/>
    </row>
    <row r="211" spans="3:15" s="214" customFormat="1">
      <c r="C211" s="215"/>
      <c r="E211" s="215"/>
      <c r="H211" s="43"/>
      <c r="I211" s="43"/>
      <c r="J211" s="43"/>
      <c r="K211" s="43"/>
      <c r="L211" s="43"/>
      <c r="M211" s="43"/>
      <c r="N211" s="43"/>
      <c r="O211" s="43"/>
    </row>
    <row r="212" spans="3:15" s="214" customFormat="1">
      <c r="C212" s="215"/>
      <c r="E212" s="215"/>
      <c r="H212" s="43"/>
      <c r="I212" s="43"/>
      <c r="J212" s="43"/>
      <c r="K212" s="43"/>
      <c r="L212" s="43"/>
      <c r="M212" s="43"/>
      <c r="N212" s="43"/>
      <c r="O212" s="43"/>
    </row>
    <row r="213" spans="3:15" s="214" customFormat="1">
      <c r="C213" s="215"/>
      <c r="E213" s="215"/>
      <c r="H213" s="43"/>
      <c r="I213" s="43"/>
      <c r="J213" s="43"/>
      <c r="K213" s="43"/>
      <c r="L213" s="43"/>
      <c r="M213" s="43"/>
      <c r="N213" s="43"/>
      <c r="O213" s="43"/>
    </row>
    <row r="214" spans="3:15" s="214" customFormat="1">
      <c r="C214" s="215"/>
      <c r="E214" s="215"/>
      <c r="H214" s="43"/>
      <c r="I214" s="43"/>
      <c r="J214" s="43"/>
      <c r="K214" s="43"/>
      <c r="L214" s="43"/>
      <c r="M214" s="43"/>
      <c r="N214" s="43"/>
      <c r="O214" s="43"/>
    </row>
    <row r="215" spans="3:15" s="214" customFormat="1">
      <c r="C215" s="215"/>
      <c r="E215" s="215"/>
      <c r="H215" s="43"/>
      <c r="I215" s="43"/>
      <c r="J215" s="43"/>
      <c r="K215" s="43"/>
      <c r="L215" s="43"/>
      <c r="M215" s="43"/>
      <c r="N215" s="43"/>
      <c r="O215" s="43"/>
    </row>
    <row r="216" spans="3:15" s="214" customFormat="1">
      <c r="C216" s="215"/>
      <c r="E216" s="215"/>
      <c r="H216" s="43"/>
      <c r="I216" s="43"/>
      <c r="J216" s="43"/>
      <c r="K216" s="43"/>
      <c r="L216" s="43"/>
      <c r="M216" s="43"/>
      <c r="N216" s="43"/>
      <c r="O216" s="43"/>
    </row>
    <row r="217" spans="3:15" s="214" customFormat="1">
      <c r="C217" s="215"/>
      <c r="E217" s="215"/>
      <c r="H217" s="43"/>
      <c r="I217" s="43"/>
      <c r="J217" s="43"/>
      <c r="K217" s="43"/>
      <c r="L217" s="43"/>
      <c r="M217" s="43"/>
      <c r="N217" s="43"/>
      <c r="O217" s="43"/>
    </row>
    <row r="218" spans="3:15" s="214" customFormat="1">
      <c r="C218" s="215"/>
      <c r="E218" s="215"/>
      <c r="H218" s="43"/>
      <c r="I218" s="43"/>
      <c r="J218" s="43"/>
      <c r="K218" s="43"/>
      <c r="L218" s="43"/>
      <c r="M218" s="43"/>
      <c r="N218" s="43"/>
      <c r="O218" s="43"/>
    </row>
    <row r="219" spans="3:15" s="214" customFormat="1">
      <c r="C219" s="215"/>
      <c r="E219" s="215"/>
      <c r="H219" s="43"/>
      <c r="I219" s="43"/>
      <c r="J219" s="43"/>
      <c r="K219" s="43"/>
      <c r="L219" s="43"/>
      <c r="M219" s="43"/>
      <c r="N219" s="43"/>
      <c r="O219" s="43"/>
    </row>
    <row r="220" spans="3:15" s="214" customFormat="1">
      <c r="C220" s="215"/>
      <c r="E220" s="215"/>
      <c r="H220" s="43"/>
      <c r="I220" s="43"/>
      <c r="J220" s="43"/>
      <c r="K220" s="43"/>
      <c r="L220" s="43"/>
      <c r="M220" s="43"/>
      <c r="N220" s="43"/>
      <c r="O220" s="43"/>
    </row>
    <row r="221" spans="3:15" s="214" customFormat="1">
      <c r="C221" s="215"/>
      <c r="E221" s="215"/>
      <c r="H221" s="43"/>
      <c r="I221" s="43"/>
      <c r="J221" s="43"/>
      <c r="K221" s="43"/>
      <c r="L221" s="43"/>
      <c r="M221" s="43"/>
      <c r="N221" s="43"/>
      <c r="O221" s="43"/>
    </row>
    <row r="222" spans="3:15" s="214" customFormat="1">
      <c r="C222" s="215"/>
      <c r="E222" s="215"/>
      <c r="H222" s="43"/>
      <c r="I222" s="43"/>
      <c r="J222" s="43"/>
      <c r="K222" s="43"/>
      <c r="L222" s="43"/>
      <c r="M222" s="43"/>
      <c r="N222" s="43"/>
      <c r="O222" s="43"/>
    </row>
    <row r="223" spans="3:15" s="214" customFormat="1">
      <c r="C223" s="215"/>
      <c r="E223" s="215"/>
      <c r="H223" s="43"/>
      <c r="I223" s="43"/>
      <c r="J223" s="43"/>
      <c r="K223" s="43"/>
      <c r="L223" s="43"/>
      <c r="M223" s="43"/>
      <c r="N223" s="43"/>
      <c r="O223" s="43"/>
    </row>
    <row r="224" spans="3:15" s="214" customFormat="1">
      <c r="C224" s="215"/>
      <c r="E224" s="215"/>
      <c r="H224" s="43"/>
      <c r="I224" s="43"/>
      <c r="J224" s="43"/>
      <c r="K224" s="43"/>
      <c r="L224" s="43"/>
      <c r="M224" s="43"/>
      <c r="N224" s="43"/>
      <c r="O224" s="43"/>
    </row>
    <row r="225" spans="3:15" s="214" customFormat="1">
      <c r="C225" s="215"/>
      <c r="E225" s="215"/>
      <c r="H225" s="43"/>
      <c r="I225" s="43"/>
      <c r="J225" s="43"/>
      <c r="K225" s="43"/>
      <c r="L225" s="43"/>
      <c r="M225" s="43"/>
      <c r="N225" s="43"/>
      <c r="O225" s="43"/>
    </row>
    <row r="226" spans="3:15" s="214" customFormat="1">
      <c r="C226" s="215"/>
      <c r="E226" s="215"/>
      <c r="H226" s="43"/>
      <c r="I226" s="43"/>
      <c r="J226" s="43"/>
      <c r="K226" s="43"/>
      <c r="L226" s="43"/>
      <c r="M226" s="43"/>
      <c r="N226" s="43"/>
      <c r="O226" s="43"/>
    </row>
    <row r="227" spans="3:15" s="214" customFormat="1">
      <c r="C227" s="215"/>
      <c r="E227" s="215"/>
      <c r="H227" s="43"/>
      <c r="I227" s="43"/>
      <c r="J227" s="43"/>
      <c r="K227" s="43"/>
      <c r="L227" s="43"/>
      <c r="M227" s="43"/>
      <c r="N227" s="43"/>
      <c r="O227" s="43"/>
    </row>
    <row r="228" spans="3:15" s="214" customFormat="1">
      <c r="C228" s="215"/>
      <c r="E228" s="215"/>
      <c r="H228" s="43"/>
      <c r="I228" s="43"/>
      <c r="J228" s="43"/>
      <c r="K228" s="43"/>
      <c r="L228" s="43"/>
      <c r="M228" s="43"/>
      <c r="N228" s="43"/>
      <c r="O228" s="43"/>
    </row>
    <row r="229" spans="3:15" s="214" customFormat="1">
      <c r="C229" s="215"/>
      <c r="E229" s="215"/>
      <c r="H229" s="43"/>
      <c r="I229" s="43"/>
      <c r="J229" s="43"/>
      <c r="K229" s="43"/>
      <c r="L229" s="43"/>
      <c r="M229" s="43"/>
      <c r="N229" s="43"/>
      <c r="O229" s="43"/>
    </row>
    <row r="230" spans="3:15" s="214" customFormat="1">
      <c r="C230" s="215"/>
      <c r="E230" s="215"/>
      <c r="H230" s="43"/>
      <c r="I230" s="43"/>
      <c r="J230" s="43"/>
      <c r="K230" s="43"/>
      <c r="L230" s="43"/>
      <c r="M230" s="43"/>
      <c r="N230" s="43"/>
      <c r="O230" s="43"/>
    </row>
    <row r="231" spans="3:15" s="214" customFormat="1">
      <c r="C231" s="215"/>
      <c r="E231" s="215"/>
      <c r="H231" s="43"/>
      <c r="I231" s="43"/>
      <c r="J231" s="43"/>
      <c r="K231" s="43"/>
      <c r="L231" s="43"/>
      <c r="M231" s="43"/>
      <c r="N231" s="43"/>
      <c r="O231" s="43"/>
    </row>
    <row r="232" spans="3:15" s="214" customFormat="1">
      <c r="C232" s="215"/>
      <c r="E232" s="215"/>
      <c r="H232" s="43"/>
      <c r="I232" s="43"/>
      <c r="J232" s="43"/>
      <c r="K232" s="43"/>
      <c r="L232" s="43"/>
      <c r="M232" s="43"/>
      <c r="N232" s="43"/>
      <c r="O232" s="43"/>
    </row>
    <row r="233" spans="3:15" s="214" customFormat="1">
      <c r="C233" s="215"/>
      <c r="E233" s="215"/>
      <c r="H233" s="43"/>
      <c r="I233" s="43"/>
      <c r="J233" s="43"/>
      <c r="K233" s="43"/>
      <c r="L233" s="43"/>
      <c r="M233" s="43"/>
      <c r="N233" s="43"/>
      <c r="O233" s="43"/>
    </row>
    <row r="234" spans="3:15" s="214" customFormat="1">
      <c r="C234" s="215"/>
      <c r="E234" s="215"/>
      <c r="H234" s="43"/>
      <c r="I234" s="43"/>
      <c r="J234" s="43"/>
      <c r="K234" s="43"/>
      <c r="L234" s="43"/>
      <c r="M234" s="43"/>
      <c r="N234" s="43"/>
      <c r="O234" s="43"/>
    </row>
    <row r="235" spans="3:15" s="214" customFormat="1">
      <c r="C235" s="215"/>
      <c r="E235" s="215"/>
      <c r="H235" s="43"/>
      <c r="I235" s="43"/>
      <c r="J235" s="43"/>
      <c r="K235" s="43"/>
      <c r="L235" s="43"/>
      <c r="M235" s="43"/>
      <c r="N235" s="43"/>
      <c r="O235" s="43"/>
    </row>
    <row r="236" spans="3:15" s="214" customFormat="1">
      <c r="C236" s="215"/>
      <c r="E236" s="215"/>
      <c r="H236" s="43"/>
      <c r="I236" s="43"/>
      <c r="J236" s="43"/>
      <c r="K236" s="43"/>
      <c r="L236" s="43"/>
      <c r="M236" s="43"/>
      <c r="N236" s="43"/>
      <c r="O236" s="43"/>
    </row>
    <row r="237" spans="3:15" s="214" customFormat="1">
      <c r="C237" s="215"/>
      <c r="E237" s="215"/>
      <c r="H237" s="43"/>
      <c r="I237" s="43"/>
      <c r="J237" s="43"/>
      <c r="K237" s="43"/>
      <c r="L237" s="43"/>
      <c r="M237" s="43"/>
      <c r="N237" s="43"/>
      <c r="O237" s="43"/>
    </row>
    <row r="238" spans="3:15" s="214" customFormat="1">
      <c r="C238" s="215"/>
      <c r="E238" s="215"/>
      <c r="H238" s="43"/>
      <c r="I238" s="43"/>
      <c r="J238" s="43"/>
      <c r="K238" s="43"/>
      <c r="L238" s="43"/>
      <c r="M238" s="43"/>
      <c r="N238" s="43"/>
      <c r="O238" s="43"/>
    </row>
    <row r="239" spans="3:15" s="214" customFormat="1">
      <c r="C239" s="215"/>
      <c r="E239" s="215"/>
      <c r="H239" s="43"/>
      <c r="I239" s="43"/>
      <c r="J239" s="43"/>
      <c r="K239" s="43"/>
      <c r="L239" s="43"/>
      <c r="M239" s="43"/>
      <c r="N239" s="43"/>
      <c r="O239" s="43"/>
    </row>
    <row r="240" spans="3:15" s="214" customFormat="1">
      <c r="C240" s="215"/>
      <c r="E240" s="215"/>
      <c r="H240" s="43"/>
      <c r="I240" s="43"/>
      <c r="J240" s="43"/>
      <c r="K240" s="43"/>
      <c r="L240" s="43"/>
      <c r="M240" s="43"/>
      <c r="N240" s="43"/>
      <c r="O240" s="43"/>
    </row>
  </sheetData>
  <mergeCells count="10">
    <mergeCell ref="H9:J9"/>
    <mergeCell ref="N9:O9"/>
    <mergeCell ref="K9:M9"/>
    <mergeCell ref="AE9:AF9"/>
    <mergeCell ref="AG9:AH9"/>
    <mergeCell ref="P9:R9"/>
    <mergeCell ref="AC9:AD9"/>
    <mergeCell ref="S9:U9"/>
    <mergeCell ref="V9:X9"/>
    <mergeCell ref="Y9:AB9"/>
  </mergeCells>
  <conditionalFormatting sqref="D11:E16 C11">
    <cfRule type="expression" dxfId="1" priority="3" stopIfTrue="1">
      <formula>#REF!=""</formula>
    </cfRule>
  </conditionalFormatting>
  <conditionalFormatting sqref="C11 D11:E16 B11:B16">
    <cfRule type="expression" dxfId="0" priority="6" stopIfTrue="1">
      <formula>#REF!=""</formula>
    </cfRule>
  </conditionalFormatting>
  <dataValidations count="1">
    <dataValidation type="list" allowBlank="1" showInputMessage="1" showErrorMessage="1" sqref="G11:O16 S11:S16 AJ11:AJ16 V11:AA16 AB11:AB12 AC11:AH16 AI14:AI16 AI11:AI12" xr:uid="{00000000-0002-0000-0C00-000000000000}">
      <formula1>"OK, NG, N/A"</formula1>
    </dataValidation>
  </dataValidations>
  <pageMargins left="0.45" right="0.2" top="0.75" bottom="0.75" header="0.3" footer="0.3"/>
  <pageSetup paperSize="9" scale="75" orientation="portrait" r:id="rId1"/>
  <colBreaks count="4" manualBreakCount="4">
    <brk id="6" max="19" man="1"/>
    <brk id="9" max="19" man="1"/>
    <brk id="13" max="19" man="1"/>
    <brk id="18" max="1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20"/>
  <sheetViews>
    <sheetView view="pageBreakPreview" zoomScaleNormal="55" zoomScaleSheetLayoutView="100" workbookViewId="0"/>
  </sheetViews>
  <sheetFormatPr defaultColWidth="8.83203125" defaultRowHeight="15"/>
  <cols>
    <col min="1" max="1" width="4.6640625" style="111" customWidth="1"/>
    <col min="2" max="2" width="8.83203125" style="247"/>
    <col min="3" max="3" width="19.1640625" style="148" customWidth="1"/>
    <col min="4" max="14" width="10.33203125" style="111" customWidth="1"/>
    <col min="15" max="15" width="7.1640625" style="111" customWidth="1"/>
    <col min="16" max="16" width="22.33203125" style="111" customWidth="1"/>
    <col min="17" max="16384" width="8.83203125" style="111"/>
  </cols>
  <sheetData>
    <row r="1" spans="2:16" ht="7.15" customHeight="1"/>
    <row r="3" spans="2:16" ht="21">
      <c r="B3" s="248" t="s">
        <v>409</v>
      </c>
      <c r="C3" s="250" t="s">
        <v>408</v>
      </c>
      <c r="D3" s="311" t="s">
        <v>396</v>
      </c>
      <c r="E3" s="311"/>
      <c r="F3" s="311"/>
      <c r="G3" s="311"/>
      <c r="H3" s="311"/>
      <c r="I3" s="311"/>
      <c r="J3" s="311"/>
      <c r="K3" s="311"/>
      <c r="L3" s="311"/>
      <c r="M3" s="311"/>
      <c r="N3" s="311"/>
      <c r="O3" s="311"/>
      <c r="P3" s="113" t="s">
        <v>2</v>
      </c>
    </row>
    <row r="4" spans="2:16" ht="270" customHeight="1">
      <c r="B4" s="249">
        <v>1</v>
      </c>
      <c r="C4" s="116" t="s">
        <v>407</v>
      </c>
      <c r="D4" s="306"/>
      <c r="E4" s="306"/>
      <c r="F4" s="306"/>
      <c r="G4" s="306"/>
      <c r="H4" s="306"/>
      <c r="I4" s="306"/>
      <c r="J4" s="306"/>
      <c r="K4" s="306"/>
      <c r="L4" s="306"/>
      <c r="M4" s="306"/>
      <c r="N4" s="306"/>
      <c r="O4" s="306"/>
      <c r="P4" s="114"/>
    </row>
    <row r="5" spans="2:16" ht="139.15" customHeight="1">
      <c r="B5" s="249">
        <v>2</v>
      </c>
      <c r="C5" s="116" t="s">
        <v>406</v>
      </c>
      <c r="D5" s="306"/>
      <c r="E5" s="306"/>
      <c r="F5" s="306"/>
      <c r="G5" s="306"/>
      <c r="H5" s="306"/>
      <c r="I5" s="306"/>
      <c r="J5" s="306"/>
      <c r="K5" s="306"/>
      <c r="L5" s="306"/>
      <c r="M5" s="306"/>
      <c r="N5" s="306"/>
      <c r="O5" s="306"/>
      <c r="P5" s="114"/>
    </row>
    <row r="6" spans="2:16" ht="164.25" customHeight="1">
      <c r="B6" s="249">
        <v>3</v>
      </c>
      <c r="C6" s="116" t="s">
        <v>405</v>
      </c>
      <c r="D6" s="306"/>
      <c r="E6" s="306"/>
      <c r="F6" s="306"/>
      <c r="G6" s="306"/>
      <c r="H6" s="306"/>
      <c r="I6" s="306"/>
      <c r="J6" s="306"/>
      <c r="K6" s="306"/>
      <c r="L6" s="306"/>
      <c r="M6" s="306"/>
      <c r="N6" s="306"/>
      <c r="O6" s="306"/>
      <c r="P6" s="114"/>
    </row>
    <row r="7" spans="2:16" ht="105.75" customHeight="1">
      <c r="B7" s="249">
        <v>4</v>
      </c>
      <c r="C7" s="116" t="s">
        <v>404</v>
      </c>
      <c r="D7" s="306"/>
      <c r="E7" s="306"/>
      <c r="F7" s="306"/>
      <c r="G7" s="306"/>
      <c r="H7" s="306"/>
      <c r="I7" s="306"/>
      <c r="J7" s="306"/>
      <c r="K7" s="306"/>
      <c r="L7" s="306"/>
      <c r="M7" s="306"/>
      <c r="N7" s="306"/>
      <c r="O7" s="306"/>
      <c r="P7" s="114"/>
    </row>
    <row r="8" spans="2:16" ht="262.5" customHeight="1">
      <c r="B8" s="249">
        <v>5</v>
      </c>
      <c r="C8" s="116" t="s">
        <v>403</v>
      </c>
      <c r="D8" s="310"/>
      <c r="E8" s="310"/>
      <c r="F8" s="310"/>
      <c r="G8" s="310"/>
      <c r="H8" s="310"/>
      <c r="I8" s="310"/>
      <c r="J8" s="310"/>
      <c r="K8" s="310"/>
      <c r="L8" s="310"/>
      <c r="M8" s="310"/>
      <c r="N8" s="310"/>
      <c r="O8" s="310"/>
      <c r="P8" s="114"/>
    </row>
    <row r="9" spans="2:16" ht="265.14999999999998" customHeight="1">
      <c r="B9" s="249">
        <v>6</v>
      </c>
      <c r="C9" s="116" t="s">
        <v>402</v>
      </c>
      <c r="D9" s="306"/>
      <c r="E9" s="306"/>
      <c r="F9" s="306"/>
      <c r="G9" s="306"/>
      <c r="H9" s="306"/>
      <c r="I9" s="306"/>
      <c r="J9" s="306"/>
      <c r="K9" s="306"/>
      <c r="L9" s="306"/>
      <c r="M9" s="306"/>
      <c r="N9" s="306"/>
      <c r="O9" s="306"/>
      <c r="P9" s="114"/>
    </row>
    <row r="10" spans="2:16" ht="258.75" customHeight="1">
      <c r="B10" s="249">
        <v>7</v>
      </c>
      <c r="C10" s="116" t="s">
        <v>401</v>
      </c>
      <c r="D10" s="306"/>
      <c r="E10" s="306"/>
      <c r="F10" s="306"/>
      <c r="G10" s="306"/>
      <c r="H10" s="306"/>
      <c r="I10" s="306"/>
      <c r="J10" s="306"/>
      <c r="K10" s="306"/>
      <c r="L10" s="306"/>
      <c r="M10" s="306"/>
      <c r="N10" s="306"/>
      <c r="O10" s="306"/>
      <c r="P10" s="114"/>
    </row>
    <row r="11" spans="2:16" ht="266.64999999999998" customHeight="1">
      <c r="B11" s="249">
        <v>8</v>
      </c>
      <c r="C11" s="116" t="s">
        <v>147</v>
      </c>
      <c r="D11" s="306"/>
      <c r="E11" s="306"/>
      <c r="F11" s="306"/>
      <c r="G11" s="306"/>
      <c r="H11" s="306"/>
      <c r="I11" s="306"/>
      <c r="J11" s="306"/>
      <c r="K11" s="306"/>
      <c r="L11" s="306"/>
      <c r="M11" s="306"/>
      <c r="N11" s="306"/>
      <c r="O11" s="306"/>
      <c r="P11" s="114"/>
    </row>
    <row r="12" spans="2:16" ht="341.65" customHeight="1">
      <c r="B12" s="249">
        <v>9</v>
      </c>
      <c r="C12" s="116" t="s">
        <v>400</v>
      </c>
      <c r="D12" s="306"/>
      <c r="E12" s="306"/>
      <c r="F12" s="306"/>
      <c r="G12" s="306"/>
      <c r="H12" s="306"/>
      <c r="I12" s="306"/>
      <c r="J12" s="306"/>
      <c r="K12" s="306"/>
      <c r="L12" s="306"/>
      <c r="M12" s="306"/>
      <c r="N12" s="306"/>
      <c r="O12" s="306"/>
      <c r="P12" s="114"/>
    </row>
    <row r="13" spans="2:16" ht="259.5" customHeight="1">
      <c r="B13" s="249">
        <v>10</v>
      </c>
      <c r="C13" s="116" t="s">
        <v>399</v>
      </c>
      <c r="D13" s="306"/>
      <c r="E13" s="306"/>
      <c r="F13" s="306"/>
      <c r="G13" s="306"/>
      <c r="H13" s="306"/>
      <c r="I13" s="306"/>
      <c r="J13" s="306"/>
      <c r="K13" s="306"/>
      <c r="L13" s="306"/>
      <c r="M13" s="306"/>
      <c r="N13" s="306"/>
      <c r="O13" s="306"/>
      <c r="P13" s="114"/>
    </row>
    <row r="14" spans="2:16" ht="187.5" customHeight="1">
      <c r="B14" s="249">
        <v>11</v>
      </c>
      <c r="C14" s="116" t="s">
        <v>398</v>
      </c>
      <c r="D14" s="306"/>
      <c r="E14" s="306"/>
      <c r="F14" s="306"/>
      <c r="G14" s="306"/>
      <c r="H14" s="306"/>
      <c r="I14" s="306"/>
      <c r="J14" s="306"/>
      <c r="K14" s="306"/>
      <c r="L14" s="306"/>
      <c r="M14" s="306"/>
      <c r="N14" s="306"/>
      <c r="O14" s="306"/>
      <c r="P14" s="114"/>
    </row>
    <row r="15" spans="2:16" ht="211.15" customHeight="1">
      <c r="B15" s="249">
        <v>12</v>
      </c>
      <c r="C15" s="116" t="s">
        <v>158</v>
      </c>
      <c r="D15" s="306"/>
      <c r="E15" s="306"/>
      <c r="F15" s="306"/>
      <c r="G15" s="306"/>
      <c r="H15" s="306"/>
      <c r="I15" s="306"/>
      <c r="J15" s="306"/>
      <c r="K15" s="306"/>
      <c r="L15" s="306"/>
      <c r="M15" s="306"/>
      <c r="N15" s="306"/>
      <c r="O15" s="306"/>
      <c r="P15" s="114"/>
    </row>
    <row r="16" spans="2:16" ht="97.5" customHeight="1">
      <c r="B16" s="249">
        <v>13</v>
      </c>
      <c r="C16" s="251" t="s">
        <v>620</v>
      </c>
      <c r="D16" s="306"/>
      <c r="E16" s="306"/>
      <c r="F16" s="306"/>
      <c r="G16" s="306"/>
      <c r="H16" s="306"/>
      <c r="I16" s="306"/>
      <c r="J16" s="306"/>
      <c r="K16" s="306"/>
      <c r="L16" s="306"/>
      <c r="M16" s="306"/>
      <c r="N16" s="306"/>
      <c r="O16" s="306"/>
      <c r="P16" s="114"/>
    </row>
    <row r="17" spans="2:16" ht="101.65" customHeight="1">
      <c r="B17" s="249">
        <v>14</v>
      </c>
      <c r="C17" s="251" t="s">
        <v>621</v>
      </c>
      <c r="D17" s="306"/>
      <c r="E17" s="306"/>
      <c r="F17" s="306"/>
      <c r="G17" s="306"/>
      <c r="H17" s="306"/>
      <c r="I17" s="306"/>
      <c r="J17" s="306"/>
      <c r="K17" s="306"/>
      <c r="L17" s="306"/>
      <c r="M17" s="306"/>
      <c r="N17" s="306"/>
      <c r="O17" s="306"/>
      <c r="P17" s="114"/>
    </row>
    <row r="18" spans="2:16" ht="409.5" customHeight="1">
      <c r="B18" s="249">
        <v>15</v>
      </c>
      <c r="C18" s="116" t="s">
        <v>622</v>
      </c>
      <c r="D18" s="307"/>
      <c r="E18" s="308"/>
      <c r="F18" s="308"/>
      <c r="G18" s="308"/>
      <c r="H18" s="308"/>
      <c r="I18" s="308"/>
      <c r="J18" s="308"/>
      <c r="K18" s="308"/>
      <c r="L18" s="308"/>
      <c r="M18" s="308"/>
      <c r="N18" s="308"/>
      <c r="O18" s="309"/>
      <c r="P18" s="114"/>
    </row>
    <row r="19" spans="2:16" ht="303" customHeight="1">
      <c r="B19" s="249">
        <v>16</v>
      </c>
      <c r="C19" s="252" t="s">
        <v>759</v>
      </c>
      <c r="D19" s="306"/>
      <c r="E19" s="306"/>
      <c r="F19" s="306"/>
      <c r="G19" s="306"/>
      <c r="H19" s="306"/>
      <c r="I19" s="306"/>
      <c r="J19" s="306"/>
      <c r="K19" s="306"/>
      <c r="L19" s="306"/>
      <c r="M19" s="306"/>
      <c r="N19" s="306"/>
      <c r="O19" s="306"/>
      <c r="P19" s="114"/>
    </row>
    <row r="20" spans="2:16" ht="236.65" customHeight="1">
      <c r="B20" s="249">
        <v>17</v>
      </c>
      <c r="C20" s="252" t="s">
        <v>706</v>
      </c>
      <c r="D20" s="306"/>
      <c r="E20" s="306"/>
      <c r="F20" s="306"/>
      <c r="G20" s="306"/>
      <c r="H20" s="306"/>
      <c r="I20" s="306"/>
      <c r="J20" s="306"/>
      <c r="K20" s="306"/>
      <c r="L20" s="306"/>
      <c r="M20" s="306"/>
      <c r="N20" s="306"/>
      <c r="O20" s="306"/>
      <c r="P20" s="114"/>
    </row>
  </sheetData>
  <mergeCells count="18">
    <mergeCell ref="D14:O14"/>
    <mergeCell ref="D8:O8"/>
    <mergeCell ref="D3:O3"/>
    <mergeCell ref="D4:O4"/>
    <mergeCell ref="D5:O5"/>
    <mergeCell ref="D6:O6"/>
    <mergeCell ref="D7:O7"/>
    <mergeCell ref="D9:O9"/>
    <mergeCell ref="D10:O10"/>
    <mergeCell ref="D11:O11"/>
    <mergeCell ref="D12:O12"/>
    <mergeCell ref="D13:O13"/>
    <mergeCell ref="D19:O19"/>
    <mergeCell ref="D20:O20"/>
    <mergeCell ref="D15:O15"/>
    <mergeCell ref="D16:O16"/>
    <mergeCell ref="D17:O17"/>
    <mergeCell ref="D18:O1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D13"/>
  <sheetViews>
    <sheetView view="pageBreakPreview" zoomScaleNormal="100" zoomScaleSheetLayoutView="100" workbookViewId="0">
      <selection activeCell="C12" sqref="C12"/>
    </sheetView>
  </sheetViews>
  <sheetFormatPr defaultRowHeight="12.75"/>
  <cols>
    <col min="2" max="2" width="5.1640625" style="246" customWidth="1"/>
    <col min="3" max="3" width="49" customWidth="1"/>
    <col min="4" max="4" width="64.83203125" customWidth="1"/>
  </cols>
  <sheetData>
    <row r="3" spans="2:4">
      <c r="B3" s="242" t="s">
        <v>409</v>
      </c>
      <c r="C3" s="242" t="s">
        <v>649</v>
      </c>
      <c r="D3" s="242" t="s">
        <v>650</v>
      </c>
    </row>
    <row r="4" spans="2:4">
      <c r="B4" s="245">
        <v>1</v>
      </c>
      <c r="C4" s="243" t="s">
        <v>651</v>
      </c>
      <c r="D4" s="244" t="s">
        <v>652</v>
      </c>
    </row>
    <row r="5" spans="2:4">
      <c r="B5" s="245">
        <v>2</v>
      </c>
      <c r="C5" s="243" t="s">
        <v>653</v>
      </c>
      <c r="D5" s="244" t="s">
        <v>654</v>
      </c>
    </row>
    <row r="6" spans="2:4">
      <c r="B6" s="245">
        <v>3</v>
      </c>
      <c r="C6" s="243" t="s">
        <v>655</v>
      </c>
      <c r="D6" s="244" t="s">
        <v>656</v>
      </c>
    </row>
    <row r="7" spans="2:4">
      <c r="B7" s="245">
        <v>4</v>
      </c>
      <c r="C7" s="243" t="s">
        <v>657</v>
      </c>
      <c r="D7" s="244" t="s">
        <v>658</v>
      </c>
    </row>
    <row r="8" spans="2:4">
      <c r="B8" s="245">
        <v>5</v>
      </c>
      <c r="C8" s="243" t="s">
        <v>659</v>
      </c>
      <c r="D8" s="244" t="s">
        <v>660</v>
      </c>
    </row>
    <row r="9" spans="2:4">
      <c r="B9" s="245">
        <v>6</v>
      </c>
      <c r="C9" s="243" t="s">
        <v>661</v>
      </c>
      <c r="D9" s="244" t="s">
        <v>662</v>
      </c>
    </row>
    <row r="10" spans="2:4">
      <c r="B10" s="245">
        <v>7</v>
      </c>
      <c r="C10" s="243" t="s">
        <v>663</v>
      </c>
      <c r="D10" s="244" t="s">
        <v>664</v>
      </c>
    </row>
    <row r="11" spans="2:4">
      <c r="B11" s="245">
        <v>8</v>
      </c>
      <c r="C11" s="243" t="s">
        <v>665</v>
      </c>
      <c r="D11" s="244" t="s">
        <v>666</v>
      </c>
    </row>
    <row r="12" spans="2:4" ht="28.5" customHeight="1">
      <c r="B12" s="245">
        <v>9</v>
      </c>
      <c r="C12" s="243" t="s">
        <v>667</v>
      </c>
      <c r="D12" s="244" t="s">
        <v>668</v>
      </c>
    </row>
    <row r="13" spans="2:4" ht="29.65" customHeight="1">
      <c r="B13" s="245">
        <v>11</v>
      </c>
      <c r="C13" s="243" t="s">
        <v>669</v>
      </c>
      <c r="D13" s="244" t="s">
        <v>670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Y74"/>
  <sheetViews>
    <sheetView tabSelected="1" zoomScale="70" zoomScaleNormal="70" workbookViewId="0">
      <pane xSplit="1" ySplit="10" topLeftCell="H44" activePane="bottomRight" state="frozen"/>
      <selection pane="topRight" activeCell="B1" sqref="B1"/>
      <selection pane="bottomLeft" activeCell="A11" sqref="A11"/>
      <selection pane="bottomRight" activeCell="M10" sqref="M10"/>
    </sheetView>
  </sheetViews>
  <sheetFormatPr defaultColWidth="8.83203125" defaultRowHeight="15"/>
  <cols>
    <col min="1" max="1" width="10.33203125" style="148" customWidth="1"/>
    <col min="2" max="2" width="9.33203125" style="112" customWidth="1"/>
    <col min="3" max="3" width="13.6640625" style="112" customWidth="1"/>
    <col min="4" max="4" width="18" style="112" customWidth="1"/>
    <col min="5" max="5" width="25.1640625" style="112" customWidth="1"/>
    <col min="6" max="6" width="61.33203125" style="112" customWidth="1"/>
    <col min="7" max="7" width="91.33203125" style="112" customWidth="1"/>
    <col min="8" max="8" width="72.33203125" style="112" customWidth="1"/>
    <col min="9" max="9" width="14.83203125" style="112" customWidth="1"/>
    <col min="10" max="10" width="13.6640625" style="112" customWidth="1"/>
    <col min="11" max="11" width="16" style="149" customWidth="1"/>
    <col min="12" max="12" width="16.6640625" style="149" customWidth="1"/>
    <col min="13" max="13" width="8.83203125" style="112"/>
    <col min="14" max="14" width="0" style="112" hidden="1" customWidth="1"/>
    <col min="15" max="16384" width="8.83203125" style="112"/>
  </cols>
  <sheetData>
    <row r="1" spans="1:25" s="126" customFormat="1">
      <c r="A1" s="125"/>
      <c r="D1" s="126" t="s">
        <v>120</v>
      </c>
      <c r="K1" s="127"/>
      <c r="L1" s="127"/>
    </row>
    <row r="2" spans="1:25" s="126" customFormat="1">
      <c r="A2" s="125"/>
      <c r="D2" s="128" t="s">
        <v>121</v>
      </c>
      <c r="E2" s="128"/>
      <c r="F2" s="129">
        <f>COUNTA(H12:H112)</f>
        <v>56</v>
      </c>
      <c r="K2" s="127"/>
      <c r="L2" s="127"/>
    </row>
    <row r="3" spans="1:25" s="126" customFormat="1">
      <c r="A3" s="125"/>
      <c r="D3" s="130"/>
      <c r="E3" s="131" t="s">
        <v>122</v>
      </c>
      <c r="F3" s="132">
        <f>COUNTIF(H12:H112,"OK")</f>
        <v>0</v>
      </c>
      <c r="H3" s="193"/>
      <c r="K3" s="127"/>
      <c r="L3" s="127"/>
    </row>
    <row r="4" spans="1:25" s="126" customFormat="1">
      <c r="A4" s="125"/>
      <c r="D4" s="130"/>
      <c r="E4" s="131" t="s">
        <v>123</v>
      </c>
      <c r="F4" s="132">
        <f>COUNTIF(H12:H112,"NG")</f>
        <v>0</v>
      </c>
      <c r="H4" s="193"/>
      <c r="K4" s="127"/>
      <c r="L4" s="127"/>
    </row>
    <row r="5" spans="1:25" s="126" customFormat="1">
      <c r="A5" s="125"/>
      <c r="D5" s="130"/>
      <c r="E5" s="131" t="s">
        <v>774</v>
      </c>
      <c r="F5" s="132">
        <f>COUNTIF(H12:H112,"NT")</f>
        <v>0</v>
      </c>
      <c r="H5" s="193"/>
      <c r="K5" s="127"/>
      <c r="L5" s="127"/>
    </row>
    <row r="6" spans="1:25" s="126" customFormat="1">
      <c r="A6" s="125"/>
      <c r="D6" s="130"/>
      <c r="E6" s="133" t="s">
        <v>124</v>
      </c>
      <c r="F6" s="129">
        <f>F2-F3-F4-F5</f>
        <v>56</v>
      </c>
      <c r="K6" s="127"/>
      <c r="L6" s="127"/>
    </row>
    <row r="7" spans="1:25" s="126" customFormat="1">
      <c r="A7" s="125"/>
      <c r="D7" s="134" t="s">
        <v>125</v>
      </c>
      <c r="E7" s="134"/>
      <c r="F7" s="135">
        <f>(F3+F5)/F2</f>
        <v>0</v>
      </c>
      <c r="G7" s="255" t="s">
        <v>777</v>
      </c>
      <c r="K7" s="127"/>
      <c r="L7" s="127"/>
    </row>
    <row r="8" spans="1:25" s="126" customFormat="1">
      <c r="A8" s="125"/>
      <c r="D8" s="134" t="s">
        <v>126</v>
      </c>
      <c r="E8" s="134"/>
      <c r="F8" s="135">
        <f>SUM(F3:F5)/F2</f>
        <v>0</v>
      </c>
      <c r="K8" s="127"/>
      <c r="L8" s="127"/>
      <c r="M8" s="312" t="s">
        <v>127</v>
      </c>
      <c r="N8" s="313"/>
      <c r="O8" s="313"/>
      <c r="P8" s="313"/>
      <c r="Q8" s="313"/>
      <c r="R8" s="313"/>
      <c r="S8" s="313"/>
      <c r="T8" s="313"/>
      <c r="U8" s="313"/>
      <c r="V8" s="313"/>
      <c r="W8" s="313"/>
      <c r="X8" s="314"/>
    </row>
    <row r="9" spans="1:25">
      <c r="A9" s="315" t="s">
        <v>128</v>
      </c>
      <c r="B9" s="315"/>
      <c r="C9" s="315"/>
      <c r="D9" s="315"/>
      <c r="E9" s="315"/>
      <c r="F9" s="315"/>
      <c r="G9" s="315"/>
      <c r="H9" s="315"/>
      <c r="I9" s="315"/>
      <c r="J9" s="315"/>
      <c r="K9" s="315"/>
      <c r="L9" s="315"/>
      <c r="M9" s="316" t="s">
        <v>129</v>
      </c>
      <c r="N9" s="316"/>
      <c r="O9" s="316"/>
      <c r="P9" s="316"/>
      <c r="Q9" s="317" t="s">
        <v>130</v>
      </c>
      <c r="R9" s="317"/>
      <c r="S9" s="317"/>
      <c r="T9" s="317"/>
      <c r="U9" s="318" t="s">
        <v>131</v>
      </c>
      <c r="V9" s="318"/>
      <c r="W9" s="318"/>
      <c r="X9" s="318"/>
    </row>
    <row r="10" spans="1:25" ht="45">
      <c r="A10" s="136" t="s">
        <v>132</v>
      </c>
      <c r="B10" s="136" t="s">
        <v>133</v>
      </c>
      <c r="C10" s="136" t="s">
        <v>134</v>
      </c>
      <c r="D10" s="136" t="s">
        <v>135</v>
      </c>
      <c r="E10" s="136" t="s">
        <v>136</v>
      </c>
      <c r="F10" s="136" t="s">
        <v>137</v>
      </c>
      <c r="G10" s="136" t="s">
        <v>138</v>
      </c>
      <c r="H10" s="136" t="s">
        <v>139</v>
      </c>
      <c r="I10" s="136" t="s">
        <v>396</v>
      </c>
      <c r="J10" s="136" t="s">
        <v>140</v>
      </c>
      <c r="K10" s="137" t="s">
        <v>141</v>
      </c>
      <c r="L10" s="138" t="s">
        <v>142</v>
      </c>
      <c r="M10" s="139" t="s">
        <v>143</v>
      </c>
      <c r="N10" s="139" t="s">
        <v>144</v>
      </c>
      <c r="O10" s="139" t="s">
        <v>145</v>
      </c>
      <c r="P10" s="139" t="s">
        <v>146</v>
      </c>
      <c r="Q10" s="140" t="s">
        <v>143</v>
      </c>
      <c r="R10" s="140" t="s">
        <v>144</v>
      </c>
      <c r="S10" s="140" t="s">
        <v>145</v>
      </c>
      <c r="T10" s="140" t="s">
        <v>146</v>
      </c>
      <c r="U10" s="141" t="s">
        <v>143</v>
      </c>
      <c r="V10" s="141" t="s">
        <v>144</v>
      </c>
      <c r="W10" s="141" t="s">
        <v>145</v>
      </c>
      <c r="X10" s="141" t="s">
        <v>146</v>
      </c>
      <c r="Y10" s="142" t="s">
        <v>2</v>
      </c>
    </row>
    <row r="11" spans="1:25" s="144" customFormat="1">
      <c r="A11" s="143"/>
      <c r="B11" s="152"/>
      <c r="C11" s="152" t="s">
        <v>118</v>
      </c>
      <c r="D11" s="152"/>
      <c r="E11" s="152"/>
      <c r="F11" s="152"/>
      <c r="G11" s="152"/>
      <c r="H11" s="152"/>
      <c r="I11" s="152"/>
      <c r="J11" s="152"/>
      <c r="K11" s="152"/>
      <c r="L11" s="169"/>
      <c r="M11" s="170"/>
      <c r="N11" s="170"/>
      <c r="O11" s="170"/>
      <c r="P11" s="170"/>
      <c r="Q11" s="170"/>
      <c r="R11" s="170"/>
      <c r="S11" s="170"/>
      <c r="T11" s="170"/>
      <c r="U11" s="170"/>
      <c r="V11" s="170"/>
      <c r="W11" s="170"/>
      <c r="X11" s="170"/>
      <c r="Y11" s="170"/>
    </row>
    <row r="12" spans="1:25" s="144" customFormat="1" ht="135" customHeight="1">
      <c r="A12" s="145">
        <v>1</v>
      </c>
      <c r="B12" s="150" t="s">
        <v>171</v>
      </c>
      <c r="C12" s="154" t="s">
        <v>308</v>
      </c>
      <c r="D12" s="150" t="s">
        <v>118</v>
      </c>
      <c r="E12" s="150" t="s">
        <v>395</v>
      </c>
      <c r="F12" s="171" t="s">
        <v>671</v>
      </c>
      <c r="G12" s="150" t="s">
        <v>394</v>
      </c>
      <c r="H12" s="150" t="s">
        <v>393</v>
      </c>
      <c r="I12" s="150"/>
      <c r="J12" s="150"/>
      <c r="K12" s="150" t="s">
        <v>302</v>
      </c>
      <c r="L12" s="172">
        <v>44414</v>
      </c>
      <c r="M12" s="173"/>
      <c r="N12" s="173"/>
      <c r="O12" s="259" t="s">
        <v>778</v>
      </c>
      <c r="P12" s="173" t="s">
        <v>302</v>
      </c>
      <c r="Q12" s="173"/>
      <c r="R12" s="173"/>
      <c r="S12" s="173"/>
      <c r="T12" s="173"/>
      <c r="U12" s="173"/>
      <c r="V12" s="173"/>
      <c r="W12" s="173"/>
      <c r="X12" s="173"/>
      <c r="Y12" s="173"/>
    </row>
    <row r="13" spans="1:25" ht="120">
      <c r="A13" s="145">
        <v>2</v>
      </c>
      <c r="B13" s="150" t="s">
        <v>171</v>
      </c>
      <c r="C13" s="154" t="s">
        <v>308</v>
      </c>
      <c r="D13" s="150" t="s">
        <v>118</v>
      </c>
      <c r="E13" s="150" t="s">
        <v>392</v>
      </c>
      <c r="F13" s="171" t="s">
        <v>671</v>
      </c>
      <c r="G13" s="150" t="s">
        <v>391</v>
      </c>
      <c r="H13" s="150" t="s">
        <v>390</v>
      </c>
      <c r="I13" s="194" t="s">
        <v>389</v>
      </c>
      <c r="J13" s="174"/>
      <c r="K13" s="150" t="s">
        <v>302</v>
      </c>
      <c r="L13" s="172">
        <v>44414</v>
      </c>
      <c r="M13" s="173"/>
      <c r="N13" s="151"/>
      <c r="O13" s="259" t="s">
        <v>778</v>
      </c>
      <c r="P13" s="173" t="s">
        <v>302</v>
      </c>
      <c r="Q13" s="151"/>
      <c r="R13" s="151"/>
      <c r="S13" s="151"/>
      <c r="T13" s="151"/>
      <c r="U13" s="151"/>
      <c r="V13" s="151"/>
      <c r="W13" s="151"/>
      <c r="X13" s="151"/>
      <c r="Y13" s="151"/>
    </row>
    <row r="14" spans="1:25">
      <c r="A14" s="146"/>
      <c r="B14" s="175"/>
      <c r="C14" s="152" t="s">
        <v>292</v>
      </c>
      <c r="D14" s="152"/>
      <c r="E14" s="152"/>
      <c r="F14" s="176"/>
      <c r="G14" s="152"/>
      <c r="H14" s="152"/>
      <c r="I14" s="152"/>
      <c r="J14" s="175"/>
      <c r="K14" s="175"/>
      <c r="L14" s="177"/>
      <c r="M14" s="153"/>
      <c r="N14" s="153"/>
      <c r="O14" s="153"/>
      <c r="P14" s="153"/>
      <c r="Q14" s="153"/>
      <c r="R14" s="153"/>
      <c r="S14" s="153"/>
      <c r="T14" s="153"/>
      <c r="U14" s="153"/>
      <c r="V14" s="153"/>
      <c r="W14" s="153"/>
      <c r="X14" s="153"/>
      <c r="Y14" s="153"/>
    </row>
    <row r="15" spans="1:25" ht="157.5" customHeight="1">
      <c r="A15" s="116">
        <v>3</v>
      </c>
      <c r="B15" s="154" t="s">
        <v>171</v>
      </c>
      <c r="C15" s="154" t="s">
        <v>308</v>
      </c>
      <c r="D15" s="154" t="s">
        <v>388</v>
      </c>
      <c r="E15" s="155" t="s">
        <v>426</v>
      </c>
      <c r="F15" s="154" t="s">
        <v>387</v>
      </c>
      <c r="G15" s="156" t="s">
        <v>386</v>
      </c>
      <c r="H15" s="154" t="s">
        <v>385</v>
      </c>
      <c r="I15" s="157" t="s">
        <v>672</v>
      </c>
      <c r="J15" s="154"/>
      <c r="K15" s="154" t="s">
        <v>302</v>
      </c>
      <c r="L15" s="172">
        <v>44414</v>
      </c>
      <c r="M15" s="173"/>
      <c r="N15" s="154"/>
      <c r="O15" s="259" t="s">
        <v>778</v>
      </c>
      <c r="P15" s="173" t="s">
        <v>302</v>
      </c>
      <c r="Q15" s="154"/>
      <c r="R15" s="154"/>
      <c r="S15" s="154"/>
      <c r="T15" s="154"/>
      <c r="U15" s="154"/>
      <c r="V15" s="154"/>
      <c r="W15" s="158"/>
      <c r="X15" s="154"/>
      <c r="Y15" s="154"/>
    </row>
    <row r="16" spans="1:25" ht="176.25" customHeight="1">
      <c r="A16" s="116">
        <v>4</v>
      </c>
      <c r="B16" s="154" t="s">
        <v>171</v>
      </c>
      <c r="C16" s="154" t="s">
        <v>308</v>
      </c>
      <c r="D16" s="154" t="s">
        <v>289</v>
      </c>
      <c r="E16" s="154" t="s">
        <v>384</v>
      </c>
      <c r="F16" s="154" t="s">
        <v>383</v>
      </c>
      <c r="G16" s="155" t="s">
        <v>382</v>
      </c>
      <c r="H16" s="154" t="s">
        <v>376</v>
      </c>
      <c r="I16" s="154"/>
      <c r="J16" s="154"/>
      <c r="K16" s="154" t="s">
        <v>302</v>
      </c>
      <c r="L16" s="172">
        <v>44414</v>
      </c>
      <c r="M16" s="173"/>
      <c r="N16" s="154"/>
      <c r="O16" s="259" t="s">
        <v>778</v>
      </c>
      <c r="P16" s="173" t="s">
        <v>302</v>
      </c>
      <c r="Q16" s="154"/>
      <c r="R16" s="154"/>
      <c r="S16" s="154"/>
      <c r="T16" s="154"/>
      <c r="U16" s="154"/>
      <c r="V16" s="154"/>
      <c r="W16" s="158"/>
      <c r="X16" s="154"/>
      <c r="Y16" s="154"/>
    </row>
    <row r="17" spans="1:25" ht="157.15" customHeight="1">
      <c r="A17" s="116">
        <v>5</v>
      </c>
      <c r="B17" s="154" t="s">
        <v>171</v>
      </c>
      <c r="C17" s="154" t="s">
        <v>308</v>
      </c>
      <c r="D17" s="154" t="s">
        <v>289</v>
      </c>
      <c r="E17" s="154" t="s">
        <v>379</v>
      </c>
      <c r="F17" s="154" t="s">
        <v>381</v>
      </c>
      <c r="G17" s="154" t="s">
        <v>380</v>
      </c>
      <c r="H17" s="154" t="s">
        <v>376</v>
      </c>
      <c r="I17" s="154"/>
      <c r="J17" s="154"/>
      <c r="K17" s="154" t="s">
        <v>302</v>
      </c>
      <c r="L17" s="172">
        <v>44414</v>
      </c>
      <c r="M17" s="173"/>
      <c r="N17" s="154"/>
      <c r="O17" s="259" t="s">
        <v>778</v>
      </c>
      <c r="P17" s="173" t="s">
        <v>302</v>
      </c>
      <c r="Q17" s="154"/>
      <c r="R17" s="154"/>
      <c r="S17" s="154"/>
      <c r="T17" s="154"/>
      <c r="U17" s="154"/>
      <c r="V17" s="154"/>
      <c r="W17" s="158"/>
      <c r="X17" s="154"/>
      <c r="Y17" s="154"/>
    </row>
    <row r="18" spans="1:25" ht="212.25" customHeight="1">
      <c r="A18" s="116">
        <v>6</v>
      </c>
      <c r="B18" s="154" t="s">
        <v>171</v>
      </c>
      <c r="C18" s="154" t="s">
        <v>308</v>
      </c>
      <c r="D18" s="154" t="s">
        <v>289</v>
      </c>
      <c r="E18" s="154" t="s">
        <v>379</v>
      </c>
      <c r="F18" s="154" t="s">
        <v>378</v>
      </c>
      <c r="G18" s="154" t="s">
        <v>377</v>
      </c>
      <c r="H18" s="154" t="s">
        <v>376</v>
      </c>
      <c r="I18" s="154"/>
      <c r="J18" s="154"/>
      <c r="K18" s="154" t="s">
        <v>302</v>
      </c>
      <c r="L18" s="172">
        <v>44414</v>
      </c>
      <c r="M18" s="173"/>
      <c r="N18" s="154"/>
      <c r="O18" s="259" t="s">
        <v>778</v>
      </c>
      <c r="P18" s="173" t="s">
        <v>302</v>
      </c>
      <c r="Q18" s="154"/>
      <c r="R18" s="154"/>
      <c r="S18" s="154"/>
      <c r="T18" s="154"/>
      <c r="U18" s="154"/>
      <c r="V18" s="154"/>
      <c r="W18" s="158"/>
      <c r="X18" s="154"/>
      <c r="Y18" s="154"/>
    </row>
    <row r="19" spans="1:25" ht="319.5" customHeight="1">
      <c r="A19" s="116">
        <v>7</v>
      </c>
      <c r="B19" s="154" t="s">
        <v>171</v>
      </c>
      <c r="C19" s="154" t="s">
        <v>308</v>
      </c>
      <c r="D19" s="154" t="s">
        <v>289</v>
      </c>
      <c r="E19" s="155" t="s">
        <v>673</v>
      </c>
      <c r="F19" s="155" t="s">
        <v>373</v>
      </c>
      <c r="G19" s="155" t="s">
        <v>674</v>
      </c>
      <c r="H19" s="155" t="s">
        <v>675</v>
      </c>
      <c r="I19" s="154"/>
      <c r="J19" s="154"/>
      <c r="K19" s="182" t="s">
        <v>302</v>
      </c>
      <c r="L19" s="172">
        <v>44475</v>
      </c>
      <c r="M19" s="173"/>
      <c r="N19" s="154"/>
      <c r="O19" s="259" t="s">
        <v>778</v>
      </c>
      <c r="P19" s="173" t="s">
        <v>302</v>
      </c>
      <c r="Q19" s="154"/>
      <c r="R19" s="154"/>
      <c r="S19" s="154"/>
      <c r="T19" s="154"/>
      <c r="U19" s="154"/>
      <c r="V19" s="154"/>
      <c r="W19" s="158"/>
      <c r="X19" s="154"/>
      <c r="Y19" s="154"/>
    </row>
    <row r="20" spans="1:25" ht="116.65" customHeight="1">
      <c r="A20" s="116">
        <v>8</v>
      </c>
      <c r="B20" s="154" t="s">
        <v>171</v>
      </c>
      <c r="C20" s="154" t="s">
        <v>308</v>
      </c>
      <c r="D20" s="154" t="s">
        <v>375</v>
      </c>
      <c r="E20" s="155" t="s">
        <v>374</v>
      </c>
      <c r="F20" s="155" t="s">
        <v>373</v>
      </c>
      <c r="G20" s="154" t="s">
        <v>372</v>
      </c>
      <c r="H20" s="154" t="s">
        <v>371</v>
      </c>
      <c r="I20" s="154"/>
      <c r="J20" s="154"/>
      <c r="K20" s="154" t="s">
        <v>302</v>
      </c>
      <c r="L20" s="172">
        <v>44414</v>
      </c>
      <c r="M20" s="173"/>
      <c r="N20" s="154"/>
      <c r="O20" s="259" t="s">
        <v>778</v>
      </c>
      <c r="P20" s="173" t="s">
        <v>302</v>
      </c>
      <c r="Q20" s="154"/>
      <c r="R20" s="154"/>
      <c r="S20" s="154"/>
      <c r="T20" s="154"/>
      <c r="U20" s="154"/>
      <c r="V20" s="154"/>
      <c r="W20" s="158"/>
      <c r="X20" s="154"/>
      <c r="Y20" s="154"/>
    </row>
    <row r="21" spans="1:25" ht="165">
      <c r="A21" s="116">
        <v>9</v>
      </c>
      <c r="B21" s="154" t="s">
        <v>171</v>
      </c>
      <c r="C21" s="154" t="s">
        <v>308</v>
      </c>
      <c r="D21" s="154" t="s">
        <v>366</v>
      </c>
      <c r="E21" s="154" t="s">
        <v>365</v>
      </c>
      <c r="F21" s="154" t="s">
        <v>370</v>
      </c>
      <c r="G21" s="154" t="s">
        <v>369</v>
      </c>
      <c r="H21" s="154" t="s">
        <v>368</v>
      </c>
      <c r="I21" s="157" t="s">
        <v>367</v>
      </c>
      <c r="J21" s="154"/>
      <c r="K21" s="154" t="s">
        <v>302</v>
      </c>
      <c r="L21" s="172">
        <v>44414</v>
      </c>
      <c r="M21" s="173"/>
      <c r="N21" s="154"/>
      <c r="O21" s="259" t="s">
        <v>778</v>
      </c>
      <c r="P21" s="173" t="s">
        <v>302</v>
      </c>
      <c r="Q21" s="154"/>
      <c r="R21" s="154"/>
      <c r="S21" s="154"/>
      <c r="T21" s="154"/>
      <c r="U21" s="154"/>
      <c r="V21" s="154"/>
      <c r="W21" s="158"/>
      <c r="X21" s="154"/>
      <c r="Y21" s="154"/>
    </row>
    <row r="22" spans="1:25" ht="193.15" customHeight="1">
      <c r="A22" s="116">
        <v>10</v>
      </c>
      <c r="B22" s="154" t="s">
        <v>171</v>
      </c>
      <c r="C22" s="154" t="s">
        <v>308</v>
      </c>
      <c r="D22" s="154" t="s">
        <v>366</v>
      </c>
      <c r="E22" s="154" t="s">
        <v>365</v>
      </c>
      <c r="F22" s="154" t="s">
        <v>364</v>
      </c>
      <c r="G22" s="154" t="s">
        <v>363</v>
      </c>
      <c r="H22" s="159" t="s">
        <v>362</v>
      </c>
      <c r="I22" s="154"/>
      <c r="J22" s="154"/>
      <c r="K22" s="154" t="s">
        <v>302</v>
      </c>
      <c r="L22" s="172">
        <v>44414</v>
      </c>
      <c r="M22" s="173"/>
      <c r="N22" s="154"/>
      <c r="O22" s="259" t="s">
        <v>778</v>
      </c>
      <c r="P22" s="173" t="s">
        <v>302</v>
      </c>
      <c r="Q22" s="154"/>
      <c r="R22" s="154"/>
      <c r="S22" s="154"/>
      <c r="T22" s="154"/>
      <c r="U22" s="154"/>
      <c r="V22" s="154"/>
      <c r="W22" s="158"/>
      <c r="X22" s="154"/>
      <c r="Y22" s="154"/>
    </row>
    <row r="23" spans="1:25" ht="409.5" customHeight="1">
      <c r="A23" s="116">
        <v>11</v>
      </c>
      <c r="B23" s="154" t="s">
        <v>171</v>
      </c>
      <c r="C23" s="154" t="s">
        <v>308</v>
      </c>
      <c r="D23" s="154" t="s">
        <v>366</v>
      </c>
      <c r="E23" s="155" t="s">
        <v>676</v>
      </c>
      <c r="F23" s="155" t="s">
        <v>677</v>
      </c>
      <c r="G23" s="160" t="s">
        <v>678</v>
      </c>
      <c r="H23" s="155" t="s">
        <v>675</v>
      </c>
      <c r="I23" s="154"/>
      <c r="J23" s="154"/>
      <c r="K23" s="182" t="s">
        <v>302</v>
      </c>
      <c r="L23" s="172">
        <v>44475</v>
      </c>
      <c r="M23" s="173"/>
      <c r="N23" s="154"/>
      <c r="O23" s="259" t="s">
        <v>778</v>
      </c>
      <c r="P23" s="173" t="s">
        <v>302</v>
      </c>
      <c r="Q23" s="154"/>
      <c r="R23" s="154"/>
      <c r="S23" s="154"/>
      <c r="T23" s="154"/>
      <c r="U23" s="154"/>
      <c r="V23" s="154"/>
      <c r="W23" s="158"/>
      <c r="X23" s="154"/>
      <c r="Y23" s="154"/>
    </row>
    <row r="24" spans="1:25" ht="111" customHeight="1">
      <c r="A24" s="116">
        <v>12</v>
      </c>
      <c r="B24" s="156" t="s">
        <v>171</v>
      </c>
      <c r="C24" s="156" t="s">
        <v>308</v>
      </c>
      <c r="D24" s="156" t="s">
        <v>366</v>
      </c>
      <c r="E24" s="161" t="s">
        <v>679</v>
      </c>
      <c r="F24" s="185" t="s">
        <v>764</v>
      </c>
      <c r="G24" s="185" t="s">
        <v>762</v>
      </c>
      <c r="H24" s="186" t="s">
        <v>763</v>
      </c>
      <c r="I24" s="154"/>
      <c r="J24" s="154"/>
      <c r="K24" s="182" t="s">
        <v>302</v>
      </c>
      <c r="L24" s="172">
        <v>44475</v>
      </c>
      <c r="M24" s="173"/>
      <c r="N24" s="154"/>
      <c r="O24" s="259" t="s">
        <v>778</v>
      </c>
      <c r="P24" s="173" t="s">
        <v>302</v>
      </c>
      <c r="Q24" s="154"/>
      <c r="R24" s="154"/>
      <c r="S24" s="154"/>
      <c r="T24" s="154"/>
      <c r="U24" s="154"/>
      <c r="V24" s="154"/>
      <c r="W24" s="158"/>
      <c r="X24" s="154"/>
      <c r="Y24" s="154"/>
    </row>
    <row r="25" spans="1:25" ht="75">
      <c r="A25" s="116">
        <v>13</v>
      </c>
      <c r="B25" s="154" t="s">
        <v>171</v>
      </c>
      <c r="C25" s="154" t="s">
        <v>308</v>
      </c>
      <c r="D25" s="154" t="s">
        <v>291</v>
      </c>
      <c r="E25" s="154" t="s">
        <v>361</v>
      </c>
      <c r="F25" s="160" t="s">
        <v>680</v>
      </c>
      <c r="G25" s="155" t="s">
        <v>681</v>
      </c>
      <c r="H25" s="154" t="s">
        <v>360</v>
      </c>
      <c r="I25" s="154"/>
      <c r="J25" s="154"/>
      <c r="K25" s="154" t="s">
        <v>302</v>
      </c>
      <c r="L25" s="172">
        <v>44414</v>
      </c>
      <c r="M25" s="173"/>
      <c r="N25" s="154"/>
      <c r="O25" s="259" t="s">
        <v>778</v>
      </c>
      <c r="P25" s="173" t="s">
        <v>302</v>
      </c>
      <c r="Q25" s="154"/>
      <c r="R25" s="154"/>
      <c r="S25" s="154"/>
      <c r="T25" s="154"/>
      <c r="U25" s="154"/>
      <c r="V25" s="154"/>
      <c r="W25" s="158"/>
      <c r="X25" s="154"/>
      <c r="Y25" s="154"/>
    </row>
    <row r="26" spans="1:25" ht="90">
      <c r="A26" s="116">
        <v>14</v>
      </c>
      <c r="B26" s="154" t="s">
        <v>171</v>
      </c>
      <c r="C26" s="154" t="s">
        <v>308</v>
      </c>
      <c r="D26" s="154" t="s">
        <v>291</v>
      </c>
      <c r="E26" s="154" t="s">
        <v>361</v>
      </c>
      <c r="F26" s="155" t="s">
        <v>682</v>
      </c>
      <c r="G26" s="155" t="s">
        <v>683</v>
      </c>
      <c r="H26" s="155" t="s">
        <v>684</v>
      </c>
      <c r="I26" s="154"/>
      <c r="J26" s="154"/>
      <c r="K26" s="154" t="s">
        <v>302</v>
      </c>
      <c r="L26" s="172">
        <v>44414</v>
      </c>
      <c r="M26" s="173"/>
      <c r="N26" s="154"/>
      <c r="O26" s="259" t="s">
        <v>778</v>
      </c>
      <c r="P26" s="173" t="s">
        <v>302</v>
      </c>
      <c r="Q26" s="154"/>
      <c r="R26" s="154"/>
      <c r="S26" s="154"/>
      <c r="T26" s="154"/>
      <c r="U26" s="154"/>
      <c r="V26" s="154"/>
      <c r="W26" s="158"/>
      <c r="X26" s="154"/>
      <c r="Y26" s="154"/>
    </row>
    <row r="27" spans="1:25" ht="75">
      <c r="A27" s="116">
        <v>15</v>
      </c>
      <c r="B27" s="154" t="s">
        <v>171</v>
      </c>
      <c r="C27" s="154" t="s">
        <v>308</v>
      </c>
      <c r="D27" s="154" t="s">
        <v>291</v>
      </c>
      <c r="E27" s="154" t="s">
        <v>359</v>
      </c>
      <c r="F27" s="155" t="s">
        <v>685</v>
      </c>
      <c r="G27" s="161" t="s">
        <v>686</v>
      </c>
      <c r="H27" s="154" t="s">
        <v>358</v>
      </c>
      <c r="I27" s="154"/>
      <c r="J27" s="154"/>
      <c r="K27" s="154" t="s">
        <v>302</v>
      </c>
      <c r="L27" s="172">
        <v>44414</v>
      </c>
      <c r="M27" s="173"/>
      <c r="N27" s="154"/>
      <c r="O27" s="259" t="s">
        <v>778</v>
      </c>
      <c r="P27" s="173" t="s">
        <v>302</v>
      </c>
      <c r="Q27" s="154"/>
      <c r="R27" s="154"/>
      <c r="S27" s="154"/>
      <c r="T27" s="154"/>
      <c r="U27" s="154"/>
      <c r="V27" s="154"/>
      <c r="W27" s="154"/>
      <c r="X27" s="154"/>
      <c r="Y27" s="154"/>
    </row>
    <row r="28" spans="1:25" ht="75">
      <c r="A28" s="116">
        <v>16</v>
      </c>
      <c r="B28" s="162"/>
      <c r="C28" s="162"/>
      <c r="D28" s="154" t="s">
        <v>291</v>
      </c>
      <c r="E28" s="163" t="s">
        <v>687</v>
      </c>
      <c r="F28" s="155" t="s">
        <v>680</v>
      </c>
      <c r="G28" s="182" t="s">
        <v>688</v>
      </c>
      <c r="H28" s="155" t="s">
        <v>689</v>
      </c>
      <c r="I28" s="154"/>
      <c r="J28" s="154"/>
      <c r="K28" s="154" t="s">
        <v>302</v>
      </c>
      <c r="L28" s="172">
        <v>44414</v>
      </c>
      <c r="M28" s="173"/>
      <c r="N28" s="154"/>
      <c r="O28" s="259" t="s">
        <v>778</v>
      </c>
      <c r="P28" s="173" t="s">
        <v>302</v>
      </c>
      <c r="Q28" s="154"/>
      <c r="R28" s="154"/>
      <c r="S28" s="154"/>
      <c r="T28" s="154"/>
      <c r="U28" s="154"/>
      <c r="V28" s="154"/>
      <c r="W28" s="154"/>
      <c r="X28" s="154"/>
      <c r="Y28" s="154"/>
    </row>
    <row r="29" spans="1:25">
      <c r="A29" s="146"/>
      <c r="B29" s="175"/>
      <c r="C29" s="152" t="s">
        <v>297</v>
      </c>
      <c r="D29" s="152"/>
      <c r="E29" s="152"/>
      <c r="F29" s="176"/>
      <c r="G29" s="152"/>
      <c r="H29" s="152"/>
      <c r="I29" s="152"/>
      <c r="J29" s="175"/>
      <c r="K29" s="175"/>
      <c r="L29" s="175"/>
      <c r="M29" s="153"/>
      <c r="N29" s="153"/>
      <c r="O29" s="153"/>
      <c r="P29" s="153"/>
      <c r="Q29" s="153"/>
      <c r="R29" s="153"/>
      <c r="S29" s="153"/>
      <c r="T29" s="153"/>
      <c r="U29" s="153"/>
      <c r="V29" s="153"/>
      <c r="W29" s="153"/>
      <c r="X29" s="153"/>
      <c r="Y29" s="153"/>
    </row>
    <row r="30" spans="1:25" ht="123" customHeight="1">
      <c r="A30" s="116">
        <v>17</v>
      </c>
      <c r="B30" s="154" t="s">
        <v>171</v>
      </c>
      <c r="C30" s="154" t="s">
        <v>308</v>
      </c>
      <c r="D30" s="154" t="s">
        <v>353</v>
      </c>
      <c r="E30" s="154" t="s">
        <v>357</v>
      </c>
      <c r="F30" s="154" t="s">
        <v>351</v>
      </c>
      <c r="G30" s="154" t="s">
        <v>356</v>
      </c>
      <c r="H30" s="154" t="s">
        <v>355</v>
      </c>
      <c r="I30" s="157" t="s">
        <v>354</v>
      </c>
      <c r="J30" s="154"/>
      <c r="K30" s="154" t="s">
        <v>302</v>
      </c>
      <c r="L30" s="172">
        <v>44414</v>
      </c>
      <c r="M30" s="173"/>
      <c r="N30" s="154"/>
      <c r="O30" s="259" t="s">
        <v>778</v>
      </c>
      <c r="P30" s="173" t="s">
        <v>302</v>
      </c>
      <c r="Q30" s="154"/>
      <c r="R30" s="154"/>
      <c r="S30" s="154"/>
      <c r="T30" s="154"/>
      <c r="U30" s="154"/>
      <c r="V30" s="154"/>
      <c r="W30" s="158"/>
      <c r="X30" s="154"/>
      <c r="Y30" s="154"/>
    </row>
    <row r="31" spans="1:25" ht="189" customHeight="1">
      <c r="A31" s="116">
        <v>18</v>
      </c>
      <c r="B31" s="154"/>
      <c r="C31" s="154"/>
      <c r="D31" s="154" t="s">
        <v>353</v>
      </c>
      <c r="E31" s="155" t="s">
        <v>690</v>
      </c>
      <c r="F31" s="154" t="s">
        <v>351</v>
      </c>
      <c r="G31" s="155" t="s">
        <v>691</v>
      </c>
      <c r="H31" s="155" t="s">
        <v>692</v>
      </c>
      <c r="I31" s="157"/>
      <c r="J31" s="154"/>
      <c r="K31" s="182" t="s">
        <v>302</v>
      </c>
      <c r="L31" s="172">
        <v>44475</v>
      </c>
      <c r="M31" s="173"/>
      <c r="N31" s="154"/>
      <c r="O31" s="259" t="s">
        <v>778</v>
      </c>
      <c r="P31" s="173" t="s">
        <v>302</v>
      </c>
      <c r="Q31" s="154"/>
      <c r="R31" s="154"/>
      <c r="S31" s="154"/>
      <c r="T31" s="154"/>
      <c r="U31" s="154"/>
      <c r="V31" s="154"/>
      <c r="W31" s="158"/>
      <c r="X31" s="154"/>
      <c r="Y31" s="154"/>
    </row>
    <row r="32" spans="1:25" ht="122.25" customHeight="1">
      <c r="A32" s="116">
        <v>19</v>
      </c>
      <c r="B32" s="154" t="s">
        <v>171</v>
      </c>
      <c r="C32" s="154" t="s">
        <v>308</v>
      </c>
      <c r="D32" s="154" t="s">
        <v>353</v>
      </c>
      <c r="E32" s="154" t="s">
        <v>352</v>
      </c>
      <c r="F32" s="154" t="s">
        <v>351</v>
      </c>
      <c r="G32" s="155" t="s">
        <v>350</v>
      </c>
      <c r="H32" s="154" t="s">
        <v>349</v>
      </c>
      <c r="I32" s="154"/>
      <c r="J32" s="154"/>
      <c r="K32" s="154" t="s">
        <v>302</v>
      </c>
      <c r="L32" s="172">
        <v>44414</v>
      </c>
      <c r="M32" s="173"/>
      <c r="N32" s="154"/>
      <c r="O32" s="259" t="s">
        <v>778</v>
      </c>
      <c r="P32" s="173" t="s">
        <v>302</v>
      </c>
      <c r="Q32" s="154"/>
      <c r="R32" s="154"/>
      <c r="S32" s="154"/>
      <c r="T32" s="154"/>
      <c r="U32" s="154"/>
      <c r="V32" s="154"/>
      <c r="W32" s="158"/>
      <c r="X32" s="154"/>
      <c r="Y32" s="154"/>
    </row>
    <row r="33" spans="1:25" ht="247.15" customHeight="1">
      <c r="A33" s="116">
        <v>20</v>
      </c>
      <c r="B33" s="154" t="s">
        <v>171</v>
      </c>
      <c r="C33" s="154" t="s">
        <v>308</v>
      </c>
      <c r="D33" s="154" t="s">
        <v>347</v>
      </c>
      <c r="E33" s="154" t="s">
        <v>348</v>
      </c>
      <c r="F33" s="155" t="s">
        <v>693</v>
      </c>
      <c r="G33" s="160" t="s">
        <v>694</v>
      </c>
      <c r="H33" s="155" t="s">
        <v>695</v>
      </c>
      <c r="I33" s="154"/>
      <c r="J33" s="154"/>
      <c r="K33" s="154" t="s">
        <v>302</v>
      </c>
      <c r="L33" s="172">
        <v>44414</v>
      </c>
      <c r="M33" s="173"/>
      <c r="N33" s="154"/>
      <c r="O33" s="259" t="s">
        <v>778</v>
      </c>
      <c r="P33" s="173" t="s">
        <v>302</v>
      </c>
      <c r="Q33" s="154"/>
      <c r="R33" s="154"/>
      <c r="S33" s="154"/>
      <c r="T33" s="154"/>
      <c r="U33" s="154"/>
      <c r="V33" s="154"/>
      <c r="W33" s="158"/>
      <c r="X33" s="154"/>
      <c r="Y33" s="154"/>
    </row>
    <row r="34" spans="1:25" ht="111" customHeight="1">
      <c r="A34" s="116">
        <v>21</v>
      </c>
      <c r="B34" s="154" t="s">
        <v>171</v>
      </c>
      <c r="C34" s="154" t="s">
        <v>308</v>
      </c>
      <c r="D34" s="154" t="s">
        <v>347</v>
      </c>
      <c r="E34" s="154" t="s">
        <v>346</v>
      </c>
      <c r="F34" s="155" t="s">
        <v>693</v>
      </c>
      <c r="G34" s="155" t="s">
        <v>696</v>
      </c>
      <c r="H34" s="155" t="s">
        <v>697</v>
      </c>
      <c r="I34" s="154"/>
      <c r="J34" s="154"/>
      <c r="K34" s="154" t="s">
        <v>302</v>
      </c>
      <c r="L34" s="172">
        <v>44414</v>
      </c>
      <c r="M34" s="173"/>
      <c r="N34" s="154"/>
      <c r="O34" s="259" t="s">
        <v>778</v>
      </c>
      <c r="P34" s="173" t="s">
        <v>302</v>
      </c>
      <c r="Q34" s="154"/>
      <c r="R34" s="154"/>
      <c r="S34" s="154"/>
      <c r="T34" s="154"/>
      <c r="U34" s="154"/>
      <c r="V34" s="154"/>
      <c r="W34" s="158"/>
      <c r="X34" s="154"/>
      <c r="Y34" s="154"/>
    </row>
    <row r="35" spans="1:25" ht="98.65" customHeight="1">
      <c r="A35" s="116">
        <v>22</v>
      </c>
      <c r="B35" s="154" t="s">
        <v>171</v>
      </c>
      <c r="C35" s="154" t="s">
        <v>308</v>
      </c>
      <c r="D35" s="154" t="s">
        <v>343</v>
      </c>
      <c r="E35" s="154" t="s">
        <v>345</v>
      </c>
      <c r="F35" s="154" t="s">
        <v>344</v>
      </c>
      <c r="G35" s="182" t="s">
        <v>753</v>
      </c>
      <c r="H35" s="155" t="s">
        <v>698</v>
      </c>
      <c r="I35" s="154"/>
      <c r="J35" s="154"/>
      <c r="K35" s="154" t="s">
        <v>302</v>
      </c>
      <c r="L35" s="172">
        <v>44414</v>
      </c>
      <c r="M35" s="173"/>
      <c r="N35" s="154"/>
      <c r="O35" s="259" t="s">
        <v>778</v>
      </c>
      <c r="P35" s="173" t="s">
        <v>302</v>
      </c>
      <c r="Q35" s="154"/>
      <c r="R35" s="154"/>
      <c r="S35" s="154"/>
      <c r="T35" s="154"/>
      <c r="U35" s="154"/>
      <c r="V35" s="154"/>
      <c r="W35" s="158"/>
      <c r="X35" s="154"/>
      <c r="Y35" s="154"/>
    </row>
    <row r="36" spans="1:25" ht="98.65" customHeight="1">
      <c r="A36" s="116">
        <v>23</v>
      </c>
      <c r="B36" s="154" t="s">
        <v>171</v>
      </c>
      <c r="C36" s="154" t="s">
        <v>308</v>
      </c>
      <c r="D36" s="154" t="s">
        <v>343</v>
      </c>
      <c r="E36" s="182" t="s">
        <v>758</v>
      </c>
      <c r="F36" s="182" t="s">
        <v>344</v>
      </c>
      <c r="G36" s="182" t="s">
        <v>752</v>
      </c>
      <c r="H36" s="155" t="s">
        <v>699</v>
      </c>
      <c r="I36" s="154"/>
      <c r="J36" s="154"/>
      <c r="K36" s="182" t="s">
        <v>302</v>
      </c>
      <c r="L36" s="172">
        <v>44475</v>
      </c>
      <c r="M36" s="173"/>
      <c r="N36" s="154"/>
      <c r="O36" s="259" t="s">
        <v>778</v>
      </c>
      <c r="P36" s="173" t="s">
        <v>302</v>
      </c>
      <c r="Q36" s="154"/>
      <c r="R36" s="154"/>
      <c r="S36" s="154"/>
      <c r="T36" s="154"/>
      <c r="U36" s="154"/>
      <c r="V36" s="154"/>
      <c r="W36" s="158"/>
      <c r="X36" s="154"/>
      <c r="Y36" s="154"/>
    </row>
    <row r="37" spans="1:25" ht="98.65" customHeight="1">
      <c r="A37" s="116">
        <v>24</v>
      </c>
      <c r="B37" s="154" t="s">
        <v>171</v>
      </c>
      <c r="C37" s="154" t="s">
        <v>308</v>
      </c>
      <c r="D37" s="154" t="s">
        <v>343</v>
      </c>
      <c r="E37" s="182" t="s">
        <v>758</v>
      </c>
      <c r="F37" s="155" t="s">
        <v>700</v>
      </c>
      <c r="G37" s="155" t="s">
        <v>701</v>
      </c>
      <c r="H37" s="155" t="s">
        <v>702</v>
      </c>
      <c r="I37" s="154"/>
      <c r="J37" s="154"/>
      <c r="K37" s="154" t="s">
        <v>302</v>
      </c>
      <c r="L37" s="172">
        <v>44414</v>
      </c>
      <c r="M37" s="173"/>
      <c r="N37" s="154"/>
      <c r="O37" s="259" t="s">
        <v>778</v>
      </c>
      <c r="P37" s="173" t="s">
        <v>302</v>
      </c>
      <c r="Q37" s="154"/>
      <c r="R37" s="154"/>
      <c r="S37" s="154"/>
      <c r="T37" s="154"/>
      <c r="U37" s="154"/>
      <c r="V37" s="154"/>
      <c r="W37" s="158"/>
      <c r="X37" s="154"/>
      <c r="Y37" s="154"/>
    </row>
    <row r="38" spans="1:25">
      <c r="A38" s="146"/>
      <c r="B38" s="175"/>
      <c r="C38" s="178" t="s">
        <v>151</v>
      </c>
      <c r="D38" s="152"/>
      <c r="E38" s="152"/>
      <c r="F38" s="176"/>
      <c r="G38" s="152"/>
      <c r="H38" s="152"/>
      <c r="I38" s="152"/>
      <c r="J38" s="175"/>
      <c r="K38" s="175"/>
      <c r="L38" s="175"/>
      <c r="M38" s="153"/>
      <c r="N38" s="153"/>
      <c r="O38" s="153"/>
      <c r="P38" s="153"/>
      <c r="Q38" s="153"/>
      <c r="R38" s="153"/>
      <c r="S38" s="153"/>
      <c r="T38" s="153"/>
      <c r="U38" s="153"/>
      <c r="V38" s="153"/>
      <c r="W38" s="153"/>
      <c r="X38" s="153"/>
      <c r="Y38" s="153"/>
    </row>
    <row r="39" spans="1:25">
      <c r="A39" s="147"/>
      <c r="B39" s="179"/>
      <c r="C39" s="180" t="s">
        <v>342</v>
      </c>
      <c r="D39" s="164"/>
      <c r="E39" s="164"/>
      <c r="F39" s="181"/>
      <c r="G39" s="164"/>
      <c r="H39" s="164"/>
      <c r="I39" s="164"/>
      <c r="J39" s="179"/>
      <c r="K39" s="179"/>
      <c r="L39" s="179"/>
      <c r="M39" s="165"/>
      <c r="N39" s="165"/>
      <c r="O39" s="165"/>
      <c r="P39" s="165"/>
      <c r="Q39" s="165"/>
      <c r="R39" s="165"/>
      <c r="S39" s="165"/>
      <c r="T39" s="165"/>
      <c r="U39" s="165"/>
      <c r="V39" s="165"/>
      <c r="W39" s="165"/>
      <c r="X39" s="165"/>
      <c r="Y39" s="165"/>
    </row>
    <row r="40" spans="1:25" ht="89.25">
      <c r="A40" s="116">
        <v>25</v>
      </c>
      <c r="B40" s="154" t="s">
        <v>171</v>
      </c>
      <c r="C40" s="154" t="s">
        <v>308</v>
      </c>
      <c r="D40" s="154" t="s">
        <v>309</v>
      </c>
      <c r="E40" s="154" t="s">
        <v>338</v>
      </c>
      <c r="F40" s="154" t="s">
        <v>313</v>
      </c>
      <c r="G40" s="154" t="s">
        <v>341</v>
      </c>
      <c r="H40" s="154" t="s">
        <v>340</v>
      </c>
      <c r="I40" s="157" t="s">
        <v>339</v>
      </c>
      <c r="J40" s="154"/>
      <c r="K40" s="154" t="s">
        <v>302</v>
      </c>
      <c r="L40" s="172">
        <v>44414</v>
      </c>
      <c r="M40" s="173"/>
      <c r="N40" s="154"/>
      <c r="O40" s="259" t="s">
        <v>778</v>
      </c>
      <c r="P40" s="173" t="s">
        <v>302</v>
      </c>
      <c r="Q40" s="154"/>
      <c r="R40" s="154"/>
      <c r="S40" s="154"/>
      <c r="T40" s="154"/>
      <c r="U40" s="154"/>
      <c r="V40" s="154"/>
      <c r="W40" s="158"/>
      <c r="X40" s="154"/>
      <c r="Y40" s="154"/>
    </row>
    <row r="41" spans="1:25" ht="60">
      <c r="A41" s="116">
        <v>26</v>
      </c>
      <c r="B41" s="154" t="s">
        <v>171</v>
      </c>
      <c r="C41" s="154" t="s">
        <v>308</v>
      </c>
      <c r="D41" s="154" t="s">
        <v>309</v>
      </c>
      <c r="E41" s="154" t="s">
        <v>338</v>
      </c>
      <c r="F41" s="154" t="s">
        <v>313</v>
      </c>
      <c r="G41" s="154" t="s">
        <v>337</v>
      </c>
      <c r="H41" s="154" t="s">
        <v>336</v>
      </c>
      <c r="I41" s="157" t="s">
        <v>335</v>
      </c>
      <c r="J41" s="154"/>
      <c r="K41" s="154" t="s">
        <v>302</v>
      </c>
      <c r="L41" s="172">
        <v>44414</v>
      </c>
      <c r="M41" s="173"/>
      <c r="N41" s="154"/>
      <c r="O41" s="259" t="s">
        <v>778</v>
      </c>
      <c r="P41" s="173" t="s">
        <v>302</v>
      </c>
      <c r="Q41" s="154"/>
      <c r="R41" s="154"/>
      <c r="S41" s="154"/>
      <c r="T41" s="154"/>
      <c r="U41" s="154"/>
      <c r="V41" s="154"/>
      <c r="W41" s="158"/>
      <c r="X41" s="154"/>
      <c r="Y41" s="154"/>
    </row>
    <row r="42" spans="1:25" ht="90">
      <c r="A42" s="116">
        <v>27</v>
      </c>
      <c r="B42" s="154" t="s">
        <v>171</v>
      </c>
      <c r="C42" s="154" t="s">
        <v>308</v>
      </c>
      <c r="D42" s="154" t="s">
        <v>309</v>
      </c>
      <c r="E42" s="154" t="s">
        <v>331</v>
      </c>
      <c r="F42" s="154" t="s">
        <v>313</v>
      </c>
      <c r="G42" s="154" t="s">
        <v>334</v>
      </c>
      <c r="H42" s="154" t="s">
        <v>333</v>
      </c>
      <c r="I42" s="157" t="s">
        <v>332</v>
      </c>
      <c r="J42" s="154"/>
      <c r="K42" s="154" t="s">
        <v>302</v>
      </c>
      <c r="L42" s="172">
        <v>44414</v>
      </c>
      <c r="M42" s="173"/>
      <c r="N42" s="154"/>
      <c r="O42" s="259" t="s">
        <v>778</v>
      </c>
      <c r="P42" s="173" t="s">
        <v>302</v>
      </c>
      <c r="Q42" s="154"/>
      <c r="R42" s="154"/>
      <c r="S42" s="154"/>
      <c r="T42" s="154"/>
      <c r="U42" s="154"/>
      <c r="V42" s="154"/>
      <c r="W42" s="158"/>
      <c r="X42" s="154"/>
      <c r="Y42" s="154"/>
    </row>
    <row r="43" spans="1:25" ht="90">
      <c r="A43" s="116">
        <v>28</v>
      </c>
      <c r="B43" s="154" t="s">
        <v>171</v>
      </c>
      <c r="C43" s="154" t="s">
        <v>308</v>
      </c>
      <c r="D43" s="154" t="s">
        <v>309</v>
      </c>
      <c r="E43" s="154" t="s">
        <v>331</v>
      </c>
      <c r="F43" s="154" t="s">
        <v>313</v>
      </c>
      <c r="G43" s="154" t="s">
        <v>317</v>
      </c>
      <c r="H43" s="155" t="s">
        <v>316</v>
      </c>
      <c r="I43" s="154"/>
      <c r="J43" s="154"/>
      <c r="K43" s="154" t="s">
        <v>302</v>
      </c>
      <c r="L43" s="172">
        <v>44414</v>
      </c>
      <c r="M43" s="173"/>
      <c r="N43" s="154"/>
      <c r="O43" s="259" t="s">
        <v>778</v>
      </c>
      <c r="P43" s="173" t="s">
        <v>302</v>
      </c>
      <c r="Q43" s="154"/>
      <c r="R43" s="154"/>
      <c r="S43" s="154"/>
      <c r="T43" s="154"/>
      <c r="U43" s="154"/>
      <c r="V43" s="154"/>
      <c r="W43" s="158"/>
      <c r="X43" s="154"/>
      <c r="Y43" s="154"/>
    </row>
    <row r="44" spans="1:25" ht="75">
      <c r="A44" s="116">
        <v>29</v>
      </c>
      <c r="B44" s="154" t="s">
        <v>171</v>
      </c>
      <c r="C44" s="154" t="s">
        <v>308</v>
      </c>
      <c r="D44" s="154" t="s">
        <v>309</v>
      </c>
      <c r="E44" s="154" t="s">
        <v>330</v>
      </c>
      <c r="F44" s="154" t="s">
        <v>313</v>
      </c>
      <c r="G44" s="154" t="s">
        <v>329</v>
      </c>
      <c r="H44" s="154" t="s">
        <v>311</v>
      </c>
      <c r="I44" s="154"/>
      <c r="J44" s="154"/>
      <c r="K44" s="154" t="s">
        <v>302</v>
      </c>
      <c r="L44" s="172">
        <v>44414</v>
      </c>
      <c r="M44" s="173"/>
      <c r="N44" s="154"/>
      <c r="O44" s="259" t="s">
        <v>778</v>
      </c>
      <c r="P44" s="173" t="s">
        <v>302</v>
      </c>
      <c r="Q44" s="154"/>
      <c r="R44" s="154"/>
      <c r="S44" s="154"/>
      <c r="T44" s="154"/>
      <c r="U44" s="154"/>
      <c r="V44" s="154"/>
      <c r="W44" s="158"/>
      <c r="X44" s="154"/>
      <c r="Y44" s="154"/>
    </row>
    <row r="45" spans="1:25">
      <c r="A45" s="147"/>
      <c r="B45" s="179"/>
      <c r="C45" s="180" t="s">
        <v>328</v>
      </c>
      <c r="D45" s="164"/>
      <c r="E45" s="164"/>
      <c r="F45" s="181"/>
      <c r="G45" s="164"/>
      <c r="H45" s="164"/>
      <c r="I45" s="164"/>
      <c r="J45" s="179"/>
      <c r="K45" s="179"/>
      <c r="L45" s="179"/>
      <c r="M45" s="165"/>
      <c r="N45" s="165"/>
      <c r="O45" s="165"/>
      <c r="P45" s="165"/>
      <c r="Q45" s="165"/>
      <c r="R45" s="165"/>
      <c r="S45" s="165"/>
      <c r="T45" s="165"/>
      <c r="U45" s="165"/>
      <c r="V45" s="165"/>
      <c r="W45" s="165"/>
      <c r="X45" s="165"/>
      <c r="Y45" s="165"/>
    </row>
    <row r="46" spans="1:25" ht="76.5">
      <c r="A46" s="116">
        <v>30</v>
      </c>
      <c r="B46" s="154" t="s">
        <v>171</v>
      </c>
      <c r="C46" s="154" t="s">
        <v>308</v>
      </c>
      <c r="D46" s="154" t="s">
        <v>307</v>
      </c>
      <c r="E46" s="154" t="s">
        <v>324</v>
      </c>
      <c r="F46" s="154" t="s">
        <v>313</v>
      </c>
      <c r="G46" s="154" t="s">
        <v>327</v>
      </c>
      <c r="H46" s="154" t="s">
        <v>326</v>
      </c>
      <c r="I46" s="157" t="s">
        <v>325</v>
      </c>
      <c r="J46" s="154"/>
      <c r="K46" s="154" t="s">
        <v>302</v>
      </c>
      <c r="L46" s="172">
        <v>44414</v>
      </c>
      <c r="M46" s="173"/>
      <c r="N46" s="154"/>
      <c r="O46" s="259" t="s">
        <v>778</v>
      </c>
      <c r="P46" s="173" t="s">
        <v>302</v>
      </c>
      <c r="Q46" s="154"/>
      <c r="R46" s="154"/>
      <c r="S46" s="154"/>
      <c r="T46" s="154"/>
      <c r="U46" s="154"/>
      <c r="V46" s="154"/>
      <c r="W46" s="158"/>
      <c r="X46" s="154"/>
      <c r="Y46" s="154"/>
    </row>
    <row r="47" spans="1:25" ht="75">
      <c r="A47" s="116">
        <v>31</v>
      </c>
      <c r="B47" s="154" t="s">
        <v>171</v>
      </c>
      <c r="C47" s="154" t="s">
        <v>308</v>
      </c>
      <c r="D47" s="154" t="s">
        <v>307</v>
      </c>
      <c r="E47" s="154" t="s">
        <v>324</v>
      </c>
      <c r="F47" s="154" t="s">
        <v>313</v>
      </c>
      <c r="G47" s="154" t="s">
        <v>323</v>
      </c>
      <c r="H47" s="154" t="s">
        <v>322</v>
      </c>
      <c r="I47" s="157" t="s">
        <v>315</v>
      </c>
      <c r="J47" s="154"/>
      <c r="K47" s="154" t="s">
        <v>302</v>
      </c>
      <c r="L47" s="172">
        <v>44414</v>
      </c>
      <c r="M47" s="173"/>
      <c r="N47" s="154"/>
      <c r="O47" s="259" t="s">
        <v>778</v>
      </c>
      <c r="P47" s="173" t="s">
        <v>302</v>
      </c>
      <c r="Q47" s="154"/>
      <c r="R47" s="154"/>
      <c r="S47" s="154"/>
      <c r="T47" s="154"/>
      <c r="U47" s="154"/>
      <c r="V47" s="154"/>
      <c r="W47" s="158"/>
      <c r="X47" s="154"/>
      <c r="Y47" s="154"/>
    </row>
    <row r="48" spans="1:25" ht="105">
      <c r="A48" s="116">
        <v>32</v>
      </c>
      <c r="B48" s="154" t="s">
        <v>171</v>
      </c>
      <c r="C48" s="154" t="s">
        <v>308</v>
      </c>
      <c r="D48" s="154" t="s">
        <v>307</v>
      </c>
      <c r="E48" s="154" t="s">
        <v>318</v>
      </c>
      <c r="F48" s="154" t="s">
        <v>313</v>
      </c>
      <c r="G48" s="154" t="s">
        <v>321</v>
      </c>
      <c r="H48" s="154" t="s">
        <v>320</v>
      </c>
      <c r="I48" s="157" t="s">
        <v>319</v>
      </c>
      <c r="J48" s="154"/>
      <c r="K48" s="154" t="s">
        <v>302</v>
      </c>
      <c r="L48" s="172">
        <v>44414</v>
      </c>
      <c r="M48" s="173"/>
      <c r="N48" s="154"/>
      <c r="O48" s="259" t="s">
        <v>778</v>
      </c>
      <c r="P48" s="173" t="s">
        <v>302</v>
      </c>
      <c r="Q48" s="154"/>
      <c r="R48" s="154"/>
      <c r="S48" s="154"/>
      <c r="T48" s="154"/>
      <c r="U48" s="154"/>
      <c r="V48" s="154"/>
      <c r="W48" s="158"/>
      <c r="X48" s="154"/>
      <c r="Y48" s="154"/>
    </row>
    <row r="49" spans="1:25" ht="90">
      <c r="A49" s="116">
        <v>33</v>
      </c>
      <c r="B49" s="154" t="s">
        <v>171</v>
      </c>
      <c r="C49" s="154" t="s">
        <v>308</v>
      </c>
      <c r="D49" s="154" t="s">
        <v>307</v>
      </c>
      <c r="E49" s="154" t="s">
        <v>318</v>
      </c>
      <c r="F49" s="154" t="s">
        <v>313</v>
      </c>
      <c r="G49" s="154" t="s">
        <v>317</v>
      </c>
      <c r="H49" s="154" t="s">
        <v>316</v>
      </c>
      <c r="I49" s="157" t="s">
        <v>315</v>
      </c>
      <c r="J49" s="154"/>
      <c r="K49" s="154" t="s">
        <v>302</v>
      </c>
      <c r="L49" s="172">
        <v>44414</v>
      </c>
      <c r="M49" s="173"/>
      <c r="N49" s="154"/>
      <c r="O49" s="259" t="s">
        <v>778</v>
      </c>
      <c r="P49" s="173" t="s">
        <v>302</v>
      </c>
      <c r="Q49" s="154"/>
      <c r="R49" s="154"/>
      <c r="S49" s="154"/>
      <c r="T49" s="154"/>
      <c r="U49" s="154"/>
      <c r="V49" s="154"/>
      <c r="W49" s="158"/>
      <c r="X49" s="154"/>
      <c r="Y49" s="154"/>
    </row>
    <row r="50" spans="1:25" ht="90">
      <c r="A50" s="116">
        <v>34</v>
      </c>
      <c r="B50" s="154" t="s">
        <v>171</v>
      </c>
      <c r="C50" s="154" t="s">
        <v>308</v>
      </c>
      <c r="D50" s="154" t="s">
        <v>307</v>
      </c>
      <c r="E50" s="154" t="s">
        <v>314</v>
      </c>
      <c r="F50" s="154" t="s">
        <v>313</v>
      </c>
      <c r="G50" s="154" t="s">
        <v>312</v>
      </c>
      <c r="H50" s="154" t="s">
        <v>311</v>
      </c>
      <c r="I50" s="154"/>
      <c r="J50" s="154"/>
      <c r="K50" s="154" t="s">
        <v>302</v>
      </c>
      <c r="L50" s="172">
        <v>44414</v>
      </c>
      <c r="M50" s="173"/>
      <c r="N50" s="154"/>
      <c r="O50" s="259" t="s">
        <v>778</v>
      </c>
      <c r="P50" s="173" t="s">
        <v>302</v>
      </c>
      <c r="Q50" s="154"/>
      <c r="R50" s="154"/>
      <c r="S50" s="154"/>
      <c r="T50" s="154"/>
      <c r="U50" s="154"/>
      <c r="V50" s="154"/>
      <c r="W50" s="158"/>
      <c r="X50" s="154"/>
      <c r="Y50" s="154"/>
    </row>
    <row r="51" spans="1:25">
      <c r="A51" s="146"/>
      <c r="B51" s="175"/>
      <c r="C51" s="178" t="s">
        <v>310</v>
      </c>
      <c r="D51" s="152"/>
      <c r="E51" s="152"/>
      <c r="F51" s="176"/>
      <c r="G51" s="152"/>
      <c r="H51" s="152"/>
      <c r="I51" s="152"/>
      <c r="J51" s="175"/>
      <c r="K51" s="175"/>
      <c r="L51" s="175"/>
      <c r="M51" s="153"/>
      <c r="N51" s="153"/>
      <c r="O51" s="153"/>
      <c r="P51" s="153"/>
      <c r="Q51" s="153"/>
      <c r="R51" s="153"/>
      <c r="S51" s="153"/>
      <c r="T51" s="153"/>
      <c r="U51" s="153"/>
      <c r="V51" s="153"/>
      <c r="W51" s="153"/>
      <c r="X51" s="153"/>
      <c r="Y51" s="153"/>
    </row>
    <row r="52" spans="1:25" ht="337.15" customHeight="1">
      <c r="A52" s="116">
        <v>35</v>
      </c>
      <c r="B52" s="154" t="s">
        <v>171</v>
      </c>
      <c r="C52" s="154" t="s">
        <v>308</v>
      </c>
      <c r="D52" s="154" t="s">
        <v>309</v>
      </c>
      <c r="E52" s="154" t="s">
        <v>306</v>
      </c>
      <c r="F52" s="155" t="s">
        <v>305</v>
      </c>
      <c r="G52" s="183" t="s">
        <v>756</v>
      </c>
      <c r="H52" s="182" t="s">
        <v>757</v>
      </c>
      <c r="I52" s="154"/>
      <c r="J52" s="154"/>
      <c r="K52" s="154" t="s">
        <v>302</v>
      </c>
      <c r="L52" s="172">
        <v>44414</v>
      </c>
      <c r="M52" s="173"/>
      <c r="N52" s="154"/>
      <c r="O52" s="259" t="s">
        <v>778</v>
      </c>
      <c r="P52" s="260" t="s">
        <v>302</v>
      </c>
      <c r="Q52" s="154"/>
      <c r="R52" s="154"/>
      <c r="S52" s="154"/>
      <c r="T52" s="154"/>
      <c r="U52" s="154"/>
      <c r="V52" s="154"/>
      <c r="W52" s="158"/>
      <c r="X52" s="154"/>
      <c r="Y52" s="154"/>
    </row>
    <row r="53" spans="1:25" ht="135">
      <c r="A53" s="261">
        <v>36</v>
      </c>
      <c r="B53" s="262" t="s">
        <v>171</v>
      </c>
      <c r="C53" s="262" t="s">
        <v>308</v>
      </c>
      <c r="D53" s="262" t="s">
        <v>307</v>
      </c>
      <c r="E53" s="262" t="s">
        <v>306</v>
      </c>
      <c r="F53" s="262" t="s">
        <v>305</v>
      </c>
      <c r="G53" s="262" t="s">
        <v>304</v>
      </c>
      <c r="H53" s="262" t="s">
        <v>303</v>
      </c>
      <c r="I53" s="263" t="s">
        <v>703</v>
      </c>
      <c r="J53" s="262"/>
      <c r="K53" s="262" t="s">
        <v>302</v>
      </c>
      <c r="L53" s="264">
        <v>44414</v>
      </c>
      <c r="M53" s="265" t="s">
        <v>797</v>
      </c>
      <c r="N53" s="262"/>
      <c r="O53" s="266" t="s">
        <v>778</v>
      </c>
      <c r="P53" s="262" t="s">
        <v>779</v>
      </c>
      <c r="Q53" s="262"/>
      <c r="R53" s="262"/>
      <c r="S53" s="262"/>
      <c r="T53" s="262"/>
      <c r="U53" s="262"/>
      <c r="V53" s="262"/>
      <c r="W53" s="267"/>
      <c r="X53" s="262"/>
      <c r="Y53" s="262"/>
    </row>
    <row r="54" spans="1:25">
      <c r="A54" s="146"/>
      <c r="B54" s="175"/>
      <c r="C54" s="178" t="s">
        <v>704</v>
      </c>
      <c r="D54" s="152"/>
      <c r="E54" s="152"/>
      <c r="F54" s="176"/>
      <c r="G54" s="152"/>
      <c r="H54" s="152"/>
      <c r="I54" s="152"/>
      <c r="J54" s="175"/>
      <c r="K54" s="175"/>
      <c r="L54" s="175"/>
      <c r="M54" s="153"/>
      <c r="N54" s="153"/>
      <c r="O54" s="153"/>
      <c r="P54" s="153"/>
      <c r="Q54" s="153"/>
      <c r="R54" s="153"/>
      <c r="S54" s="153"/>
      <c r="T54" s="153"/>
      <c r="U54" s="153"/>
      <c r="V54" s="153"/>
      <c r="W54" s="153"/>
      <c r="X54" s="153"/>
      <c r="Y54" s="153"/>
    </row>
    <row r="55" spans="1:25" ht="409.5">
      <c r="A55" s="116">
        <v>37</v>
      </c>
      <c r="B55" s="154" t="s">
        <v>171</v>
      </c>
      <c r="C55" s="155" t="s">
        <v>161</v>
      </c>
      <c r="D55" s="155" t="s">
        <v>552</v>
      </c>
      <c r="E55" s="155" t="s">
        <v>553</v>
      </c>
      <c r="F55" s="155" t="s">
        <v>523</v>
      </c>
      <c r="G55" s="155" t="s">
        <v>554</v>
      </c>
      <c r="H55" s="155" t="s">
        <v>555</v>
      </c>
      <c r="I55" s="166" t="s">
        <v>556</v>
      </c>
      <c r="J55" s="154"/>
      <c r="K55" s="154" t="s">
        <v>302</v>
      </c>
      <c r="L55" s="172">
        <v>44475</v>
      </c>
      <c r="M55" s="396" t="s">
        <v>799</v>
      </c>
      <c r="N55" s="154"/>
      <c r="O55" s="268" t="s">
        <v>778</v>
      </c>
      <c r="P55" s="260" t="s">
        <v>779</v>
      </c>
      <c r="Q55" s="154"/>
      <c r="R55" s="154"/>
      <c r="S55" s="154"/>
      <c r="T55" s="154"/>
      <c r="U55" s="154"/>
      <c r="V55" s="154"/>
      <c r="W55" s="154"/>
      <c r="X55" s="154"/>
      <c r="Y55" s="154"/>
    </row>
    <row r="56" spans="1:25" ht="225">
      <c r="A56" s="116">
        <v>38</v>
      </c>
      <c r="B56" s="154" t="s">
        <v>171</v>
      </c>
      <c r="C56" s="155" t="s">
        <v>161</v>
      </c>
      <c r="D56" s="155" t="s">
        <v>521</v>
      </c>
      <c r="E56" s="155" t="s">
        <v>522</v>
      </c>
      <c r="F56" s="155" t="s">
        <v>523</v>
      </c>
      <c r="G56" s="155" t="s">
        <v>524</v>
      </c>
      <c r="H56" s="281" t="s">
        <v>525</v>
      </c>
      <c r="I56" s="167"/>
      <c r="J56" s="154"/>
      <c r="K56" s="154" t="s">
        <v>302</v>
      </c>
      <c r="L56" s="172">
        <v>44475</v>
      </c>
      <c r="M56" s="300" t="s">
        <v>805</v>
      </c>
      <c r="N56" s="154"/>
      <c r="O56" s="268" t="s">
        <v>778</v>
      </c>
      <c r="P56" s="260" t="s">
        <v>779</v>
      </c>
      <c r="Q56" s="154"/>
      <c r="R56" s="154"/>
      <c r="S56" s="154"/>
      <c r="T56" s="154"/>
      <c r="U56" s="154"/>
      <c r="V56" s="154"/>
      <c r="W56" s="154"/>
      <c r="X56" s="154"/>
      <c r="Y56" s="154"/>
    </row>
    <row r="57" spans="1:25" ht="165">
      <c r="A57" s="116">
        <v>39</v>
      </c>
      <c r="B57" s="154" t="s">
        <v>171</v>
      </c>
      <c r="C57" s="168" t="s">
        <v>229</v>
      </c>
      <c r="D57" s="155" t="s">
        <v>526</v>
      </c>
      <c r="E57" s="161" t="s">
        <v>527</v>
      </c>
      <c r="F57" s="155" t="s">
        <v>528</v>
      </c>
      <c r="G57" s="155" t="s">
        <v>529</v>
      </c>
      <c r="H57" s="155" t="s">
        <v>530</v>
      </c>
      <c r="I57" s="157" t="s">
        <v>705</v>
      </c>
      <c r="J57" s="154"/>
      <c r="K57" s="154" t="s">
        <v>302</v>
      </c>
      <c r="L57" s="172">
        <v>44475</v>
      </c>
      <c r="M57" s="282" t="s">
        <v>798</v>
      </c>
      <c r="N57" s="154"/>
      <c r="O57" s="268" t="s">
        <v>778</v>
      </c>
      <c r="P57" s="260" t="s">
        <v>779</v>
      </c>
      <c r="Q57" s="154"/>
      <c r="R57" s="154"/>
      <c r="S57" s="154"/>
      <c r="T57" s="154"/>
      <c r="U57" s="154"/>
      <c r="V57" s="154"/>
      <c r="W57" s="154"/>
      <c r="X57" s="154"/>
      <c r="Y57" s="154"/>
    </row>
    <row r="58" spans="1:25" ht="409.15" customHeight="1">
      <c r="A58" s="116">
        <v>40</v>
      </c>
      <c r="B58" s="154"/>
      <c r="C58" s="168"/>
      <c r="D58" s="182" t="s">
        <v>526</v>
      </c>
      <c r="E58" s="161" t="s">
        <v>527</v>
      </c>
      <c r="F58" s="155" t="s">
        <v>528</v>
      </c>
      <c r="G58" s="183" t="s">
        <v>754</v>
      </c>
      <c r="H58" s="182" t="s">
        <v>755</v>
      </c>
      <c r="I58" s="157"/>
      <c r="J58" s="154"/>
      <c r="K58" s="154"/>
      <c r="L58" s="172"/>
      <c r="M58" s="281" t="s">
        <v>797</v>
      </c>
      <c r="N58" s="154"/>
      <c r="O58" s="268" t="s">
        <v>778</v>
      </c>
      <c r="P58" s="260" t="s">
        <v>779</v>
      </c>
      <c r="Q58" s="154"/>
      <c r="R58" s="154"/>
      <c r="S58" s="154"/>
      <c r="T58" s="154"/>
      <c r="U58" s="154"/>
      <c r="V58" s="154"/>
      <c r="W58" s="154"/>
      <c r="X58" s="154"/>
      <c r="Y58" s="154"/>
    </row>
    <row r="59" spans="1:25" ht="165">
      <c r="A59" s="116">
        <v>41</v>
      </c>
      <c r="B59" s="154" t="s">
        <v>171</v>
      </c>
      <c r="C59" s="168" t="s">
        <v>229</v>
      </c>
      <c r="D59" s="155" t="s">
        <v>526</v>
      </c>
      <c r="E59" s="161" t="s">
        <v>531</v>
      </c>
      <c r="F59" s="155" t="s">
        <v>532</v>
      </c>
      <c r="G59" s="155" t="s">
        <v>533</v>
      </c>
      <c r="H59" s="155" t="s">
        <v>534</v>
      </c>
      <c r="I59" s="154"/>
      <c r="J59" s="154"/>
      <c r="K59" s="154" t="s">
        <v>302</v>
      </c>
      <c r="L59" s="172">
        <v>44475</v>
      </c>
      <c r="M59" s="281" t="s">
        <v>797</v>
      </c>
      <c r="N59" s="154"/>
      <c r="O59" s="268" t="s">
        <v>778</v>
      </c>
      <c r="P59" s="260" t="s">
        <v>779</v>
      </c>
      <c r="Q59" s="154"/>
      <c r="R59" s="154"/>
      <c r="S59" s="154"/>
      <c r="T59" s="154"/>
      <c r="U59" s="154"/>
      <c r="V59" s="154"/>
      <c r="W59" s="154"/>
      <c r="X59" s="154"/>
      <c r="Y59" s="154"/>
    </row>
    <row r="60" spans="1:25" ht="105">
      <c r="A60" s="116">
        <v>42</v>
      </c>
      <c r="B60" s="154" t="s">
        <v>171</v>
      </c>
      <c r="C60" s="168" t="s">
        <v>229</v>
      </c>
      <c r="D60" s="155" t="s">
        <v>526</v>
      </c>
      <c r="E60" s="161" t="s">
        <v>527</v>
      </c>
      <c r="F60" s="155" t="s">
        <v>535</v>
      </c>
      <c r="G60" s="155" t="s">
        <v>536</v>
      </c>
      <c r="H60" s="155" t="s">
        <v>537</v>
      </c>
      <c r="I60" s="154"/>
      <c r="J60" s="154"/>
      <c r="K60" s="154" t="s">
        <v>302</v>
      </c>
      <c r="L60" s="172">
        <v>44475</v>
      </c>
      <c r="M60" s="281" t="s">
        <v>797</v>
      </c>
      <c r="N60" s="154"/>
      <c r="O60" s="268" t="s">
        <v>778</v>
      </c>
      <c r="P60" s="260" t="s">
        <v>779</v>
      </c>
      <c r="Q60" s="154"/>
      <c r="R60" s="154"/>
      <c r="S60" s="154"/>
      <c r="T60" s="154"/>
      <c r="U60" s="154"/>
      <c r="V60" s="154"/>
      <c r="W60" s="154"/>
      <c r="X60" s="154"/>
      <c r="Y60" s="154"/>
    </row>
    <row r="61" spans="1:25" ht="90">
      <c r="A61" s="116">
        <v>43</v>
      </c>
      <c r="B61" s="154" t="s">
        <v>171</v>
      </c>
      <c r="C61" s="168" t="s">
        <v>229</v>
      </c>
      <c r="D61" s="155" t="s">
        <v>526</v>
      </c>
      <c r="E61" s="161" t="s">
        <v>538</v>
      </c>
      <c r="F61" s="155" t="s">
        <v>535</v>
      </c>
      <c r="G61" s="155" t="s">
        <v>539</v>
      </c>
      <c r="H61" s="155" t="s">
        <v>540</v>
      </c>
      <c r="I61" s="154"/>
      <c r="J61" s="154"/>
      <c r="K61" s="154" t="s">
        <v>302</v>
      </c>
      <c r="L61" s="172">
        <v>44475</v>
      </c>
      <c r="M61" s="281" t="s">
        <v>797</v>
      </c>
      <c r="N61" s="154"/>
      <c r="O61" s="268" t="s">
        <v>778</v>
      </c>
      <c r="P61" s="260" t="s">
        <v>779</v>
      </c>
      <c r="Q61" s="154"/>
      <c r="R61" s="154"/>
      <c r="S61" s="154"/>
      <c r="T61" s="154"/>
      <c r="U61" s="154"/>
      <c r="V61" s="154"/>
      <c r="W61" s="154"/>
      <c r="X61" s="154"/>
      <c r="Y61" s="154"/>
    </row>
    <row r="62" spans="1:25" ht="282.75" customHeight="1">
      <c r="A62" s="116">
        <v>44</v>
      </c>
      <c r="B62" s="154" t="s">
        <v>171</v>
      </c>
      <c r="C62" s="168" t="s">
        <v>229</v>
      </c>
      <c r="D62" s="155" t="s">
        <v>526</v>
      </c>
      <c r="E62" s="161" t="s">
        <v>541</v>
      </c>
      <c r="F62" s="155" t="s">
        <v>542</v>
      </c>
      <c r="G62" s="155" t="s">
        <v>543</v>
      </c>
      <c r="H62" s="155" t="s">
        <v>544</v>
      </c>
      <c r="I62" s="157" t="s">
        <v>706</v>
      </c>
      <c r="J62" s="154"/>
      <c r="K62" s="154" t="s">
        <v>302</v>
      </c>
      <c r="L62" s="172">
        <v>44475</v>
      </c>
      <c r="M62" s="281" t="s">
        <v>798</v>
      </c>
      <c r="N62" s="154"/>
      <c r="O62" s="268" t="s">
        <v>778</v>
      </c>
      <c r="P62" s="260" t="s">
        <v>779</v>
      </c>
      <c r="Q62" s="154"/>
      <c r="R62" s="154"/>
      <c r="S62" s="154"/>
      <c r="T62" s="154"/>
      <c r="U62" s="154"/>
      <c r="V62" s="154"/>
      <c r="W62" s="154"/>
      <c r="X62" s="154"/>
      <c r="Y62" s="154"/>
    </row>
    <row r="63" spans="1:25" ht="135">
      <c r="A63" s="116">
        <v>45</v>
      </c>
      <c r="B63" s="154" t="s">
        <v>171</v>
      </c>
      <c r="C63" s="160" t="s">
        <v>238</v>
      </c>
      <c r="D63" s="160" t="s">
        <v>742</v>
      </c>
      <c r="E63" s="161" t="s">
        <v>545</v>
      </c>
      <c r="F63" s="155" t="s">
        <v>542</v>
      </c>
      <c r="G63" s="155" t="s">
        <v>546</v>
      </c>
      <c r="H63" s="155" t="s">
        <v>547</v>
      </c>
      <c r="I63" s="154"/>
      <c r="J63" s="154"/>
      <c r="K63" s="154" t="s">
        <v>302</v>
      </c>
      <c r="L63" s="172">
        <v>44475</v>
      </c>
      <c r="M63" s="281" t="s">
        <v>797</v>
      </c>
      <c r="N63" s="154"/>
      <c r="O63" s="268" t="s">
        <v>778</v>
      </c>
      <c r="P63" s="260" t="s">
        <v>779</v>
      </c>
      <c r="Q63" s="154"/>
      <c r="R63" s="154"/>
      <c r="S63" s="154"/>
      <c r="T63" s="154"/>
      <c r="U63" s="154"/>
      <c r="V63" s="154"/>
      <c r="W63" s="154"/>
      <c r="X63" s="154"/>
      <c r="Y63" s="154"/>
    </row>
    <row r="64" spans="1:25" ht="135">
      <c r="A64" s="116">
        <v>46</v>
      </c>
      <c r="B64" s="154" t="s">
        <v>171</v>
      </c>
      <c r="C64" s="155" t="s">
        <v>707</v>
      </c>
      <c r="D64" s="155" t="s">
        <v>708</v>
      </c>
      <c r="E64" s="183" t="s">
        <v>751</v>
      </c>
      <c r="F64" s="155" t="s">
        <v>542</v>
      </c>
      <c r="G64" s="155" t="s">
        <v>579</v>
      </c>
      <c r="H64" s="155" t="s">
        <v>580</v>
      </c>
      <c r="I64" s="154"/>
      <c r="J64" s="154"/>
      <c r="K64" s="154" t="s">
        <v>302</v>
      </c>
      <c r="L64" s="172">
        <v>44475</v>
      </c>
      <c r="M64" s="281" t="s">
        <v>799</v>
      </c>
      <c r="N64" s="154"/>
      <c r="O64" s="268" t="s">
        <v>778</v>
      </c>
      <c r="P64" s="260" t="s">
        <v>779</v>
      </c>
      <c r="Q64" s="154"/>
      <c r="R64" s="154"/>
      <c r="S64" s="154"/>
      <c r="T64" s="154"/>
      <c r="U64" s="154"/>
      <c r="V64" s="154"/>
      <c r="W64" s="154"/>
      <c r="X64" s="154"/>
      <c r="Y64" s="154"/>
    </row>
    <row r="65" spans="1:25" ht="145.5" customHeight="1">
      <c r="A65" s="116">
        <v>47</v>
      </c>
      <c r="B65" s="154" t="s">
        <v>171</v>
      </c>
      <c r="C65" s="155" t="s">
        <v>707</v>
      </c>
      <c r="D65" s="155" t="s">
        <v>708</v>
      </c>
      <c r="E65" s="155" t="s">
        <v>709</v>
      </c>
      <c r="F65" s="155" t="s">
        <v>710</v>
      </c>
      <c r="G65" s="155" t="s">
        <v>711</v>
      </c>
      <c r="H65" s="155" t="s">
        <v>712</v>
      </c>
      <c r="I65" s="154"/>
      <c r="J65" s="154"/>
      <c r="K65" s="154" t="s">
        <v>302</v>
      </c>
      <c r="L65" s="172">
        <v>44475</v>
      </c>
      <c r="M65" s="281" t="s">
        <v>797</v>
      </c>
      <c r="N65" s="154"/>
      <c r="O65" s="268" t="s">
        <v>778</v>
      </c>
      <c r="P65" s="260" t="s">
        <v>779</v>
      </c>
      <c r="Q65" s="154"/>
      <c r="R65" s="154"/>
      <c r="S65" s="154"/>
      <c r="T65" s="154"/>
      <c r="U65" s="154"/>
      <c r="V65" s="154"/>
      <c r="W65" s="154"/>
      <c r="X65" s="154"/>
      <c r="Y65" s="154"/>
    </row>
    <row r="66" spans="1:25" ht="73.5" customHeight="1">
      <c r="A66" s="116">
        <v>48</v>
      </c>
      <c r="B66" s="154" t="s">
        <v>171</v>
      </c>
      <c r="C66" s="155" t="s">
        <v>707</v>
      </c>
      <c r="D66" s="155" t="s">
        <v>708</v>
      </c>
      <c r="E66" s="155" t="s">
        <v>713</v>
      </c>
      <c r="F66" s="155" t="s">
        <v>710</v>
      </c>
      <c r="G66" s="155" t="s">
        <v>714</v>
      </c>
      <c r="H66" s="155" t="s">
        <v>715</v>
      </c>
      <c r="I66" s="154"/>
      <c r="J66" s="154"/>
      <c r="K66" s="154" t="s">
        <v>302</v>
      </c>
      <c r="L66" s="172">
        <v>44475</v>
      </c>
      <c r="M66" s="281" t="s">
        <v>797</v>
      </c>
      <c r="N66" s="154"/>
      <c r="O66" s="268" t="s">
        <v>778</v>
      </c>
      <c r="P66" s="260" t="s">
        <v>779</v>
      </c>
      <c r="Q66" s="154"/>
      <c r="R66" s="154"/>
      <c r="S66" s="154"/>
      <c r="T66" s="154"/>
      <c r="U66" s="154"/>
      <c r="V66" s="154"/>
      <c r="W66" s="154"/>
      <c r="X66" s="154"/>
      <c r="Y66" s="154"/>
    </row>
    <row r="67" spans="1:25" ht="68.25" customHeight="1">
      <c r="A67" s="116">
        <v>49</v>
      </c>
      <c r="B67" s="154" t="s">
        <v>171</v>
      </c>
      <c r="C67" s="155" t="s">
        <v>707</v>
      </c>
      <c r="D67" s="155" t="s">
        <v>708</v>
      </c>
      <c r="E67" s="155" t="s">
        <v>713</v>
      </c>
      <c r="F67" s="155" t="s">
        <v>716</v>
      </c>
      <c r="G67" s="155" t="s">
        <v>717</v>
      </c>
      <c r="H67" s="155" t="s">
        <v>718</v>
      </c>
      <c r="I67" s="154"/>
      <c r="J67" s="154"/>
      <c r="K67" s="154" t="s">
        <v>302</v>
      </c>
      <c r="L67" s="172">
        <v>44475</v>
      </c>
      <c r="M67" s="281" t="s">
        <v>799</v>
      </c>
      <c r="N67" s="154"/>
      <c r="O67" s="268" t="s">
        <v>778</v>
      </c>
      <c r="P67" s="260" t="s">
        <v>779</v>
      </c>
      <c r="Q67" s="154"/>
      <c r="R67" s="154"/>
      <c r="S67" s="154"/>
      <c r="T67" s="154"/>
      <c r="U67" s="154"/>
      <c r="V67" s="154"/>
      <c r="W67" s="154"/>
      <c r="X67" s="154"/>
      <c r="Y67" s="154"/>
    </row>
    <row r="68" spans="1:25" ht="215.25" customHeight="1">
      <c r="A68" s="116">
        <v>50</v>
      </c>
      <c r="B68" s="154" t="s">
        <v>171</v>
      </c>
      <c r="C68" s="155" t="s">
        <v>707</v>
      </c>
      <c r="D68" s="155" t="s">
        <v>708</v>
      </c>
      <c r="E68" s="155" t="s">
        <v>719</v>
      </c>
      <c r="F68" s="155" t="s">
        <v>720</v>
      </c>
      <c r="G68" s="155" t="s">
        <v>721</v>
      </c>
      <c r="H68" s="155" t="s">
        <v>722</v>
      </c>
      <c r="I68" s="154"/>
      <c r="J68" s="154"/>
      <c r="K68" s="154" t="s">
        <v>302</v>
      </c>
      <c r="L68" s="172">
        <v>44475</v>
      </c>
      <c r="M68" s="281" t="s">
        <v>798</v>
      </c>
      <c r="N68" s="154"/>
      <c r="O68" s="268" t="s">
        <v>778</v>
      </c>
      <c r="P68" s="260" t="s">
        <v>779</v>
      </c>
      <c r="Q68" s="154"/>
      <c r="R68" s="154"/>
      <c r="S68" s="154"/>
      <c r="T68" s="154"/>
      <c r="U68" s="154"/>
      <c r="V68" s="154"/>
      <c r="W68" s="154"/>
      <c r="X68" s="154"/>
      <c r="Y68" s="154"/>
    </row>
    <row r="69" spans="1:25" ht="94.5" customHeight="1">
      <c r="A69" s="116">
        <v>51</v>
      </c>
      <c r="B69" s="154" t="s">
        <v>171</v>
      </c>
      <c r="C69" s="155" t="s">
        <v>723</v>
      </c>
      <c r="D69" s="155" t="s">
        <v>724</v>
      </c>
      <c r="E69" s="155" t="s">
        <v>725</v>
      </c>
      <c r="F69" s="155" t="s">
        <v>720</v>
      </c>
      <c r="G69" s="155" t="s">
        <v>726</v>
      </c>
      <c r="H69" s="155" t="s">
        <v>727</v>
      </c>
      <c r="I69" s="154"/>
      <c r="J69" s="154"/>
      <c r="K69" s="154" t="s">
        <v>302</v>
      </c>
      <c r="L69" s="172">
        <v>44475</v>
      </c>
      <c r="M69" s="281" t="s">
        <v>797</v>
      </c>
      <c r="N69" s="154"/>
      <c r="O69" s="268" t="s">
        <v>778</v>
      </c>
      <c r="P69" s="260" t="s">
        <v>779</v>
      </c>
      <c r="Q69" s="154"/>
      <c r="R69" s="154"/>
      <c r="S69" s="154"/>
      <c r="T69" s="154"/>
      <c r="U69" s="154"/>
      <c r="V69" s="154"/>
      <c r="W69" s="154"/>
      <c r="X69" s="154"/>
      <c r="Y69" s="154"/>
    </row>
    <row r="70" spans="1:25" ht="63" customHeight="1">
      <c r="A70" s="116">
        <v>52</v>
      </c>
      <c r="B70" s="154" t="s">
        <v>171</v>
      </c>
      <c r="C70" s="155" t="s">
        <v>723</v>
      </c>
      <c r="D70" s="155" t="s">
        <v>724</v>
      </c>
      <c r="E70" s="155" t="s">
        <v>728</v>
      </c>
      <c r="F70" s="155" t="s">
        <v>720</v>
      </c>
      <c r="G70" s="155" t="s">
        <v>729</v>
      </c>
      <c r="H70" s="155" t="s">
        <v>730</v>
      </c>
      <c r="I70" s="154"/>
      <c r="J70" s="154"/>
      <c r="K70" s="154" t="s">
        <v>302</v>
      </c>
      <c r="L70" s="172">
        <v>44475</v>
      </c>
      <c r="M70" s="281" t="s">
        <v>797</v>
      </c>
      <c r="N70" s="154"/>
      <c r="O70" s="268" t="s">
        <v>778</v>
      </c>
      <c r="P70" s="260" t="s">
        <v>779</v>
      </c>
      <c r="Q70" s="154"/>
      <c r="R70" s="154"/>
      <c r="S70" s="154"/>
      <c r="T70" s="154"/>
      <c r="U70" s="154"/>
      <c r="V70" s="154"/>
      <c r="W70" s="154"/>
      <c r="X70" s="154"/>
      <c r="Y70" s="154"/>
    </row>
    <row r="71" spans="1:25" ht="180">
      <c r="A71" s="116">
        <v>53</v>
      </c>
      <c r="B71" s="154" t="s">
        <v>171</v>
      </c>
      <c r="C71" s="155" t="s">
        <v>731</v>
      </c>
      <c r="D71" s="155" t="s">
        <v>732</v>
      </c>
      <c r="E71" s="155" t="s">
        <v>733</v>
      </c>
      <c r="F71" s="155" t="s">
        <v>720</v>
      </c>
      <c r="G71" s="155" t="s">
        <v>734</v>
      </c>
      <c r="H71" s="155" t="s">
        <v>735</v>
      </c>
      <c r="I71" s="154"/>
      <c r="J71" s="154"/>
      <c r="K71" s="154" t="s">
        <v>302</v>
      </c>
      <c r="L71" s="172">
        <v>44475</v>
      </c>
      <c r="M71" s="281" t="s">
        <v>797</v>
      </c>
      <c r="N71" s="154"/>
      <c r="O71" s="268" t="s">
        <v>778</v>
      </c>
      <c r="P71" s="260" t="s">
        <v>779</v>
      </c>
      <c r="Q71" s="154"/>
      <c r="R71" s="154"/>
      <c r="S71" s="154"/>
      <c r="T71" s="154"/>
      <c r="U71" s="154"/>
      <c r="V71" s="154"/>
      <c r="W71" s="154"/>
      <c r="X71" s="154"/>
      <c r="Y71" s="154"/>
    </row>
    <row r="72" spans="1:25" ht="180">
      <c r="A72" s="116">
        <v>54</v>
      </c>
      <c r="B72" s="154" t="s">
        <v>171</v>
      </c>
      <c r="C72" s="155" t="s">
        <v>736</v>
      </c>
      <c r="D72" s="155" t="s">
        <v>737</v>
      </c>
      <c r="E72" s="155" t="s">
        <v>738</v>
      </c>
      <c r="F72" s="155" t="s">
        <v>720</v>
      </c>
      <c r="G72" s="155" t="s">
        <v>739</v>
      </c>
      <c r="H72" s="155" t="s">
        <v>740</v>
      </c>
      <c r="I72" s="154"/>
      <c r="J72" s="154"/>
      <c r="K72" s="154" t="s">
        <v>302</v>
      </c>
      <c r="L72" s="172">
        <v>44475</v>
      </c>
      <c r="M72" s="281" t="s">
        <v>797</v>
      </c>
      <c r="N72" s="154"/>
      <c r="O72" s="268" t="s">
        <v>778</v>
      </c>
      <c r="P72" s="260" t="s">
        <v>779</v>
      </c>
      <c r="Q72" s="154"/>
      <c r="R72" s="154"/>
      <c r="S72" s="154"/>
      <c r="T72" s="154"/>
      <c r="U72" s="154"/>
      <c r="V72" s="154"/>
      <c r="W72" s="154"/>
      <c r="X72" s="154"/>
      <c r="Y72" s="154"/>
    </row>
    <row r="73" spans="1:25" ht="195">
      <c r="A73" s="116">
        <v>55</v>
      </c>
      <c r="B73" s="154" t="s">
        <v>171</v>
      </c>
      <c r="C73" s="155" t="s">
        <v>736</v>
      </c>
      <c r="D73" s="155" t="s">
        <v>737</v>
      </c>
      <c r="E73" s="155" t="s">
        <v>737</v>
      </c>
      <c r="F73" s="155" t="s">
        <v>741</v>
      </c>
      <c r="G73" s="182" t="s">
        <v>760</v>
      </c>
      <c r="H73" s="182" t="s">
        <v>748</v>
      </c>
      <c r="I73" s="154"/>
      <c r="J73" s="154"/>
      <c r="K73" s="154" t="s">
        <v>302</v>
      </c>
      <c r="L73" s="172">
        <v>44475</v>
      </c>
      <c r="M73" s="396" t="s">
        <v>797</v>
      </c>
      <c r="N73" s="154"/>
      <c r="O73" s="268" t="s">
        <v>778</v>
      </c>
      <c r="P73" s="260" t="s">
        <v>779</v>
      </c>
      <c r="Q73" s="154"/>
      <c r="R73" s="154"/>
      <c r="S73" s="154"/>
      <c r="T73" s="154"/>
      <c r="U73" s="154"/>
      <c r="V73" s="154"/>
      <c r="W73" s="154"/>
      <c r="X73" s="154"/>
      <c r="Y73" s="154"/>
    </row>
    <row r="74" spans="1:25" ht="195">
      <c r="A74" s="116">
        <v>56</v>
      </c>
      <c r="B74" s="154" t="s">
        <v>171</v>
      </c>
      <c r="C74" s="155" t="s">
        <v>736</v>
      </c>
      <c r="D74" s="155" t="s">
        <v>737</v>
      </c>
      <c r="E74" s="182" t="s">
        <v>749</v>
      </c>
      <c r="F74" s="155" t="s">
        <v>741</v>
      </c>
      <c r="G74" s="182" t="s">
        <v>761</v>
      </c>
      <c r="H74" s="182" t="s">
        <v>750</v>
      </c>
      <c r="I74" s="115"/>
      <c r="J74" s="115"/>
      <c r="K74" s="154" t="s">
        <v>302</v>
      </c>
      <c r="L74" s="172">
        <v>44506</v>
      </c>
      <c r="M74" s="395" t="s">
        <v>797</v>
      </c>
      <c r="N74" s="115"/>
      <c r="O74" s="268" t="s">
        <v>778</v>
      </c>
      <c r="P74" s="260" t="s">
        <v>779</v>
      </c>
      <c r="Q74" s="115"/>
      <c r="R74" s="115"/>
      <c r="S74" s="115"/>
      <c r="T74" s="115"/>
      <c r="U74" s="115"/>
      <c r="V74" s="115"/>
      <c r="W74" s="115"/>
      <c r="X74" s="115"/>
      <c r="Y74" s="115"/>
    </row>
  </sheetData>
  <mergeCells count="5">
    <mergeCell ref="M8:X8"/>
    <mergeCell ref="A9:L9"/>
    <mergeCell ref="M9:P9"/>
    <mergeCell ref="Q9:T9"/>
    <mergeCell ref="U9:X9"/>
  </mergeCells>
  <phoneticPr fontId="50" type="noConversion"/>
  <dataValidations count="1">
    <dataValidation type="list" allowBlank="1" showInputMessage="1" showErrorMessage="1" sqref="M12:M13 M40:M44 M46:M50 M52:M53 M15:M28 M30:M37" xr:uid="{00000000-0002-0000-0300-000000000000}">
      <formula1>"OK, NG, NT"</formula1>
    </dataValidation>
  </dataValidations>
  <hyperlinks>
    <hyperlink ref="I40:I42" location="Template!A1" display="Template!A1" xr:uid="{00000000-0004-0000-0300-000000000000}"/>
    <hyperlink ref="I21" location="Template!A1" display="Màn hình Sửa quy trình" xr:uid="{00000000-0004-0000-0300-000001000000}"/>
    <hyperlink ref="I30" location="Template!A1" display="Template!A1" xr:uid="{00000000-0004-0000-0300-000002000000}"/>
    <hyperlink ref="I46:I48" location="Template!A1" display="Template!A1" xr:uid="{00000000-0004-0000-0300-000003000000}"/>
    <hyperlink ref="I49" location="Template!A1" display="Màn hình chi tiết bài viết - chờ duyệt" xr:uid="{00000000-0004-0000-0300-000004000000}"/>
    <hyperlink ref="I15" location="Template!A1" display="Template!A1" xr:uid="{00000000-0004-0000-0300-000005000000}"/>
    <hyperlink ref="I57" location="Template!A1" display="Màn hình Sửa bài viết" xr:uid="{00000000-0004-0000-0300-000006000000}"/>
    <hyperlink ref="I53" location="Template!A1" display="View chi tiết bài viết" xr:uid="{00000000-0004-0000-0300-000007000000}"/>
    <hyperlink ref="I62" location="Template!A1" display="Màn hình chi tiết bài viết" xr:uid="{00000000-0004-0000-0300-000008000000}"/>
    <hyperlink ref="I55" location="Template!A1" display="Template!A1" xr:uid="{00000000-0004-0000-0300-000009000000}"/>
    <hyperlink ref="I13" location="Template!A1" display="Màn hình tìm kiếm không có kết quả" xr:uid="{00000000-0004-0000-0300-00000A000000}"/>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Y98"/>
  <sheetViews>
    <sheetView zoomScale="70" zoomScaleNormal="70" workbookViewId="0">
      <pane xSplit="1" ySplit="11" topLeftCell="G75" activePane="bottomRight" state="frozen"/>
      <selection activeCell="G47" sqref="G47"/>
      <selection pane="topRight" activeCell="G47" sqref="G47"/>
      <selection pane="bottomLeft" activeCell="G47" sqref="G47"/>
      <selection pane="bottomRight" activeCell="L11" sqref="L11"/>
    </sheetView>
  </sheetViews>
  <sheetFormatPr defaultColWidth="9.33203125" defaultRowHeight="15"/>
  <cols>
    <col min="1" max="1" width="14.83203125" style="58" customWidth="1"/>
    <col min="2" max="2" width="27.1640625" style="59" customWidth="1"/>
    <col min="3" max="3" width="21.83203125" style="64" customWidth="1"/>
    <col min="4" max="4" width="24" style="58" customWidth="1"/>
    <col min="5" max="5" width="30" style="62" customWidth="1"/>
    <col min="6" max="6" width="34.1640625" style="61" customWidth="1"/>
    <col min="7" max="7" width="75.5" style="58" customWidth="1"/>
    <col min="8" max="8" width="70" style="58" customWidth="1"/>
    <col min="9" max="9" width="12" style="64" customWidth="1"/>
    <col min="10" max="10" width="14.5" style="58" customWidth="1"/>
    <col min="11" max="11" width="14.6640625" style="64" customWidth="1"/>
    <col min="12" max="12" width="15" style="64" customWidth="1"/>
    <col min="13" max="13" width="13.33203125" style="58" customWidth="1"/>
    <col min="14" max="14" width="11.1640625" style="58" hidden="1" customWidth="1"/>
    <col min="15" max="16" width="14.6640625" style="58" customWidth="1"/>
    <col min="17" max="17" width="12.5" style="58" customWidth="1"/>
    <col min="18" max="18" width="11" style="58" customWidth="1"/>
    <col min="19" max="19" width="17.33203125" style="58" customWidth="1"/>
    <col min="20" max="20" width="17.83203125" style="58" customWidth="1"/>
    <col min="21" max="21" width="13" style="58" customWidth="1"/>
    <col min="22" max="22" width="11" style="58" customWidth="1"/>
    <col min="23" max="23" width="17.33203125" style="58" customWidth="1"/>
    <col min="24" max="24" width="18.5" style="58" customWidth="1"/>
    <col min="25" max="25" width="12" style="58" customWidth="1"/>
    <col min="26" max="16384" width="9.33203125" style="58"/>
  </cols>
  <sheetData>
    <row r="1" spans="1:25" s="87" customFormat="1">
      <c r="B1" s="124"/>
      <c r="C1" s="84" t="s">
        <v>120</v>
      </c>
      <c r="D1" s="93"/>
      <c r="E1" s="94"/>
      <c r="F1" s="85"/>
      <c r="G1" s="84"/>
      <c r="H1" s="84"/>
      <c r="I1" s="94"/>
      <c r="J1" s="86"/>
      <c r="K1" s="94"/>
      <c r="L1" s="117"/>
      <c r="Y1" s="84"/>
    </row>
    <row r="2" spans="1:25" s="87" customFormat="1">
      <c r="B2" s="124"/>
      <c r="C2" s="77" t="s">
        <v>121</v>
      </c>
      <c r="D2" s="77"/>
      <c r="E2" s="74">
        <f>COUNTA(G12:G108)</f>
        <v>72</v>
      </c>
      <c r="F2" s="100"/>
      <c r="G2" s="88"/>
      <c r="H2" s="88"/>
      <c r="I2" s="122"/>
      <c r="J2" s="86"/>
      <c r="K2" s="118"/>
      <c r="L2" s="117"/>
      <c r="Y2" s="88"/>
    </row>
    <row r="3" spans="1:25" s="87" customFormat="1">
      <c r="B3" s="124"/>
      <c r="C3" s="78"/>
      <c r="D3" s="80" t="s">
        <v>122</v>
      </c>
      <c r="E3" s="75">
        <f>COUNTIF(G12:G108,"OK")</f>
        <v>0</v>
      </c>
      <c r="F3" s="100"/>
      <c r="G3" s="84"/>
      <c r="H3" s="84"/>
      <c r="I3" s="94"/>
      <c r="J3" s="86"/>
      <c r="K3" s="94"/>
      <c r="L3" s="117"/>
      <c r="Y3" s="84"/>
    </row>
    <row r="4" spans="1:25" s="87" customFormat="1">
      <c r="B4" s="124"/>
      <c r="C4" s="78"/>
      <c r="D4" s="80" t="s">
        <v>123</v>
      </c>
      <c r="E4" s="75">
        <f>COUNTIF(G12:G108,"NG")</f>
        <v>0</v>
      </c>
      <c r="F4" s="100"/>
      <c r="G4" s="84"/>
      <c r="H4" s="84"/>
      <c r="I4" s="94"/>
      <c r="J4" s="86"/>
      <c r="K4" s="94"/>
      <c r="L4" s="117"/>
      <c r="Y4" s="84"/>
    </row>
    <row r="5" spans="1:25" s="87" customFormat="1">
      <c r="B5" s="124"/>
      <c r="C5" s="78"/>
      <c r="D5" s="80" t="s">
        <v>774</v>
      </c>
      <c r="E5" s="75">
        <f>COUNTIF(G12:G108,"NT")</f>
        <v>0</v>
      </c>
      <c r="F5" s="100"/>
      <c r="G5" s="84"/>
      <c r="H5" s="84"/>
      <c r="I5" s="94"/>
      <c r="J5" s="86"/>
      <c r="K5" s="94"/>
      <c r="L5" s="117"/>
      <c r="Y5" s="84"/>
    </row>
    <row r="6" spans="1:25" s="87" customFormat="1">
      <c r="B6" s="124"/>
      <c r="C6" s="78"/>
      <c r="D6" s="81" t="s">
        <v>124</v>
      </c>
      <c r="E6" s="74">
        <f>E2-E3-E4-E5</f>
        <v>72</v>
      </c>
      <c r="F6" s="100"/>
      <c r="G6" s="84"/>
      <c r="H6" s="84"/>
      <c r="I6" s="94"/>
      <c r="J6" s="86"/>
      <c r="K6" s="94"/>
      <c r="L6" s="117"/>
      <c r="Y6" s="84"/>
    </row>
    <row r="7" spans="1:25" s="87" customFormat="1">
      <c r="B7" s="124"/>
      <c r="C7" s="79" t="s">
        <v>125</v>
      </c>
      <c r="D7" s="79"/>
      <c r="E7" s="73">
        <f>(E3+E5)/E2</f>
        <v>0</v>
      </c>
      <c r="F7" s="100" t="s">
        <v>777</v>
      </c>
      <c r="G7" s="88"/>
      <c r="H7" s="88"/>
      <c r="I7" s="122"/>
      <c r="J7" s="86"/>
      <c r="K7" s="119"/>
      <c r="L7" s="117"/>
      <c r="Y7" s="88"/>
    </row>
    <row r="8" spans="1:25" s="87" customFormat="1">
      <c r="B8" s="124"/>
      <c r="C8" s="79" t="s">
        <v>126</v>
      </c>
      <c r="D8" s="79"/>
      <c r="E8" s="73">
        <f>SUM(E3:E5)/E2</f>
        <v>0</v>
      </c>
      <c r="F8" s="100"/>
      <c r="G8" s="88"/>
      <c r="H8" s="88"/>
      <c r="I8" s="122"/>
      <c r="J8" s="86"/>
      <c r="K8" s="119"/>
      <c r="L8" s="117"/>
      <c r="Y8" s="88"/>
    </row>
    <row r="9" spans="1:25" s="87" customFormat="1">
      <c r="B9" s="89"/>
      <c r="C9" s="90"/>
      <c r="E9" s="91"/>
      <c r="F9" s="92"/>
      <c r="G9" s="86"/>
      <c r="H9" s="86"/>
      <c r="I9" s="120"/>
      <c r="J9" s="86"/>
      <c r="K9" s="120"/>
      <c r="L9" s="117"/>
      <c r="M9" s="312" t="s">
        <v>127</v>
      </c>
      <c r="N9" s="313"/>
      <c r="O9" s="313"/>
      <c r="P9" s="313"/>
      <c r="Q9" s="313"/>
      <c r="R9" s="313"/>
      <c r="S9" s="313"/>
      <c r="T9" s="313"/>
      <c r="U9" s="313"/>
      <c r="V9" s="313"/>
      <c r="W9" s="313"/>
      <c r="X9" s="314"/>
      <c r="Y9" s="86"/>
    </row>
    <row r="10" spans="1:25" s="55" customFormat="1" ht="29.65" customHeight="1">
      <c r="A10" s="324" t="s">
        <v>128</v>
      </c>
      <c r="B10" s="324"/>
      <c r="C10" s="324"/>
      <c r="D10" s="324"/>
      <c r="E10" s="324"/>
      <c r="F10" s="324"/>
      <c r="G10" s="324"/>
      <c r="H10" s="324"/>
      <c r="I10" s="324"/>
      <c r="J10" s="324"/>
      <c r="K10" s="324"/>
      <c r="L10" s="324"/>
      <c r="M10" s="325" t="s">
        <v>129</v>
      </c>
      <c r="N10" s="325"/>
      <c r="O10" s="325"/>
      <c r="P10" s="325"/>
      <c r="Q10" s="326" t="s">
        <v>130</v>
      </c>
      <c r="R10" s="326"/>
      <c r="S10" s="326"/>
      <c r="T10" s="326"/>
      <c r="U10" s="327" t="s">
        <v>131</v>
      </c>
      <c r="V10" s="327"/>
      <c r="W10" s="327"/>
      <c r="X10" s="327"/>
    </row>
    <row r="11" spans="1:25" s="55" customFormat="1" ht="34.5" customHeight="1">
      <c r="A11" s="82" t="s">
        <v>132</v>
      </c>
      <c r="B11" s="82" t="s">
        <v>133</v>
      </c>
      <c r="C11" s="82" t="s">
        <v>134</v>
      </c>
      <c r="D11" s="82" t="s">
        <v>135</v>
      </c>
      <c r="E11" s="82" t="s">
        <v>136</v>
      </c>
      <c r="F11" s="82" t="s">
        <v>137</v>
      </c>
      <c r="G11" s="82" t="s">
        <v>138</v>
      </c>
      <c r="H11" s="82" t="s">
        <v>139</v>
      </c>
      <c r="I11" s="82" t="s">
        <v>396</v>
      </c>
      <c r="J11" s="82" t="s">
        <v>140</v>
      </c>
      <c r="K11" s="82" t="s">
        <v>141</v>
      </c>
      <c r="L11" s="83" t="s">
        <v>142</v>
      </c>
      <c r="M11" s="101" t="s">
        <v>143</v>
      </c>
      <c r="N11" s="101" t="s">
        <v>144</v>
      </c>
      <c r="O11" s="101" t="s">
        <v>145</v>
      </c>
      <c r="P11" s="101" t="s">
        <v>146</v>
      </c>
      <c r="Q11" s="102" t="s">
        <v>143</v>
      </c>
      <c r="R11" s="102" t="s">
        <v>144</v>
      </c>
      <c r="S11" s="102" t="s">
        <v>145</v>
      </c>
      <c r="T11" s="102" t="s">
        <v>146</v>
      </c>
      <c r="U11" s="103" t="s">
        <v>143</v>
      </c>
      <c r="V11" s="103" t="s">
        <v>144</v>
      </c>
      <c r="W11" s="103" t="s">
        <v>145</v>
      </c>
      <c r="X11" s="103" t="s">
        <v>146</v>
      </c>
      <c r="Y11" s="76" t="s">
        <v>2</v>
      </c>
    </row>
    <row r="12" spans="1:25" ht="164.25" customHeight="1">
      <c r="A12" s="57" t="s">
        <v>174</v>
      </c>
      <c r="B12" s="57" t="s">
        <v>171</v>
      </c>
      <c r="C12" s="63" t="s">
        <v>159</v>
      </c>
      <c r="D12" s="322" t="s">
        <v>177</v>
      </c>
      <c r="E12" s="319" t="s">
        <v>198</v>
      </c>
      <c r="F12" s="60" t="s">
        <v>427</v>
      </c>
      <c r="G12" s="60" t="s">
        <v>433</v>
      </c>
      <c r="H12" s="60" t="s">
        <v>434</v>
      </c>
      <c r="I12" s="63"/>
      <c r="J12" s="56"/>
      <c r="K12" s="63" t="s">
        <v>423</v>
      </c>
      <c r="L12" s="121">
        <v>44414</v>
      </c>
      <c r="M12" s="72" t="s">
        <v>797</v>
      </c>
      <c r="N12" s="56"/>
      <c r="O12" s="56" t="s">
        <v>778</v>
      </c>
      <c r="P12" s="56" t="s">
        <v>779</v>
      </c>
      <c r="Q12" s="56"/>
      <c r="R12" s="56"/>
      <c r="S12" s="56"/>
      <c r="T12" s="56"/>
      <c r="U12" s="56"/>
      <c r="V12" s="56"/>
      <c r="W12" s="56"/>
      <c r="X12" s="56"/>
      <c r="Y12" s="56"/>
    </row>
    <row r="13" spans="1:25" ht="164.25" customHeight="1">
      <c r="A13" s="57" t="s">
        <v>175</v>
      </c>
      <c r="B13" s="57" t="s">
        <v>171</v>
      </c>
      <c r="C13" s="63" t="s">
        <v>159</v>
      </c>
      <c r="D13" s="323"/>
      <c r="E13" s="320"/>
      <c r="F13" s="60" t="s">
        <v>427</v>
      </c>
      <c r="G13" s="60" t="s">
        <v>429</v>
      </c>
      <c r="H13" s="60" t="s">
        <v>428</v>
      </c>
      <c r="I13" s="63"/>
      <c r="J13" s="56"/>
      <c r="K13" s="63" t="s">
        <v>423</v>
      </c>
      <c r="L13" s="121">
        <v>44414</v>
      </c>
      <c r="M13" s="72" t="s">
        <v>797</v>
      </c>
      <c r="N13" s="56"/>
      <c r="O13" s="56" t="s">
        <v>778</v>
      </c>
      <c r="P13" s="56" t="s">
        <v>779</v>
      </c>
      <c r="Q13" s="56"/>
      <c r="R13" s="56"/>
      <c r="S13" s="56"/>
      <c r="T13" s="56"/>
      <c r="U13" s="56"/>
      <c r="V13" s="56"/>
      <c r="W13" s="56"/>
      <c r="X13" s="56"/>
      <c r="Y13" s="56"/>
    </row>
    <row r="14" spans="1:25" ht="193.5" customHeight="1">
      <c r="A14" s="57" t="s">
        <v>176</v>
      </c>
      <c r="B14" s="57" t="s">
        <v>171</v>
      </c>
      <c r="C14" s="63" t="s">
        <v>234</v>
      </c>
      <c r="D14" s="322" t="s">
        <v>177</v>
      </c>
      <c r="E14" s="319" t="s">
        <v>173</v>
      </c>
      <c r="F14" s="60" t="s">
        <v>427</v>
      </c>
      <c r="G14" s="60" t="s">
        <v>437</v>
      </c>
      <c r="H14" s="60" t="s">
        <v>438</v>
      </c>
      <c r="I14" s="63"/>
      <c r="J14" s="56"/>
      <c r="K14" s="63" t="s">
        <v>423</v>
      </c>
      <c r="L14" s="121">
        <v>44414</v>
      </c>
      <c r="M14" s="72"/>
      <c r="N14" s="56"/>
      <c r="O14" s="56" t="s">
        <v>778</v>
      </c>
      <c r="P14" s="56" t="s">
        <v>779</v>
      </c>
      <c r="Q14" s="56" t="s">
        <v>797</v>
      </c>
      <c r="R14" s="56"/>
      <c r="S14" s="56"/>
      <c r="T14" s="56"/>
      <c r="U14" s="56"/>
      <c r="V14" s="56"/>
      <c r="W14" s="56"/>
      <c r="X14" s="56"/>
      <c r="Y14" s="56"/>
    </row>
    <row r="15" spans="1:25" ht="170.25" customHeight="1">
      <c r="A15" s="57" t="s">
        <v>181</v>
      </c>
      <c r="B15" s="57" t="s">
        <v>171</v>
      </c>
      <c r="C15" s="63" t="s">
        <v>234</v>
      </c>
      <c r="D15" s="323"/>
      <c r="E15" s="320"/>
      <c r="F15" s="60" t="s">
        <v>427</v>
      </c>
      <c r="G15" s="60" t="s">
        <v>430</v>
      </c>
      <c r="H15" s="60" t="s">
        <v>428</v>
      </c>
      <c r="I15" s="63"/>
      <c r="J15" s="56"/>
      <c r="K15" s="63" t="s">
        <v>423</v>
      </c>
      <c r="L15" s="121">
        <v>44414</v>
      </c>
      <c r="M15" s="72" t="s">
        <v>797</v>
      </c>
      <c r="N15" s="56"/>
      <c r="O15" s="56" t="s">
        <v>778</v>
      </c>
      <c r="P15" s="56" t="s">
        <v>779</v>
      </c>
      <c r="Q15" s="56"/>
      <c r="R15" s="56"/>
      <c r="S15" s="56"/>
      <c r="T15" s="56"/>
      <c r="U15" s="56"/>
      <c r="V15" s="56"/>
      <c r="W15" s="56"/>
      <c r="X15" s="56"/>
      <c r="Y15" s="56"/>
    </row>
    <row r="16" spans="1:25" ht="164.25" customHeight="1">
      <c r="A16" s="269" t="s">
        <v>182</v>
      </c>
      <c r="B16" s="269" t="s">
        <v>171</v>
      </c>
      <c r="C16" s="270" t="s">
        <v>164</v>
      </c>
      <c r="D16" s="330" t="s">
        <v>177</v>
      </c>
      <c r="E16" s="328" t="s">
        <v>172</v>
      </c>
      <c r="F16" s="271" t="s">
        <v>427</v>
      </c>
      <c r="G16" s="271" t="s">
        <v>431</v>
      </c>
      <c r="H16" s="271" t="s">
        <v>432</v>
      </c>
      <c r="I16" s="270"/>
      <c r="J16" s="272"/>
      <c r="K16" s="270" t="s">
        <v>423</v>
      </c>
      <c r="L16" s="273">
        <v>44414</v>
      </c>
      <c r="M16" s="274"/>
      <c r="N16" s="272"/>
      <c r="O16" s="275" t="s">
        <v>778</v>
      </c>
      <c r="P16" s="272" t="s">
        <v>423</v>
      </c>
      <c r="Q16" s="272"/>
      <c r="R16" s="272"/>
      <c r="S16" s="272"/>
      <c r="T16" s="272"/>
      <c r="U16" s="272"/>
      <c r="V16" s="272"/>
      <c r="W16" s="272"/>
      <c r="X16" s="272"/>
      <c r="Y16" s="272"/>
    </row>
    <row r="17" spans="1:25" ht="180" customHeight="1">
      <c r="A17" s="269" t="s">
        <v>183</v>
      </c>
      <c r="B17" s="269" t="s">
        <v>171</v>
      </c>
      <c r="C17" s="270" t="s">
        <v>164</v>
      </c>
      <c r="D17" s="331"/>
      <c r="E17" s="329"/>
      <c r="F17" s="271" t="s">
        <v>427</v>
      </c>
      <c r="G17" s="271" t="s">
        <v>435</v>
      </c>
      <c r="H17" s="271" t="s">
        <v>428</v>
      </c>
      <c r="I17" s="270"/>
      <c r="J17" s="272"/>
      <c r="K17" s="270" t="s">
        <v>423</v>
      </c>
      <c r="L17" s="273">
        <v>44414</v>
      </c>
      <c r="M17" s="274"/>
      <c r="N17" s="272"/>
      <c r="O17" s="276" t="s">
        <v>778</v>
      </c>
      <c r="P17" s="277" t="s">
        <v>423</v>
      </c>
      <c r="Q17" s="272"/>
      <c r="R17" s="272"/>
      <c r="S17" s="272"/>
      <c r="T17" s="272"/>
      <c r="U17" s="272"/>
      <c r="V17" s="272"/>
      <c r="W17" s="272"/>
      <c r="X17" s="272"/>
      <c r="Y17" s="272"/>
    </row>
    <row r="18" spans="1:25" ht="156" customHeight="1">
      <c r="A18" s="57" t="s">
        <v>184</v>
      </c>
      <c r="B18" s="57" t="s">
        <v>171</v>
      </c>
      <c r="C18" s="60" t="s">
        <v>235</v>
      </c>
      <c r="D18" s="99" t="s">
        <v>177</v>
      </c>
      <c r="E18" s="60" t="s">
        <v>199</v>
      </c>
      <c r="F18" s="60" t="s">
        <v>427</v>
      </c>
      <c r="G18" s="60" t="s">
        <v>436</v>
      </c>
      <c r="H18" s="60" t="s">
        <v>439</v>
      </c>
      <c r="I18" s="63"/>
      <c r="J18" s="56"/>
      <c r="K18" s="63" t="s">
        <v>423</v>
      </c>
      <c r="L18" s="121">
        <v>44414</v>
      </c>
      <c r="M18" s="72"/>
      <c r="N18" s="56"/>
      <c r="O18" s="276" t="s">
        <v>778</v>
      </c>
      <c r="P18" s="277" t="s">
        <v>423</v>
      </c>
      <c r="Q18" s="56"/>
      <c r="R18" s="56"/>
      <c r="S18" s="56"/>
      <c r="T18" s="56"/>
      <c r="U18" s="56"/>
      <c r="V18" s="56"/>
      <c r="W18" s="56"/>
      <c r="X18" s="56"/>
      <c r="Y18" s="56"/>
    </row>
    <row r="19" spans="1:25" ht="156" customHeight="1">
      <c r="A19" s="57" t="s">
        <v>185</v>
      </c>
      <c r="B19" s="57" t="s">
        <v>171</v>
      </c>
      <c r="C19" s="60" t="s">
        <v>235</v>
      </c>
      <c r="D19" s="99" t="s">
        <v>177</v>
      </c>
      <c r="E19" s="60" t="s">
        <v>200</v>
      </c>
      <c r="F19" s="60" t="s">
        <v>427</v>
      </c>
      <c r="G19" s="60" t="s">
        <v>201</v>
      </c>
      <c r="H19" s="60" t="s">
        <v>202</v>
      </c>
      <c r="I19" s="63"/>
      <c r="J19" s="56"/>
      <c r="K19" s="63" t="s">
        <v>423</v>
      </c>
      <c r="L19" s="121">
        <v>44414</v>
      </c>
      <c r="M19" s="72"/>
      <c r="N19" s="56"/>
      <c r="O19" s="276" t="s">
        <v>778</v>
      </c>
      <c r="P19" s="277" t="s">
        <v>423</v>
      </c>
      <c r="Q19" s="56"/>
      <c r="R19" s="56"/>
      <c r="S19" s="56"/>
      <c r="T19" s="56"/>
      <c r="U19" s="56"/>
      <c r="V19" s="56"/>
      <c r="W19" s="56"/>
      <c r="X19" s="56"/>
      <c r="Y19" s="56"/>
    </row>
    <row r="20" spans="1:25" ht="147.75" customHeight="1">
      <c r="A20" s="57" t="s">
        <v>186</v>
      </c>
      <c r="B20" s="57" t="s">
        <v>171</v>
      </c>
      <c r="C20" s="60" t="s">
        <v>159</v>
      </c>
      <c r="D20" s="99" t="s">
        <v>177</v>
      </c>
      <c r="E20" s="319" t="s">
        <v>178</v>
      </c>
      <c r="F20" s="60" t="s">
        <v>427</v>
      </c>
      <c r="G20" s="60" t="s">
        <v>442</v>
      </c>
      <c r="H20" s="60" t="s">
        <v>440</v>
      </c>
      <c r="I20" s="184" t="s">
        <v>441</v>
      </c>
      <c r="J20" s="56"/>
      <c r="K20" s="63" t="s">
        <v>423</v>
      </c>
      <c r="L20" s="121">
        <v>44414</v>
      </c>
      <c r="M20" s="72"/>
      <c r="N20" s="56"/>
      <c r="O20" s="276" t="s">
        <v>778</v>
      </c>
      <c r="P20" s="277" t="s">
        <v>423</v>
      </c>
      <c r="Q20" s="56"/>
      <c r="R20" s="56"/>
      <c r="S20" s="56"/>
      <c r="T20" s="56"/>
      <c r="U20" s="56"/>
      <c r="V20" s="56"/>
      <c r="W20" s="56"/>
      <c r="X20" s="56"/>
      <c r="Y20" s="56"/>
    </row>
    <row r="21" spans="1:25" ht="138" customHeight="1">
      <c r="A21" s="57" t="s">
        <v>187</v>
      </c>
      <c r="B21" s="57" t="s">
        <v>171</v>
      </c>
      <c r="C21" s="60" t="s">
        <v>159</v>
      </c>
      <c r="D21" s="99" t="s">
        <v>177</v>
      </c>
      <c r="E21" s="321"/>
      <c r="F21" s="60" t="s">
        <v>427</v>
      </c>
      <c r="G21" s="60" t="s">
        <v>443</v>
      </c>
      <c r="H21" s="60" t="s">
        <v>440</v>
      </c>
      <c r="I21" s="184" t="s">
        <v>441</v>
      </c>
      <c r="J21" s="56"/>
      <c r="K21" s="63" t="s">
        <v>423</v>
      </c>
      <c r="L21" s="121">
        <v>44414</v>
      </c>
      <c r="M21" s="72"/>
      <c r="N21" s="56"/>
      <c r="O21" s="276" t="s">
        <v>778</v>
      </c>
      <c r="P21" s="277" t="s">
        <v>423</v>
      </c>
      <c r="Q21" s="56"/>
      <c r="R21" s="56"/>
      <c r="S21" s="56"/>
      <c r="T21" s="56"/>
      <c r="U21" s="56"/>
      <c r="V21" s="56"/>
      <c r="W21" s="56"/>
      <c r="X21" s="56"/>
      <c r="Y21" s="56"/>
    </row>
    <row r="22" spans="1:25" ht="195" customHeight="1">
      <c r="A22" s="57" t="s">
        <v>188</v>
      </c>
      <c r="B22" s="57" t="s">
        <v>171</v>
      </c>
      <c r="C22" s="60" t="s">
        <v>159</v>
      </c>
      <c r="D22" s="99" t="s">
        <v>177</v>
      </c>
      <c r="E22" s="320"/>
      <c r="F22" s="60" t="s">
        <v>427</v>
      </c>
      <c r="G22" s="60" t="s">
        <v>456</v>
      </c>
      <c r="H22" s="60" t="s">
        <v>444</v>
      </c>
      <c r="I22" s="192"/>
      <c r="J22" s="56"/>
      <c r="K22" s="63" t="s">
        <v>423</v>
      </c>
      <c r="L22" s="121">
        <v>44414</v>
      </c>
      <c r="M22" s="72"/>
      <c r="N22" s="56"/>
      <c r="O22" s="276" t="s">
        <v>778</v>
      </c>
      <c r="P22" s="277" t="s">
        <v>423</v>
      </c>
      <c r="Q22" s="56"/>
      <c r="R22" s="56"/>
      <c r="S22" s="56"/>
      <c r="T22" s="56"/>
      <c r="U22" s="56"/>
      <c r="V22" s="56"/>
      <c r="W22" s="56"/>
      <c r="X22" s="56"/>
      <c r="Y22" s="56"/>
    </row>
    <row r="23" spans="1:25" ht="135.75" customHeight="1">
      <c r="A23" s="57" t="s">
        <v>189</v>
      </c>
      <c r="B23" s="57" t="s">
        <v>171</v>
      </c>
      <c r="C23" s="60" t="s">
        <v>164</v>
      </c>
      <c r="D23" s="99" t="s">
        <v>177</v>
      </c>
      <c r="E23" s="319" t="s">
        <v>179</v>
      </c>
      <c r="F23" s="60" t="s">
        <v>427</v>
      </c>
      <c r="G23" s="60" t="s">
        <v>445</v>
      </c>
      <c r="H23" s="60" t="s">
        <v>440</v>
      </c>
      <c r="I23" s="184" t="s">
        <v>441</v>
      </c>
      <c r="J23" s="56"/>
      <c r="K23" s="63" t="s">
        <v>423</v>
      </c>
      <c r="L23" s="121">
        <v>44414</v>
      </c>
      <c r="M23" s="72"/>
      <c r="N23" s="56"/>
      <c r="O23" s="276" t="s">
        <v>778</v>
      </c>
      <c r="P23" s="277" t="s">
        <v>423</v>
      </c>
      <c r="Q23" s="56"/>
      <c r="R23" s="56"/>
      <c r="S23" s="56"/>
      <c r="T23" s="56"/>
      <c r="U23" s="56"/>
      <c r="V23" s="56"/>
      <c r="W23" s="56"/>
      <c r="X23" s="56"/>
      <c r="Y23" s="56"/>
    </row>
    <row r="24" spans="1:25" ht="142.5" customHeight="1">
      <c r="A24" s="57" t="s">
        <v>190</v>
      </c>
      <c r="B24" s="57" t="s">
        <v>171</v>
      </c>
      <c r="C24" s="60" t="s">
        <v>164</v>
      </c>
      <c r="D24" s="99" t="s">
        <v>177</v>
      </c>
      <c r="E24" s="321"/>
      <c r="F24" s="60" t="s">
        <v>427</v>
      </c>
      <c r="G24" s="60" t="s">
        <v>446</v>
      </c>
      <c r="H24" s="60" t="s">
        <v>440</v>
      </c>
      <c r="I24" s="184" t="s">
        <v>441</v>
      </c>
      <c r="J24" s="56"/>
      <c r="K24" s="63" t="s">
        <v>423</v>
      </c>
      <c r="L24" s="121">
        <v>44414</v>
      </c>
      <c r="M24" s="72"/>
      <c r="N24" s="56"/>
      <c r="O24" s="276" t="s">
        <v>778</v>
      </c>
      <c r="P24" s="277" t="s">
        <v>423</v>
      </c>
      <c r="Q24" s="56"/>
      <c r="R24" s="56"/>
      <c r="S24" s="56"/>
      <c r="T24" s="56"/>
      <c r="U24" s="56"/>
      <c r="V24" s="56"/>
      <c r="W24" s="56"/>
      <c r="X24" s="56"/>
      <c r="Y24" s="56"/>
    </row>
    <row r="25" spans="1:25" ht="192.75" customHeight="1">
      <c r="A25" s="57" t="s">
        <v>191</v>
      </c>
      <c r="B25" s="57" t="s">
        <v>171</v>
      </c>
      <c r="C25" s="60" t="s">
        <v>164</v>
      </c>
      <c r="D25" s="99" t="s">
        <v>177</v>
      </c>
      <c r="E25" s="320"/>
      <c r="F25" s="60" t="s">
        <v>427</v>
      </c>
      <c r="G25" s="60" t="s">
        <v>447</v>
      </c>
      <c r="H25" s="60" t="s">
        <v>444</v>
      </c>
      <c r="I25" s="192"/>
      <c r="J25" s="56"/>
      <c r="K25" s="63" t="s">
        <v>423</v>
      </c>
      <c r="L25" s="121">
        <v>44414</v>
      </c>
      <c r="M25" s="72"/>
      <c r="N25" s="56"/>
      <c r="O25" s="276" t="s">
        <v>778</v>
      </c>
      <c r="P25" s="277" t="s">
        <v>423</v>
      </c>
      <c r="Q25" s="56"/>
      <c r="R25" s="56"/>
      <c r="S25" s="56"/>
      <c r="T25" s="56"/>
      <c r="U25" s="56"/>
      <c r="V25" s="56"/>
      <c r="W25" s="56"/>
      <c r="X25" s="56"/>
      <c r="Y25" s="56"/>
    </row>
    <row r="26" spans="1:25" ht="144" customHeight="1">
      <c r="A26" s="57" t="s">
        <v>192</v>
      </c>
      <c r="B26" s="57" t="s">
        <v>171</v>
      </c>
      <c r="C26" s="60" t="s">
        <v>165</v>
      </c>
      <c r="D26" s="99" t="s">
        <v>177</v>
      </c>
      <c r="E26" s="319" t="s">
        <v>180</v>
      </c>
      <c r="F26" s="60" t="s">
        <v>427</v>
      </c>
      <c r="G26" s="60" t="s">
        <v>445</v>
      </c>
      <c r="H26" s="60" t="s">
        <v>440</v>
      </c>
      <c r="I26" s="184" t="s">
        <v>441</v>
      </c>
      <c r="J26" s="56"/>
      <c r="K26" s="63" t="s">
        <v>423</v>
      </c>
      <c r="L26" s="121">
        <v>44414</v>
      </c>
      <c r="M26" s="72"/>
      <c r="N26" s="56"/>
      <c r="O26" s="276" t="s">
        <v>778</v>
      </c>
      <c r="P26" s="277" t="s">
        <v>423</v>
      </c>
      <c r="Q26" s="56"/>
      <c r="R26" s="56"/>
      <c r="S26" s="56"/>
      <c r="T26" s="56"/>
      <c r="U26" s="56"/>
      <c r="V26" s="56"/>
      <c r="W26" s="56"/>
      <c r="X26" s="56"/>
      <c r="Y26" s="56"/>
    </row>
    <row r="27" spans="1:25" ht="135" customHeight="1">
      <c r="A27" s="57" t="s">
        <v>193</v>
      </c>
      <c r="B27" s="57" t="s">
        <v>171</v>
      </c>
      <c r="C27" s="60" t="s">
        <v>165</v>
      </c>
      <c r="D27" s="99" t="s">
        <v>177</v>
      </c>
      <c r="E27" s="321"/>
      <c r="F27" s="60" t="s">
        <v>427</v>
      </c>
      <c r="G27" s="60" t="s">
        <v>446</v>
      </c>
      <c r="H27" s="60" t="s">
        <v>440</v>
      </c>
      <c r="I27" s="184" t="s">
        <v>441</v>
      </c>
      <c r="J27" s="56"/>
      <c r="K27" s="63" t="s">
        <v>423</v>
      </c>
      <c r="L27" s="121">
        <v>44414</v>
      </c>
      <c r="M27" s="72"/>
      <c r="N27" s="56"/>
      <c r="O27" s="276" t="s">
        <v>778</v>
      </c>
      <c r="P27" s="277" t="s">
        <v>423</v>
      </c>
      <c r="Q27" s="56"/>
      <c r="R27" s="56"/>
      <c r="S27" s="56"/>
      <c r="T27" s="56"/>
      <c r="U27" s="56"/>
      <c r="V27" s="56"/>
      <c r="W27" s="56"/>
      <c r="X27" s="56"/>
      <c r="Y27" s="56"/>
    </row>
    <row r="28" spans="1:25" ht="198.75" customHeight="1">
      <c r="A28" s="57" t="s">
        <v>194</v>
      </c>
      <c r="B28" s="57" t="s">
        <v>171</v>
      </c>
      <c r="C28" s="60" t="s">
        <v>165</v>
      </c>
      <c r="D28" s="99" t="s">
        <v>177</v>
      </c>
      <c r="E28" s="320"/>
      <c r="F28" s="60" t="s">
        <v>427</v>
      </c>
      <c r="G28" s="60" t="s">
        <v>458</v>
      </c>
      <c r="H28" s="60" t="s">
        <v>457</v>
      </c>
      <c r="I28" s="192"/>
      <c r="J28" s="56"/>
      <c r="K28" s="63" t="s">
        <v>423</v>
      </c>
      <c r="L28" s="121">
        <v>44414</v>
      </c>
      <c r="M28" s="72"/>
      <c r="N28" s="56"/>
      <c r="O28" s="276" t="s">
        <v>778</v>
      </c>
      <c r="P28" s="277" t="s">
        <v>423</v>
      </c>
      <c r="Q28" s="56"/>
      <c r="R28" s="56"/>
      <c r="S28" s="56"/>
      <c r="T28" s="56"/>
      <c r="U28" s="56"/>
      <c r="V28" s="56"/>
      <c r="W28" s="56"/>
      <c r="X28" s="56"/>
      <c r="Y28" s="56"/>
    </row>
    <row r="29" spans="1:25" ht="146.25" customHeight="1">
      <c r="A29" s="57" t="s">
        <v>195</v>
      </c>
      <c r="B29" s="57" t="s">
        <v>171</v>
      </c>
      <c r="C29" s="60" t="s">
        <v>235</v>
      </c>
      <c r="D29" s="63" t="s">
        <v>229</v>
      </c>
      <c r="E29" s="319" t="s">
        <v>203</v>
      </c>
      <c r="F29" s="60" t="s">
        <v>204</v>
      </c>
      <c r="G29" s="60" t="s">
        <v>459</v>
      </c>
      <c r="H29" s="60" t="s">
        <v>460</v>
      </c>
      <c r="I29" s="192"/>
      <c r="J29" s="56"/>
      <c r="K29" s="63" t="s">
        <v>423</v>
      </c>
      <c r="L29" s="121">
        <v>44414</v>
      </c>
      <c r="M29" s="72"/>
      <c r="N29" s="56"/>
      <c r="O29" s="276" t="s">
        <v>778</v>
      </c>
      <c r="P29" s="277" t="s">
        <v>423</v>
      </c>
      <c r="Q29" s="56"/>
      <c r="R29" s="56"/>
      <c r="S29" s="56"/>
      <c r="T29" s="56"/>
      <c r="U29" s="56"/>
      <c r="V29" s="56"/>
      <c r="W29" s="56"/>
      <c r="X29" s="56"/>
      <c r="Y29" s="56"/>
    </row>
    <row r="30" spans="1:25" ht="123.75" customHeight="1">
      <c r="A30" s="57" t="s">
        <v>196</v>
      </c>
      <c r="B30" s="57" t="s">
        <v>171</v>
      </c>
      <c r="C30" s="60" t="s">
        <v>235</v>
      </c>
      <c r="D30" s="63" t="s">
        <v>229</v>
      </c>
      <c r="E30" s="321"/>
      <c r="F30" s="60" t="s">
        <v>205</v>
      </c>
      <c r="G30" s="60" t="s">
        <v>461</v>
      </c>
      <c r="H30" s="60" t="s">
        <v>462</v>
      </c>
      <c r="I30" s="192"/>
      <c r="J30" s="56"/>
      <c r="K30" s="63" t="s">
        <v>423</v>
      </c>
      <c r="L30" s="121">
        <v>44414</v>
      </c>
      <c r="M30" s="72"/>
      <c r="N30" s="56"/>
      <c r="O30" s="276" t="s">
        <v>778</v>
      </c>
      <c r="P30" s="277" t="s">
        <v>423</v>
      </c>
      <c r="Q30" s="56"/>
      <c r="R30" s="56"/>
      <c r="S30" s="56"/>
      <c r="T30" s="56"/>
      <c r="U30" s="56"/>
      <c r="V30" s="56"/>
      <c r="W30" s="56"/>
      <c r="X30" s="56"/>
      <c r="Y30" s="56"/>
    </row>
    <row r="31" spans="1:25" ht="114.75" customHeight="1">
      <c r="A31" s="57" t="s">
        <v>197</v>
      </c>
      <c r="B31" s="57" t="s">
        <v>171</v>
      </c>
      <c r="C31" s="60" t="s">
        <v>235</v>
      </c>
      <c r="D31" s="63" t="s">
        <v>229</v>
      </c>
      <c r="E31" s="320"/>
      <c r="F31" s="60" t="s">
        <v>206</v>
      </c>
      <c r="G31" s="60" t="s">
        <v>463</v>
      </c>
      <c r="H31" s="60" t="s">
        <v>464</v>
      </c>
      <c r="I31" s="192"/>
      <c r="J31" s="56"/>
      <c r="K31" s="63" t="s">
        <v>423</v>
      </c>
      <c r="L31" s="121">
        <v>44414</v>
      </c>
      <c r="M31" s="72"/>
      <c r="N31" s="56"/>
      <c r="O31" s="276" t="s">
        <v>778</v>
      </c>
      <c r="P31" s="277" t="s">
        <v>423</v>
      </c>
      <c r="Q31" s="56"/>
      <c r="R31" s="56"/>
      <c r="S31" s="56"/>
      <c r="T31" s="56"/>
      <c r="U31" s="56"/>
      <c r="V31" s="56"/>
      <c r="W31" s="56"/>
      <c r="X31" s="56"/>
      <c r="Y31" s="56"/>
    </row>
    <row r="32" spans="1:25" ht="165.75" customHeight="1">
      <c r="A32" s="57" t="s">
        <v>215</v>
      </c>
      <c r="B32" s="57" t="s">
        <v>171</v>
      </c>
      <c r="C32" s="60" t="s">
        <v>235</v>
      </c>
      <c r="D32" s="63" t="s">
        <v>229</v>
      </c>
      <c r="E32" s="319" t="s">
        <v>465</v>
      </c>
      <c r="F32" s="60" t="s">
        <v>466</v>
      </c>
      <c r="G32" s="60" t="s">
        <v>467</v>
      </c>
      <c r="H32" s="60" t="s">
        <v>469</v>
      </c>
      <c r="I32" s="184" t="s">
        <v>441</v>
      </c>
      <c r="J32" s="56"/>
      <c r="K32" s="63" t="s">
        <v>423</v>
      </c>
      <c r="L32" s="121"/>
      <c r="M32" s="72"/>
      <c r="N32" s="56"/>
      <c r="O32" s="276" t="s">
        <v>778</v>
      </c>
      <c r="P32" s="277" t="s">
        <v>423</v>
      </c>
      <c r="Q32" s="56"/>
      <c r="R32" s="56"/>
      <c r="S32" s="56"/>
      <c r="T32" s="56"/>
      <c r="U32" s="56"/>
      <c r="V32" s="56"/>
      <c r="W32" s="56"/>
      <c r="X32" s="56"/>
      <c r="Y32" s="56"/>
    </row>
    <row r="33" spans="1:25" ht="168.75" customHeight="1">
      <c r="A33" s="57" t="s">
        <v>216</v>
      </c>
      <c r="B33" s="57" t="s">
        <v>171</v>
      </c>
      <c r="C33" s="60" t="s">
        <v>235</v>
      </c>
      <c r="D33" s="63" t="s">
        <v>229</v>
      </c>
      <c r="E33" s="321"/>
      <c r="F33" s="60" t="s">
        <v>466</v>
      </c>
      <c r="G33" s="60" t="s">
        <v>468</v>
      </c>
      <c r="H33" s="60" t="s">
        <v>469</v>
      </c>
      <c r="I33" s="184" t="s">
        <v>441</v>
      </c>
      <c r="J33" s="56"/>
      <c r="K33" s="63" t="s">
        <v>423</v>
      </c>
      <c r="L33" s="121"/>
      <c r="M33" s="72"/>
      <c r="N33" s="56"/>
      <c r="O33" s="276" t="s">
        <v>778</v>
      </c>
      <c r="P33" s="277" t="s">
        <v>423</v>
      </c>
      <c r="Q33" s="56"/>
      <c r="R33" s="56"/>
      <c r="S33" s="56"/>
      <c r="T33" s="56"/>
      <c r="U33" s="56"/>
      <c r="V33" s="56"/>
      <c r="W33" s="56"/>
      <c r="X33" s="56"/>
      <c r="Y33" s="56"/>
    </row>
    <row r="34" spans="1:25" ht="233.25" customHeight="1">
      <c r="A34" s="57" t="s">
        <v>217</v>
      </c>
      <c r="B34" s="57" t="s">
        <v>171</v>
      </c>
      <c r="C34" s="60" t="s">
        <v>235</v>
      </c>
      <c r="D34" s="63" t="s">
        <v>229</v>
      </c>
      <c r="E34" s="60" t="s">
        <v>207</v>
      </c>
      <c r="F34" s="60" t="s">
        <v>230</v>
      </c>
      <c r="G34" s="60" t="s">
        <v>470</v>
      </c>
      <c r="H34" s="60" t="s">
        <v>471</v>
      </c>
      <c r="I34" s="192"/>
      <c r="J34" s="56"/>
      <c r="K34" s="63" t="s">
        <v>423</v>
      </c>
      <c r="L34" s="121">
        <v>44414</v>
      </c>
      <c r="M34" s="72"/>
      <c r="N34" s="56"/>
      <c r="O34" s="276" t="s">
        <v>778</v>
      </c>
      <c r="P34" s="277" t="s">
        <v>423</v>
      </c>
      <c r="Q34" s="56"/>
      <c r="R34" s="56"/>
      <c r="S34" s="56"/>
      <c r="T34" s="56"/>
      <c r="U34" s="56"/>
      <c r="V34" s="56"/>
      <c r="W34" s="56"/>
      <c r="X34" s="56"/>
      <c r="Y34" s="56"/>
    </row>
    <row r="35" spans="1:25" ht="162" customHeight="1">
      <c r="A35" s="57" t="s">
        <v>218</v>
      </c>
      <c r="B35" s="57" t="s">
        <v>171</v>
      </c>
      <c r="C35" s="60" t="s">
        <v>235</v>
      </c>
      <c r="D35" s="63" t="s">
        <v>169</v>
      </c>
      <c r="E35" s="60" t="s">
        <v>208</v>
      </c>
      <c r="F35" s="60" t="s">
        <v>232</v>
      </c>
      <c r="G35" s="60" t="s">
        <v>472</v>
      </c>
      <c r="H35" s="60" t="s">
        <v>477</v>
      </c>
      <c r="I35" s="192"/>
      <c r="J35" s="56"/>
      <c r="K35" s="63" t="s">
        <v>423</v>
      </c>
      <c r="L35" s="121">
        <v>44414</v>
      </c>
      <c r="M35" s="72"/>
      <c r="N35" s="56"/>
      <c r="O35" s="276" t="s">
        <v>778</v>
      </c>
      <c r="P35" s="277" t="s">
        <v>423</v>
      </c>
      <c r="Q35" s="56"/>
      <c r="R35" s="56"/>
      <c r="S35" s="56"/>
      <c r="T35" s="56"/>
      <c r="U35" s="56"/>
      <c r="V35" s="56"/>
      <c r="W35" s="56"/>
      <c r="X35" s="56"/>
      <c r="Y35" s="56"/>
    </row>
    <row r="36" spans="1:25" ht="241.5" customHeight="1">
      <c r="A36" s="57" t="s">
        <v>219</v>
      </c>
      <c r="B36" s="57" t="s">
        <v>171</v>
      </c>
      <c r="C36" s="60" t="s">
        <v>235</v>
      </c>
      <c r="D36" s="63" t="s">
        <v>210</v>
      </c>
      <c r="E36" s="60" t="s">
        <v>209</v>
      </c>
      <c r="F36" s="60" t="s">
        <v>232</v>
      </c>
      <c r="G36" s="60" t="s">
        <v>473</v>
      </c>
      <c r="H36" s="60" t="s">
        <v>478</v>
      </c>
      <c r="I36" s="63"/>
      <c r="J36" s="56"/>
      <c r="K36" s="63" t="s">
        <v>423</v>
      </c>
      <c r="L36" s="121">
        <v>44414</v>
      </c>
      <c r="M36" s="72"/>
      <c r="N36" s="56"/>
      <c r="O36" s="276" t="s">
        <v>778</v>
      </c>
      <c r="P36" s="277" t="s">
        <v>423</v>
      </c>
      <c r="Q36" s="56"/>
      <c r="R36" s="56"/>
      <c r="S36" s="56"/>
      <c r="T36" s="56"/>
      <c r="U36" s="56"/>
      <c r="V36" s="56"/>
      <c r="W36" s="56"/>
      <c r="X36" s="56"/>
      <c r="Y36" s="56"/>
    </row>
    <row r="37" spans="1:25" ht="199.5" customHeight="1">
      <c r="A37" s="57" t="s">
        <v>220</v>
      </c>
      <c r="B37" s="57" t="s">
        <v>171</v>
      </c>
      <c r="C37" s="60" t="s">
        <v>235</v>
      </c>
      <c r="D37" s="63" t="s">
        <v>210</v>
      </c>
      <c r="E37" s="60" t="s">
        <v>474</v>
      </c>
      <c r="F37" s="60" t="s">
        <v>232</v>
      </c>
      <c r="G37" s="60" t="s">
        <v>476</v>
      </c>
      <c r="H37" s="60" t="s">
        <v>475</v>
      </c>
      <c r="I37" s="63"/>
      <c r="J37" s="56"/>
      <c r="K37" s="63"/>
      <c r="L37" s="121"/>
      <c r="M37" s="72"/>
      <c r="N37" s="56"/>
      <c r="O37" s="276" t="s">
        <v>778</v>
      </c>
      <c r="P37" s="277" t="s">
        <v>423</v>
      </c>
      <c r="Q37" s="56"/>
      <c r="R37" s="56"/>
      <c r="S37" s="56"/>
      <c r="T37" s="56"/>
      <c r="U37" s="56"/>
      <c r="V37" s="56"/>
      <c r="W37" s="56"/>
      <c r="X37" s="56"/>
      <c r="Y37" s="56"/>
    </row>
    <row r="38" spans="1:25" ht="169.5" customHeight="1">
      <c r="A38" s="57" t="s">
        <v>221</v>
      </c>
      <c r="B38" s="57" t="s">
        <v>171</v>
      </c>
      <c r="C38" s="60" t="s">
        <v>235</v>
      </c>
      <c r="D38" s="63" t="s">
        <v>161</v>
      </c>
      <c r="E38" s="319" t="s">
        <v>211</v>
      </c>
      <c r="F38" s="60" t="s">
        <v>231</v>
      </c>
      <c r="G38" s="60" t="s">
        <v>480</v>
      </c>
      <c r="H38" s="60" t="s">
        <v>479</v>
      </c>
      <c r="I38" s="63"/>
      <c r="J38" s="56"/>
      <c r="K38" s="63" t="s">
        <v>423</v>
      </c>
      <c r="L38" s="121">
        <v>44414</v>
      </c>
      <c r="M38" s="72"/>
      <c r="N38" s="56"/>
      <c r="O38" s="276" t="s">
        <v>778</v>
      </c>
      <c r="P38" s="277" t="s">
        <v>423</v>
      </c>
      <c r="Q38" s="56"/>
      <c r="R38" s="56"/>
      <c r="S38" s="56"/>
      <c r="T38" s="56"/>
      <c r="U38" s="56"/>
      <c r="V38" s="56"/>
      <c r="W38" s="56"/>
      <c r="X38" s="56"/>
      <c r="Y38" s="56"/>
    </row>
    <row r="39" spans="1:25" ht="175.5" customHeight="1">
      <c r="A39" s="57" t="s">
        <v>222</v>
      </c>
      <c r="B39" s="57" t="s">
        <v>171</v>
      </c>
      <c r="C39" s="60" t="s">
        <v>235</v>
      </c>
      <c r="D39" s="63" t="s">
        <v>161</v>
      </c>
      <c r="E39" s="320"/>
      <c r="F39" s="60" t="s">
        <v>481</v>
      </c>
      <c r="G39" s="60" t="s">
        <v>502</v>
      </c>
      <c r="H39" s="60" t="s">
        <v>745</v>
      </c>
      <c r="I39" s="63"/>
      <c r="J39" s="56"/>
      <c r="K39" s="63"/>
      <c r="L39" s="121"/>
      <c r="M39" s="72"/>
      <c r="N39" s="56"/>
      <c r="O39" s="276" t="s">
        <v>778</v>
      </c>
      <c r="P39" s="277" t="s">
        <v>423</v>
      </c>
      <c r="Q39" s="56"/>
      <c r="R39" s="56"/>
      <c r="S39" s="56"/>
      <c r="T39" s="56"/>
      <c r="U39" s="56"/>
      <c r="V39" s="56"/>
      <c r="W39" s="56"/>
      <c r="X39" s="56"/>
      <c r="Y39" s="56"/>
    </row>
    <row r="40" spans="1:25" ht="131.25" customHeight="1">
      <c r="A40" s="57" t="s">
        <v>223</v>
      </c>
      <c r="B40" s="57" t="s">
        <v>171</v>
      </c>
      <c r="C40" s="60" t="s">
        <v>235</v>
      </c>
      <c r="D40" s="63" t="s">
        <v>238</v>
      </c>
      <c r="E40" s="60" t="s">
        <v>239</v>
      </c>
      <c r="F40" s="60" t="s">
        <v>240</v>
      </c>
      <c r="G40" s="60" t="s">
        <v>482</v>
      </c>
      <c r="H40" s="60" t="s">
        <v>483</v>
      </c>
      <c r="I40" s="63"/>
      <c r="J40" s="56"/>
      <c r="K40" s="63" t="s">
        <v>423</v>
      </c>
      <c r="L40" s="121">
        <v>44414</v>
      </c>
      <c r="M40" s="72"/>
      <c r="N40" s="56"/>
      <c r="O40" s="276" t="s">
        <v>778</v>
      </c>
      <c r="P40" s="277" t="s">
        <v>423</v>
      </c>
      <c r="Q40" s="56"/>
      <c r="R40" s="56"/>
      <c r="S40" s="56"/>
      <c r="T40" s="56"/>
      <c r="U40" s="56"/>
      <c r="V40" s="56"/>
      <c r="W40" s="56"/>
      <c r="X40" s="56"/>
      <c r="Y40" s="56"/>
    </row>
    <row r="41" spans="1:25" ht="154.5" customHeight="1">
      <c r="A41" s="57" t="s">
        <v>224</v>
      </c>
      <c r="B41" s="57" t="s">
        <v>171</v>
      </c>
      <c r="C41" s="63" t="s">
        <v>233</v>
      </c>
      <c r="D41" s="63" t="s">
        <v>212</v>
      </c>
      <c r="E41" s="60" t="s">
        <v>213</v>
      </c>
      <c r="F41" s="60" t="s">
        <v>242</v>
      </c>
      <c r="G41" s="60" t="s">
        <v>485</v>
      </c>
      <c r="H41" s="60" t="s">
        <v>484</v>
      </c>
      <c r="I41" s="63"/>
      <c r="J41" s="56"/>
      <c r="K41" s="63" t="s">
        <v>423</v>
      </c>
      <c r="L41" s="121">
        <v>44414</v>
      </c>
      <c r="M41" s="72"/>
      <c r="N41" s="56"/>
      <c r="O41" s="276" t="s">
        <v>778</v>
      </c>
      <c r="P41" s="277" t="s">
        <v>423</v>
      </c>
      <c r="Q41" s="56"/>
      <c r="R41" s="56"/>
      <c r="S41" s="56"/>
      <c r="T41" s="56"/>
      <c r="U41" s="56"/>
      <c r="V41" s="56"/>
      <c r="W41" s="56"/>
      <c r="X41" s="56"/>
      <c r="Y41" s="56"/>
    </row>
    <row r="42" spans="1:25" ht="174.75" customHeight="1">
      <c r="A42" s="57" t="s">
        <v>236</v>
      </c>
      <c r="B42" s="57" t="s">
        <v>171</v>
      </c>
      <c r="C42" s="63" t="s">
        <v>233</v>
      </c>
      <c r="D42" s="63" t="s">
        <v>212</v>
      </c>
      <c r="E42" s="60" t="s">
        <v>214</v>
      </c>
      <c r="F42" s="60" t="s">
        <v>242</v>
      </c>
      <c r="G42" s="60" t="s">
        <v>491</v>
      </c>
      <c r="H42" s="60" t="s">
        <v>492</v>
      </c>
      <c r="I42" s="63"/>
      <c r="J42" s="56"/>
      <c r="K42" s="63" t="s">
        <v>423</v>
      </c>
      <c r="L42" s="121">
        <v>44414</v>
      </c>
      <c r="M42" s="72"/>
      <c r="N42" s="56"/>
      <c r="O42" s="276" t="s">
        <v>778</v>
      </c>
      <c r="P42" s="277" t="s">
        <v>423</v>
      </c>
      <c r="Q42" s="56"/>
      <c r="R42" s="56"/>
      <c r="S42" s="56"/>
      <c r="T42" s="56"/>
      <c r="U42" s="56"/>
      <c r="V42" s="56"/>
      <c r="W42" s="56"/>
      <c r="X42" s="56"/>
      <c r="Y42" s="56"/>
    </row>
    <row r="43" spans="1:25" ht="151.5" customHeight="1">
      <c r="A43" s="57" t="s">
        <v>237</v>
      </c>
      <c r="B43" s="57" t="s">
        <v>171</v>
      </c>
      <c r="C43" s="63" t="s">
        <v>233</v>
      </c>
      <c r="D43" s="63" t="s">
        <v>212</v>
      </c>
      <c r="E43" s="60" t="s">
        <v>225</v>
      </c>
      <c r="F43" s="60" t="s">
        <v>242</v>
      </c>
      <c r="G43" s="60" t="s">
        <v>618</v>
      </c>
      <c r="H43" s="60" t="s">
        <v>241</v>
      </c>
      <c r="I43" s="63"/>
      <c r="J43" s="56"/>
      <c r="K43" s="63" t="s">
        <v>423</v>
      </c>
      <c r="L43" s="121">
        <v>44414</v>
      </c>
      <c r="M43" s="72"/>
      <c r="N43" s="56"/>
      <c r="O43" s="276" t="s">
        <v>778</v>
      </c>
      <c r="P43" s="277" t="s">
        <v>423</v>
      </c>
      <c r="Q43" s="56"/>
      <c r="R43" s="56"/>
      <c r="S43" s="56"/>
      <c r="T43" s="56"/>
      <c r="U43" s="56"/>
      <c r="V43" s="56"/>
      <c r="W43" s="56"/>
      <c r="X43" s="56"/>
      <c r="Y43" s="56"/>
    </row>
    <row r="44" spans="1:25" ht="151.5" customHeight="1">
      <c r="A44" s="57" t="s">
        <v>247</v>
      </c>
      <c r="B44" s="57" t="s">
        <v>171</v>
      </c>
      <c r="C44" s="63" t="s">
        <v>233</v>
      </c>
      <c r="D44" s="63" t="s">
        <v>155</v>
      </c>
      <c r="E44" s="60" t="s">
        <v>616</v>
      </c>
      <c r="F44" s="60" t="s">
        <v>617</v>
      </c>
      <c r="G44" s="60" t="s">
        <v>619</v>
      </c>
      <c r="H44" s="60" t="s">
        <v>624</v>
      </c>
      <c r="I44" s="184" t="s">
        <v>623</v>
      </c>
      <c r="J44" s="56"/>
      <c r="K44" s="63"/>
      <c r="L44" s="121"/>
      <c r="M44" s="72"/>
      <c r="N44" s="56"/>
      <c r="O44" s="276" t="s">
        <v>778</v>
      </c>
      <c r="P44" s="277" t="s">
        <v>423</v>
      </c>
      <c r="Q44" s="56"/>
      <c r="R44" s="56"/>
      <c r="S44" s="56"/>
      <c r="T44" s="56"/>
      <c r="U44" s="56"/>
      <c r="V44" s="56"/>
      <c r="W44" s="56"/>
      <c r="X44" s="56"/>
      <c r="Y44" s="56"/>
    </row>
    <row r="45" spans="1:25" ht="131.25" customHeight="1">
      <c r="A45" s="57" t="s">
        <v>248</v>
      </c>
      <c r="B45" s="57" t="s">
        <v>171</v>
      </c>
      <c r="C45" s="63" t="s">
        <v>233</v>
      </c>
      <c r="D45" s="63" t="s">
        <v>228</v>
      </c>
      <c r="E45" s="60" t="s">
        <v>226</v>
      </c>
      <c r="F45" s="60" t="s">
        <v>486</v>
      </c>
      <c r="G45" s="60" t="s">
        <v>493</v>
      </c>
      <c r="H45" s="60" t="s">
        <v>251</v>
      </c>
      <c r="I45" s="63"/>
      <c r="J45" s="56"/>
      <c r="K45" s="63" t="s">
        <v>423</v>
      </c>
      <c r="L45" s="121">
        <v>44414</v>
      </c>
      <c r="M45" s="72"/>
      <c r="N45" s="56"/>
      <c r="O45" s="276" t="s">
        <v>778</v>
      </c>
      <c r="P45" s="277" t="s">
        <v>423</v>
      </c>
      <c r="Q45" s="56"/>
      <c r="R45" s="56"/>
      <c r="S45" s="56"/>
      <c r="T45" s="56"/>
      <c r="U45" s="56"/>
      <c r="V45" s="56"/>
      <c r="W45" s="56"/>
      <c r="X45" s="56"/>
      <c r="Y45" s="56"/>
    </row>
    <row r="46" spans="1:25" ht="169.5" customHeight="1">
      <c r="A46" s="57" t="s">
        <v>249</v>
      </c>
      <c r="B46" s="57" t="s">
        <v>171</v>
      </c>
      <c r="C46" s="63" t="s">
        <v>233</v>
      </c>
      <c r="D46" s="63" t="s">
        <v>228</v>
      </c>
      <c r="E46" s="60" t="s">
        <v>227</v>
      </c>
      <c r="F46" s="60" t="s">
        <v>486</v>
      </c>
      <c r="G46" s="60" t="s">
        <v>494</v>
      </c>
      <c r="H46" s="60" t="s">
        <v>490</v>
      </c>
      <c r="I46" s="63"/>
      <c r="J46" s="56"/>
      <c r="K46" s="63" t="s">
        <v>423</v>
      </c>
      <c r="L46" s="121">
        <v>44414</v>
      </c>
      <c r="M46" s="72"/>
      <c r="N46" s="56"/>
      <c r="O46" s="276" t="s">
        <v>778</v>
      </c>
      <c r="P46" s="277" t="s">
        <v>423</v>
      </c>
      <c r="Q46" s="56"/>
      <c r="R46" s="56"/>
      <c r="S46" s="56"/>
      <c r="T46" s="56"/>
      <c r="U46" s="56"/>
      <c r="V46" s="56"/>
      <c r="W46" s="56"/>
      <c r="X46" s="56"/>
      <c r="Y46" s="56"/>
    </row>
    <row r="47" spans="1:25" ht="124.5" customHeight="1">
      <c r="A47" s="57" t="s">
        <v>250</v>
      </c>
      <c r="B47" s="57" t="s">
        <v>171</v>
      </c>
      <c r="C47" s="63" t="s">
        <v>233</v>
      </c>
      <c r="D47" s="63" t="s">
        <v>243</v>
      </c>
      <c r="E47" s="60" t="s">
        <v>244</v>
      </c>
      <c r="F47" s="60" t="s">
        <v>487</v>
      </c>
      <c r="G47" s="60" t="s">
        <v>488</v>
      </c>
      <c r="H47" s="60" t="s">
        <v>489</v>
      </c>
      <c r="I47" s="63"/>
      <c r="J47" s="56"/>
      <c r="K47" s="63" t="s">
        <v>423</v>
      </c>
      <c r="L47" s="121">
        <v>44414</v>
      </c>
      <c r="M47" s="72"/>
      <c r="N47" s="56"/>
      <c r="O47" s="276" t="s">
        <v>778</v>
      </c>
      <c r="P47" s="277" t="s">
        <v>423</v>
      </c>
      <c r="Q47" s="56"/>
      <c r="R47" s="56"/>
      <c r="S47" s="56"/>
      <c r="T47" s="56"/>
      <c r="U47" s="56"/>
      <c r="V47" s="56"/>
      <c r="W47" s="56"/>
      <c r="X47" s="56"/>
      <c r="Y47" s="56"/>
    </row>
    <row r="48" spans="1:25" ht="184.5" customHeight="1">
      <c r="A48" s="57" t="s">
        <v>254</v>
      </c>
      <c r="B48" s="57" t="s">
        <v>171</v>
      </c>
      <c r="C48" s="63" t="s">
        <v>233</v>
      </c>
      <c r="D48" s="63" t="s">
        <v>245</v>
      </c>
      <c r="E48" s="60" t="s">
        <v>449</v>
      </c>
      <c r="F48" s="60" t="s">
        <v>448</v>
      </c>
      <c r="G48" s="60" t="s">
        <v>496</v>
      </c>
      <c r="H48" s="60" t="s">
        <v>450</v>
      </c>
      <c r="I48" s="63"/>
      <c r="J48" s="56"/>
      <c r="K48" s="63" t="s">
        <v>423</v>
      </c>
      <c r="L48" s="121">
        <v>44414</v>
      </c>
      <c r="M48" s="72"/>
      <c r="N48" s="56"/>
      <c r="O48" s="276" t="s">
        <v>778</v>
      </c>
      <c r="P48" s="277" t="s">
        <v>423</v>
      </c>
      <c r="Q48" s="56"/>
      <c r="R48" s="56"/>
      <c r="S48" s="56"/>
      <c r="T48" s="56"/>
      <c r="U48" s="56"/>
      <c r="V48" s="56"/>
      <c r="W48" s="56"/>
      <c r="X48" s="56"/>
      <c r="Y48" s="56"/>
    </row>
    <row r="49" spans="1:25" ht="178.5" customHeight="1">
      <c r="A49" s="57" t="s">
        <v>260</v>
      </c>
      <c r="B49" s="57" t="s">
        <v>171</v>
      </c>
      <c r="C49" s="63" t="s">
        <v>233</v>
      </c>
      <c r="D49" s="63" t="s">
        <v>245</v>
      </c>
      <c r="E49" s="60" t="s">
        <v>449</v>
      </c>
      <c r="F49" s="60" t="s">
        <v>448</v>
      </c>
      <c r="G49" s="60" t="s">
        <v>495</v>
      </c>
      <c r="H49" s="60" t="s">
        <v>428</v>
      </c>
      <c r="I49" s="63"/>
      <c r="J49" s="56"/>
      <c r="K49" s="63" t="s">
        <v>423</v>
      </c>
      <c r="L49" s="121">
        <v>44414</v>
      </c>
      <c r="M49" s="72"/>
      <c r="N49" s="56"/>
      <c r="O49" s="276" t="s">
        <v>778</v>
      </c>
      <c r="P49" s="277" t="s">
        <v>423</v>
      </c>
      <c r="Q49" s="56"/>
      <c r="R49" s="56"/>
      <c r="S49" s="56"/>
      <c r="T49" s="56"/>
      <c r="U49" s="56"/>
      <c r="V49" s="56"/>
      <c r="W49" s="56"/>
      <c r="X49" s="56"/>
      <c r="Y49" s="56"/>
    </row>
    <row r="50" spans="1:25" ht="214.5" customHeight="1">
      <c r="A50" s="57" t="s">
        <v>261</v>
      </c>
      <c r="B50" s="57" t="s">
        <v>171</v>
      </c>
      <c r="C50" s="63" t="s">
        <v>233</v>
      </c>
      <c r="D50" s="63" t="s">
        <v>246</v>
      </c>
      <c r="E50" s="319" t="s">
        <v>203</v>
      </c>
      <c r="F50" s="60" t="s">
        <v>204</v>
      </c>
      <c r="G50" s="60" t="s">
        <v>497</v>
      </c>
      <c r="H50" s="60" t="s">
        <v>498</v>
      </c>
      <c r="I50" s="63"/>
      <c r="J50" s="56"/>
      <c r="K50" s="63" t="s">
        <v>423</v>
      </c>
      <c r="L50" s="121">
        <v>44414</v>
      </c>
      <c r="M50" s="72"/>
      <c r="N50" s="56"/>
      <c r="O50" s="276" t="s">
        <v>778</v>
      </c>
      <c r="P50" s="277" t="s">
        <v>423</v>
      </c>
      <c r="Q50" s="56"/>
      <c r="R50" s="56"/>
      <c r="S50" s="56"/>
      <c r="T50" s="56"/>
      <c r="U50" s="56"/>
      <c r="V50" s="56"/>
      <c r="W50" s="56"/>
      <c r="X50" s="56"/>
      <c r="Y50" s="56"/>
    </row>
    <row r="51" spans="1:25" ht="106.5" customHeight="1">
      <c r="A51" s="57" t="s">
        <v>262</v>
      </c>
      <c r="B51" s="57" t="s">
        <v>171</v>
      </c>
      <c r="C51" s="63" t="s">
        <v>233</v>
      </c>
      <c r="D51" s="63" t="s">
        <v>246</v>
      </c>
      <c r="E51" s="321"/>
      <c r="F51" s="60" t="s">
        <v>205</v>
      </c>
      <c r="G51" s="60" t="s">
        <v>501</v>
      </c>
      <c r="H51" s="60" t="s">
        <v>744</v>
      </c>
      <c r="I51" s="63"/>
      <c r="J51" s="56"/>
      <c r="K51" s="63" t="s">
        <v>423</v>
      </c>
      <c r="L51" s="121">
        <v>44414</v>
      </c>
      <c r="M51" s="72" t="s">
        <v>797</v>
      </c>
      <c r="N51" s="56"/>
      <c r="O51" s="56"/>
      <c r="P51" s="56" t="s">
        <v>779</v>
      </c>
      <c r="Q51" s="56"/>
      <c r="R51" s="56"/>
      <c r="S51" s="56"/>
      <c r="T51" s="56"/>
      <c r="U51" s="56"/>
      <c r="V51" s="56"/>
      <c r="W51" s="56"/>
      <c r="X51" s="56"/>
      <c r="Y51" s="56"/>
    </row>
    <row r="52" spans="1:25" ht="135.75" customHeight="1">
      <c r="A52" s="57" t="s">
        <v>263</v>
      </c>
      <c r="B52" s="57" t="s">
        <v>171</v>
      </c>
      <c r="C52" s="63" t="s">
        <v>233</v>
      </c>
      <c r="D52" s="63" t="s">
        <v>246</v>
      </c>
      <c r="E52" s="320"/>
      <c r="F52" s="60" t="s">
        <v>206</v>
      </c>
      <c r="G52" s="60" t="s">
        <v>499</v>
      </c>
      <c r="H52" s="60" t="s">
        <v>500</v>
      </c>
      <c r="I52" s="63"/>
      <c r="J52" s="56"/>
      <c r="K52" s="63" t="s">
        <v>423</v>
      </c>
      <c r="L52" s="121">
        <v>44414</v>
      </c>
      <c r="M52" s="72" t="s">
        <v>797</v>
      </c>
      <c r="N52" s="56"/>
      <c r="O52" s="56"/>
      <c r="P52" s="56" t="s">
        <v>779</v>
      </c>
      <c r="Q52" s="56"/>
      <c r="R52" s="56"/>
      <c r="S52" s="56"/>
      <c r="T52" s="56"/>
      <c r="U52" s="56"/>
      <c r="V52" s="56"/>
      <c r="W52" s="56"/>
      <c r="X52" s="56"/>
      <c r="Y52" s="56"/>
    </row>
    <row r="53" spans="1:25" ht="93" customHeight="1">
      <c r="A53" s="57" t="s">
        <v>264</v>
      </c>
      <c r="B53" s="57" t="s">
        <v>171</v>
      </c>
      <c r="C53" s="63" t="s">
        <v>233</v>
      </c>
      <c r="D53" s="63" t="s">
        <v>252</v>
      </c>
      <c r="E53" s="60" t="s">
        <v>253</v>
      </c>
      <c r="F53" s="60" t="s">
        <v>451</v>
      </c>
      <c r="G53" s="60" t="s">
        <v>452</v>
      </c>
      <c r="H53" s="60" t="s">
        <v>743</v>
      </c>
      <c r="I53" s="63"/>
      <c r="J53" s="56"/>
      <c r="K53" s="63" t="s">
        <v>423</v>
      </c>
      <c r="L53" s="121">
        <v>44414</v>
      </c>
      <c r="M53" s="72" t="s">
        <v>798</v>
      </c>
      <c r="N53" s="56"/>
      <c r="O53" s="56"/>
      <c r="P53" s="56" t="s">
        <v>779</v>
      </c>
      <c r="Q53" s="56"/>
      <c r="R53" s="56"/>
      <c r="S53" s="56"/>
      <c r="T53" s="56"/>
      <c r="U53" s="56"/>
      <c r="V53" s="56"/>
      <c r="W53" s="56"/>
      <c r="X53" s="56"/>
      <c r="Y53" s="56"/>
    </row>
    <row r="54" spans="1:25" ht="166.5" customHeight="1">
      <c r="A54" s="57" t="s">
        <v>273</v>
      </c>
      <c r="B54" s="57" t="s">
        <v>171</v>
      </c>
      <c r="C54" s="63" t="s">
        <v>233</v>
      </c>
      <c r="D54" s="63" t="s">
        <v>274</v>
      </c>
      <c r="E54" s="319" t="s">
        <v>211</v>
      </c>
      <c r="F54" s="60" t="s">
        <v>275</v>
      </c>
      <c r="G54" s="60" t="s">
        <v>480</v>
      </c>
      <c r="H54" s="60" t="s">
        <v>479</v>
      </c>
      <c r="I54" s="63"/>
      <c r="J54" s="56"/>
      <c r="K54" s="63" t="s">
        <v>423</v>
      </c>
      <c r="L54" s="121">
        <v>44414</v>
      </c>
      <c r="M54" s="72" t="s">
        <v>798</v>
      </c>
      <c r="N54" s="56"/>
      <c r="O54" s="56"/>
      <c r="P54" s="56" t="s">
        <v>779</v>
      </c>
      <c r="Q54" s="56"/>
      <c r="R54" s="56"/>
      <c r="S54" s="56"/>
      <c r="T54" s="56"/>
      <c r="U54" s="56"/>
      <c r="V54" s="56"/>
      <c r="W54" s="56"/>
      <c r="X54" s="56"/>
      <c r="Y54" s="56"/>
    </row>
    <row r="55" spans="1:25" ht="198.75" customHeight="1">
      <c r="A55" s="57" t="s">
        <v>276</v>
      </c>
      <c r="B55" s="57" t="s">
        <v>171</v>
      </c>
      <c r="C55" s="63" t="s">
        <v>233</v>
      </c>
      <c r="D55" s="63" t="s">
        <v>274</v>
      </c>
      <c r="E55" s="320"/>
      <c r="F55" s="60" t="s">
        <v>481</v>
      </c>
      <c r="G55" s="60" t="s">
        <v>502</v>
      </c>
      <c r="H55" s="60" t="s">
        <v>745</v>
      </c>
      <c r="I55" s="63"/>
      <c r="J55" s="56"/>
      <c r="K55" s="63"/>
      <c r="L55" s="121"/>
      <c r="M55" s="72" t="s">
        <v>798</v>
      </c>
      <c r="N55" s="56"/>
      <c r="O55" s="56"/>
      <c r="P55" s="56" t="s">
        <v>779</v>
      </c>
      <c r="Q55" s="56"/>
      <c r="R55" s="56"/>
      <c r="S55" s="56"/>
      <c r="T55" s="56"/>
      <c r="U55" s="56"/>
      <c r="V55" s="56"/>
      <c r="W55" s="56"/>
      <c r="X55" s="56"/>
      <c r="Y55" s="56"/>
    </row>
    <row r="56" spans="1:25" ht="160.5" customHeight="1">
      <c r="A56" s="57" t="s">
        <v>277</v>
      </c>
      <c r="B56" s="57" t="s">
        <v>171</v>
      </c>
      <c r="C56" s="63" t="s">
        <v>233</v>
      </c>
      <c r="D56" s="63" t="s">
        <v>169</v>
      </c>
      <c r="E56" s="60" t="s">
        <v>208</v>
      </c>
      <c r="F56" s="60" t="s">
        <v>232</v>
      </c>
      <c r="G56" s="60" t="s">
        <v>503</v>
      </c>
      <c r="H56" s="60" t="s">
        <v>505</v>
      </c>
      <c r="I56" s="63"/>
      <c r="J56" s="56"/>
      <c r="K56" s="63" t="s">
        <v>423</v>
      </c>
      <c r="L56" s="121">
        <v>44414</v>
      </c>
      <c r="M56" s="72" t="s">
        <v>797</v>
      </c>
      <c r="N56" s="56"/>
      <c r="O56" s="56"/>
      <c r="P56" s="56" t="s">
        <v>779</v>
      </c>
      <c r="Q56" s="56"/>
      <c r="R56" s="56"/>
      <c r="S56" s="56"/>
      <c r="T56" s="56"/>
      <c r="U56" s="56"/>
      <c r="V56" s="56"/>
      <c r="W56" s="56"/>
      <c r="X56" s="56"/>
      <c r="Y56" s="56"/>
    </row>
    <row r="57" spans="1:25" ht="168.75" customHeight="1">
      <c r="A57" s="57" t="s">
        <v>278</v>
      </c>
      <c r="B57" s="57" t="s">
        <v>171</v>
      </c>
      <c r="C57" s="63" t="s">
        <v>233</v>
      </c>
      <c r="D57" s="63" t="s">
        <v>210</v>
      </c>
      <c r="E57" s="60" t="s">
        <v>209</v>
      </c>
      <c r="F57" s="60" t="s">
        <v>232</v>
      </c>
      <c r="G57" s="60" t="s">
        <v>504</v>
      </c>
      <c r="H57" s="60" t="s">
        <v>506</v>
      </c>
      <c r="I57" s="63"/>
      <c r="J57" s="56"/>
      <c r="K57" s="63" t="s">
        <v>423</v>
      </c>
      <c r="L57" s="121">
        <v>44414</v>
      </c>
      <c r="M57" s="72" t="s">
        <v>798</v>
      </c>
      <c r="N57" s="56"/>
      <c r="O57" s="56"/>
      <c r="P57" s="56" t="s">
        <v>779</v>
      </c>
      <c r="Q57" s="56"/>
      <c r="R57" s="56"/>
      <c r="S57" s="56"/>
      <c r="T57" s="56"/>
      <c r="U57" s="56"/>
      <c r="V57" s="56"/>
      <c r="W57" s="56"/>
      <c r="X57" s="56"/>
      <c r="Y57" s="56"/>
    </row>
    <row r="58" spans="1:25" ht="68.25" customHeight="1">
      <c r="A58" s="57" t="s">
        <v>279</v>
      </c>
      <c r="B58" s="57" t="s">
        <v>171</v>
      </c>
      <c r="C58" s="63" t="s">
        <v>233</v>
      </c>
      <c r="D58" s="63" t="s">
        <v>265</v>
      </c>
      <c r="E58" s="60" t="s">
        <v>255</v>
      </c>
      <c r="F58" s="60" t="s">
        <v>269</v>
      </c>
      <c r="G58" s="60" t="s">
        <v>507</v>
      </c>
      <c r="H58" s="60" t="s">
        <v>272</v>
      </c>
      <c r="I58" s="63"/>
      <c r="J58" s="56"/>
      <c r="K58" s="63" t="s">
        <v>423</v>
      </c>
      <c r="L58" s="121">
        <v>44414</v>
      </c>
      <c r="M58" s="72" t="s">
        <v>797</v>
      </c>
      <c r="N58" s="56"/>
      <c r="O58" s="56"/>
      <c r="P58" s="56" t="s">
        <v>800</v>
      </c>
      <c r="Q58" s="56"/>
      <c r="R58" s="56"/>
      <c r="S58" s="56"/>
      <c r="T58" s="56"/>
      <c r="U58" s="56"/>
      <c r="V58" s="56"/>
      <c r="W58" s="56"/>
      <c r="X58" s="56"/>
      <c r="Y58" s="56"/>
    </row>
    <row r="59" spans="1:25" ht="124.5" customHeight="1">
      <c r="A59" s="57" t="s">
        <v>285</v>
      </c>
      <c r="B59" s="57" t="s">
        <v>171</v>
      </c>
      <c r="C59" s="63" t="s">
        <v>233</v>
      </c>
      <c r="D59" s="63" t="s">
        <v>266</v>
      </c>
      <c r="E59" s="60" t="s">
        <v>256</v>
      </c>
      <c r="F59" s="60" t="s">
        <v>270</v>
      </c>
      <c r="G59" s="60" t="s">
        <v>508</v>
      </c>
      <c r="H59" s="60" t="s">
        <v>509</v>
      </c>
      <c r="I59" s="63"/>
      <c r="J59" s="56"/>
      <c r="K59" s="63" t="s">
        <v>423</v>
      </c>
      <c r="L59" s="121">
        <v>44414</v>
      </c>
      <c r="M59" s="72" t="s">
        <v>797</v>
      </c>
      <c r="N59" s="56"/>
      <c r="O59" s="56"/>
      <c r="P59" s="56" t="s">
        <v>779</v>
      </c>
      <c r="Q59" s="56"/>
      <c r="R59" s="56"/>
      <c r="S59" s="56"/>
      <c r="T59" s="56"/>
      <c r="U59" s="56"/>
      <c r="V59" s="56"/>
      <c r="W59" s="56"/>
      <c r="X59" s="56"/>
      <c r="Y59" s="56"/>
    </row>
    <row r="60" spans="1:25" ht="79.5" customHeight="1">
      <c r="A60" s="57" t="s">
        <v>625</v>
      </c>
      <c r="B60" s="57" t="s">
        <v>171</v>
      </c>
      <c r="C60" s="63" t="s">
        <v>233</v>
      </c>
      <c r="D60" s="63" t="s">
        <v>266</v>
      </c>
      <c r="E60" s="60" t="s">
        <v>257</v>
      </c>
      <c r="F60" s="60" t="s">
        <v>271</v>
      </c>
      <c r="G60" s="60" t="s">
        <v>510</v>
      </c>
      <c r="H60" s="60" t="s">
        <v>284</v>
      </c>
      <c r="I60" s="63"/>
      <c r="J60" s="56"/>
      <c r="K60" s="63" t="s">
        <v>423</v>
      </c>
      <c r="L60" s="121">
        <v>44414</v>
      </c>
      <c r="M60" s="72" t="s">
        <v>798</v>
      </c>
      <c r="N60" s="56"/>
      <c r="O60" s="56"/>
      <c r="P60" s="56" t="s">
        <v>779</v>
      </c>
      <c r="Q60" s="56"/>
      <c r="R60" s="56"/>
      <c r="S60" s="56"/>
      <c r="T60" s="56"/>
      <c r="U60" s="56"/>
      <c r="V60" s="56"/>
      <c r="W60" s="56"/>
      <c r="X60" s="56"/>
      <c r="Y60" s="56"/>
    </row>
    <row r="61" spans="1:25" ht="99.75" customHeight="1">
      <c r="A61" s="57" t="s">
        <v>626</v>
      </c>
      <c r="B61" s="57" t="s">
        <v>171</v>
      </c>
      <c r="C61" s="63" t="s">
        <v>233</v>
      </c>
      <c r="D61" s="63" t="s">
        <v>267</v>
      </c>
      <c r="E61" s="60" t="s">
        <v>258</v>
      </c>
      <c r="F61" s="60" t="s">
        <v>454</v>
      </c>
      <c r="G61" s="60" t="s">
        <v>511</v>
      </c>
      <c r="H61" s="60" t="s">
        <v>512</v>
      </c>
      <c r="I61" s="63"/>
      <c r="J61" s="56"/>
      <c r="K61" s="63" t="s">
        <v>423</v>
      </c>
      <c r="L61" s="121">
        <v>44414</v>
      </c>
      <c r="M61" s="72"/>
      <c r="N61" s="56"/>
      <c r="O61" s="56"/>
      <c r="P61" s="56"/>
      <c r="Q61" s="56"/>
      <c r="R61" s="56"/>
      <c r="S61" s="56"/>
      <c r="T61" s="56"/>
      <c r="U61" s="56"/>
      <c r="V61" s="56"/>
      <c r="W61" s="56"/>
      <c r="X61" s="56"/>
      <c r="Y61" s="56"/>
    </row>
    <row r="62" spans="1:25" ht="89.25" customHeight="1">
      <c r="A62" s="57" t="s">
        <v>627</v>
      </c>
      <c r="B62" s="57" t="s">
        <v>171</v>
      </c>
      <c r="C62" s="63" t="s">
        <v>233</v>
      </c>
      <c r="D62" s="63" t="s">
        <v>268</v>
      </c>
      <c r="E62" s="319" t="s">
        <v>259</v>
      </c>
      <c r="F62" s="60" t="s">
        <v>515</v>
      </c>
      <c r="G62" s="60" t="s">
        <v>455</v>
      </c>
      <c r="H62" s="60" t="s">
        <v>513</v>
      </c>
      <c r="I62" s="63"/>
      <c r="J62" s="56"/>
      <c r="K62" s="63" t="s">
        <v>423</v>
      </c>
      <c r="L62" s="121">
        <v>44414</v>
      </c>
      <c r="M62" s="72"/>
      <c r="N62" s="56"/>
      <c r="O62" s="56"/>
      <c r="P62" s="56"/>
      <c r="Q62" s="56"/>
      <c r="R62" s="56"/>
      <c r="S62" s="56"/>
      <c r="T62" s="56"/>
      <c r="U62" s="56"/>
      <c r="V62" s="56"/>
      <c r="W62" s="56"/>
      <c r="X62" s="56"/>
      <c r="Y62" s="56"/>
    </row>
    <row r="63" spans="1:25" ht="120.75" customHeight="1">
      <c r="A63" s="57" t="s">
        <v>628</v>
      </c>
      <c r="B63" s="57" t="s">
        <v>171</v>
      </c>
      <c r="C63" s="63" t="s">
        <v>233</v>
      </c>
      <c r="D63" s="63" t="s">
        <v>268</v>
      </c>
      <c r="E63" s="320"/>
      <c r="F63" s="60" t="s">
        <v>515</v>
      </c>
      <c r="G63" s="60" t="s">
        <v>514</v>
      </c>
      <c r="H63" s="60" t="s">
        <v>516</v>
      </c>
      <c r="I63" s="63"/>
      <c r="J63" s="56"/>
      <c r="K63" s="63"/>
      <c r="L63" s="121"/>
      <c r="M63" s="72"/>
      <c r="N63" s="56"/>
      <c r="O63" s="56"/>
      <c r="P63" s="56"/>
      <c r="Q63" s="56"/>
      <c r="R63" s="56"/>
      <c r="S63" s="56"/>
      <c r="T63" s="56"/>
      <c r="U63" s="56"/>
      <c r="V63" s="56"/>
      <c r="W63" s="56"/>
      <c r="X63" s="56"/>
      <c r="Y63" s="56"/>
    </row>
    <row r="64" spans="1:25" ht="103.5" customHeight="1">
      <c r="A64" s="57" t="s">
        <v>629</v>
      </c>
      <c r="B64" s="57" t="s">
        <v>171</v>
      </c>
      <c r="C64" s="63" t="s">
        <v>233</v>
      </c>
      <c r="D64" s="63" t="s">
        <v>118</v>
      </c>
      <c r="E64" s="60" t="s">
        <v>280</v>
      </c>
      <c r="F64" s="60" t="s">
        <v>281</v>
      </c>
      <c r="G64" s="60" t="s">
        <v>453</v>
      </c>
      <c r="H64" s="60" t="s">
        <v>517</v>
      </c>
      <c r="I64" s="184" t="s">
        <v>441</v>
      </c>
      <c r="J64" s="56"/>
      <c r="K64" s="63" t="s">
        <v>423</v>
      </c>
      <c r="L64" s="121">
        <v>44414</v>
      </c>
      <c r="M64" s="72"/>
      <c r="N64" s="56"/>
      <c r="O64" s="56"/>
      <c r="P64" s="56"/>
      <c r="Q64" s="56"/>
      <c r="R64" s="56"/>
      <c r="S64" s="56"/>
      <c r="T64" s="56"/>
      <c r="U64" s="56"/>
      <c r="V64" s="56"/>
      <c r="W64" s="56"/>
      <c r="X64" s="56"/>
      <c r="Y64" s="56"/>
    </row>
    <row r="65" spans="1:25" ht="177" customHeight="1">
      <c r="A65" s="57" t="s">
        <v>630</v>
      </c>
      <c r="B65" s="57" t="s">
        <v>171</v>
      </c>
      <c r="C65" s="63" t="s">
        <v>159</v>
      </c>
      <c r="D65" s="63" t="s">
        <v>118</v>
      </c>
      <c r="E65" s="60" t="s">
        <v>282</v>
      </c>
      <c r="F65" s="60" t="s">
        <v>283</v>
      </c>
      <c r="G65" s="60" t="s">
        <v>518</v>
      </c>
      <c r="H65" s="60" t="s">
        <v>519</v>
      </c>
      <c r="I65" s="184" t="s">
        <v>441</v>
      </c>
      <c r="J65" s="56"/>
      <c r="K65" s="63" t="s">
        <v>423</v>
      </c>
      <c r="L65" s="121">
        <v>44414</v>
      </c>
      <c r="M65" s="72"/>
      <c r="N65" s="56"/>
      <c r="O65" s="56"/>
      <c r="P65" s="56"/>
      <c r="Q65" s="56"/>
      <c r="R65" s="56"/>
      <c r="S65" s="56"/>
      <c r="T65" s="56"/>
      <c r="U65" s="56"/>
      <c r="V65" s="56"/>
      <c r="W65" s="56"/>
      <c r="X65" s="56"/>
      <c r="Y65" s="56"/>
    </row>
    <row r="66" spans="1:25" ht="87" customHeight="1">
      <c r="A66" s="57" t="s">
        <v>631</v>
      </c>
      <c r="B66" s="57" t="s">
        <v>171</v>
      </c>
      <c r="C66" s="63" t="s">
        <v>159</v>
      </c>
      <c r="D66" s="63" t="s">
        <v>286</v>
      </c>
      <c r="E66" s="60" t="s">
        <v>287</v>
      </c>
      <c r="F66" s="60" t="s">
        <v>283</v>
      </c>
      <c r="G66" s="63" t="s">
        <v>288</v>
      </c>
      <c r="H66" s="60" t="s">
        <v>520</v>
      </c>
      <c r="I66" s="63"/>
      <c r="J66" s="56"/>
      <c r="K66" s="63" t="s">
        <v>423</v>
      </c>
      <c r="L66" s="121">
        <v>44414</v>
      </c>
      <c r="M66" s="72"/>
      <c r="N66" s="56"/>
      <c r="O66" s="56"/>
      <c r="P66" s="56"/>
      <c r="Q66" s="56"/>
      <c r="R66" s="56"/>
      <c r="S66" s="56"/>
      <c r="T66" s="56"/>
      <c r="U66" s="56"/>
      <c r="V66" s="56"/>
      <c r="W66" s="56"/>
      <c r="X66" s="56"/>
      <c r="Y66" s="56"/>
    </row>
    <row r="67" spans="1:25" s="110" customFormat="1" ht="156.75" customHeight="1">
      <c r="A67" s="57" t="s">
        <v>632</v>
      </c>
      <c r="B67" s="109" t="s">
        <v>171</v>
      </c>
      <c r="C67" s="106" t="s">
        <v>233</v>
      </c>
      <c r="D67" s="106" t="s">
        <v>552</v>
      </c>
      <c r="E67" s="106" t="s">
        <v>553</v>
      </c>
      <c r="F67" s="106" t="s">
        <v>559</v>
      </c>
      <c r="G67" s="106" t="s">
        <v>557</v>
      </c>
      <c r="H67" s="106" t="s">
        <v>558</v>
      </c>
      <c r="I67" s="123"/>
      <c r="J67" s="104"/>
      <c r="K67" s="107" t="s">
        <v>423</v>
      </c>
      <c r="L67" s="121">
        <v>44475</v>
      </c>
      <c r="M67" s="104"/>
      <c r="N67" s="104"/>
      <c r="O67" s="104"/>
      <c r="P67" s="104"/>
      <c r="Q67" s="104"/>
      <c r="R67" s="104"/>
      <c r="S67" s="104"/>
      <c r="T67" s="104"/>
      <c r="U67" s="104"/>
      <c r="V67" s="104"/>
      <c r="W67" s="104"/>
      <c r="X67" s="104"/>
      <c r="Y67" s="104"/>
    </row>
    <row r="68" spans="1:25" ht="84.75" customHeight="1">
      <c r="A68" s="57" t="s">
        <v>633</v>
      </c>
      <c r="B68" s="109" t="s">
        <v>171</v>
      </c>
      <c r="C68" s="63" t="s">
        <v>233</v>
      </c>
      <c r="D68" s="106" t="s">
        <v>548</v>
      </c>
      <c r="E68" s="108" t="s">
        <v>550</v>
      </c>
      <c r="F68" s="106" t="s">
        <v>559</v>
      </c>
      <c r="G68" s="106" t="s">
        <v>561</v>
      </c>
      <c r="H68" s="106" t="s">
        <v>560</v>
      </c>
      <c r="I68" s="63"/>
      <c r="J68" s="56"/>
      <c r="K68" s="107" t="s">
        <v>423</v>
      </c>
      <c r="L68" s="121">
        <v>44475</v>
      </c>
      <c r="M68" s="56"/>
      <c r="N68" s="56"/>
      <c r="O68" s="56"/>
      <c r="P68" s="56"/>
      <c r="Q68" s="56"/>
      <c r="R68" s="56"/>
      <c r="S68" s="56"/>
      <c r="T68" s="56"/>
      <c r="U68" s="56"/>
      <c r="V68" s="56"/>
      <c r="W68" s="56"/>
      <c r="X68" s="56"/>
      <c r="Y68" s="56"/>
    </row>
    <row r="69" spans="1:25" ht="178.5" customHeight="1">
      <c r="A69" s="57" t="s">
        <v>634</v>
      </c>
      <c r="B69" s="109" t="s">
        <v>171</v>
      </c>
      <c r="C69" s="63" t="s">
        <v>233</v>
      </c>
      <c r="D69" s="107" t="s">
        <v>549</v>
      </c>
      <c r="E69" s="108" t="s">
        <v>551</v>
      </c>
      <c r="F69" s="106" t="s">
        <v>562</v>
      </c>
      <c r="G69" s="106" t="s">
        <v>563</v>
      </c>
      <c r="H69" s="106" t="s">
        <v>530</v>
      </c>
      <c r="I69" s="63"/>
      <c r="J69" s="56"/>
      <c r="K69" s="107" t="s">
        <v>423</v>
      </c>
      <c r="L69" s="121">
        <v>44475</v>
      </c>
      <c r="M69" s="56"/>
      <c r="N69" s="56"/>
      <c r="O69" s="56"/>
      <c r="P69" s="56"/>
      <c r="Q69" s="56"/>
      <c r="R69" s="56"/>
      <c r="S69" s="56"/>
      <c r="T69" s="56"/>
      <c r="U69" s="56"/>
      <c r="V69" s="56"/>
      <c r="W69" s="56"/>
      <c r="X69" s="56"/>
      <c r="Y69" s="56"/>
    </row>
    <row r="70" spans="1:25" ht="165">
      <c r="A70" s="57" t="s">
        <v>635</v>
      </c>
      <c r="B70" s="109" t="s">
        <v>171</v>
      </c>
      <c r="C70" s="63" t="s">
        <v>233</v>
      </c>
      <c r="D70" s="107" t="s">
        <v>549</v>
      </c>
      <c r="E70" s="108" t="s">
        <v>566</v>
      </c>
      <c r="F70" s="106" t="s">
        <v>562</v>
      </c>
      <c r="G70" s="106" t="s">
        <v>564</v>
      </c>
      <c r="H70" s="106" t="s">
        <v>565</v>
      </c>
      <c r="I70" s="63"/>
      <c r="J70" s="56"/>
      <c r="K70" s="107" t="s">
        <v>423</v>
      </c>
      <c r="L70" s="121">
        <v>44475</v>
      </c>
      <c r="M70" s="56"/>
      <c r="N70" s="56"/>
      <c r="O70" s="56"/>
      <c r="P70" s="56"/>
      <c r="Q70" s="56"/>
      <c r="R70" s="56"/>
      <c r="S70" s="56"/>
      <c r="T70" s="56"/>
      <c r="U70" s="56"/>
      <c r="V70" s="56"/>
      <c r="W70" s="56"/>
      <c r="X70" s="56"/>
      <c r="Y70" s="56"/>
    </row>
    <row r="71" spans="1:25" ht="105">
      <c r="A71" s="57" t="s">
        <v>636</v>
      </c>
      <c r="B71" s="109" t="s">
        <v>171</v>
      </c>
      <c r="C71" s="63" t="s">
        <v>233</v>
      </c>
      <c r="D71" s="107" t="s">
        <v>549</v>
      </c>
      <c r="E71" s="108" t="s">
        <v>551</v>
      </c>
      <c r="F71" s="106" t="s">
        <v>567</v>
      </c>
      <c r="G71" s="106" t="s">
        <v>568</v>
      </c>
      <c r="H71" s="106" t="s">
        <v>537</v>
      </c>
      <c r="I71" s="63"/>
      <c r="J71" s="56"/>
      <c r="K71" s="107" t="s">
        <v>423</v>
      </c>
      <c r="L71" s="121">
        <v>44475</v>
      </c>
      <c r="M71" s="56"/>
      <c r="N71" s="56"/>
      <c r="O71" s="56"/>
      <c r="P71" s="56"/>
      <c r="Q71" s="56"/>
      <c r="R71" s="56"/>
      <c r="S71" s="56"/>
      <c r="T71" s="56"/>
      <c r="U71" s="56"/>
      <c r="V71" s="56"/>
      <c r="W71" s="56"/>
      <c r="X71" s="56"/>
      <c r="Y71" s="56"/>
    </row>
    <row r="72" spans="1:25" ht="90">
      <c r="A72" s="57" t="s">
        <v>637</v>
      </c>
      <c r="B72" s="109" t="s">
        <v>171</v>
      </c>
      <c r="C72" s="63" t="s">
        <v>233</v>
      </c>
      <c r="D72" s="107" t="s">
        <v>549</v>
      </c>
      <c r="E72" s="108" t="s">
        <v>569</v>
      </c>
      <c r="F72" s="106" t="s">
        <v>567</v>
      </c>
      <c r="G72" s="106" t="s">
        <v>570</v>
      </c>
      <c r="H72" s="106" t="s">
        <v>540</v>
      </c>
      <c r="I72" s="63"/>
      <c r="J72" s="56"/>
      <c r="K72" s="107" t="s">
        <v>423</v>
      </c>
      <c r="L72" s="121">
        <v>44475</v>
      </c>
      <c r="M72" s="56"/>
      <c r="N72" s="56"/>
      <c r="O72" s="56"/>
      <c r="P72" s="56"/>
      <c r="Q72" s="56"/>
      <c r="R72" s="56"/>
      <c r="S72" s="56"/>
      <c r="T72" s="56"/>
      <c r="U72" s="56"/>
      <c r="V72" s="56"/>
      <c r="W72" s="56"/>
      <c r="X72" s="56"/>
      <c r="Y72" s="56"/>
    </row>
    <row r="73" spans="1:25" ht="363" customHeight="1">
      <c r="A73" s="57" t="s">
        <v>638</v>
      </c>
      <c r="B73" s="109" t="s">
        <v>171</v>
      </c>
      <c r="C73" s="63" t="s">
        <v>233</v>
      </c>
      <c r="D73" s="107" t="s">
        <v>549</v>
      </c>
      <c r="E73" s="108" t="s">
        <v>571</v>
      </c>
      <c r="F73" s="106" t="s">
        <v>572</v>
      </c>
      <c r="G73" s="107" t="s">
        <v>573</v>
      </c>
      <c r="H73" s="106" t="s">
        <v>574</v>
      </c>
      <c r="I73" s="63"/>
      <c r="J73" s="56"/>
      <c r="K73" s="107" t="s">
        <v>423</v>
      </c>
      <c r="L73" s="121">
        <v>44475</v>
      </c>
      <c r="M73" s="56"/>
      <c r="N73" s="56"/>
      <c r="O73" s="56"/>
      <c r="P73" s="56"/>
      <c r="Q73" s="56"/>
      <c r="R73" s="56"/>
      <c r="S73" s="56"/>
      <c r="T73" s="56"/>
      <c r="U73" s="56"/>
      <c r="V73" s="56"/>
      <c r="W73" s="56"/>
      <c r="X73" s="56"/>
      <c r="Y73" s="56"/>
    </row>
    <row r="74" spans="1:25" ht="135">
      <c r="A74" s="57" t="s">
        <v>639</v>
      </c>
      <c r="B74" s="109" t="s">
        <v>171</v>
      </c>
      <c r="C74" s="63" t="s">
        <v>233</v>
      </c>
      <c r="D74" s="106" t="s">
        <v>575</v>
      </c>
      <c r="E74" s="108" t="s">
        <v>576</v>
      </c>
      <c r="F74" s="106" t="s">
        <v>577</v>
      </c>
      <c r="G74" s="107" t="s">
        <v>578</v>
      </c>
      <c r="H74" s="106" t="s">
        <v>547</v>
      </c>
      <c r="I74" s="63"/>
      <c r="J74" s="56"/>
      <c r="K74" s="107" t="s">
        <v>423</v>
      </c>
      <c r="L74" s="121">
        <v>44475</v>
      </c>
      <c r="M74" s="56"/>
      <c r="N74" s="56"/>
      <c r="O74" s="56"/>
      <c r="P74" s="56"/>
      <c r="Q74" s="56"/>
      <c r="R74" s="56"/>
      <c r="S74" s="56"/>
      <c r="T74" s="56"/>
      <c r="U74" s="56"/>
      <c r="V74" s="56"/>
      <c r="W74" s="56"/>
      <c r="X74" s="56"/>
      <c r="Y74" s="56"/>
    </row>
    <row r="75" spans="1:25" ht="135">
      <c r="A75" s="57" t="s">
        <v>640</v>
      </c>
      <c r="B75" s="109" t="s">
        <v>171</v>
      </c>
      <c r="C75" s="63" t="s">
        <v>233</v>
      </c>
      <c r="D75" s="106" t="s">
        <v>575</v>
      </c>
      <c r="E75" s="108" t="s">
        <v>581</v>
      </c>
      <c r="F75" s="106" t="s">
        <v>577</v>
      </c>
      <c r="G75" s="105" t="s">
        <v>582</v>
      </c>
      <c r="H75" s="106" t="s">
        <v>580</v>
      </c>
      <c r="I75" s="63"/>
      <c r="J75" s="56"/>
      <c r="K75" s="107" t="s">
        <v>423</v>
      </c>
      <c r="L75" s="121">
        <v>44475</v>
      </c>
      <c r="M75" s="56"/>
      <c r="N75" s="56"/>
      <c r="O75" s="56"/>
      <c r="P75" s="56"/>
      <c r="Q75" s="56"/>
      <c r="R75" s="56"/>
      <c r="S75" s="56"/>
      <c r="T75" s="56"/>
      <c r="U75" s="56"/>
      <c r="V75" s="56"/>
      <c r="W75" s="56"/>
      <c r="X75" s="56"/>
      <c r="Y75" s="56"/>
    </row>
    <row r="76" spans="1:25" ht="125.25" customHeight="1">
      <c r="A76" s="57" t="s">
        <v>641</v>
      </c>
      <c r="B76" s="109" t="s">
        <v>171</v>
      </c>
      <c r="C76" s="60" t="s">
        <v>588</v>
      </c>
      <c r="D76" s="63" t="s">
        <v>583</v>
      </c>
      <c r="E76" s="60" t="s">
        <v>584</v>
      </c>
      <c r="F76" s="106" t="s">
        <v>585</v>
      </c>
      <c r="G76" s="60" t="s">
        <v>590</v>
      </c>
      <c r="H76" s="60" t="s">
        <v>594</v>
      </c>
      <c r="I76" s="63"/>
      <c r="J76" s="56"/>
      <c r="K76" s="107" t="s">
        <v>423</v>
      </c>
      <c r="L76" s="121">
        <v>44475</v>
      </c>
      <c r="M76" s="56"/>
      <c r="N76" s="56"/>
      <c r="O76" s="56"/>
      <c r="P76" s="56"/>
      <c r="Q76" s="56"/>
      <c r="R76" s="56"/>
      <c r="S76" s="56"/>
      <c r="T76" s="56"/>
      <c r="U76" s="56"/>
      <c r="V76" s="56"/>
      <c r="W76" s="56"/>
      <c r="X76" s="56"/>
      <c r="Y76" s="56"/>
    </row>
    <row r="77" spans="1:25" ht="125.25" customHeight="1">
      <c r="A77" s="57" t="s">
        <v>642</v>
      </c>
      <c r="B77" s="109" t="s">
        <v>171</v>
      </c>
      <c r="C77" s="60" t="s">
        <v>588</v>
      </c>
      <c r="D77" s="63" t="s">
        <v>583</v>
      </c>
      <c r="E77" s="60" t="s">
        <v>586</v>
      </c>
      <c r="F77" s="106" t="s">
        <v>585</v>
      </c>
      <c r="G77" s="60" t="s">
        <v>589</v>
      </c>
      <c r="H77" s="60" t="s">
        <v>587</v>
      </c>
      <c r="I77" s="63"/>
      <c r="J77" s="56"/>
      <c r="K77" s="107" t="s">
        <v>423</v>
      </c>
      <c r="L77" s="121">
        <v>44475</v>
      </c>
      <c r="M77" s="56"/>
      <c r="N77" s="56"/>
      <c r="O77" s="56"/>
      <c r="P77" s="56"/>
      <c r="Q77" s="56"/>
      <c r="R77" s="56"/>
      <c r="S77" s="56"/>
      <c r="T77" s="56"/>
      <c r="U77" s="56"/>
      <c r="V77" s="56"/>
      <c r="W77" s="56"/>
      <c r="X77" s="56"/>
      <c r="Y77" s="56"/>
    </row>
    <row r="78" spans="1:25" ht="150">
      <c r="A78" s="57" t="s">
        <v>643</v>
      </c>
      <c r="B78" s="109" t="s">
        <v>171</v>
      </c>
      <c r="C78" s="60" t="s">
        <v>588</v>
      </c>
      <c r="D78" s="63" t="s">
        <v>591</v>
      </c>
      <c r="E78" s="60" t="s">
        <v>592</v>
      </c>
      <c r="F78" s="106" t="s">
        <v>599</v>
      </c>
      <c r="G78" s="60" t="s">
        <v>601</v>
      </c>
      <c r="H78" s="60" t="s">
        <v>595</v>
      </c>
      <c r="I78" s="63"/>
      <c r="J78" s="56"/>
      <c r="K78" s="107" t="s">
        <v>423</v>
      </c>
      <c r="L78" s="121">
        <v>44475</v>
      </c>
      <c r="M78" s="56"/>
      <c r="N78" s="56"/>
      <c r="O78" s="56"/>
      <c r="P78" s="56"/>
      <c r="Q78" s="56"/>
      <c r="R78" s="56"/>
      <c r="S78" s="56"/>
      <c r="T78" s="56"/>
      <c r="U78" s="56"/>
      <c r="V78" s="56"/>
      <c r="W78" s="56"/>
      <c r="X78" s="56"/>
      <c r="Y78" s="56"/>
    </row>
    <row r="79" spans="1:25" ht="180.75" customHeight="1">
      <c r="A79" s="57" t="s">
        <v>644</v>
      </c>
      <c r="B79" s="109" t="s">
        <v>171</v>
      </c>
      <c r="C79" s="60" t="s">
        <v>588</v>
      </c>
      <c r="D79" s="63" t="s">
        <v>591</v>
      </c>
      <c r="E79" s="60" t="s">
        <v>593</v>
      </c>
      <c r="F79" s="106" t="s">
        <v>599</v>
      </c>
      <c r="G79" s="60" t="s">
        <v>600</v>
      </c>
      <c r="H79" s="60" t="s">
        <v>596</v>
      </c>
      <c r="I79" s="63"/>
      <c r="J79" s="56"/>
      <c r="K79" s="107" t="s">
        <v>423</v>
      </c>
      <c r="L79" s="121">
        <v>44475</v>
      </c>
      <c r="M79" s="56"/>
      <c r="N79" s="56"/>
      <c r="O79" s="56"/>
      <c r="P79" s="56"/>
      <c r="Q79" s="56"/>
      <c r="R79" s="56"/>
      <c r="S79" s="56"/>
      <c r="T79" s="56"/>
      <c r="U79" s="56"/>
      <c r="V79" s="56"/>
      <c r="W79" s="56"/>
      <c r="X79" s="56"/>
      <c r="Y79" s="56"/>
    </row>
    <row r="80" spans="1:25" ht="114" customHeight="1">
      <c r="A80" s="57" t="s">
        <v>645</v>
      </c>
      <c r="B80" s="109" t="s">
        <v>171</v>
      </c>
      <c r="C80" s="60" t="s">
        <v>588</v>
      </c>
      <c r="D80" s="63" t="s">
        <v>603</v>
      </c>
      <c r="E80" s="60" t="s">
        <v>597</v>
      </c>
      <c r="F80" s="106" t="s">
        <v>598</v>
      </c>
      <c r="G80" s="106" t="s">
        <v>747</v>
      </c>
      <c r="H80" s="106" t="s">
        <v>602</v>
      </c>
      <c r="I80" s="63"/>
      <c r="J80" s="56"/>
      <c r="K80" s="107" t="s">
        <v>423</v>
      </c>
      <c r="L80" s="121">
        <v>44475</v>
      </c>
      <c r="M80" s="56"/>
      <c r="N80" s="56"/>
      <c r="O80" s="56"/>
      <c r="P80" s="56"/>
      <c r="Q80" s="56"/>
      <c r="R80" s="56"/>
      <c r="S80" s="56"/>
      <c r="T80" s="56"/>
      <c r="U80" s="56"/>
      <c r="V80" s="56"/>
      <c r="W80" s="56"/>
      <c r="X80" s="56"/>
      <c r="Y80" s="56"/>
    </row>
    <row r="81" spans="1:25" ht="75">
      <c r="A81" s="57" t="s">
        <v>646</v>
      </c>
      <c r="B81" s="109" t="s">
        <v>171</v>
      </c>
      <c r="C81" s="63" t="s">
        <v>233</v>
      </c>
      <c r="D81" s="63" t="s">
        <v>603</v>
      </c>
      <c r="E81" s="60" t="s">
        <v>604</v>
      </c>
      <c r="F81" s="106" t="s">
        <v>605</v>
      </c>
      <c r="G81" s="106" t="s">
        <v>606</v>
      </c>
      <c r="H81" s="106" t="s">
        <v>746</v>
      </c>
      <c r="I81" s="63"/>
      <c r="J81" s="56"/>
      <c r="K81" s="107" t="s">
        <v>423</v>
      </c>
      <c r="L81" s="121">
        <v>44475</v>
      </c>
      <c r="M81" s="56"/>
      <c r="N81" s="56"/>
      <c r="O81" s="56"/>
      <c r="P81" s="56"/>
      <c r="Q81" s="56"/>
      <c r="R81" s="56"/>
      <c r="S81" s="56"/>
      <c r="T81" s="56"/>
      <c r="U81" s="56"/>
      <c r="V81" s="56"/>
      <c r="W81" s="56"/>
      <c r="X81" s="56"/>
      <c r="Y81" s="56"/>
    </row>
    <row r="82" spans="1:25" ht="123.75" customHeight="1">
      <c r="A82" s="57" t="s">
        <v>647</v>
      </c>
      <c r="B82" s="109" t="s">
        <v>171</v>
      </c>
      <c r="C82" s="63" t="s">
        <v>607</v>
      </c>
      <c r="D82" s="63" t="s">
        <v>608</v>
      </c>
      <c r="E82" s="60" t="s">
        <v>611</v>
      </c>
      <c r="F82" s="60" t="s">
        <v>609</v>
      </c>
      <c r="G82" s="60" t="s">
        <v>610</v>
      </c>
      <c r="H82" s="60" t="s">
        <v>614</v>
      </c>
      <c r="I82" s="63"/>
      <c r="J82" s="56"/>
      <c r="K82" s="107" t="s">
        <v>423</v>
      </c>
      <c r="L82" s="121">
        <v>44475</v>
      </c>
      <c r="M82" s="56"/>
      <c r="N82" s="56"/>
      <c r="O82" s="56"/>
      <c r="P82" s="56"/>
      <c r="Q82" s="56"/>
      <c r="R82" s="56"/>
      <c r="S82" s="56"/>
      <c r="T82" s="56"/>
      <c r="U82" s="56"/>
      <c r="V82" s="56"/>
      <c r="W82" s="56"/>
      <c r="X82" s="56"/>
      <c r="Y82" s="56"/>
    </row>
    <row r="83" spans="1:25" ht="129.75" customHeight="1">
      <c r="A83" s="57" t="s">
        <v>648</v>
      </c>
      <c r="B83" s="109" t="s">
        <v>171</v>
      </c>
      <c r="C83" s="63" t="s">
        <v>607</v>
      </c>
      <c r="D83" s="63" t="s">
        <v>608</v>
      </c>
      <c r="E83" s="60" t="s">
        <v>612</v>
      </c>
      <c r="F83" s="60" t="s">
        <v>609</v>
      </c>
      <c r="G83" s="60" t="s">
        <v>613</v>
      </c>
      <c r="H83" s="60" t="s">
        <v>615</v>
      </c>
      <c r="I83" s="63"/>
      <c r="J83" s="56"/>
      <c r="K83" s="107" t="s">
        <v>423</v>
      </c>
      <c r="L83" s="121">
        <v>44475</v>
      </c>
      <c r="M83" s="56"/>
      <c r="N83" s="56"/>
      <c r="O83" s="56"/>
      <c r="P83" s="56"/>
      <c r="Q83" s="56"/>
      <c r="R83" s="56"/>
      <c r="S83" s="56"/>
      <c r="T83" s="56"/>
      <c r="U83" s="56"/>
      <c r="V83" s="56"/>
      <c r="W83" s="56"/>
      <c r="X83" s="56"/>
      <c r="Y83" s="56"/>
    </row>
    <row r="84" spans="1:25">
      <c r="D84" s="64"/>
      <c r="F84" s="62"/>
      <c r="G84" s="64"/>
      <c r="H84" s="64"/>
    </row>
    <row r="85" spans="1:25">
      <c r="D85" s="64"/>
      <c r="F85" s="62"/>
      <c r="G85" s="64"/>
      <c r="H85" s="64"/>
    </row>
    <row r="86" spans="1:25">
      <c r="D86" s="64"/>
      <c r="F86" s="62"/>
      <c r="G86" s="64"/>
      <c r="H86" s="64"/>
    </row>
    <row r="87" spans="1:25">
      <c r="D87" s="64"/>
      <c r="F87" s="62"/>
      <c r="G87" s="64"/>
      <c r="H87" s="64"/>
    </row>
    <row r="88" spans="1:25">
      <c r="D88" s="64"/>
      <c r="F88" s="62"/>
      <c r="G88" s="64"/>
      <c r="H88" s="64"/>
    </row>
    <row r="89" spans="1:25">
      <c r="D89" s="64"/>
      <c r="F89" s="62"/>
      <c r="G89" s="64"/>
      <c r="H89" s="64"/>
    </row>
    <row r="90" spans="1:25">
      <c r="D90" s="64"/>
      <c r="F90" s="62"/>
      <c r="G90" s="64"/>
      <c r="H90" s="64"/>
    </row>
    <row r="91" spans="1:25">
      <c r="D91" s="64"/>
      <c r="F91" s="62"/>
      <c r="G91" s="64"/>
      <c r="H91" s="64"/>
    </row>
    <row r="92" spans="1:25">
      <c r="D92" s="64"/>
      <c r="F92" s="62"/>
      <c r="G92" s="64"/>
      <c r="H92" s="64"/>
    </row>
    <row r="93" spans="1:25">
      <c r="D93" s="64"/>
      <c r="F93" s="62"/>
      <c r="G93" s="64"/>
      <c r="H93" s="64"/>
    </row>
    <row r="94" spans="1:25">
      <c r="D94" s="64"/>
      <c r="F94" s="62"/>
      <c r="G94" s="64"/>
      <c r="H94" s="64"/>
    </row>
    <row r="95" spans="1:25">
      <c r="D95" s="64"/>
      <c r="F95" s="62"/>
      <c r="G95" s="64"/>
      <c r="H95" s="64"/>
    </row>
    <row r="96" spans="1:25">
      <c r="D96" s="64"/>
      <c r="F96" s="62"/>
      <c r="G96" s="64"/>
      <c r="H96" s="64"/>
    </row>
    <row r="97" spans="4:8">
      <c r="D97" s="64"/>
      <c r="F97" s="62"/>
      <c r="G97" s="64"/>
      <c r="H97" s="64"/>
    </row>
    <row r="98" spans="4:8">
      <c r="D98" s="64"/>
      <c r="F98" s="62"/>
      <c r="G98" s="64"/>
      <c r="H98" s="64"/>
    </row>
  </sheetData>
  <autoFilter ref="A1:Y83" xr:uid="{00000000-0001-0000-0400-000000000000}"/>
  <mergeCells count="20">
    <mergeCell ref="E12:E13"/>
    <mergeCell ref="D12:D13"/>
    <mergeCell ref="E26:E28"/>
    <mergeCell ref="E29:E31"/>
    <mergeCell ref="E50:E52"/>
    <mergeCell ref="E16:E17"/>
    <mergeCell ref="D16:D17"/>
    <mergeCell ref="M9:X9"/>
    <mergeCell ref="A10:L10"/>
    <mergeCell ref="M10:P10"/>
    <mergeCell ref="Q10:T10"/>
    <mergeCell ref="U10:X10"/>
    <mergeCell ref="E62:E63"/>
    <mergeCell ref="E32:E33"/>
    <mergeCell ref="E38:E39"/>
    <mergeCell ref="E54:E55"/>
    <mergeCell ref="D14:D15"/>
    <mergeCell ref="E14:E15"/>
    <mergeCell ref="E20:E22"/>
    <mergeCell ref="E23:E25"/>
  </mergeCells>
  <phoneticPr fontId="50" type="noConversion"/>
  <dataValidations count="1">
    <dataValidation type="list" allowBlank="1" showInputMessage="1" showErrorMessage="1" sqref="M12:M66" xr:uid="{00000000-0002-0000-0400-000000000000}">
      <formula1>"OK, NG, NT"</formula1>
    </dataValidation>
  </dataValidations>
  <hyperlinks>
    <hyperlink ref="I44" location="Template!A1" display="Refer sheet Template" xr:uid="{00000000-0004-0000-0400-000000000000}"/>
    <hyperlink ref="I64:I65" location="Message!A1" display="Refer sheet Message" xr:uid="{00000000-0004-0000-0400-000001000000}"/>
    <hyperlink ref="I20:I35" location="Message!A1" display="Refer sheet Message" xr:uid="{00000000-0004-0000-0400-000002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82A85-CA2B-4F99-BA44-7A949F54ABB2}">
  <dimension ref="I2:J18"/>
  <sheetViews>
    <sheetView workbookViewId="0">
      <selection activeCell="L12" sqref="L12"/>
    </sheetView>
  </sheetViews>
  <sheetFormatPr defaultRowHeight="12.75"/>
  <cols>
    <col min="7" max="7" width="14" customWidth="1"/>
    <col min="9" max="9" width="26.33203125" customWidth="1"/>
    <col min="10" max="10" width="15" customWidth="1"/>
  </cols>
  <sheetData>
    <row r="2" spans="9:10" ht="18.75">
      <c r="I2" s="332" t="s">
        <v>794</v>
      </c>
      <c r="J2" s="332"/>
    </row>
    <row r="4" spans="9:10">
      <c r="I4" s="280" t="s">
        <v>796</v>
      </c>
      <c r="J4" s="280" t="s">
        <v>795</v>
      </c>
    </row>
    <row r="5" spans="9:10">
      <c r="I5" s="279" t="s">
        <v>780</v>
      </c>
      <c r="J5" s="278"/>
    </row>
    <row r="6" spans="9:10">
      <c r="I6" s="279" t="s">
        <v>781</v>
      </c>
      <c r="J6" s="278"/>
    </row>
    <row r="7" spans="9:10">
      <c r="I7" s="279" t="s">
        <v>793</v>
      </c>
      <c r="J7" s="278"/>
    </row>
    <row r="8" spans="9:10">
      <c r="I8" s="279" t="s">
        <v>782</v>
      </c>
      <c r="J8" s="278" t="s">
        <v>779</v>
      </c>
    </row>
    <row r="9" spans="9:10">
      <c r="I9" s="279" t="s">
        <v>792</v>
      </c>
      <c r="J9" s="278" t="s">
        <v>302</v>
      </c>
    </row>
    <row r="10" spans="9:10">
      <c r="I10" s="279" t="s">
        <v>783</v>
      </c>
      <c r="J10" s="278" t="s">
        <v>423</v>
      </c>
    </row>
    <row r="11" spans="9:10">
      <c r="I11" s="279" t="s">
        <v>784</v>
      </c>
      <c r="J11" s="278"/>
    </row>
    <row r="12" spans="9:10">
      <c r="I12" s="279" t="s">
        <v>785</v>
      </c>
      <c r="J12" s="278"/>
    </row>
    <row r="13" spans="9:10">
      <c r="I13" s="279" t="s">
        <v>786</v>
      </c>
      <c r="J13" s="278" t="s">
        <v>302</v>
      </c>
    </row>
    <row r="14" spans="9:10">
      <c r="I14" s="279" t="s">
        <v>787</v>
      </c>
      <c r="J14" s="278" t="s">
        <v>779</v>
      </c>
    </row>
    <row r="15" spans="9:10">
      <c r="I15" s="279" t="s">
        <v>788</v>
      </c>
      <c r="J15" s="278"/>
    </row>
    <row r="16" spans="9:10">
      <c r="I16" s="279" t="s">
        <v>789</v>
      </c>
      <c r="J16" s="278"/>
    </row>
    <row r="17" spans="9:10">
      <c r="I17" s="278" t="s">
        <v>790</v>
      </c>
      <c r="J17" s="278" t="s">
        <v>423</v>
      </c>
    </row>
    <row r="18" spans="9:10">
      <c r="I18" s="279" t="s">
        <v>791</v>
      </c>
      <c r="J18" s="278"/>
    </row>
  </sheetData>
  <mergeCells count="1">
    <mergeCell ref="I2:J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21113"/>
  <sheetViews>
    <sheetView showGridLines="0" view="pageBreakPreview" topLeftCell="E1" zoomScale="77" zoomScaleNormal="70" zoomScaleSheetLayoutView="77" workbookViewId="0">
      <selection activeCell="E2" sqref="E2"/>
    </sheetView>
  </sheetViews>
  <sheetFormatPr defaultColWidth="7" defaultRowHeight="15"/>
  <cols>
    <col min="1" max="1" width="7" style="13" customWidth="1"/>
    <col min="2" max="2" width="94.33203125" style="11" customWidth="1"/>
    <col min="3" max="3" width="8" style="3" customWidth="1"/>
    <col min="4" max="4" width="21.6640625" style="11" customWidth="1"/>
    <col min="5" max="5" width="17.1640625" style="11" customWidth="1"/>
    <col min="6" max="6" width="12.33203125" style="11" customWidth="1"/>
    <col min="7" max="254" width="9.33203125" style="11" customWidth="1"/>
    <col min="255" max="16384" width="7" style="11"/>
  </cols>
  <sheetData>
    <row r="1" spans="1:27" s="87" customFormat="1">
      <c r="B1" s="124"/>
      <c r="C1" s="84" t="s">
        <v>120</v>
      </c>
      <c r="D1" s="93"/>
      <c r="E1" s="94"/>
      <c r="F1" s="85"/>
      <c r="G1" s="84"/>
      <c r="H1" s="84"/>
      <c r="I1" s="94"/>
      <c r="J1" s="86"/>
      <c r="K1" s="94"/>
      <c r="L1" s="117"/>
      <c r="Y1" s="84"/>
    </row>
    <row r="2" spans="1:27" s="87" customFormat="1">
      <c r="B2" s="124"/>
      <c r="C2" s="77" t="s">
        <v>121</v>
      </c>
      <c r="D2" s="77"/>
      <c r="E2" s="221">
        <f>COUNTA(A11:A16) * 13</f>
        <v>78</v>
      </c>
      <c r="F2" s="217"/>
      <c r="G2" s="88"/>
      <c r="H2" s="88"/>
      <c r="I2" s="122"/>
      <c r="J2" s="86"/>
      <c r="K2" s="118"/>
      <c r="L2" s="117"/>
      <c r="Y2" s="88"/>
    </row>
    <row r="3" spans="1:27" s="87" customFormat="1">
      <c r="B3" s="124"/>
      <c r="C3" s="78"/>
      <c r="D3" s="80" t="s">
        <v>122</v>
      </c>
      <c r="E3" s="221">
        <f>COUNTIF(E11:AA16,"OK")</f>
        <v>0</v>
      </c>
      <c r="F3" s="217"/>
      <c r="G3" s="84"/>
      <c r="H3" s="84"/>
      <c r="I3" s="94"/>
      <c r="J3" s="86"/>
      <c r="K3" s="94"/>
      <c r="L3" s="117"/>
      <c r="Y3" s="84"/>
    </row>
    <row r="4" spans="1:27" s="87" customFormat="1">
      <c r="B4" s="124"/>
      <c r="C4" s="78"/>
      <c r="D4" s="80" t="s">
        <v>123</v>
      </c>
      <c r="E4" s="221">
        <f>COUNTIF(E11:AA16,"NG")</f>
        <v>0</v>
      </c>
      <c r="F4" s="217"/>
      <c r="G4" s="84"/>
      <c r="H4" s="84"/>
      <c r="I4" s="94"/>
      <c r="J4" s="86"/>
      <c r="K4" s="94"/>
      <c r="L4" s="117"/>
      <c r="Y4" s="84"/>
    </row>
    <row r="5" spans="1:27" s="87" customFormat="1">
      <c r="B5" s="124"/>
      <c r="C5" s="78"/>
      <c r="D5" s="80" t="s">
        <v>774</v>
      </c>
      <c r="E5" s="221">
        <f>COUNTIF(E11:AA16,"N/A")</f>
        <v>0</v>
      </c>
      <c r="F5" s="217"/>
      <c r="G5" s="84"/>
      <c r="H5" s="84"/>
      <c r="I5" s="94"/>
      <c r="J5" s="86"/>
      <c r="K5" s="94"/>
      <c r="L5" s="117"/>
      <c r="Y5" s="84"/>
    </row>
    <row r="6" spans="1:27" s="87" customFormat="1">
      <c r="B6" s="124"/>
      <c r="C6" s="78"/>
      <c r="D6" s="81" t="s">
        <v>124</v>
      </c>
      <c r="E6" s="222">
        <f>E2-E3-E4-E5</f>
        <v>78</v>
      </c>
      <c r="F6" s="217"/>
      <c r="G6" s="84"/>
      <c r="H6" s="84"/>
      <c r="I6" s="94"/>
      <c r="J6" s="86"/>
      <c r="K6" s="94"/>
      <c r="L6" s="117"/>
      <c r="Y6" s="84"/>
    </row>
    <row r="7" spans="1:27" s="87" customFormat="1" ht="20.65" customHeight="1">
      <c r="B7" s="124"/>
      <c r="C7" s="79" t="s">
        <v>125</v>
      </c>
      <c r="D7" s="79"/>
      <c r="E7" s="223">
        <f>(E3+E5)/E2</f>
        <v>0</v>
      </c>
      <c r="F7" s="216" t="s">
        <v>777</v>
      </c>
      <c r="G7" s="88"/>
      <c r="H7" s="88"/>
      <c r="I7" s="122"/>
      <c r="J7" s="86"/>
      <c r="K7" s="119"/>
      <c r="L7" s="117"/>
      <c r="Y7" s="88"/>
    </row>
    <row r="8" spans="1:27" s="87" customFormat="1">
      <c r="B8" s="124"/>
      <c r="C8" s="79" t="s">
        <v>126</v>
      </c>
      <c r="D8" s="79"/>
      <c r="E8" s="223">
        <f>SUM(E3:E5)/E2</f>
        <v>0</v>
      </c>
      <c r="F8" s="100"/>
      <c r="G8" s="88"/>
      <c r="H8" s="88"/>
      <c r="I8" s="122"/>
      <c r="J8" s="86"/>
      <c r="K8" s="119"/>
      <c r="L8" s="117"/>
      <c r="Y8" s="88"/>
    </row>
    <row r="9" spans="1:27" s="10" customFormat="1" ht="14.25" customHeight="1">
      <c r="A9" s="22" t="s">
        <v>0</v>
      </c>
      <c r="B9" s="23" t="s">
        <v>1</v>
      </c>
      <c r="C9" s="22" t="s">
        <v>2</v>
      </c>
      <c r="D9" s="22" t="s">
        <v>3</v>
      </c>
      <c r="E9" s="204" t="s">
        <v>117</v>
      </c>
      <c r="F9" s="333" t="s">
        <v>292</v>
      </c>
      <c r="G9" s="333"/>
      <c r="H9" s="333"/>
      <c r="I9" s="334" t="s">
        <v>297</v>
      </c>
      <c r="J9" s="334"/>
      <c r="K9" s="334"/>
      <c r="L9" s="335" t="s">
        <v>151</v>
      </c>
      <c r="M9" s="336"/>
      <c r="N9" s="347" t="s">
        <v>147</v>
      </c>
      <c r="O9" s="349" t="s">
        <v>149</v>
      </c>
      <c r="P9" s="351" t="s">
        <v>150</v>
      </c>
      <c r="Q9" s="347" t="s">
        <v>148</v>
      </c>
      <c r="R9" s="337" t="s">
        <v>152</v>
      </c>
      <c r="S9" s="338"/>
      <c r="T9" s="338"/>
      <c r="U9" s="339"/>
      <c r="V9" s="340" t="s">
        <v>157</v>
      </c>
      <c r="W9" s="341"/>
      <c r="X9" s="341"/>
      <c r="Y9" s="342"/>
      <c r="Z9" s="345" t="s">
        <v>158</v>
      </c>
      <c r="AA9" s="343" t="s">
        <v>118</v>
      </c>
    </row>
    <row r="10" spans="1:27" ht="45" customHeight="1">
      <c r="A10" s="4"/>
      <c r="B10" s="1" t="s">
        <v>4</v>
      </c>
      <c r="C10" s="6"/>
      <c r="D10" s="6"/>
      <c r="E10" s="204" t="s">
        <v>116</v>
      </c>
      <c r="F10" s="67" t="s">
        <v>289</v>
      </c>
      <c r="G10" s="67" t="s">
        <v>290</v>
      </c>
      <c r="H10" s="200" t="s">
        <v>291</v>
      </c>
      <c r="I10" s="67" t="s">
        <v>293</v>
      </c>
      <c r="J10" s="69" t="s">
        <v>294</v>
      </c>
      <c r="K10" s="202" t="s">
        <v>295</v>
      </c>
      <c r="L10" s="202" t="s">
        <v>296</v>
      </c>
      <c r="M10" s="70" t="s">
        <v>210</v>
      </c>
      <c r="N10" s="348"/>
      <c r="O10" s="350"/>
      <c r="P10" s="352"/>
      <c r="Q10" s="348"/>
      <c r="R10" s="200" t="s">
        <v>153</v>
      </c>
      <c r="S10" s="48" t="s">
        <v>156</v>
      </c>
      <c r="T10" s="48" t="s">
        <v>154</v>
      </c>
      <c r="U10" s="48" t="s">
        <v>155</v>
      </c>
      <c r="V10" s="49" t="s">
        <v>149</v>
      </c>
      <c r="W10" s="49" t="s">
        <v>150</v>
      </c>
      <c r="X10" s="49" t="s">
        <v>148</v>
      </c>
      <c r="Y10" s="49" t="s">
        <v>151</v>
      </c>
      <c r="Z10" s="346"/>
      <c r="AA10" s="344"/>
    </row>
    <row r="11" spans="1:27">
      <c r="A11" s="4">
        <v>1</v>
      </c>
      <c r="B11" s="3" t="s">
        <v>5</v>
      </c>
      <c r="C11" s="9"/>
      <c r="D11" s="27"/>
      <c r="E11" s="201"/>
      <c r="F11" s="35"/>
      <c r="G11" s="196"/>
      <c r="H11" s="201"/>
      <c r="I11" s="27"/>
      <c r="J11" s="27"/>
      <c r="K11" s="201"/>
      <c r="L11" s="201"/>
      <c r="M11" s="27"/>
      <c r="N11" s="201"/>
      <c r="O11" s="35"/>
      <c r="P11" s="35"/>
      <c r="Q11" s="201"/>
      <c r="R11" s="201"/>
      <c r="S11" s="35"/>
      <c r="T11" s="35"/>
      <c r="U11" s="201"/>
      <c r="V11" s="35"/>
      <c r="W11" s="35"/>
      <c r="X11" s="201"/>
      <c r="Y11" s="201"/>
      <c r="Z11" s="35"/>
      <c r="AA11" s="35"/>
    </row>
    <row r="12" spans="1:27">
      <c r="A12" s="4">
        <v>2</v>
      </c>
      <c r="B12" s="3" t="s">
        <v>6</v>
      </c>
      <c r="C12" s="9"/>
      <c r="D12" s="27"/>
      <c r="E12" s="201"/>
      <c r="F12" s="35"/>
      <c r="G12" s="196"/>
      <c r="H12" s="201"/>
      <c r="I12" s="27"/>
      <c r="J12" s="27"/>
      <c r="K12" s="201"/>
      <c r="L12" s="201"/>
      <c r="M12" s="27"/>
      <c r="N12" s="201"/>
      <c r="O12" s="35"/>
      <c r="P12" s="35"/>
      <c r="Q12" s="201"/>
      <c r="R12" s="201"/>
      <c r="S12" s="35"/>
      <c r="T12" s="35"/>
      <c r="U12" s="201"/>
      <c r="V12" s="35"/>
      <c r="W12" s="35"/>
      <c r="X12" s="201"/>
      <c r="Y12" s="201"/>
      <c r="Z12" s="35"/>
      <c r="AA12" s="35"/>
    </row>
    <row r="13" spans="1:27">
      <c r="A13" s="4">
        <v>3</v>
      </c>
      <c r="B13" s="3" t="s">
        <v>7</v>
      </c>
      <c r="C13" s="9"/>
      <c r="D13" s="27"/>
      <c r="E13" s="201"/>
      <c r="F13" s="35"/>
      <c r="G13" s="196"/>
      <c r="H13" s="201"/>
      <c r="I13" s="27"/>
      <c r="J13" s="27"/>
      <c r="K13" s="201"/>
      <c r="L13" s="201"/>
      <c r="M13" s="27"/>
      <c r="N13" s="201"/>
      <c r="O13" s="35"/>
      <c r="P13" s="35"/>
      <c r="Q13" s="201"/>
      <c r="R13" s="201"/>
      <c r="S13" s="35"/>
      <c r="T13" s="35"/>
      <c r="U13" s="201"/>
      <c r="V13" s="35"/>
      <c r="W13" s="35"/>
      <c r="X13" s="201"/>
      <c r="Y13" s="201"/>
      <c r="Z13" s="35"/>
      <c r="AA13" s="35"/>
    </row>
    <row r="14" spans="1:27">
      <c r="A14" s="4">
        <v>4</v>
      </c>
      <c r="B14" s="3" t="s">
        <v>8</v>
      </c>
      <c r="C14" s="8"/>
      <c r="D14" s="27"/>
      <c r="E14" s="201"/>
      <c r="F14" s="35"/>
      <c r="G14" s="196"/>
      <c r="H14" s="201"/>
      <c r="I14" s="27"/>
      <c r="J14" s="27"/>
      <c r="K14" s="201"/>
      <c r="L14" s="201"/>
      <c r="M14" s="27"/>
      <c r="N14" s="201"/>
      <c r="O14" s="35"/>
      <c r="P14" s="35"/>
      <c r="Q14" s="201"/>
      <c r="R14" s="201"/>
      <c r="S14" s="35"/>
      <c r="T14" s="35"/>
      <c r="U14" s="201"/>
      <c r="V14" s="35"/>
      <c r="W14" s="35"/>
      <c r="X14" s="201"/>
      <c r="Y14" s="201"/>
      <c r="Z14" s="35"/>
      <c r="AA14" s="35"/>
    </row>
    <row r="15" spans="1:27">
      <c r="A15" s="4">
        <v>5</v>
      </c>
      <c r="B15" s="3" t="s">
        <v>9</v>
      </c>
      <c r="C15" s="2"/>
      <c r="D15" s="27"/>
      <c r="E15" s="201"/>
      <c r="F15" s="35"/>
      <c r="G15" s="196"/>
      <c r="H15" s="201"/>
      <c r="I15" s="27"/>
      <c r="J15" s="27"/>
      <c r="K15" s="201"/>
      <c r="L15" s="201"/>
      <c r="M15" s="27"/>
      <c r="N15" s="201"/>
      <c r="O15" s="35"/>
      <c r="P15" s="35"/>
      <c r="Q15" s="201"/>
      <c r="R15" s="201"/>
      <c r="S15" s="35"/>
      <c r="T15" s="35"/>
      <c r="U15" s="201"/>
      <c r="V15" s="35"/>
      <c r="W15" s="35"/>
      <c r="X15" s="201"/>
      <c r="Y15" s="201"/>
      <c r="Z15" s="35"/>
      <c r="AA15" s="35"/>
    </row>
    <row r="16" spans="1:27">
      <c r="A16" s="4">
        <v>6</v>
      </c>
      <c r="B16" s="3" t="s">
        <v>10</v>
      </c>
      <c r="C16" s="2"/>
      <c r="D16" s="27"/>
      <c r="E16" s="201"/>
      <c r="F16" s="35"/>
      <c r="G16" s="196"/>
      <c r="H16" s="201"/>
      <c r="I16" s="27"/>
      <c r="J16" s="27"/>
      <c r="K16" s="201"/>
      <c r="L16" s="201"/>
      <c r="M16" s="27"/>
      <c r="N16" s="201"/>
      <c r="O16" s="35"/>
      <c r="P16" s="35"/>
      <c r="Q16" s="201"/>
      <c r="R16" s="201"/>
      <c r="S16" s="35"/>
      <c r="T16" s="35"/>
      <c r="U16" s="201"/>
      <c r="V16" s="35"/>
      <c r="W16" s="35"/>
      <c r="X16" s="201"/>
      <c r="Y16" s="201"/>
      <c r="Z16" s="35"/>
      <c r="AA16" s="35"/>
    </row>
    <row r="17" s="11" customFormat="1"/>
    <row r="18" s="11" customFormat="1"/>
    <row r="19" s="43" customFormat="1"/>
    <row r="20" s="43" customFormat="1"/>
    <row r="21" s="43" customFormat="1"/>
    <row r="22" s="43" customFormat="1"/>
    <row r="23" s="43" customFormat="1"/>
    <row r="24" s="43" customFormat="1"/>
    <row r="25" s="43" customFormat="1"/>
    <row r="26" s="43" customFormat="1"/>
    <row r="27" s="43" customFormat="1" ht="313.5" customHeight="1"/>
    <row r="28" s="43" customFormat="1"/>
    <row r="29" s="43" customFormat="1"/>
    <row r="30" s="43" customFormat="1"/>
    <row r="31" s="43" customFormat="1"/>
    <row r="32" s="43" customFormat="1"/>
    <row r="33" s="43" customFormat="1"/>
    <row r="34" s="43" customFormat="1"/>
    <row r="35" s="43" customFormat="1"/>
    <row r="36" s="43" customFormat="1"/>
    <row r="37" s="43" customFormat="1"/>
    <row r="38" s="43" customFormat="1"/>
    <row r="39" s="43" customFormat="1"/>
    <row r="40" s="43" customFormat="1"/>
    <row r="41" s="43" customFormat="1"/>
    <row r="42" s="43" customFormat="1"/>
    <row r="43" s="43" customFormat="1"/>
    <row r="44" s="43" customFormat="1"/>
    <row r="45" s="43" customFormat="1"/>
    <row r="46" s="43" customFormat="1"/>
    <row r="47" s="43" customFormat="1"/>
    <row r="48" s="43" customFormat="1"/>
    <row r="49" s="43" customFormat="1"/>
    <row r="50" s="43" customFormat="1"/>
    <row r="51" s="43" customFormat="1"/>
    <row r="52" s="43" customFormat="1"/>
    <row r="53" s="43" customFormat="1"/>
    <row r="54" s="43" customFormat="1"/>
    <row r="55" s="43" customFormat="1"/>
    <row r="56" s="43" customFormat="1"/>
    <row r="57" s="43" customFormat="1"/>
    <row r="58" s="43" customFormat="1"/>
    <row r="59" s="43" customFormat="1"/>
    <row r="60" s="43" customFormat="1"/>
    <row r="61" s="43" customFormat="1"/>
    <row r="62" s="43" customFormat="1"/>
    <row r="63" s="43" customFormat="1"/>
    <row r="64" s="43" customFormat="1"/>
    <row r="65" s="43" customFormat="1"/>
    <row r="66" s="43" customFormat="1"/>
    <row r="67" s="43" customFormat="1"/>
    <row r="68" s="43" customFormat="1"/>
    <row r="69" s="43" customFormat="1"/>
    <row r="70" s="43" customFormat="1"/>
    <row r="71" s="43" customFormat="1"/>
    <row r="72" s="43" customFormat="1"/>
    <row r="73" s="43" customFormat="1"/>
    <row r="74" s="43" customFormat="1"/>
    <row r="75" s="43" customFormat="1"/>
    <row r="76" s="43" customFormat="1"/>
    <row r="77" s="43" customFormat="1"/>
    <row r="78" s="43" customFormat="1"/>
    <row r="79" s="43" customFormat="1"/>
    <row r="80" s="43" customFormat="1"/>
    <row r="81" spans="1:3" s="43" customFormat="1"/>
    <row r="82" spans="1:3" s="43" customFormat="1"/>
    <row r="83" spans="1:3" s="43" customFormat="1"/>
    <row r="84" spans="1:3" s="43" customFormat="1"/>
    <row r="85" spans="1:3" s="43" customFormat="1"/>
    <row r="86" spans="1:3" s="43" customFormat="1"/>
    <row r="87" spans="1:3" s="43" customFormat="1"/>
    <row r="88" spans="1:3" s="43" customFormat="1"/>
    <row r="89" spans="1:3" s="43" customFormat="1"/>
    <row r="90" spans="1:3" s="43" customFormat="1"/>
    <row r="91" spans="1:3" s="43" customFormat="1">
      <c r="A91" s="65"/>
      <c r="C91" s="66"/>
    </row>
    <row r="92" spans="1:3">
      <c r="C92" s="8"/>
    </row>
    <row r="93" spans="1:3">
      <c r="C93" s="8"/>
    </row>
    <row r="94" spans="1:3">
      <c r="C94" s="8"/>
    </row>
    <row r="95" spans="1:3">
      <c r="C95" s="8"/>
    </row>
    <row r="96" spans="1:3">
      <c r="C96" s="8"/>
    </row>
    <row r="97" spans="3:3">
      <c r="C97" s="8"/>
    </row>
    <row r="98" spans="3:3">
      <c r="C98" s="8"/>
    </row>
    <row r="99" spans="3:3">
      <c r="C99" s="8"/>
    </row>
    <row r="100" spans="3:3">
      <c r="C100" s="8"/>
    </row>
    <row r="101" spans="3:3">
      <c r="C101" s="8"/>
    </row>
    <row r="102" spans="3:3">
      <c r="C102" s="8"/>
    </row>
    <row r="103" spans="3:3">
      <c r="C103" s="8"/>
    </row>
    <row r="104" spans="3:3">
      <c r="C104" s="8"/>
    </row>
    <row r="105" spans="3:3">
      <c r="C105" s="8"/>
    </row>
    <row r="106" spans="3:3">
      <c r="C106" s="8"/>
    </row>
    <row r="107" spans="3:3">
      <c r="C107" s="8"/>
    </row>
    <row r="108" spans="3:3">
      <c r="C108" s="8"/>
    </row>
    <row r="109" spans="3:3">
      <c r="C109" s="8"/>
    </row>
    <row r="110" spans="3:3">
      <c r="C110" s="8"/>
    </row>
    <row r="111" spans="3:3">
      <c r="C111" s="8"/>
    </row>
    <row r="112" spans="3:3">
      <c r="C112" s="8"/>
    </row>
    <row r="113" spans="3:3">
      <c r="C113" s="8"/>
    </row>
    <row r="114" spans="3:3">
      <c r="C114" s="8"/>
    </row>
    <row r="115" spans="3:3">
      <c r="C115" s="8"/>
    </row>
    <row r="116" spans="3:3">
      <c r="C116" s="8"/>
    </row>
    <row r="117" spans="3:3">
      <c r="C117" s="8"/>
    </row>
    <row r="118" spans="3:3">
      <c r="C118" s="8"/>
    </row>
    <row r="119" spans="3:3">
      <c r="C119" s="8"/>
    </row>
    <row r="120" spans="3:3">
      <c r="C120" s="8"/>
    </row>
    <row r="121" spans="3:3">
      <c r="C121" s="8"/>
    </row>
    <row r="122" spans="3:3">
      <c r="C122" s="8"/>
    </row>
    <row r="123" spans="3:3">
      <c r="C123" s="8"/>
    </row>
    <row r="124" spans="3:3">
      <c r="C124" s="8"/>
    </row>
    <row r="125" spans="3:3">
      <c r="C125" s="8"/>
    </row>
    <row r="126" spans="3:3">
      <c r="C126" s="8"/>
    </row>
    <row r="127" spans="3:3">
      <c r="C127" s="8"/>
    </row>
    <row r="128" spans="3:3">
      <c r="C128" s="8"/>
    </row>
    <row r="129" spans="3:3">
      <c r="C129" s="8"/>
    </row>
    <row r="130" spans="3:3">
      <c r="C130" s="8"/>
    </row>
    <row r="131" spans="3:3">
      <c r="C131" s="8"/>
    </row>
    <row r="132" spans="3:3">
      <c r="C132" s="8"/>
    </row>
    <row r="133" spans="3:3">
      <c r="C133" s="8"/>
    </row>
    <row r="134" spans="3:3">
      <c r="C134" s="8"/>
    </row>
    <row r="135" spans="3:3">
      <c r="C135" s="8"/>
    </row>
    <row r="136" spans="3:3">
      <c r="C136" s="8"/>
    </row>
    <row r="137" spans="3:3">
      <c r="C137" s="8"/>
    </row>
    <row r="138" spans="3:3">
      <c r="C138" s="8"/>
    </row>
    <row r="139" spans="3:3">
      <c r="C139" s="8"/>
    </row>
    <row r="140" spans="3:3">
      <c r="C140" s="8"/>
    </row>
    <row r="141" spans="3:3">
      <c r="C141" s="8"/>
    </row>
    <row r="142" spans="3:3">
      <c r="C142" s="8"/>
    </row>
    <row r="143" spans="3:3">
      <c r="C143" s="8"/>
    </row>
    <row r="144" spans="3:3">
      <c r="C144" s="8"/>
    </row>
    <row r="145" spans="3:3">
      <c r="C145" s="8"/>
    </row>
    <row r="146" spans="3:3">
      <c r="C146" s="8"/>
    </row>
    <row r="147" spans="3:3">
      <c r="C147" s="8"/>
    </row>
    <row r="148" spans="3:3">
      <c r="C148" s="8"/>
    </row>
    <row r="149" spans="3:3">
      <c r="C149" s="8"/>
    </row>
    <row r="150" spans="3:3">
      <c r="C150" s="8"/>
    </row>
    <row r="151" spans="3:3">
      <c r="C151" s="8"/>
    </row>
    <row r="152" spans="3:3">
      <c r="C152" s="8"/>
    </row>
    <row r="153" spans="3:3">
      <c r="C153" s="8"/>
    </row>
    <row r="154" spans="3:3">
      <c r="C154" s="8"/>
    </row>
    <row r="155" spans="3:3">
      <c r="C155" s="8"/>
    </row>
    <row r="156" spans="3:3">
      <c r="C156" s="8"/>
    </row>
    <row r="157" spans="3:3">
      <c r="C157" s="8"/>
    </row>
    <row r="158" spans="3:3">
      <c r="C158" s="8"/>
    </row>
    <row r="159" spans="3:3">
      <c r="C159" s="8"/>
    </row>
    <row r="160" spans="3:3">
      <c r="C160" s="8"/>
    </row>
    <row r="161" spans="3:3">
      <c r="C161" s="8"/>
    </row>
    <row r="162" spans="3:3">
      <c r="C162" s="8"/>
    </row>
    <row r="163" spans="3:3">
      <c r="C163" s="8"/>
    </row>
    <row r="164" spans="3:3">
      <c r="C164" s="8"/>
    </row>
    <row r="165" spans="3:3">
      <c r="C165" s="8"/>
    </row>
    <row r="166" spans="3:3">
      <c r="C166" s="8"/>
    </row>
    <row r="167" spans="3:3">
      <c r="C167" s="8"/>
    </row>
    <row r="168" spans="3:3">
      <c r="C168" s="8"/>
    </row>
    <row r="169" spans="3:3">
      <c r="C169" s="8"/>
    </row>
    <row r="170" spans="3:3">
      <c r="C170" s="8"/>
    </row>
    <row r="171" spans="3:3">
      <c r="C171" s="8"/>
    </row>
    <row r="172" spans="3:3">
      <c r="C172" s="8"/>
    </row>
    <row r="173" spans="3:3">
      <c r="C173" s="8"/>
    </row>
    <row r="174" spans="3:3">
      <c r="C174" s="8"/>
    </row>
    <row r="175" spans="3:3">
      <c r="C175" s="8"/>
    </row>
    <row r="176" spans="3:3">
      <c r="C176" s="8"/>
    </row>
    <row r="177" spans="3:3">
      <c r="C177" s="8"/>
    </row>
    <row r="178" spans="3:3">
      <c r="C178" s="8"/>
    </row>
    <row r="179" spans="3:3">
      <c r="C179" s="8"/>
    </row>
    <row r="180" spans="3:3">
      <c r="C180" s="8"/>
    </row>
    <row r="181" spans="3:3">
      <c r="C181" s="8"/>
    </row>
    <row r="182" spans="3:3">
      <c r="C182" s="8"/>
    </row>
    <row r="183" spans="3:3">
      <c r="C183" s="8"/>
    </row>
    <row r="184" spans="3:3">
      <c r="C184" s="8"/>
    </row>
    <row r="185" spans="3:3">
      <c r="C185" s="8"/>
    </row>
    <row r="186" spans="3:3">
      <c r="C186" s="8"/>
    </row>
    <row r="187" spans="3:3">
      <c r="C187" s="8"/>
    </row>
    <row r="188" spans="3:3">
      <c r="C188" s="8"/>
    </row>
    <row r="189" spans="3:3">
      <c r="C189" s="8"/>
    </row>
    <row r="190" spans="3:3">
      <c r="C190" s="8"/>
    </row>
    <row r="191" spans="3:3">
      <c r="C191" s="8"/>
    </row>
    <row r="192" spans="3:3">
      <c r="C192" s="8"/>
    </row>
    <row r="193" spans="3:3">
      <c r="C193" s="8"/>
    </row>
    <row r="194" spans="3:3">
      <c r="C194" s="8"/>
    </row>
    <row r="195" spans="3:3">
      <c r="C195" s="8"/>
    </row>
    <row r="196" spans="3:3">
      <c r="C196" s="8"/>
    </row>
    <row r="197" spans="3:3">
      <c r="C197" s="8"/>
    </row>
    <row r="198" spans="3:3">
      <c r="C198" s="8"/>
    </row>
    <row r="199" spans="3:3">
      <c r="C199" s="8"/>
    </row>
    <row r="200" spans="3:3">
      <c r="C200" s="8"/>
    </row>
    <row r="201" spans="3:3">
      <c r="C201" s="8"/>
    </row>
    <row r="202" spans="3:3">
      <c r="C202" s="8"/>
    </row>
    <row r="203" spans="3:3">
      <c r="C203" s="8"/>
    </row>
    <row r="204" spans="3:3">
      <c r="C204" s="8"/>
    </row>
    <row r="205" spans="3:3">
      <c r="C205" s="8"/>
    </row>
    <row r="206" spans="3:3">
      <c r="C206" s="8"/>
    </row>
    <row r="207" spans="3:3">
      <c r="C207" s="8"/>
    </row>
    <row r="208" spans="3:3">
      <c r="C208" s="8"/>
    </row>
    <row r="209" spans="3:3">
      <c r="C209" s="8"/>
    </row>
    <row r="210" spans="3:3">
      <c r="C210" s="8"/>
    </row>
    <row r="211" spans="3:3">
      <c r="C211" s="8"/>
    </row>
    <row r="212" spans="3:3">
      <c r="C212" s="8"/>
    </row>
    <row r="213" spans="3:3">
      <c r="C213" s="8"/>
    </row>
    <row r="214" spans="3:3">
      <c r="C214" s="8"/>
    </row>
    <row r="215" spans="3:3">
      <c r="C215" s="8"/>
    </row>
    <row r="216" spans="3:3">
      <c r="C216" s="8"/>
    </row>
    <row r="217" spans="3:3">
      <c r="C217" s="8"/>
    </row>
    <row r="218" spans="3:3">
      <c r="C218" s="8"/>
    </row>
    <row r="219" spans="3:3">
      <c r="C219" s="8"/>
    </row>
    <row r="220" spans="3:3">
      <c r="C220" s="8"/>
    </row>
    <row r="221" spans="3:3">
      <c r="C221" s="8"/>
    </row>
    <row r="222" spans="3:3">
      <c r="C222" s="8"/>
    </row>
    <row r="223" spans="3:3">
      <c r="C223" s="8"/>
    </row>
    <row r="224" spans="3:3">
      <c r="C224" s="8"/>
    </row>
    <row r="225" spans="3:3">
      <c r="C225" s="8"/>
    </row>
    <row r="226" spans="3:3">
      <c r="C226" s="8"/>
    </row>
    <row r="227" spans="3:3">
      <c r="C227" s="8"/>
    </row>
    <row r="228" spans="3:3">
      <c r="C228" s="8"/>
    </row>
    <row r="229" spans="3:3">
      <c r="C229" s="8"/>
    </row>
    <row r="230" spans="3:3">
      <c r="C230" s="8"/>
    </row>
    <row r="231" spans="3:3">
      <c r="C231" s="8"/>
    </row>
    <row r="232" spans="3:3">
      <c r="C232" s="8"/>
    </row>
    <row r="233" spans="3:3">
      <c r="C233" s="8"/>
    </row>
    <row r="234" spans="3:3">
      <c r="C234" s="8"/>
    </row>
    <row r="235" spans="3:3">
      <c r="C235" s="8"/>
    </row>
    <row r="236" spans="3:3">
      <c r="C236" s="8"/>
    </row>
    <row r="237" spans="3:3">
      <c r="C237" s="8"/>
    </row>
    <row r="238" spans="3:3">
      <c r="C238" s="8"/>
    </row>
    <row r="239" spans="3:3">
      <c r="C239" s="8"/>
    </row>
    <row r="240" spans="3:3">
      <c r="C240" s="8"/>
    </row>
    <row r="241" spans="3:3">
      <c r="C241" s="8"/>
    </row>
    <row r="242" spans="3:3">
      <c r="C242" s="8"/>
    </row>
    <row r="243" spans="3:3">
      <c r="C243" s="8"/>
    </row>
    <row r="244" spans="3:3">
      <c r="C244" s="8"/>
    </row>
    <row r="245" spans="3:3">
      <c r="C245" s="8"/>
    </row>
    <row r="246" spans="3:3">
      <c r="C246" s="8"/>
    </row>
    <row r="247" spans="3:3">
      <c r="C247" s="8"/>
    </row>
    <row r="248" spans="3:3">
      <c r="C248" s="8"/>
    </row>
    <row r="249" spans="3:3">
      <c r="C249" s="8"/>
    </row>
    <row r="250" spans="3:3">
      <c r="C250" s="8"/>
    </row>
    <row r="251" spans="3:3">
      <c r="C251" s="8"/>
    </row>
    <row r="252" spans="3:3">
      <c r="C252" s="8"/>
    </row>
    <row r="253" spans="3:3">
      <c r="C253" s="8"/>
    </row>
    <row r="254" spans="3:3">
      <c r="C254" s="8"/>
    </row>
    <row r="255" spans="3:3">
      <c r="C255" s="8"/>
    </row>
    <row r="256" spans="3:3">
      <c r="C256" s="8"/>
    </row>
    <row r="257" spans="3:3">
      <c r="C257" s="8"/>
    </row>
    <row r="258" spans="3:3">
      <c r="C258" s="8"/>
    </row>
    <row r="259" spans="3:3">
      <c r="C259" s="8"/>
    </row>
    <row r="260" spans="3:3">
      <c r="C260" s="8"/>
    </row>
    <row r="261" spans="3:3">
      <c r="C261" s="8"/>
    </row>
    <row r="262" spans="3:3">
      <c r="C262" s="8"/>
    </row>
    <row r="263" spans="3:3">
      <c r="C263" s="8"/>
    </row>
    <row r="264" spans="3:3">
      <c r="C264" s="8"/>
    </row>
    <row r="265" spans="3:3">
      <c r="C265" s="8"/>
    </row>
    <row r="266" spans="3:3">
      <c r="C266" s="8"/>
    </row>
    <row r="267" spans="3:3">
      <c r="C267" s="8"/>
    </row>
    <row r="268" spans="3:3">
      <c r="C268" s="8"/>
    </row>
    <row r="269" spans="3:3">
      <c r="C269" s="8"/>
    </row>
    <row r="270" spans="3:3">
      <c r="C270" s="8"/>
    </row>
    <row r="271" spans="3:3">
      <c r="C271" s="8"/>
    </row>
    <row r="272" spans="3:3">
      <c r="C272" s="8"/>
    </row>
    <row r="273" spans="3:3">
      <c r="C273" s="8"/>
    </row>
    <row r="274" spans="3:3">
      <c r="C274" s="8"/>
    </row>
    <row r="275" spans="3:3">
      <c r="C275" s="8"/>
    </row>
    <row r="276" spans="3:3">
      <c r="C276" s="8"/>
    </row>
    <row r="277" spans="3:3">
      <c r="C277" s="8"/>
    </row>
    <row r="278" spans="3:3">
      <c r="C278" s="8"/>
    </row>
    <row r="279" spans="3:3">
      <c r="C279" s="8"/>
    </row>
    <row r="280" spans="3:3">
      <c r="C280" s="8"/>
    </row>
    <row r="281" spans="3:3">
      <c r="C281" s="8"/>
    </row>
    <row r="282" spans="3:3">
      <c r="C282" s="8"/>
    </row>
    <row r="283" spans="3:3">
      <c r="C283" s="8"/>
    </row>
    <row r="284" spans="3:3">
      <c r="C284" s="8"/>
    </row>
    <row r="285" spans="3:3">
      <c r="C285" s="8"/>
    </row>
    <row r="286" spans="3:3">
      <c r="C286" s="8"/>
    </row>
    <row r="287" spans="3:3">
      <c r="C287" s="8"/>
    </row>
    <row r="288" spans="3:3">
      <c r="C288" s="8"/>
    </row>
    <row r="289" spans="3:3">
      <c r="C289" s="8"/>
    </row>
    <row r="290" spans="3:3">
      <c r="C290" s="8"/>
    </row>
    <row r="291" spans="3:3">
      <c r="C291" s="8"/>
    </row>
    <row r="292" spans="3:3">
      <c r="C292" s="8"/>
    </row>
    <row r="293" spans="3:3">
      <c r="C293" s="8"/>
    </row>
    <row r="294" spans="3:3">
      <c r="C294" s="8"/>
    </row>
    <row r="295" spans="3:3">
      <c r="C295" s="8"/>
    </row>
    <row r="296" spans="3:3">
      <c r="C296" s="8"/>
    </row>
    <row r="297" spans="3:3">
      <c r="C297" s="8"/>
    </row>
    <row r="298" spans="3:3">
      <c r="C298" s="8"/>
    </row>
    <row r="299" spans="3:3">
      <c r="C299" s="8"/>
    </row>
    <row r="300" spans="3:3">
      <c r="C300" s="8"/>
    </row>
    <row r="301" spans="3:3">
      <c r="C301" s="8"/>
    </row>
    <row r="302" spans="3:3">
      <c r="C302" s="8"/>
    </row>
    <row r="303" spans="3:3">
      <c r="C303" s="8"/>
    </row>
    <row r="304" spans="3:3">
      <c r="C304" s="8"/>
    </row>
    <row r="305" spans="3:3">
      <c r="C305" s="8"/>
    </row>
    <row r="306" spans="3:3">
      <c r="C306" s="8"/>
    </row>
    <row r="307" spans="3:3">
      <c r="C307" s="8"/>
    </row>
    <row r="308" spans="3:3">
      <c r="C308" s="8"/>
    </row>
    <row r="309" spans="3:3">
      <c r="C309" s="8"/>
    </row>
    <row r="310" spans="3:3">
      <c r="C310" s="8"/>
    </row>
    <row r="311" spans="3:3">
      <c r="C311" s="8"/>
    </row>
    <row r="312" spans="3:3">
      <c r="C312" s="8"/>
    </row>
    <row r="313" spans="3:3">
      <c r="C313" s="8"/>
    </row>
    <row r="314" spans="3:3">
      <c r="C314" s="8"/>
    </row>
    <row r="315" spans="3:3">
      <c r="C315" s="8"/>
    </row>
    <row r="316" spans="3:3">
      <c r="C316" s="8"/>
    </row>
    <row r="317" spans="3:3">
      <c r="C317" s="8"/>
    </row>
    <row r="318" spans="3:3">
      <c r="C318" s="8"/>
    </row>
    <row r="319" spans="3:3">
      <c r="C319" s="8"/>
    </row>
    <row r="320" spans="3:3">
      <c r="C320" s="8"/>
    </row>
    <row r="321" spans="3:3">
      <c r="C321" s="8"/>
    </row>
    <row r="322" spans="3:3">
      <c r="C322" s="8"/>
    </row>
    <row r="323" spans="3:3">
      <c r="C323" s="8"/>
    </row>
    <row r="324" spans="3:3">
      <c r="C324" s="8"/>
    </row>
    <row r="325" spans="3:3">
      <c r="C325" s="8"/>
    </row>
    <row r="326" spans="3:3">
      <c r="C326" s="8"/>
    </row>
    <row r="327" spans="3:3">
      <c r="C327" s="8"/>
    </row>
    <row r="328" spans="3:3">
      <c r="C328" s="8"/>
    </row>
    <row r="329" spans="3:3">
      <c r="C329" s="8"/>
    </row>
    <row r="330" spans="3:3">
      <c r="C330" s="8"/>
    </row>
    <row r="331" spans="3:3">
      <c r="C331" s="8"/>
    </row>
    <row r="332" spans="3:3">
      <c r="C332" s="8"/>
    </row>
    <row r="333" spans="3:3">
      <c r="C333" s="8"/>
    </row>
    <row r="334" spans="3:3">
      <c r="C334" s="8"/>
    </row>
    <row r="335" spans="3:3">
      <c r="C335" s="8"/>
    </row>
    <row r="336" spans="3:3">
      <c r="C336" s="8"/>
    </row>
    <row r="337" spans="3:3">
      <c r="C337" s="8"/>
    </row>
    <row r="338" spans="3:3">
      <c r="C338" s="8"/>
    </row>
    <row r="339" spans="3:3">
      <c r="C339" s="8"/>
    </row>
    <row r="340" spans="3:3">
      <c r="C340" s="8"/>
    </row>
    <row r="341" spans="3:3">
      <c r="C341" s="8"/>
    </row>
    <row r="342" spans="3:3">
      <c r="C342" s="8"/>
    </row>
    <row r="343" spans="3:3">
      <c r="C343" s="8"/>
    </row>
    <row r="344" spans="3:3">
      <c r="C344" s="8"/>
    </row>
    <row r="345" spans="3:3">
      <c r="C345" s="8"/>
    </row>
    <row r="346" spans="3:3">
      <c r="C346" s="8"/>
    </row>
    <row r="347" spans="3:3">
      <c r="C347" s="8"/>
    </row>
    <row r="348" spans="3:3">
      <c r="C348" s="8"/>
    </row>
    <row r="349" spans="3:3">
      <c r="C349" s="8"/>
    </row>
    <row r="350" spans="3:3">
      <c r="C350" s="8"/>
    </row>
    <row r="351" spans="3:3">
      <c r="C351" s="8"/>
    </row>
    <row r="352" spans="3:3">
      <c r="C352" s="8"/>
    </row>
    <row r="353" spans="3:3">
      <c r="C353" s="8"/>
    </row>
    <row r="354" spans="3:3">
      <c r="C354" s="8"/>
    </row>
    <row r="355" spans="3:3">
      <c r="C355" s="8"/>
    </row>
    <row r="356" spans="3:3">
      <c r="C356" s="8"/>
    </row>
    <row r="357" spans="3:3">
      <c r="C357" s="8"/>
    </row>
    <row r="358" spans="3:3">
      <c r="C358" s="8"/>
    </row>
    <row r="359" spans="3:3">
      <c r="C359" s="8"/>
    </row>
    <row r="360" spans="3:3">
      <c r="C360" s="8"/>
    </row>
    <row r="361" spans="3:3">
      <c r="C361" s="8"/>
    </row>
    <row r="362" spans="3:3">
      <c r="C362" s="8"/>
    </row>
    <row r="363" spans="3:3">
      <c r="C363" s="8"/>
    </row>
    <row r="364" spans="3:3">
      <c r="C364" s="8"/>
    </row>
    <row r="365" spans="3:3">
      <c r="C365" s="8"/>
    </row>
    <row r="366" spans="3:3">
      <c r="C366" s="8"/>
    </row>
    <row r="367" spans="3:3">
      <c r="C367" s="8"/>
    </row>
    <row r="368" spans="3:3">
      <c r="C368" s="8"/>
    </row>
    <row r="369" spans="3:3">
      <c r="C369" s="8"/>
    </row>
    <row r="370" spans="3:3">
      <c r="C370" s="8"/>
    </row>
    <row r="371" spans="3:3">
      <c r="C371" s="8"/>
    </row>
    <row r="372" spans="3:3">
      <c r="C372" s="8"/>
    </row>
    <row r="373" spans="3:3">
      <c r="C373" s="8"/>
    </row>
    <row r="374" spans="3:3">
      <c r="C374" s="8"/>
    </row>
    <row r="375" spans="3:3">
      <c r="C375" s="8"/>
    </row>
    <row r="376" spans="3:3">
      <c r="C376" s="8"/>
    </row>
    <row r="377" spans="3:3">
      <c r="C377" s="8"/>
    </row>
    <row r="378" spans="3:3">
      <c r="C378" s="8"/>
    </row>
    <row r="379" spans="3:3">
      <c r="C379" s="8"/>
    </row>
    <row r="380" spans="3:3">
      <c r="C380" s="8"/>
    </row>
    <row r="381" spans="3:3">
      <c r="C381" s="8"/>
    </row>
    <row r="382" spans="3:3">
      <c r="C382" s="8"/>
    </row>
    <row r="383" spans="3:3">
      <c r="C383" s="8"/>
    </row>
    <row r="384" spans="3:3">
      <c r="C384" s="8"/>
    </row>
    <row r="385" spans="3:3">
      <c r="C385" s="8"/>
    </row>
    <row r="386" spans="3:3">
      <c r="C386" s="8"/>
    </row>
    <row r="387" spans="3:3">
      <c r="C387" s="8"/>
    </row>
    <row r="388" spans="3:3">
      <c r="C388" s="8"/>
    </row>
    <row r="389" spans="3:3">
      <c r="C389" s="8"/>
    </row>
    <row r="390" spans="3:3">
      <c r="C390" s="8"/>
    </row>
    <row r="391" spans="3:3">
      <c r="C391" s="8"/>
    </row>
    <row r="392" spans="3:3">
      <c r="C392" s="8"/>
    </row>
    <row r="393" spans="3:3">
      <c r="C393" s="8"/>
    </row>
    <row r="394" spans="3:3">
      <c r="C394" s="8"/>
    </row>
    <row r="395" spans="3:3">
      <c r="C395" s="8"/>
    </row>
    <row r="396" spans="3:3">
      <c r="C396" s="8"/>
    </row>
    <row r="397" spans="3:3">
      <c r="C397" s="8"/>
    </row>
    <row r="398" spans="3:3">
      <c r="C398" s="8"/>
    </row>
    <row r="399" spans="3:3">
      <c r="C399" s="8"/>
    </row>
    <row r="400" spans="3:3">
      <c r="C400" s="8"/>
    </row>
    <row r="401" spans="3:3">
      <c r="C401" s="8"/>
    </row>
    <row r="402" spans="3:3">
      <c r="C402" s="8"/>
    </row>
    <row r="403" spans="3:3">
      <c r="C403" s="8"/>
    </row>
    <row r="404" spans="3:3">
      <c r="C404" s="8"/>
    </row>
    <row r="405" spans="3:3">
      <c r="C405" s="8"/>
    </row>
    <row r="406" spans="3:3">
      <c r="C406" s="8"/>
    </row>
    <row r="407" spans="3:3">
      <c r="C407" s="8"/>
    </row>
    <row r="408" spans="3:3">
      <c r="C408" s="8"/>
    </row>
    <row r="409" spans="3:3">
      <c r="C409" s="8"/>
    </row>
    <row r="410" spans="3:3">
      <c r="C410" s="8"/>
    </row>
    <row r="411" spans="3:3">
      <c r="C411" s="8"/>
    </row>
    <row r="412" spans="3:3">
      <c r="C412" s="8"/>
    </row>
    <row r="413" spans="3:3">
      <c r="C413" s="8"/>
    </row>
    <row r="414" spans="3:3">
      <c r="C414" s="8"/>
    </row>
    <row r="415" spans="3:3">
      <c r="C415" s="8"/>
    </row>
    <row r="416" spans="3:3">
      <c r="C416" s="8"/>
    </row>
    <row r="417" spans="3:3">
      <c r="C417" s="8"/>
    </row>
    <row r="418" spans="3:3">
      <c r="C418" s="8"/>
    </row>
    <row r="419" spans="3:3">
      <c r="C419" s="8"/>
    </row>
    <row r="420" spans="3:3">
      <c r="C420" s="8"/>
    </row>
    <row r="421" spans="3:3">
      <c r="C421" s="8"/>
    </row>
    <row r="422" spans="3:3">
      <c r="C422" s="8"/>
    </row>
    <row r="423" spans="3:3">
      <c r="C423" s="8"/>
    </row>
    <row r="424" spans="3:3">
      <c r="C424" s="8"/>
    </row>
    <row r="425" spans="3:3">
      <c r="C425" s="8"/>
    </row>
    <row r="426" spans="3:3">
      <c r="C426" s="8"/>
    </row>
    <row r="427" spans="3:3">
      <c r="C427" s="8"/>
    </row>
    <row r="428" spans="3:3">
      <c r="C428" s="8"/>
    </row>
    <row r="429" spans="3:3">
      <c r="C429" s="8"/>
    </row>
    <row r="430" spans="3:3">
      <c r="C430" s="8"/>
    </row>
    <row r="431" spans="3:3">
      <c r="C431" s="8"/>
    </row>
    <row r="432" spans="3:3">
      <c r="C432" s="8"/>
    </row>
    <row r="433" spans="3:3">
      <c r="C433" s="8"/>
    </row>
    <row r="434" spans="3:3">
      <c r="C434" s="8"/>
    </row>
    <row r="435" spans="3:3">
      <c r="C435" s="8"/>
    </row>
    <row r="436" spans="3:3">
      <c r="C436" s="8"/>
    </row>
    <row r="437" spans="3:3">
      <c r="C437" s="8"/>
    </row>
    <row r="438" spans="3:3">
      <c r="C438" s="8"/>
    </row>
    <row r="439" spans="3:3">
      <c r="C439" s="8"/>
    </row>
    <row r="440" spans="3:3">
      <c r="C440" s="8"/>
    </row>
    <row r="441" spans="3:3">
      <c r="C441" s="8"/>
    </row>
    <row r="442" spans="3:3">
      <c r="C442" s="8"/>
    </row>
    <row r="443" spans="3:3">
      <c r="C443" s="8"/>
    </row>
    <row r="444" spans="3:3">
      <c r="C444" s="8"/>
    </row>
    <row r="445" spans="3:3">
      <c r="C445" s="8"/>
    </row>
    <row r="446" spans="3:3">
      <c r="C446" s="8"/>
    </row>
    <row r="447" spans="3:3">
      <c r="C447" s="8"/>
    </row>
    <row r="448" spans="3:3">
      <c r="C448" s="8"/>
    </row>
    <row r="449" spans="3:3">
      <c r="C449" s="8"/>
    </row>
    <row r="450" spans="3:3">
      <c r="C450" s="8"/>
    </row>
    <row r="451" spans="3:3">
      <c r="C451" s="8"/>
    </row>
    <row r="452" spans="3:3">
      <c r="C452" s="8"/>
    </row>
    <row r="453" spans="3:3">
      <c r="C453" s="8"/>
    </row>
    <row r="454" spans="3:3">
      <c r="C454" s="8"/>
    </row>
    <row r="455" spans="3:3">
      <c r="C455" s="8"/>
    </row>
    <row r="456" spans="3:3">
      <c r="C456" s="8"/>
    </row>
    <row r="457" spans="3:3">
      <c r="C457" s="8"/>
    </row>
    <row r="458" spans="3:3">
      <c r="C458" s="8"/>
    </row>
    <row r="459" spans="3:3">
      <c r="C459" s="8"/>
    </row>
    <row r="460" spans="3:3">
      <c r="C460" s="8"/>
    </row>
    <row r="461" spans="3:3">
      <c r="C461" s="8"/>
    </row>
    <row r="462" spans="3:3">
      <c r="C462" s="8"/>
    </row>
    <row r="463" spans="3:3">
      <c r="C463" s="8"/>
    </row>
    <row r="464" spans="3:3">
      <c r="C464" s="8"/>
    </row>
    <row r="465" spans="3:3">
      <c r="C465" s="8"/>
    </row>
    <row r="466" spans="3:3">
      <c r="C466" s="8"/>
    </row>
    <row r="467" spans="3:3">
      <c r="C467" s="8"/>
    </row>
    <row r="468" spans="3:3">
      <c r="C468" s="8"/>
    </row>
    <row r="469" spans="3:3">
      <c r="C469" s="8"/>
    </row>
    <row r="470" spans="3:3">
      <c r="C470" s="8"/>
    </row>
    <row r="471" spans="3:3">
      <c r="C471" s="8"/>
    </row>
    <row r="472" spans="3:3">
      <c r="C472" s="8"/>
    </row>
    <row r="473" spans="3:3">
      <c r="C473" s="8"/>
    </row>
    <row r="474" spans="3:3">
      <c r="C474" s="8"/>
    </row>
    <row r="475" spans="3:3">
      <c r="C475" s="8"/>
    </row>
    <row r="476" spans="3:3">
      <c r="C476" s="8"/>
    </row>
    <row r="477" spans="3:3">
      <c r="C477" s="8"/>
    </row>
    <row r="478" spans="3:3">
      <c r="C478" s="8"/>
    </row>
    <row r="479" spans="3:3">
      <c r="C479" s="8"/>
    </row>
    <row r="480" spans="3:3">
      <c r="C480" s="8"/>
    </row>
    <row r="481" spans="3:3">
      <c r="C481" s="8"/>
    </row>
    <row r="482" spans="3:3">
      <c r="C482" s="8"/>
    </row>
    <row r="483" spans="3:3">
      <c r="C483" s="8"/>
    </row>
    <row r="484" spans="3:3">
      <c r="C484" s="8"/>
    </row>
    <row r="485" spans="3:3">
      <c r="C485" s="8"/>
    </row>
    <row r="486" spans="3:3">
      <c r="C486" s="8"/>
    </row>
    <row r="487" spans="3:3">
      <c r="C487" s="8"/>
    </row>
    <row r="488" spans="3:3">
      <c r="C488" s="8"/>
    </row>
    <row r="489" spans="3:3">
      <c r="C489" s="8"/>
    </row>
    <row r="490" spans="3:3">
      <c r="C490" s="8"/>
    </row>
    <row r="491" spans="3:3">
      <c r="C491" s="8"/>
    </row>
    <row r="492" spans="3:3">
      <c r="C492" s="8"/>
    </row>
    <row r="493" spans="3:3">
      <c r="C493" s="8"/>
    </row>
    <row r="494" spans="3:3">
      <c r="C494" s="8"/>
    </row>
    <row r="495" spans="3:3">
      <c r="C495" s="8"/>
    </row>
    <row r="496" spans="3:3">
      <c r="C496" s="8"/>
    </row>
    <row r="497" spans="3:3">
      <c r="C497" s="8"/>
    </row>
    <row r="498" spans="3:3">
      <c r="C498" s="8"/>
    </row>
    <row r="499" spans="3:3">
      <c r="C499" s="8"/>
    </row>
    <row r="500" spans="3:3">
      <c r="C500" s="8"/>
    </row>
    <row r="501" spans="3:3">
      <c r="C501" s="8"/>
    </row>
    <row r="502" spans="3:3">
      <c r="C502" s="8"/>
    </row>
    <row r="503" spans="3:3">
      <c r="C503" s="8"/>
    </row>
    <row r="504" spans="3:3">
      <c r="C504" s="8"/>
    </row>
    <row r="505" spans="3:3">
      <c r="C505" s="8"/>
    </row>
    <row r="506" spans="3:3">
      <c r="C506" s="8"/>
    </row>
    <row r="507" spans="3:3">
      <c r="C507" s="8"/>
    </row>
    <row r="508" spans="3:3">
      <c r="C508" s="8"/>
    </row>
    <row r="509" spans="3:3">
      <c r="C509" s="8"/>
    </row>
    <row r="510" spans="3:3">
      <c r="C510" s="8"/>
    </row>
    <row r="511" spans="3:3">
      <c r="C511" s="8"/>
    </row>
    <row r="512" spans="3:3">
      <c r="C512" s="8"/>
    </row>
    <row r="513" spans="3:3">
      <c r="C513" s="8"/>
    </row>
    <row r="514" spans="3:3">
      <c r="C514" s="8"/>
    </row>
    <row r="515" spans="3:3">
      <c r="C515" s="8"/>
    </row>
    <row r="516" spans="3:3">
      <c r="C516" s="8"/>
    </row>
    <row r="517" spans="3:3">
      <c r="C517" s="8"/>
    </row>
    <row r="518" spans="3:3">
      <c r="C518" s="8"/>
    </row>
    <row r="519" spans="3:3">
      <c r="C519" s="8"/>
    </row>
    <row r="520" spans="3:3">
      <c r="C520" s="8"/>
    </row>
    <row r="521" spans="3:3">
      <c r="C521" s="8"/>
    </row>
    <row r="522" spans="3:3">
      <c r="C522" s="8"/>
    </row>
    <row r="523" spans="3:3">
      <c r="C523" s="8"/>
    </row>
    <row r="524" spans="3:3">
      <c r="C524" s="8"/>
    </row>
    <row r="525" spans="3:3">
      <c r="C525" s="8"/>
    </row>
    <row r="526" spans="3:3">
      <c r="C526" s="8"/>
    </row>
    <row r="527" spans="3:3">
      <c r="C527" s="8"/>
    </row>
    <row r="528" spans="3:3">
      <c r="C528" s="8"/>
    </row>
    <row r="529" spans="3:3">
      <c r="C529" s="8"/>
    </row>
    <row r="530" spans="3:3">
      <c r="C530" s="8"/>
    </row>
    <row r="531" spans="3:3">
      <c r="C531" s="8"/>
    </row>
    <row r="532" spans="3:3">
      <c r="C532" s="8"/>
    </row>
    <row r="533" spans="3:3">
      <c r="C533" s="8"/>
    </row>
    <row r="534" spans="3:3">
      <c r="C534" s="8"/>
    </row>
    <row r="535" spans="3:3">
      <c r="C535" s="8"/>
    </row>
    <row r="536" spans="3:3">
      <c r="C536" s="8"/>
    </row>
    <row r="537" spans="3:3">
      <c r="C537" s="8"/>
    </row>
    <row r="538" spans="3:3">
      <c r="C538" s="8"/>
    </row>
    <row r="539" spans="3:3">
      <c r="C539" s="8"/>
    </row>
    <row r="540" spans="3:3">
      <c r="C540" s="8"/>
    </row>
    <row r="541" spans="3:3">
      <c r="C541" s="8"/>
    </row>
    <row r="542" spans="3:3">
      <c r="C542" s="8"/>
    </row>
    <row r="543" spans="3:3">
      <c r="C543" s="8"/>
    </row>
    <row r="544" spans="3:3">
      <c r="C544" s="8"/>
    </row>
    <row r="545" spans="3:3">
      <c r="C545" s="8"/>
    </row>
    <row r="546" spans="3:3">
      <c r="C546" s="8"/>
    </row>
    <row r="547" spans="3:3">
      <c r="C547" s="8"/>
    </row>
    <row r="548" spans="3:3">
      <c r="C548" s="8"/>
    </row>
    <row r="549" spans="3:3">
      <c r="C549" s="8"/>
    </row>
    <row r="550" spans="3:3">
      <c r="C550" s="8"/>
    </row>
    <row r="551" spans="3:3">
      <c r="C551" s="8"/>
    </row>
    <row r="552" spans="3:3">
      <c r="C552" s="8"/>
    </row>
    <row r="553" spans="3:3">
      <c r="C553" s="8"/>
    </row>
    <row r="554" spans="3:3">
      <c r="C554" s="8"/>
    </row>
    <row r="555" spans="3:3">
      <c r="C555" s="8"/>
    </row>
    <row r="556" spans="3:3">
      <c r="C556" s="8"/>
    </row>
    <row r="557" spans="3:3">
      <c r="C557" s="8"/>
    </row>
    <row r="558" spans="3:3">
      <c r="C558" s="8"/>
    </row>
    <row r="559" spans="3:3">
      <c r="C559" s="8"/>
    </row>
    <row r="560" spans="3:3">
      <c r="C560" s="8"/>
    </row>
    <row r="561" spans="3:3">
      <c r="C561" s="8"/>
    </row>
    <row r="562" spans="3:3">
      <c r="C562" s="8"/>
    </row>
    <row r="563" spans="3:3">
      <c r="C563" s="8"/>
    </row>
    <row r="564" spans="3:3">
      <c r="C564" s="8"/>
    </row>
    <row r="565" spans="3:3">
      <c r="C565" s="8"/>
    </row>
    <row r="566" spans="3:3">
      <c r="C566" s="8"/>
    </row>
    <row r="567" spans="3:3">
      <c r="C567" s="8"/>
    </row>
    <row r="568" spans="3:3">
      <c r="C568" s="8"/>
    </row>
    <row r="569" spans="3:3">
      <c r="C569" s="8"/>
    </row>
    <row r="570" spans="3:3">
      <c r="C570" s="8"/>
    </row>
    <row r="571" spans="3:3">
      <c r="C571" s="8"/>
    </row>
    <row r="572" spans="3:3">
      <c r="C572" s="8"/>
    </row>
    <row r="573" spans="3:3">
      <c r="C573" s="8"/>
    </row>
    <row r="574" spans="3:3">
      <c r="C574" s="8"/>
    </row>
    <row r="575" spans="3:3">
      <c r="C575" s="8"/>
    </row>
    <row r="576" spans="3:3">
      <c r="C576" s="8"/>
    </row>
    <row r="577" spans="3:3">
      <c r="C577" s="8"/>
    </row>
    <row r="578" spans="3:3">
      <c r="C578" s="8"/>
    </row>
    <row r="579" spans="3:3">
      <c r="C579" s="8"/>
    </row>
    <row r="580" spans="3:3">
      <c r="C580" s="8"/>
    </row>
    <row r="581" spans="3:3">
      <c r="C581" s="8"/>
    </row>
    <row r="582" spans="3:3">
      <c r="C582" s="8"/>
    </row>
    <row r="583" spans="3:3">
      <c r="C583" s="8"/>
    </row>
    <row r="584" spans="3:3">
      <c r="C584" s="8"/>
    </row>
    <row r="585" spans="3:3">
      <c r="C585" s="8"/>
    </row>
    <row r="586" spans="3:3">
      <c r="C586" s="8"/>
    </row>
    <row r="587" spans="3:3">
      <c r="C587" s="8"/>
    </row>
    <row r="588" spans="3:3">
      <c r="C588" s="8"/>
    </row>
    <row r="589" spans="3:3">
      <c r="C589" s="8"/>
    </row>
    <row r="590" spans="3:3">
      <c r="C590" s="8"/>
    </row>
    <row r="591" spans="3:3">
      <c r="C591" s="8"/>
    </row>
    <row r="592" spans="3:3">
      <c r="C592" s="8"/>
    </row>
    <row r="593" spans="3:3">
      <c r="C593" s="8"/>
    </row>
    <row r="594" spans="3:3">
      <c r="C594" s="8"/>
    </row>
    <row r="595" spans="3:3">
      <c r="C595" s="8"/>
    </row>
    <row r="596" spans="3:3">
      <c r="C596" s="8"/>
    </row>
    <row r="597" spans="3:3">
      <c r="C597" s="8"/>
    </row>
    <row r="598" spans="3:3">
      <c r="C598" s="8"/>
    </row>
    <row r="599" spans="3:3">
      <c r="C599" s="8"/>
    </row>
    <row r="600" spans="3:3">
      <c r="C600" s="8"/>
    </row>
    <row r="601" spans="3:3">
      <c r="C601" s="8"/>
    </row>
    <row r="602" spans="3:3">
      <c r="C602" s="8"/>
    </row>
    <row r="603" spans="3:3">
      <c r="C603" s="8"/>
    </row>
    <row r="604" spans="3:3">
      <c r="C604" s="8"/>
    </row>
    <row r="605" spans="3:3">
      <c r="C605" s="8"/>
    </row>
    <row r="606" spans="3:3">
      <c r="C606" s="8"/>
    </row>
    <row r="607" spans="3:3">
      <c r="C607" s="8"/>
    </row>
    <row r="608" spans="3:3">
      <c r="C608" s="8"/>
    </row>
    <row r="609" spans="3:3">
      <c r="C609" s="8"/>
    </row>
    <row r="610" spans="3:3">
      <c r="C610" s="8"/>
    </row>
    <row r="611" spans="3:3">
      <c r="C611" s="8"/>
    </row>
    <row r="612" spans="3:3">
      <c r="C612" s="8"/>
    </row>
    <row r="613" spans="3:3">
      <c r="C613" s="8"/>
    </row>
    <row r="614" spans="3:3">
      <c r="C614" s="8"/>
    </row>
    <row r="615" spans="3:3">
      <c r="C615" s="8"/>
    </row>
    <row r="616" spans="3:3">
      <c r="C616" s="8"/>
    </row>
    <row r="617" spans="3:3">
      <c r="C617" s="8"/>
    </row>
    <row r="618" spans="3:3">
      <c r="C618" s="8"/>
    </row>
    <row r="619" spans="3:3">
      <c r="C619" s="8"/>
    </row>
    <row r="620" spans="3:3">
      <c r="C620" s="8"/>
    </row>
    <row r="621" spans="3:3">
      <c r="C621" s="8"/>
    </row>
    <row r="622" spans="3:3">
      <c r="C622" s="8"/>
    </row>
    <row r="623" spans="3:3">
      <c r="C623" s="8"/>
    </row>
    <row r="624" spans="3:3">
      <c r="C624" s="8"/>
    </row>
    <row r="625" spans="3:3">
      <c r="C625" s="8"/>
    </row>
    <row r="626" spans="3:3">
      <c r="C626" s="8"/>
    </row>
    <row r="627" spans="3:3">
      <c r="C627" s="8"/>
    </row>
    <row r="628" spans="3:3">
      <c r="C628" s="8"/>
    </row>
    <row r="629" spans="3:3">
      <c r="C629" s="8"/>
    </row>
    <row r="630" spans="3:3">
      <c r="C630" s="8"/>
    </row>
    <row r="631" spans="3:3">
      <c r="C631" s="8"/>
    </row>
    <row r="632" spans="3:3">
      <c r="C632" s="8"/>
    </row>
    <row r="633" spans="3:3">
      <c r="C633" s="8"/>
    </row>
    <row r="634" spans="3:3">
      <c r="C634" s="8"/>
    </row>
    <row r="635" spans="3:3">
      <c r="C635" s="8"/>
    </row>
    <row r="636" spans="3:3">
      <c r="C636" s="8"/>
    </row>
    <row r="637" spans="3:3">
      <c r="C637" s="8"/>
    </row>
    <row r="638" spans="3:3">
      <c r="C638" s="8"/>
    </row>
    <row r="639" spans="3:3">
      <c r="C639" s="8"/>
    </row>
    <row r="640" spans="3:3">
      <c r="C640" s="8"/>
    </row>
    <row r="641" spans="3:3">
      <c r="C641" s="8"/>
    </row>
    <row r="642" spans="3:3">
      <c r="C642" s="8"/>
    </row>
    <row r="643" spans="3:3">
      <c r="C643" s="8"/>
    </row>
    <row r="644" spans="3:3">
      <c r="C644" s="8"/>
    </row>
    <row r="645" spans="3:3">
      <c r="C645" s="8"/>
    </row>
    <row r="646" spans="3:3">
      <c r="C646" s="8"/>
    </row>
    <row r="647" spans="3:3">
      <c r="C647" s="8"/>
    </row>
    <row r="648" spans="3:3">
      <c r="C648" s="8"/>
    </row>
    <row r="649" spans="3:3">
      <c r="C649" s="8"/>
    </row>
    <row r="650" spans="3:3">
      <c r="C650" s="8"/>
    </row>
    <row r="651" spans="3:3">
      <c r="C651" s="8"/>
    </row>
    <row r="652" spans="3:3">
      <c r="C652" s="8"/>
    </row>
    <row r="653" spans="3:3">
      <c r="C653" s="8"/>
    </row>
    <row r="654" spans="3:3">
      <c r="C654" s="8"/>
    </row>
    <row r="655" spans="3:3">
      <c r="C655" s="8"/>
    </row>
    <row r="656" spans="3:3">
      <c r="C656" s="8"/>
    </row>
    <row r="657" spans="3:3">
      <c r="C657" s="8"/>
    </row>
    <row r="658" spans="3:3">
      <c r="C658" s="8"/>
    </row>
    <row r="659" spans="3:3">
      <c r="C659" s="8"/>
    </row>
    <row r="660" spans="3:3">
      <c r="C660" s="8"/>
    </row>
    <row r="661" spans="3:3">
      <c r="C661" s="8"/>
    </row>
    <row r="662" spans="3:3">
      <c r="C662" s="8"/>
    </row>
    <row r="663" spans="3:3">
      <c r="C663" s="8"/>
    </row>
    <row r="664" spans="3:3">
      <c r="C664" s="8"/>
    </row>
    <row r="665" spans="3:3">
      <c r="C665" s="8"/>
    </row>
    <row r="666" spans="3:3">
      <c r="C666" s="8"/>
    </row>
    <row r="667" spans="3:3">
      <c r="C667" s="8"/>
    </row>
    <row r="668" spans="3:3">
      <c r="C668" s="8"/>
    </row>
    <row r="669" spans="3:3">
      <c r="C669" s="8"/>
    </row>
    <row r="670" spans="3:3">
      <c r="C670" s="8"/>
    </row>
    <row r="671" spans="3:3">
      <c r="C671" s="8"/>
    </row>
    <row r="672" spans="3:3">
      <c r="C672" s="8"/>
    </row>
    <row r="673" spans="3:3">
      <c r="C673" s="8"/>
    </row>
    <row r="674" spans="3:3">
      <c r="C674" s="8"/>
    </row>
    <row r="675" spans="3:3">
      <c r="C675" s="8"/>
    </row>
    <row r="676" spans="3:3">
      <c r="C676" s="8"/>
    </row>
    <row r="677" spans="3:3">
      <c r="C677" s="8"/>
    </row>
    <row r="678" spans="3:3">
      <c r="C678" s="8"/>
    </row>
    <row r="679" spans="3:3">
      <c r="C679" s="8"/>
    </row>
    <row r="680" spans="3:3">
      <c r="C680" s="8"/>
    </row>
    <row r="681" spans="3:3">
      <c r="C681" s="8"/>
    </row>
    <row r="682" spans="3:3">
      <c r="C682" s="8"/>
    </row>
    <row r="683" spans="3:3">
      <c r="C683" s="8"/>
    </row>
    <row r="684" spans="3:3">
      <c r="C684" s="8"/>
    </row>
    <row r="685" spans="3:3">
      <c r="C685" s="8"/>
    </row>
    <row r="686" spans="3:3">
      <c r="C686" s="8"/>
    </row>
    <row r="687" spans="3:3">
      <c r="C687" s="8"/>
    </row>
    <row r="688" spans="3:3">
      <c r="C688" s="8"/>
    </row>
    <row r="689" spans="3:3">
      <c r="C689" s="8"/>
    </row>
    <row r="690" spans="3:3">
      <c r="C690" s="8"/>
    </row>
    <row r="691" spans="3:3">
      <c r="C691" s="8"/>
    </row>
    <row r="692" spans="3:3">
      <c r="C692" s="8"/>
    </row>
    <row r="693" spans="3:3">
      <c r="C693" s="8"/>
    </row>
    <row r="694" spans="3:3">
      <c r="C694" s="8"/>
    </row>
    <row r="695" spans="3:3">
      <c r="C695" s="8"/>
    </row>
    <row r="696" spans="3:3">
      <c r="C696" s="8"/>
    </row>
    <row r="697" spans="3:3">
      <c r="C697" s="8"/>
    </row>
    <row r="698" spans="3:3">
      <c r="C698" s="8"/>
    </row>
    <row r="699" spans="3:3">
      <c r="C699" s="8"/>
    </row>
    <row r="700" spans="3:3">
      <c r="C700" s="8"/>
    </row>
    <row r="701" spans="3:3">
      <c r="C701" s="8"/>
    </row>
    <row r="702" spans="3:3">
      <c r="C702" s="8"/>
    </row>
    <row r="703" spans="3:3">
      <c r="C703" s="8"/>
    </row>
    <row r="704" spans="3:3">
      <c r="C704" s="8"/>
    </row>
    <row r="705" spans="3:3">
      <c r="C705" s="8"/>
    </row>
    <row r="706" spans="3:3">
      <c r="C706" s="8"/>
    </row>
    <row r="707" spans="3:3">
      <c r="C707" s="8"/>
    </row>
    <row r="708" spans="3:3">
      <c r="C708" s="8"/>
    </row>
    <row r="709" spans="3:3">
      <c r="C709" s="8"/>
    </row>
    <row r="710" spans="3:3">
      <c r="C710" s="8"/>
    </row>
    <row r="711" spans="3:3">
      <c r="C711" s="8"/>
    </row>
    <row r="712" spans="3:3">
      <c r="C712" s="8"/>
    </row>
    <row r="713" spans="3:3">
      <c r="C713" s="8"/>
    </row>
    <row r="714" spans="3:3">
      <c r="C714" s="8"/>
    </row>
    <row r="715" spans="3:3">
      <c r="C715" s="8"/>
    </row>
    <row r="716" spans="3:3">
      <c r="C716" s="8"/>
    </row>
    <row r="717" spans="3:3">
      <c r="C717" s="8"/>
    </row>
    <row r="718" spans="3:3">
      <c r="C718" s="8"/>
    </row>
    <row r="719" spans="3:3">
      <c r="C719" s="8"/>
    </row>
    <row r="720" spans="3:3">
      <c r="C720" s="8"/>
    </row>
    <row r="721" spans="3:3">
      <c r="C721" s="8"/>
    </row>
    <row r="722" spans="3:3">
      <c r="C722" s="8"/>
    </row>
    <row r="723" spans="3:3">
      <c r="C723" s="8"/>
    </row>
    <row r="724" spans="3:3">
      <c r="C724" s="8"/>
    </row>
    <row r="725" spans="3:3">
      <c r="C725" s="8"/>
    </row>
    <row r="726" spans="3:3">
      <c r="C726" s="8"/>
    </row>
    <row r="727" spans="3:3">
      <c r="C727" s="8"/>
    </row>
    <row r="728" spans="3:3">
      <c r="C728" s="8"/>
    </row>
    <row r="729" spans="3:3">
      <c r="C729" s="8"/>
    </row>
    <row r="730" spans="3:3">
      <c r="C730" s="8"/>
    </row>
    <row r="731" spans="3:3">
      <c r="C731" s="8"/>
    </row>
    <row r="732" spans="3:3">
      <c r="C732" s="8"/>
    </row>
    <row r="733" spans="3:3">
      <c r="C733" s="8"/>
    </row>
    <row r="734" spans="3:3">
      <c r="C734" s="8"/>
    </row>
    <row r="735" spans="3:3">
      <c r="C735" s="8"/>
    </row>
    <row r="736" spans="3:3">
      <c r="C736" s="8"/>
    </row>
    <row r="737" spans="3:3">
      <c r="C737" s="8"/>
    </row>
    <row r="738" spans="3:3">
      <c r="C738" s="8"/>
    </row>
    <row r="739" spans="3:3">
      <c r="C739" s="8"/>
    </row>
    <row r="740" spans="3:3">
      <c r="C740" s="8"/>
    </row>
    <row r="741" spans="3:3">
      <c r="C741" s="8"/>
    </row>
    <row r="742" spans="3:3">
      <c r="C742" s="8"/>
    </row>
    <row r="743" spans="3:3">
      <c r="C743" s="8"/>
    </row>
    <row r="744" spans="3:3">
      <c r="C744" s="8"/>
    </row>
    <row r="745" spans="3:3">
      <c r="C745" s="8"/>
    </row>
    <row r="746" spans="3:3">
      <c r="C746" s="8"/>
    </row>
    <row r="747" spans="3:3">
      <c r="C747" s="8"/>
    </row>
    <row r="748" spans="3:3">
      <c r="C748" s="8"/>
    </row>
    <row r="749" spans="3:3">
      <c r="C749" s="8"/>
    </row>
    <row r="750" spans="3:3">
      <c r="C750" s="8"/>
    </row>
    <row r="751" spans="3:3">
      <c r="C751" s="8"/>
    </row>
    <row r="752" spans="3:3">
      <c r="C752" s="8"/>
    </row>
    <row r="753" spans="3:3">
      <c r="C753" s="8"/>
    </row>
    <row r="754" spans="3:3">
      <c r="C754" s="8"/>
    </row>
    <row r="755" spans="3:3">
      <c r="C755" s="8"/>
    </row>
    <row r="756" spans="3:3">
      <c r="C756" s="8"/>
    </row>
    <row r="757" spans="3:3">
      <c r="C757" s="8"/>
    </row>
    <row r="758" spans="3:3">
      <c r="C758" s="8"/>
    </row>
    <row r="759" spans="3:3">
      <c r="C759" s="8"/>
    </row>
    <row r="760" spans="3:3">
      <c r="C760" s="8"/>
    </row>
    <row r="761" spans="3:3">
      <c r="C761" s="8"/>
    </row>
    <row r="762" spans="3:3">
      <c r="C762" s="8"/>
    </row>
    <row r="763" spans="3:3">
      <c r="C763" s="8"/>
    </row>
    <row r="764" spans="3:3">
      <c r="C764" s="8"/>
    </row>
    <row r="765" spans="3:3">
      <c r="C765" s="8"/>
    </row>
    <row r="766" spans="3:3">
      <c r="C766" s="8"/>
    </row>
    <row r="767" spans="3:3">
      <c r="C767" s="8"/>
    </row>
    <row r="768" spans="3:3">
      <c r="C768" s="8"/>
    </row>
    <row r="769" spans="3:3">
      <c r="C769" s="8"/>
    </row>
    <row r="770" spans="3:3">
      <c r="C770" s="8"/>
    </row>
    <row r="771" spans="3:3">
      <c r="C771" s="8"/>
    </row>
    <row r="772" spans="3:3">
      <c r="C772" s="8"/>
    </row>
    <row r="773" spans="3:3">
      <c r="C773" s="8"/>
    </row>
    <row r="774" spans="3:3">
      <c r="C774" s="8"/>
    </row>
    <row r="775" spans="3:3">
      <c r="C775" s="8"/>
    </row>
    <row r="776" spans="3:3">
      <c r="C776" s="8"/>
    </row>
    <row r="777" spans="3:3">
      <c r="C777" s="8"/>
    </row>
    <row r="778" spans="3:3">
      <c r="C778" s="8"/>
    </row>
    <row r="779" spans="3:3">
      <c r="C779" s="8"/>
    </row>
    <row r="780" spans="3:3">
      <c r="C780" s="8"/>
    </row>
    <row r="781" spans="3:3">
      <c r="C781" s="8"/>
    </row>
    <row r="782" spans="3:3">
      <c r="C782" s="8"/>
    </row>
    <row r="783" spans="3:3">
      <c r="C783" s="8"/>
    </row>
    <row r="784" spans="3:3">
      <c r="C784" s="8"/>
    </row>
    <row r="785" spans="3:3">
      <c r="C785" s="8"/>
    </row>
    <row r="786" spans="3:3">
      <c r="C786" s="8"/>
    </row>
    <row r="787" spans="3:3">
      <c r="C787" s="8"/>
    </row>
    <row r="788" spans="3:3">
      <c r="C788" s="8"/>
    </row>
    <row r="789" spans="3:3">
      <c r="C789" s="8"/>
    </row>
    <row r="790" spans="3:3">
      <c r="C790" s="8"/>
    </row>
    <row r="791" spans="3:3">
      <c r="C791" s="8"/>
    </row>
    <row r="792" spans="3:3">
      <c r="C792" s="8"/>
    </row>
    <row r="793" spans="3:3">
      <c r="C793" s="8"/>
    </row>
    <row r="794" spans="3:3">
      <c r="C794" s="8"/>
    </row>
    <row r="795" spans="3:3">
      <c r="C795" s="8"/>
    </row>
    <row r="796" spans="3:3">
      <c r="C796" s="8"/>
    </row>
    <row r="797" spans="3:3">
      <c r="C797" s="8"/>
    </row>
    <row r="798" spans="3:3">
      <c r="C798" s="8"/>
    </row>
    <row r="799" spans="3:3">
      <c r="C799" s="8"/>
    </row>
    <row r="800" spans="3:3">
      <c r="C800" s="8"/>
    </row>
    <row r="801" spans="3:3">
      <c r="C801" s="8"/>
    </row>
    <row r="802" spans="3:3">
      <c r="C802" s="8"/>
    </row>
    <row r="803" spans="3:3">
      <c r="C803" s="8"/>
    </row>
    <row r="804" spans="3:3">
      <c r="C804" s="8"/>
    </row>
    <row r="805" spans="3:3">
      <c r="C805" s="8"/>
    </row>
    <row r="806" spans="3:3">
      <c r="C806" s="8"/>
    </row>
    <row r="807" spans="3:3">
      <c r="C807" s="8"/>
    </row>
    <row r="808" spans="3:3">
      <c r="C808" s="8"/>
    </row>
    <row r="809" spans="3:3">
      <c r="C809" s="8"/>
    </row>
    <row r="810" spans="3:3">
      <c r="C810" s="8"/>
    </row>
    <row r="811" spans="3:3">
      <c r="C811" s="8"/>
    </row>
    <row r="812" spans="3:3">
      <c r="C812" s="8"/>
    </row>
    <row r="813" spans="3:3">
      <c r="C813" s="8"/>
    </row>
    <row r="814" spans="3:3">
      <c r="C814" s="8"/>
    </row>
    <row r="815" spans="3:3">
      <c r="C815" s="8"/>
    </row>
    <row r="816" spans="3:3">
      <c r="C816" s="8"/>
    </row>
    <row r="817" spans="3:3">
      <c r="C817" s="8"/>
    </row>
    <row r="818" spans="3:3">
      <c r="C818" s="8"/>
    </row>
    <row r="819" spans="3:3">
      <c r="C819" s="8"/>
    </row>
    <row r="820" spans="3:3">
      <c r="C820" s="8"/>
    </row>
    <row r="821" spans="3:3">
      <c r="C821" s="8"/>
    </row>
    <row r="822" spans="3:3">
      <c r="C822" s="8"/>
    </row>
    <row r="823" spans="3:3">
      <c r="C823" s="8"/>
    </row>
    <row r="824" spans="3:3">
      <c r="C824" s="8"/>
    </row>
    <row r="825" spans="3:3">
      <c r="C825" s="8"/>
    </row>
    <row r="826" spans="3:3">
      <c r="C826" s="8"/>
    </row>
    <row r="827" spans="3:3">
      <c r="C827" s="8"/>
    </row>
    <row r="828" spans="3:3">
      <c r="C828" s="8"/>
    </row>
    <row r="829" spans="3:3">
      <c r="C829" s="8"/>
    </row>
    <row r="830" spans="3:3">
      <c r="C830" s="8"/>
    </row>
    <row r="831" spans="3:3">
      <c r="C831" s="8"/>
    </row>
    <row r="832" spans="3:3">
      <c r="C832" s="8"/>
    </row>
    <row r="833" spans="3:3">
      <c r="C833" s="8"/>
    </row>
    <row r="834" spans="3:3">
      <c r="C834" s="8"/>
    </row>
    <row r="835" spans="3:3">
      <c r="C835" s="8"/>
    </row>
    <row r="836" spans="3:3">
      <c r="C836" s="8"/>
    </row>
    <row r="837" spans="3:3">
      <c r="C837" s="8"/>
    </row>
    <row r="838" spans="3:3">
      <c r="C838" s="8"/>
    </row>
    <row r="839" spans="3:3">
      <c r="C839" s="8"/>
    </row>
    <row r="840" spans="3:3">
      <c r="C840" s="8"/>
    </row>
    <row r="841" spans="3:3">
      <c r="C841" s="8"/>
    </row>
    <row r="842" spans="3:3">
      <c r="C842" s="8"/>
    </row>
    <row r="843" spans="3:3">
      <c r="C843" s="8"/>
    </row>
    <row r="844" spans="3:3">
      <c r="C844" s="8"/>
    </row>
    <row r="845" spans="3:3">
      <c r="C845" s="8"/>
    </row>
    <row r="846" spans="3:3">
      <c r="C846" s="8"/>
    </row>
    <row r="847" spans="3:3">
      <c r="C847" s="8"/>
    </row>
    <row r="848" spans="3:3">
      <c r="C848" s="8"/>
    </row>
    <row r="849" spans="3:3">
      <c r="C849" s="8"/>
    </row>
    <row r="850" spans="3:3">
      <c r="C850" s="8"/>
    </row>
    <row r="851" spans="3:3">
      <c r="C851" s="8"/>
    </row>
    <row r="852" spans="3:3">
      <c r="C852" s="8"/>
    </row>
    <row r="853" spans="3:3">
      <c r="C853" s="8"/>
    </row>
    <row r="854" spans="3:3">
      <c r="C854" s="8"/>
    </row>
    <row r="855" spans="3:3">
      <c r="C855" s="8"/>
    </row>
    <row r="856" spans="3:3">
      <c r="C856" s="8"/>
    </row>
    <row r="857" spans="3:3">
      <c r="C857" s="8"/>
    </row>
    <row r="858" spans="3:3">
      <c r="C858" s="8"/>
    </row>
    <row r="859" spans="3:3">
      <c r="C859" s="8"/>
    </row>
    <row r="860" spans="3:3">
      <c r="C860" s="8"/>
    </row>
    <row r="861" spans="3:3">
      <c r="C861" s="8"/>
    </row>
    <row r="862" spans="3:3">
      <c r="C862" s="8"/>
    </row>
    <row r="863" spans="3:3">
      <c r="C863" s="8"/>
    </row>
    <row r="864" spans="3:3">
      <c r="C864" s="8"/>
    </row>
    <row r="865" spans="3:3">
      <c r="C865" s="8"/>
    </row>
    <row r="866" spans="3:3">
      <c r="C866" s="8"/>
    </row>
    <row r="867" spans="3:3">
      <c r="C867" s="8"/>
    </row>
    <row r="868" spans="3:3">
      <c r="C868" s="8"/>
    </row>
    <row r="869" spans="3:3">
      <c r="C869" s="8"/>
    </row>
    <row r="870" spans="3:3">
      <c r="C870" s="8"/>
    </row>
    <row r="871" spans="3:3">
      <c r="C871" s="8"/>
    </row>
    <row r="872" spans="3:3">
      <c r="C872" s="8"/>
    </row>
    <row r="873" spans="3:3">
      <c r="C873" s="8"/>
    </row>
    <row r="874" spans="3:3">
      <c r="C874" s="8"/>
    </row>
    <row r="875" spans="3:3">
      <c r="C875" s="8"/>
    </row>
    <row r="876" spans="3:3">
      <c r="C876" s="8"/>
    </row>
    <row r="877" spans="3:3">
      <c r="C877" s="8"/>
    </row>
    <row r="878" spans="3:3">
      <c r="C878" s="8"/>
    </row>
    <row r="879" spans="3:3">
      <c r="C879" s="8"/>
    </row>
    <row r="880" spans="3:3">
      <c r="C880" s="8"/>
    </row>
    <row r="881" spans="3:3">
      <c r="C881" s="8"/>
    </row>
    <row r="882" spans="3:3">
      <c r="C882" s="8"/>
    </row>
    <row r="883" spans="3:3">
      <c r="C883" s="8"/>
    </row>
    <row r="884" spans="3:3">
      <c r="C884" s="8"/>
    </row>
    <row r="885" spans="3:3">
      <c r="C885" s="8"/>
    </row>
    <row r="886" spans="3:3">
      <c r="C886" s="8"/>
    </row>
    <row r="887" spans="3:3">
      <c r="C887" s="8"/>
    </row>
    <row r="888" spans="3:3">
      <c r="C888" s="8"/>
    </row>
    <row r="889" spans="3:3">
      <c r="C889" s="8"/>
    </row>
    <row r="890" spans="3:3">
      <c r="C890" s="8"/>
    </row>
    <row r="891" spans="3:3">
      <c r="C891" s="8"/>
    </row>
    <row r="892" spans="3:3">
      <c r="C892" s="8"/>
    </row>
    <row r="893" spans="3:3">
      <c r="C893" s="8"/>
    </row>
    <row r="894" spans="3:3">
      <c r="C894" s="8"/>
    </row>
    <row r="895" spans="3:3">
      <c r="C895" s="8"/>
    </row>
    <row r="896" spans="3:3">
      <c r="C896" s="8"/>
    </row>
    <row r="897" spans="3:3">
      <c r="C897" s="8"/>
    </row>
    <row r="898" spans="3:3">
      <c r="C898" s="8"/>
    </row>
    <row r="899" spans="3:3">
      <c r="C899" s="8"/>
    </row>
    <row r="900" spans="3:3">
      <c r="C900" s="8"/>
    </row>
    <row r="901" spans="3:3">
      <c r="C901" s="8"/>
    </row>
    <row r="902" spans="3:3">
      <c r="C902" s="8"/>
    </row>
    <row r="903" spans="3:3">
      <c r="C903" s="8"/>
    </row>
    <row r="904" spans="3:3">
      <c r="C904" s="8"/>
    </row>
    <row r="905" spans="3:3">
      <c r="C905" s="8"/>
    </row>
    <row r="906" spans="3:3">
      <c r="C906" s="8"/>
    </row>
    <row r="907" spans="3:3">
      <c r="C907" s="8"/>
    </row>
    <row r="908" spans="3:3">
      <c r="C908" s="8"/>
    </row>
    <row r="909" spans="3:3">
      <c r="C909" s="8"/>
    </row>
    <row r="910" spans="3:3">
      <c r="C910" s="8"/>
    </row>
    <row r="911" spans="3:3">
      <c r="C911" s="8"/>
    </row>
    <row r="912" spans="3:3">
      <c r="C912" s="8"/>
    </row>
    <row r="913" spans="3:3">
      <c r="C913" s="8"/>
    </row>
    <row r="914" spans="3:3">
      <c r="C914" s="8"/>
    </row>
    <row r="915" spans="3:3">
      <c r="C915" s="8"/>
    </row>
    <row r="916" spans="3:3">
      <c r="C916" s="8"/>
    </row>
    <row r="917" spans="3:3">
      <c r="C917" s="8"/>
    </row>
    <row r="918" spans="3:3">
      <c r="C918" s="8"/>
    </row>
    <row r="919" spans="3:3">
      <c r="C919" s="8"/>
    </row>
    <row r="920" spans="3:3">
      <c r="C920" s="8"/>
    </row>
    <row r="921" spans="3:3">
      <c r="C921" s="8"/>
    </row>
    <row r="922" spans="3:3">
      <c r="C922" s="8"/>
    </row>
    <row r="923" spans="3:3">
      <c r="C923" s="8"/>
    </row>
    <row r="924" spans="3:3">
      <c r="C924" s="8"/>
    </row>
    <row r="925" spans="3:3">
      <c r="C925" s="8"/>
    </row>
    <row r="926" spans="3:3">
      <c r="C926" s="8"/>
    </row>
    <row r="927" spans="3:3">
      <c r="C927" s="8"/>
    </row>
    <row r="928" spans="3:3">
      <c r="C928" s="8"/>
    </row>
    <row r="929" spans="3:3">
      <c r="C929" s="8"/>
    </row>
    <row r="930" spans="3:3">
      <c r="C930" s="8"/>
    </row>
    <row r="931" spans="3:3">
      <c r="C931" s="8"/>
    </row>
    <row r="932" spans="3:3">
      <c r="C932" s="8"/>
    </row>
    <row r="933" spans="3:3">
      <c r="C933" s="8"/>
    </row>
    <row r="934" spans="3:3">
      <c r="C934" s="8"/>
    </row>
    <row r="935" spans="3:3">
      <c r="C935" s="8"/>
    </row>
    <row r="936" spans="3:3">
      <c r="C936" s="8"/>
    </row>
    <row r="937" spans="3:3">
      <c r="C937" s="8"/>
    </row>
    <row r="938" spans="3:3">
      <c r="C938" s="8"/>
    </row>
    <row r="939" spans="3:3">
      <c r="C939" s="8"/>
    </row>
    <row r="940" spans="3:3">
      <c r="C940" s="8"/>
    </row>
    <row r="941" spans="3:3">
      <c r="C941" s="8"/>
    </row>
    <row r="942" spans="3:3">
      <c r="C942" s="8"/>
    </row>
    <row r="943" spans="3:3">
      <c r="C943" s="8"/>
    </row>
    <row r="944" spans="3:3">
      <c r="C944" s="8"/>
    </row>
    <row r="945" spans="3:3">
      <c r="C945" s="8"/>
    </row>
    <row r="946" spans="3:3">
      <c r="C946" s="8"/>
    </row>
    <row r="947" spans="3:3">
      <c r="C947" s="8"/>
    </row>
    <row r="948" spans="3:3">
      <c r="C948" s="8"/>
    </row>
    <row r="949" spans="3:3">
      <c r="C949" s="8"/>
    </row>
    <row r="950" spans="3:3">
      <c r="C950" s="8"/>
    </row>
    <row r="951" spans="3:3">
      <c r="C951" s="8"/>
    </row>
    <row r="952" spans="3:3">
      <c r="C952" s="8"/>
    </row>
    <row r="953" spans="3:3">
      <c r="C953" s="8"/>
    </row>
    <row r="954" spans="3:3">
      <c r="C954" s="8"/>
    </row>
    <row r="955" spans="3:3">
      <c r="C955" s="8"/>
    </row>
    <row r="956" spans="3:3">
      <c r="C956" s="8"/>
    </row>
    <row r="957" spans="3:3">
      <c r="C957" s="8"/>
    </row>
    <row r="958" spans="3:3">
      <c r="C958" s="8"/>
    </row>
    <row r="959" spans="3:3">
      <c r="C959" s="8"/>
    </row>
    <row r="960" spans="3:3">
      <c r="C960" s="8"/>
    </row>
    <row r="961" spans="3:3">
      <c r="C961" s="8"/>
    </row>
    <row r="962" spans="3:3">
      <c r="C962" s="8"/>
    </row>
    <row r="963" spans="3:3">
      <c r="C963" s="8"/>
    </row>
    <row r="964" spans="3:3">
      <c r="C964" s="8"/>
    </row>
    <row r="965" spans="3:3">
      <c r="C965" s="8"/>
    </row>
    <row r="966" spans="3:3">
      <c r="C966" s="8"/>
    </row>
    <row r="967" spans="3:3">
      <c r="C967" s="8"/>
    </row>
    <row r="968" spans="3:3">
      <c r="C968" s="8"/>
    </row>
    <row r="969" spans="3:3">
      <c r="C969" s="8"/>
    </row>
    <row r="970" spans="3:3">
      <c r="C970" s="8"/>
    </row>
    <row r="971" spans="3:3">
      <c r="C971" s="8"/>
    </row>
    <row r="972" spans="3:3">
      <c r="C972" s="8"/>
    </row>
    <row r="973" spans="3:3">
      <c r="C973" s="8"/>
    </row>
    <row r="974" spans="3:3">
      <c r="C974" s="8"/>
    </row>
    <row r="975" spans="3:3">
      <c r="C975" s="8"/>
    </row>
    <row r="976" spans="3:3">
      <c r="C976" s="8"/>
    </row>
    <row r="977" spans="3:3">
      <c r="C977" s="8"/>
    </row>
    <row r="978" spans="3:3">
      <c r="C978" s="8"/>
    </row>
    <row r="979" spans="3:3">
      <c r="C979" s="8"/>
    </row>
    <row r="980" spans="3:3">
      <c r="C980" s="8"/>
    </row>
    <row r="981" spans="3:3">
      <c r="C981" s="8"/>
    </row>
    <row r="982" spans="3:3">
      <c r="C982" s="8"/>
    </row>
    <row r="983" spans="3:3">
      <c r="C983" s="8"/>
    </row>
    <row r="984" spans="3:3">
      <c r="C984" s="8"/>
    </row>
    <row r="985" spans="3:3">
      <c r="C985" s="8"/>
    </row>
    <row r="986" spans="3:3">
      <c r="C986" s="8"/>
    </row>
    <row r="987" spans="3:3">
      <c r="C987" s="8"/>
    </row>
    <row r="988" spans="3:3">
      <c r="C988" s="8"/>
    </row>
    <row r="989" spans="3:3">
      <c r="C989" s="8"/>
    </row>
    <row r="990" spans="3:3">
      <c r="C990" s="8"/>
    </row>
    <row r="991" spans="3:3">
      <c r="C991" s="8"/>
    </row>
    <row r="992" spans="3:3">
      <c r="C992" s="8"/>
    </row>
    <row r="993" spans="3:3">
      <c r="C993" s="8"/>
    </row>
    <row r="994" spans="3:3">
      <c r="C994" s="8"/>
    </row>
    <row r="995" spans="3:3">
      <c r="C995" s="8"/>
    </row>
    <row r="996" spans="3:3">
      <c r="C996" s="8"/>
    </row>
    <row r="997" spans="3:3">
      <c r="C997" s="8"/>
    </row>
    <row r="998" spans="3:3">
      <c r="C998" s="8"/>
    </row>
    <row r="999" spans="3:3">
      <c r="C999" s="8"/>
    </row>
    <row r="1000" spans="3:3">
      <c r="C1000" s="8"/>
    </row>
    <row r="1001" spans="3:3">
      <c r="C1001" s="8"/>
    </row>
    <row r="1002" spans="3:3">
      <c r="C1002" s="8"/>
    </row>
    <row r="1003" spans="3:3">
      <c r="C1003" s="8"/>
    </row>
    <row r="1004" spans="3:3">
      <c r="C1004" s="8"/>
    </row>
    <row r="1005" spans="3:3">
      <c r="C1005" s="8"/>
    </row>
    <row r="1006" spans="3:3">
      <c r="C1006" s="8"/>
    </row>
    <row r="1007" spans="3:3">
      <c r="C1007" s="8"/>
    </row>
    <row r="1008" spans="3:3">
      <c r="C1008" s="8"/>
    </row>
    <row r="1009" spans="3:3">
      <c r="C1009" s="8"/>
    </row>
    <row r="1010" spans="3:3">
      <c r="C1010" s="8"/>
    </row>
    <row r="1011" spans="3:3">
      <c r="C1011" s="8"/>
    </row>
    <row r="1012" spans="3:3">
      <c r="C1012" s="8"/>
    </row>
    <row r="1013" spans="3:3">
      <c r="C1013" s="8"/>
    </row>
    <row r="1014" spans="3:3">
      <c r="C1014" s="8"/>
    </row>
    <row r="1015" spans="3:3">
      <c r="C1015" s="8"/>
    </row>
    <row r="1016" spans="3:3">
      <c r="C1016" s="8"/>
    </row>
    <row r="1017" spans="3:3">
      <c r="C1017" s="8"/>
    </row>
    <row r="1018" spans="3:3">
      <c r="C1018" s="8"/>
    </row>
    <row r="1019" spans="3:3">
      <c r="C1019" s="8"/>
    </row>
    <row r="1020" spans="3:3">
      <c r="C1020" s="8"/>
    </row>
    <row r="1021" spans="3:3">
      <c r="C1021" s="8"/>
    </row>
    <row r="1022" spans="3:3">
      <c r="C1022" s="8"/>
    </row>
    <row r="1023" spans="3:3">
      <c r="C1023" s="8"/>
    </row>
    <row r="1024" spans="3:3">
      <c r="C1024" s="8"/>
    </row>
    <row r="1025" spans="3:3">
      <c r="C1025" s="8"/>
    </row>
    <row r="1026" spans="3:3">
      <c r="C1026" s="8"/>
    </row>
    <row r="1027" spans="3:3">
      <c r="C1027" s="8"/>
    </row>
    <row r="1028" spans="3:3">
      <c r="C1028" s="8"/>
    </row>
    <row r="1029" spans="3:3">
      <c r="C1029" s="8"/>
    </row>
    <row r="1030" spans="3:3">
      <c r="C1030" s="8"/>
    </row>
    <row r="1031" spans="3:3">
      <c r="C1031" s="8"/>
    </row>
    <row r="1032" spans="3:3">
      <c r="C1032" s="8"/>
    </row>
    <row r="1033" spans="3:3">
      <c r="C1033" s="8"/>
    </row>
    <row r="1034" spans="3:3">
      <c r="C1034" s="8"/>
    </row>
    <row r="1035" spans="3:3">
      <c r="C1035" s="8"/>
    </row>
    <row r="1036" spans="3:3">
      <c r="C1036" s="8"/>
    </row>
    <row r="1037" spans="3:3">
      <c r="C1037" s="8"/>
    </row>
    <row r="1038" spans="3:3">
      <c r="C1038" s="8"/>
    </row>
    <row r="1039" spans="3:3">
      <c r="C1039" s="8"/>
    </row>
    <row r="1040" spans="3:3">
      <c r="C1040" s="8"/>
    </row>
    <row r="1041" spans="3:3">
      <c r="C1041" s="8"/>
    </row>
    <row r="1042" spans="3:3">
      <c r="C1042" s="8"/>
    </row>
    <row r="1043" spans="3:3">
      <c r="C1043" s="8"/>
    </row>
    <row r="1044" spans="3:3">
      <c r="C1044" s="8"/>
    </row>
    <row r="1045" spans="3:3">
      <c r="C1045" s="8"/>
    </row>
    <row r="1046" spans="3:3">
      <c r="C1046" s="8"/>
    </row>
    <row r="1047" spans="3:3">
      <c r="C1047" s="8"/>
    </row>
    <row r="1048" spans="3:3">
      <c r="C1048" s="8"/>
    </row>
    <row r="1049" spans="3:3">
      <c r="C1049" s="8"/>
    </row>
    <row r="1050" spans="3:3">
      <c r="C1050" s="8"/>
    </row>
    <row r="1051" spans="3:3">
      <c r="C1051" s="8"/>
    </row>
    <row r="1052" spans="3:3">
      <c r="C1052" s="8"/>
    </row>
    <row r="1053" spans="3:3">
      <c r="C1053" s="8"/>
    </row>
    <row r="1054" spans="3:3">
      <c r="C1054" s="8"/>
    </row>
    <row r="1055" spans="3:3">
      <c r="C1055" s="8"/>
    </row>
    <row r="1056" spans="3:3">
      <c r="C1056" s="8"/>
    </row>
    <row r="1057" spans="3:3">
      <c r="C1057" s="8"/>
    </row>
    <row r="1058" spans="3:3">
      <c r="C1058" s="8"/>
    </row>
    <row r="1059" spans="3:3">
      <c r="C1059" s="8"/>
    </row>
    <row r="1060" spans="3:3">
      <c r="C1060" s="8"/>
    </row>
    <row r="1061" spans="3:3">
      <c r="C1061" s="8"/>
    </row>
    <row r="1062" spans="3:3">
      <c r="C1062" s="8"/>
    </row>
    <row r="1063" spans="3:3">
      <c r="C1063" s="8"/>
    </row>
    <row r="1064" spans="3:3">
      <c r="C1064" s="8"/>
    </row>
    <row r="1065" spans="3:3">
      <c r="C1065" s="8"/>
    </row>
    <row r="1066" spans="3:3">
      <c r="C1066" s="8"/>
    </row>
    <row r="1067" spans="3:3">
      <c r="C1067" s="8"/>
    </row>
    <row r="1068" spans="3:3">
      <c r="C1068" s="8"/>
    </row>
    <row r="1069" spans="3:3">
      <c r="C1069" s="8"/>
    </row>
    <row r="1070" spans="3:3">
      <c r="C1070" s="8"/>
    </row>
    <row r="1071" spans="3:3">
      <c r="C1071" s="8"/>
    </row>
    <row r="1072" spans="3:3">
      <c r="C1072" s="8"/>
    </row>
    <row r="1073" spans="3:3">
      <c r="C1073" s="8"/>
    </row>
    <row r="1074" spans="3:3">
      <c r="C1074" s="8"/>
    </row>
    <row r="1075" spans="3:3">
      <c r="C1075" s="8"/>
    </row>
    <row r="1076" spans="3:3">
      <c r="C1076" s="8"/>
    </row>
    <row r="1077" spans="3:3">
      <c r="C1077" s="8"/>
    </row>
    <row r="1078" spans="3:3">
      <c r="C1078" s="8"/>
    </row>
    <row r="1079" spans="3:3">
      <c r="C1079" s="8"/>
    </row>
    <row r="1080" spans="3:3">
      <c r="C1080" s="8"/>
    </row>
    <row r="1081" spans="3:3">
      <c r="C1081" s="8"/>
    </row>
    <row r="1082" spans="3:3">
      <c r="C1082" s="8"/>
    </row>
    <row r="1083" spans="3:3">
      <c r="C1083" s="8"/>
    </row>
    <row r="1084" spans="3:3">
      <c r="C1084" s="8"/>
    </row>
    <row r="1085" spans="3:3">
      <c r="C1085" s="8"/>
    </row>
    <row r="1086" spans="3:3">
      <c r="C1086" s="8"/>
    </row>
    <row r="1087" spans="3:3">
      <c r="C1087" s="8"/>
    </row>
    <row r="1088" spans="3:3">
      <c r="C1088" s="8"/>
    </row>
    <row r="1089" spans="3:3">
      <c r="C1089" s="8"/>
    </row>
    <row r="1090" spans="3:3">
      <c r="C1090" s="8"/>
    </row>
    <row r="1091" spans="3:3">
      <c r="C1091" s="8"/>
    </row>
    <row r="1092" spans="3:3">
      <c r="C1092" s="8"/>
    </row>
    <row r="1093" spans="3:3">
      <c r="C1093" s="8"/>
    </row>
    <row r="1094" spans="3:3">
      <c r="C1094" s="8"/>
    </row>
    <row r="1095" spans="3:3">
      <c r="C1095" s="8"/>
    </row>
    <row r="1096" spans="3:3">
      <c r="C1096" s="8"/>
    </row>
    <row r="1097" spans="3:3">
      <c r="C1097" s="8"/>
    </row>
    <row r="1098" spans="3:3">
      <c r="C1098" s="8"/>
    </row>
    <row r="1099" spans="3:3">
      <c r="C1099" s="8"/>
    </row>
    <row r="1100" spans="3:3">
      <c r="C1100" s="8"/>
    </row>
    <row r="1101" spans="3:3">
      <c r="C1101" s="8"/>
    </row>
    <row r="1102" spans="3:3">
      <c r="C1102" s="8"/>
    </row>
    <row r="1103" spans="3:3">
      <c r="C1103" s="8"/>
    </row>
    <row r="1104" spans="3:3">
      <c r="C1104" s="8"/>
    </row>
    <row r="1105" spans="3:3">
      <c r="C1105" s="8"/>
    </row>
    <row r="1106" spans="3:3">
      <c r="C1106" s="8"/>
    </row>
    <row r="1107" spans="3:3">
      <c r="C1107" s="8"/>
    </row>
    <row r="1108" spans="3:3">
      <c r="C1108" s="8"/>
    </row>
    <row r="1109" spans="3:3">
      <c r="C1109" s="8"/>
    </row>
    <row r="1110" spans="3:3">
      <c r="C1110" s="8"/>
    </row>
    <row r="1111" spans="3:3">
      <c r="C1111" s="8"/>
    </row>
    <row r="1112" spans="3:3">
      <c r="C1112" s="8"/>
    </row>
    <row r="1113" spans="3:3">
      <c r="C1113" s="8"/>
    </row>
    <row r="1114" spans="3:3">
      <c r="C1114" s="8"/>
    </row>
    <row r="1115" spans="3:3">
      <c r="C1115" s="8"/>
    </row>
    <row r="1116" spans="3:3">
      <c r="C1116" s="8"/>
    </row>
    <row r="1117" spans="3:3">
      <c r="C1117" s="8"/>
    </row>
    <row r="1118" spans="3:3">
      <c r="C1118" s="8"/>
    </row>
    <row r="1119" spans="3:3">
      <c r="C1119" s="8"/>
    </row>
    <row r="1120" spans="3:3">
      <c r="C1120" s="8"/>
    </row>
    <row r="1121" spans="3:3">
      <c r="C1121" s="8"/>
    </row>
    <row r="1122" spans="3:3">
      <c r="C1122" s="8"/>
    </row>
    <row r="1123" spans="3:3">
      <c r="C1123" s="8"/>
    </row>
    <row r="1124" spans="3:3">
      <c r="C1124" s="8"/>
    </row>
    <row r="1125" spans="3:3">
      <c r="C1125" s="8"/>
    </row>
    <row r="1126" spans="3:3">
      <c r="C1126" s="8"/>
    </row>
    <row r="1127" spans="3:3">
      <c r="C1127" s="8"/>
    </row>
    <row r="1128" spans="3:3">
      <c r="C1128" s="8"/>
    </row>
    <row r="1129" spans="3:3">
      <c r="C1129" s="8"/>
    </row>
    <row r="1130" spans="3:3">
      <c r="C1130" s="8"/>
    </row>
    <row r="1131" spans="3:3">
      <c r="C1131" s="8"/>
    </row>
    <row r="1132" spans="3:3">
      <c r="C1132" s="8"/>
    </row>
    <row r="1133" spans="3:3">
      <c r="C1133" s="8"/>
    </row>
    <row r="1134" spans="3:3">
      <c r="C1134" s="8"/>
    </row>
    <row r="1135" spans="3:3">
      <c r="C1135" s="8"/>
    </row>
    <row r="1136" spans="3:3">
      <c r="C1136" s="8"/>
    </row>
    <row r="1137" spans="3:3">
      <c r="C1137" s="8"/>
    </row>
    <row r="1138" spans="3:3">
      <c r="C1138" s="8"/>
    </row>
    <row r="1139" spans="3:3">
      <c r="C1139" s="8"/>
    </row>
    <row r="1140" spans="3:3">
      <c r="C1140" s="8"/>
    </row>
    <row r="1141" spans="3:3">
      <c r="C1141" s="8"/>
    </row>
    <row r="1142" spans="3:3">
      <c r="C1142" s="8"/>
    </row>
    <row r="1143" spans="3:3">
      <c r="C1143" s="8"/>
    </row>
    <row r="1144" spans="3:3">
      <c r="C1144" s="8"/>
    </row>
    <row r="1145" spans="3:3">
      <c r="C1145" s="8"/>
    </row>
    <row r="1146" spans="3:3">
      <c r="C1146" s="8"/>
    </row>
    <row r="1147" spans="3:3">
      <c r="C1147" s="8"/>
    </row>
    <row r="1148" spans="3:3">
      <c r="C1148" s="8"/>
    </row>
    <row r="1149" spans="3:3">
      <c r="C1149" s="8"/>
    </row>
    <row r="1150" spans="3:3">
      <c r="C1150" s="8"/>
    </row>
    <row r="1151" spans="3:3">
      <c r="C1151" s="8"/>
    </row>
    <row r="1152" spans="3:3">
      <c r="C1152" s="8"/>
    </row>
    <row r="1153" spans="3:3">
      <c r="C1153" s="8"/>
    </row>
    <row r="1154" spans="3:3">
      <c r="C1154" s="8"/>
    </row>
    <row r="1155" spans="3:3">
      <c r="C1155" s="8"/>
    </row>
    <row r="1156" spans="3:3">
      <c r="C1156" s="8"/>
    </row>
    <row r="1157" spans="3:3">
      <c r="C1157" s="8"/>
    </row>
    <row r="1158" spans="3:3">
      <c r="C1158" s="8"/>
    </row>
    <row r="1159" spans="3:3">
      <c r="C1159" s="8"/>
    </row>
    <row r="1160" spans="3:3">
      <c r="C1160" s="8"/>
    </row>
    <row r="1161" spans="3:3">
      <c r="C1161" s="8"/>
    </row>
    <row r="1162" spans="3:3">
      <c r="C1162" s="8"/>
    </row>
    <row r="1163" spans="3:3">
      <c r="C1163" s="8"/>
    </row>
    <row r="1164" spans="3:3">
      <c r="C1164" s="8"/>
    </row>
    <row r="1165" spans="3:3">
      <c r="C1165" s="8"/>
    </row>
    <row r="1166" spans="3:3">
      <c r="C1166" s="8"/>
    </row>
    <row r="1167" spans="3:3">
      <c r="C1167" s="8"/>
    </row>
    <row r="1168" spans="3:3">
      <c r="C1168" s="8"/>
    </row>
    <row r="1169" spans="3:3">
      <c r="C1169" s="8"/>
    </row>
    <row r="1170" spans="3:3">
      <c r="C1170" s="8"/>
    </row>
    <row r="1171" spans="3:3">
      <c r="C1171" s="8"/>
    </row>
    <row r="1172" spans="3:3">
      <c r="C1172" s="8"/>
    </row>
    <row r="1173" spans="3:3">
      <c r="C1173" s="8"/>
    </row>
    <row r="1174" spans="3:3">
      <c r="C1174" s="8"/>
    </row>
    <row r="1175" spans="3:3">
      <c r="C1175" s="8"/>
    </row>
    <row r="1176" spans="3:3">
      <c r="C1176" s="8"/>
    </row>
    <row r="1177" spans="3:3">
      <c r="C1177" s="8"/>
    </row>
    <row r="1178" spans="3:3">
      <c r="C1178" s="8"/>
    </row>
    <row r="1179" spans="3:3">
      <c r="C1179" s="8"/>
    </row>
    <row r="1180" spans="3:3">
      <c r="C1180" s="8"/>
    </row>
    <row r="1181" spans="3:3">
      <c r="C1181" s="8"/>
    </row>
    <row r="1182" spans="3:3">
      <c r="C1182" s="8"/>
    </row>
    <row r="1183" spans="3:3">
      <c r="C1183" s="8"/>
    </row>
    <row r="1184" spans="3:3">
      <c r="C1184" s="8"/>
    </row>
    <row r="1185" spans="3:3">
      <c r="C1185" s="8"/>
    </row>
    <row r="1186" spans="3:3">
      <c r="C1186" s="8"/>
    </row>
    <row r="1187" spans="3:3">
      <c r="C1187" s="8"/>
    </row>
    <row r="1188" spans="3:3">
      <c r="C1188" s="8"/>
    </row>
    <row r="1189" spans="3:3">
      <c r="C1189" s="8"/>
    </row>
    <row r="1190" spans="3:3">
      <c r="C1190" s="8"/>
    </row>
    <row r="1191" spans="3:3">
      <c r="C1191" s="8"/>
    </row>
    <row r="1192" spans="3:3">
      <c r="C1192" s="8"/>
    </row>
    <row r="1193" spans="3:3">
      <c r="C1193" s="8"/>
    </row>
    <row r="1194" spans="3:3">
      <c r="C1194" s="8"/>
    </row>
    <row r="1195" spans="3:3">
      <c r="C1195" s="8"/>
    </row>
    <row r="1196" spans="3:3">
      <c r="C1196" s="8"/>
    </row>
    <row r="1197" spans="3:3">
      <c r="C1197" s="8"/>
    </row>
    <row r="1198" spans="3:3">
      <c r="C1198" s="8"/>
    </row>
    <row r="1199" spans="3:3">
      <c r="C1199" s="8"/>
    </row>
    <row r="1200" spans="3:3">
      <c r="C1200" s="8"/>
    </row>
    <row r="1201" spans="3:3">
      <c r="C1201" s="8"/>
    </row>
    <row r="1202" spans="3:3">
      <c r="C1202" s="8"/>
    </row>
    <row r="1203" spans="3:3">
      <c r="C1203" s="8"/>
    </row>
    <row r="1204" spans="3:3">
      <c r="C1204" s="8"/>
    </row>
    <row r="1205" spans="3:3">
      <c r="C1205" s="8"/>
    </row>
    <row r="1206" spans="3:3">
      <c r="C1206" s="8"/>
    </row>
    <row r="1207" spans="3:3">
      <c r="C1207" s="8"/>
    </row>
    <row r="1208" spans="3:3">
      <c r="C1208" s="8"/>
    </row>
    <row r="1209" spans="3:3">
      <c r="C1209" s="8"/>
    </row>
    <row r="1210" spans="3:3">
      <c r="C1210" s="8"/>
    </row>
    <row r="1211" spans="3:3">
      <c r="C1211" s="8"/>
    </row>
    <row r="1212" spans="3:3">
      <c r="C1212" s="8"/>
    </row>
    <row r="1213" spans="3:3">
      <c r="C1213" s="8"/>
    </row>
    <row r="1214" spans="3:3">
      <c r="C1214" s="8"/>
    </row>
    <row r="1215" spans="3:3">
      <c r="C1215" s="8"/>
    </row>
    <row r="1216" spans="3:3">
      <c r="C1216" s="8"/>
    </row>
    <row r="1217" spans="3:3">
      <c r="C1217" s="8"/>
    </row>
    <row r="1218" spans="3:3">
      <c r="C1218" s="8"/>
    </row>
    <row r="1219" spans="3:3">
      <c r="C1219" s="8"/>
    </row>
    <row r="1220" spans="3:3">
      <c r="C1220" s="8"/>
    </row>
    <row r="1221" spans="3:3">
      <c r="C1221" s="8"/>
    </row>
    <row r="1222" spans="3:3">
      <c r="C1222" s="8"/>
    </row>
    <row r="1223" spans="3:3">
      <c r="C1223" s="8"/>
    </row>
    <row r="1224" spans="3:3">
      <c r="C1224" s="8"/>
    </row>
    <row r="1225" spans="3:3">
      <c r="C1225" s="8"/>
    </row>
    <row r="1226" spans="3:3">
      <c r="C1226" s="8"/>
    </row>
    <row r="1227" spans="3:3">
      <c r="C1227" s="8"/>
    </row>
    <row r="1228" spans="3:3">
      <c r="C1228" s="8"/>
    </row>
    <row r="1229" spans="3:3">
      <c r="C1229" s="8"/>
    </row>
    <row r="1230" spans="3:3">
      <c r="C1230" s="8"/>
    </row>
    <row r="1231" spans="3:3">
      <c r="C1231" s="8"/>
    </row>
    <row r="1232" spans="3:3">
      <c r="C1232" s="8"/>
    </row>
    <row r="1233" spans="3:3">
      <c r="C1233" s="8"/>
    </row>
    <row r="1234" spans="3:3">
      <c r="C1234" s="8"/>
    </row>
    <row r="1235" spans="3:3">
      <c r="C1235" s="8"/>
    </row>
    <row r="1236" spans="3:3">
      <c r="C1236" s="8"/>
    </row>
    <row r="1237" spans="3:3">
      <c r="C1237" s="8"/>
    </row>
    <row r="1238" spans="3:3">
      <c r="C1238" s="8"/>
    </row>
    <row r="1239" spans="3:3">
      <c r="C1239" s="8"/>
    </row>
    <row r="1240" spans="3:3">
      <c r="C1240" s="8"/>
    </row>
    <row r="1241" spans="3:3">
      <c r="C1241" s="8"/>
    </row>
    <row r="1242" spans="3:3">
      <c r="C1242" s="8"/>
    </row>
    <row r="1243" spans="3:3">
      <c r="C1243" s="8"/>
    </row>
    <row r="1244" spans="3:3">
      <c r="C1244" s="8"/>
    </row>
    <row r="1245" spans="3:3">
      <c r="C1245" s="8"/>
    </row>
    <row r="1246" spans="3:3">
      <c r="C1246" s="8"/>
    </row>
    <row r="1247" spans="3:3">
      <c r="C1247" s="8"/>
    </row>
    <row r="1248" spans="3:3">
      <c r="C1248" s="8"/>
    </row>
    <row r="1249" spans="3:3">
      <c r="C1249" s="8"/>
    </row>
    <row r="1250" spans="3:3">
      <c r="C1250" s="8"/>
    </row>
    <row r="1251" spans="3:3">
      <c r="C1251" s="8"/>
    </row>
    <row r="1252" spans="3:3">
      <c r="C1252" s="8"/>
    </row>
    <row r="1253" spans="3:3">
      <c r="C1253" s="8"/>
    </row>
    <row r="1254" spans="3:3">
      <c r="C1254" s="8"/>
    </row>
    <row r="1255" spans="3:3">
      <c r="C1255" s="8"/>
    </row>
    <row r="1256" spans="3:3">
      <c r="C1256" s="8"/>
    </row>
    <row r="1257" spans="3:3">
      <c r="C1257" s="8"/>
    </row>
    <row r="1258" spans="3:3">
      <c r="C1258" s="8"/>
    </row>
    <row r="1259" spans="3:3">
      <c r="C1259" s="8"/>
    </row>
    <row r="1260" spans="3:3">
      <c r="C1260" s="8"/>
    </row>
    <row r="1261" spans="3:3">
      <c r="C1261" s="8"/>
    </row>
    <row r="1262" spans="3:3">
      <c r="C1262" s="8"/>
    </row>
    <row r="1263" spans="3:3">
      <c r="C1263" s="8"/>
    </row>
    <row r="1264" spans="3:3">
      <c r="C1264" s="8"/>
    </row>
    <row r="1265" spans="3:3">
      <c r="C1265" s="8"/>
    </row>
    <row r="1266" spans="3:3">
      <c r="C1266" s="8"/>
    </row>
    <row r="1267" spans="3:3">
      <c r="C1267" s="8"/>
    </row>
    <row r="1268" spans="3:3">
      <c r="C1268" s="8"/>
    </row>
    <row r="1269" spans="3:3">
      <c r="C1269" s="8"/>
    </row>
    <row r="1270" spans="3:3">
      <c r="C1270" s="8"/>
    </row>
    <row r="1271" spans="3:3">
      <c r="C1271" s="8"/>
    </row>
    <row r="1272" spans="3:3">
      <c r="C1272" s="8"/>
    </row>
    <row r="1273" spans="3:3">
      <c r="C1273" s="8"/>
    </row>
    <row r="1274" spans="3:3">
      <c r="C1274" s="8"/>
    </row>
    <row r="1275" spans="3:3">
      <c r="C1275" s="8"/>
    </row>
    <row r="1276" spans="3:3">
      <c r="C1276" s="8"/>
    </row>
    <row r="1277" spans="3:3">
      <c r="C1277" s="8"/>
    </row>
    <row r="1278" spans="3:3">
      <c r="C1278" s="8"/>
    </row>
    <row r="1279" spans="3:3">
      <c r="C1279" s="8"/>
    </row>
    <row r="1280" spans="3:3">
      <c r="C1280" s="8"/>
    </row>
    <row r="1281" spans="3:3">
      <c r="C1281" s="8"/>
    </row>
    <row r="1282" spans="3:3">
      <c r="C1282" s="8"/>
    </row>
    <row r="1283" spans="3:3">
      <c r="C1283" s="8"/>
    </row>
    <row r="1284" spans="3:3">
      <c r="C1284" s="8"/>
    </row>
    <row r="1285" spans="3:3">
      <c r="C1285" s="8"/>
    </row>
    <row r="1286" spans="3:3">
      <c r="C1286" s="8"/>
    </row>
    <row r="1287" spans="3:3">
      <c r="C1287" s="8"/>
    </row>
    <row r="1288" spans="3:3">
      <c r="C1288" s="8"/>
    </row>
    <row r="1289" spans="3:3">
      <c r="C1289" s="8"/>
    </row>
    <row r="1290" spans="3:3">
      <c r="C1290" s="8"/>
    </row>
    <row r="1291" spans="3:3">
      <c r="C1291" s="8"/>
    </row>
    <row r="1292" spans="3:3">
      <c r="C1292" s="8"/>
    </row>
    <row r="1293" spans="3:3">
      <c r="C1293" s="8"/>
    </row>
    <row r="1294" spans="3:3">
      <c r="C1294" s="8"/>
    </row>
    <row r="1295" spans="3:3">
      <c r="C1295" s="8"/>
    </row>
    <row r="1296" spans="3:3">
      <c r="C1296" s="8"/>
    </row>
    <row r="1297" spans="3:3">
      <c r="C1297" s="8"/>
    </row>
    <row r="1298" spans="3:3">
      <c r="C1298" s="8"/>
    </row>
    <row r="1299" spans="3:3">
      <c r="C1299" s="8"/>
    </row>
    <row r="1300" spans="3:3">
      <c r="C1300" s="8"/>
    </row>
    <row r="1301" spans="3:3">
      <c r="C1301" s="8"/>
    </row>
    <row r="1302" spans="3:3">
      <c r="C1302" s="8"/>
    </row>
    <row r="1303" spans="3:3">
      <c r="C1303" s="8"/>
    </row>
    <row r="1304" spans="3:3">
      <c r="C1304" s="8"/>
    </row>
    <row r="1305" spans="3:3">
      <c r="C1305" s="8"/>
    </row>
    <row r="1306" spans="3:3">
      <c r="C1306" s="8"/>
    </row>
    <row r="1307" spans="3:3">
      <c r="C1307" s="8"/>
    </row>
    <row r="1308" spans="3:3">
      <c r="C1308" s="8"/>
    </row>
    <row r="1309" spans="3:3">
      <c r="C1309" s="8"/>
    </row>
    <row r="1310" spans="3:3">
      <c r="C1310" s="8"/>
    </row>
    <row r="1311" spans="3:3">
      <c r="C1311" s="8"/>
    </row>
    <row r="1312" spans="3:3">
      <c r="C1312" s="8"/>
    </row>
    <row r="1313" spans="3:3">
      <c r="C1313" s="8"/>
    </row>
    <row r="1314" spans="3:3">
      <c r="C1314" s="8"/>
    </row>
    <row r="1315" spans="3:3">
      <c r="C1315" s="8"/>
    </row>
    <row r="1316" spans="3:3">
      <c r="C1316" s="8"/>
    </row>
    <row r="1317" spans="3:3">
      <c r="C1317" s="8"/>
    </row>
    <row r="1318" spans="3:3">
      <c r="C1318" s="8"/>
    </row>
    <row r="1319" spans="3:3">
      <c r="C1319" s="8"/>
    </row>
    <row r="1320" spans="3:3">
      <c r="C1320" s="8"/>
    </row>
    <row r="1321" spans="3:3">
      <c r="C1321" s="8"/>
    </row>
    <row r="1322" spans="3:3">
      <c r="C1322" s="8"/>
    </row>
    <row r="1323" spans="3:3">
      <c r="C1323" s="8"/>
    </row>
    <row r="1324" spans="3:3">
      <c r="C1324" s="8"/>
    </row>
    <row r="1325" spans="3:3">
      <c r="C1325" s="8"/>
    </row>
    <row r="1326" spans="3:3">
      <c r="C1326" s="8"/>
    </row>
    <row r="1327" spans="3:3">
      <c r="C1327" s="8"/>
    </row>
    <row r="1328" spans="3:3">
      <c r="C1328" s="8"/>
    </row>
    <row r="1329" spans="3:3">
      <c r="C1329" s="8"/>
    </row>
    <row r="1330" spans="3:3">
      <c r="C1330" s="8"/>
    </row>
    <row r="1331" spans="3:3">
      <c r="C1331" s="8"/>
    </row>
    <row r="1332" spans="3:3">
      <c r="C1332" s="8"/>
    </row>
    <row r="1333" spans="3:3">
      <c r="C1333" s="8"/>
    </row>
    <row r="1334" spans="3:3">
      <c r="C1334" s="8"/>
    </row>
    <row r="1335" spans="3:3">
      <c r="C1335" s="8"/>
    </row>
    <row r="1336" spans="3:3">
      <c r="C1336" s="8"/>
    </row>
    <row r="1337" spans="3:3">
      <c r="C1337" s="8"/>
    </row>
    <row r="1338" spans="3:3">
      <c r="C1338" s="8"/>
    </row>
    <row r="1339" spans="3:3">
      <c r="C1339" s="8"/>
    </row>
    <row r="1340" spans="3:3">
      <c r="C1340" s="8"/>
    </row>
    <row r="1341" spans="3:3">
      <c r="C1341" s="8"/>
    </row>
    <row r="1342" spans="3:3">
      <c r="C1342" s="8"/>
    </row>
    <row r="1343" spans="3:3">
      <c r="C1343" s="8"/>
    </row>
    <row r="1344" spans="3:3">
      <c r="C1344" s="8"/>
    </row>
    <row r="1345" spans="3:3">
      <c r="C1345" s="8"/>
    </row>
    <row r="1346" spans="3:3">
      <c r="C1346" s="8"/>
    </row>
    <row r="1347" spans="3:3">
      <c r="C1347" s="8"/>
    </row>
    <row r="1348" spans="3:3">
      <c r="C1348" s="8"/>
    </row>
    <row r="1349" spans="3:3">
      <c r="C1349" s="8"/>
    </row>
    <row r="1350" spans="3:3">
      <c r="C1350" s="8"/>
    </row>
    <row r="1351" spans="3:3">
      <c r="C1351" s="8"/>
    </row>
    <row r="1352" spans="3:3">
      <c r="C1352" s="8"/>
    </row>
    <row r="1353" spans="3:3">
      <c r="C1353" s="8"/>
    </row>
    <row r="1354" spans="3:3">
      <c r="C1354" s="8"/>
    </row>
    <row r="1355" spans="3:3">
      <c r="C1355" s="8"/>
    </row>
    <row r="1356" spans="3:3">
      <c r="C1356" s="8"/>
    </row>
    <row r="1357" spans="3:3">
      <c r="C1357" s="8"/>
    </row>
    <row r="1358" spans="3:3">
      <c r="C1358" s="8"/>
    </row>
    <row r="1359" spans="3:3">
      <c r="C1359" s="8"/>
    </row>
    <row r="1360" spans="3:3">
      <c r="C1360" s="8"/>
    </row>
    <row r="1361" spans="3:3">
      <c r="C1361" s="8"/>
    </row>
    <row r="1362" spans="3:3">
      <c r="C1362" s="8"/>
    </row>
    <row r="1363" spans="3:3">
      <c r="C1363" s="8"/>
    </row>
    <row r="1364" spans="3:3">
      <c r="C1364" s="8"/>
    </row>
    <row r="1365" spans="3:3">
      <c r="C1365" s="8"/>
    </row>
    <row r="1366" spans="3:3">
      <c r="C1366" s="8"/>
    </row>
    <row r="1367" spans="3:3">
      <c r="C1367" s="8"/>
    </row>
    <row r="1368" spans="3:3">
      <c r="C1368" s="8"/>
    </row>
    <row r="1369" spans="3:3">
      <c r="C1369" s="8"/>
    </row>
    <row r="1370" spans="3:3">
      <c r="C1370" s="8"/>
    </row>
    <row r="1371" spans="3:3">
      <c r="C1371" s="8"/>
    </row>
    <row r="1372" spans="3:3">
      <c r="C1372" s="8"/>
    </row>
    <row r="1373" spans="3:3">
      <c r="C1373" s="8"/>
    </row>
    <row r="1374" spans="3:3">
      <c r="C1374" s="8"/>
    </row>
    <row r="1375" spans="3:3">
      <c r="C1375" s="8"/>
    </row>
    <row r="1376" spans="3:3">
      <c r="C1376" s="8"/>
    </row>
    <row r="1377" spans="3:3">
      <c r="C1377" s="8"/>
    </row>
    <row r="1378" spans="3:3">
      <c r="C1378" s="8"/>
    </row>
    <row r="1379" spans="3:3">
      <c r="C1379" s="8"/>
    </row>
    <row r="1380" spans="3:3">
      <c r="C1380" s="8"/>
    </row>
    <row r="1381" spans="3:3">
      <c r="C1381" s="8"/>
    </row>
    <row r="1382" spans="3:3">
      <c r="C1382" s="8"/>
    </row>
    <row r="1383" spans="3:3">
      <c r="C1383" s="8"/>
    </row>
    <row r="1384" spans="3:3">
      <c r="C1384" s="8"/>
    </row>
    <row r="1385" spans="3:3">
      <c r="C1385" s="8"/>
    </row>
    <row r="1386" spans="3:3">
      <c r="C1386" s="8"/>
    </row>
    <row r="1387" spans="3:3">
      <c r="C1387" s="8"/>
    </row>
    <row r="1388" spans="3:3">
      <c r="C1388" s="8"/>
    </row>
    <row r="1389" spans="3:3">
      <c r="C1389" s="8"/>
    </row>
    <row r="1390" spans="3:3">
      <c r="C1390" s="8"/>
    </row>
    <row r="1391" spans="3:3">
      <c r="C1391" s="8"/>
    </row>
    <row r="1392" spans="3:3">
      <c r="C1392" s="8"/>
    </row>
    <row r="1393" spans="3:3">
      <c r="C1393" s="8"/>
    </row>
    <row r="1394" spans="3:3">
      <c r="C1394" s="8"/>
    </row>
    <row r="1395" spans="3:3">
      <c r="C1395" s="8"/>
    </row>
    <row r="1396" spans="3:3">
      <c r="C1396" s="8"/>
    </row>
    <row r="1397" spans="3:3">
      <c r="C1397" s="8"/>
    </row>
    <row r="1398" spans="3:3">
      <c r="C1398" s="8"/>
    </row>
    <row r="1399" spans="3:3">
      <c r="C1399" s="8"/>
    </row>
    <row r="1400" spans="3:3">
      <c r="C1400" s="8"/>
    </row>
    <row r="1401" spans="3:3">
      <c r="C1401" s="8"/>
    </row>
    <row r="1402" spans="3:3">
      <c r="C1402" s="8"/>
    </row>
    <row r="1403" spans="3:3">
      <c r="C1403" s="8"/>
    </row>
    <row r="1404" spans="3:3">
      <c r="C1404" s="8"/>
    </row>
    <row r="1405" spans="3:3">
      <c r="C1405" s="8"/>
    </row>
    <row r="1406" spans="3:3">
      <c r="C1406" s="8"/>
    </row>
    <row r="1407" spans="3:3">
      <c r="C1407" s="8"/>
    </row>
    <row r="1408" spans="3:3">
      <c r="C1408" s="8"/>
    </row>
    <row r="1409" spans="3:3">
      <c r="C1409" s="8"/>
    </row>
    <row r="1410" spans="3:3">
      <c r="C1410" s="8"/>
    </row>
    <row r="1411" spans="3:3">
      <c r="C1411" s="8"/>
    </row>
    <row r="1412" spans="3:3">
      <c r="C1412" s="8"/>
    </row>
    <row r="1413" spans="3:3">
      <c r="C1413" s="8"/>
    </row>
    <row r="1414" spans="3:3">
      <c r="C1414" s="8"/>
    </row>
    <row r="1415" spans="3:3">
      <c r="C1415" s="8"/>
    </row>
    <row r="1416" spans="3:3">
      <c r="C1416" s="8"/>
    </row>
    <row r="1417" spans="3:3">
      <c r="C1417" s="8"/>
    </row>
    <row r="1418" spans="3:3">
      <c r="C1418" s="8"/>
    </row>
    <row r="1419" spans="3:3">
      <c r="C1419" s="8"/>
    </row>
    <row r="1420" spans="3:3">
      <c r="C1420" s="8"/>
    </row>
    <row r="1421" spans="3:3">
      <c r="C1421" s="8"/>
    </row>
    <row r="1422" spans="3:3">
      <c r="C1422" s="8"/>
    </row>
    <row r="1423" spans="3:3">
      <c r="C1423" s="8"/>
    </row>
    <row r="1424" spans="3:3">
      <c r="C1424" s="8"/>
    </row>
    <row r="1425" spans="3:3">
      <c r="C1425" s="8"/>
    </row>
    <row r="1426" spans="3:3">
      <c r="C1426" s="8"/>
    </row>
    <row r="1427" spans="3:3">
      <c r="C1427" s="8"/>
    </row>
    <row r="1428" spans="3:3">
      <c r="C1428" s="8"/>
    </row>
    <row r="1429" spans="3:3">
      <c r="C1429" s="8"/>
    </row>
    <row r="1430" spans="3:3">
      <c r="C1430" s="8"/>
    </row>
    <row r="1431" spans="3:3">
      <c r="C1431" s="8"/>
    </row>
    <row r="1432" spans="3:3">
      <c r="C1432" s="8"/>
    </row>
    <row r="1433" spans="3:3">
      <c r="C1433" s="8"/>
    </row>
    <row r="1434" spans="3:3">
      <c r="C1434" s="8"/>
    </row>
    <row r="1435" spans="3:3">
      <c r="C1435" s="8"/>
    </row>
    <row r="1436" spans="3:3">
      <c r="C1436" s="8"/>
    </row>
    <row r="1437" spans="3:3">
      <c r="C1437" s="8"/>
    </row>
    <row r="1438" spans="3:3">
      <c r="C1438" s="8"/>
    </row>
    <row r="1439" spans="3:3">
      <c r="C1439" s="8"/>
    </row>
    <row r="1440" spans="3:3">
      <c r="C1440" s="8"/>
    </row>
    <row r="1441" spans="3:3">
      <c r="C1441" s="8"/>
    </row>
    <row r="1442" spans="3:3">
      <c r="C1442" s="8"/>
    </row>
    <row r="1443" spans="3:3">
      <c r="C1443" s="8"/>
    </row>
    <row r="1444" spans="3:3">
      <c r="C1444" s="8"/>
    </row>
    <row r="1445" spans="3:3">
      <c r="C1445" s="8"/>
    </row>
    <row r="1446" spans="3:3">
      <c r="C1446" s="8"/>
    </row>
    <row r="1447" spans="3:3">
      <c r="C1447" s="8"/>
    </row>
    <row r="1448" spans="3:3">
      <c r="C1448" s="8"/>
    </row>
    <row r="1449" spans="3:3">
      <c r="C1449" s="8"/>
    </row>
    <row r="1450" spans="3:3">
      <c r="C1450" s="8"/>
    </row>
    <row r="1451" spans="3:3">
      <c r="C1451" s="8"/>
    </row>
    <row r="1452" spans="3:3">
      <c r="C1452" s="8"/>
    </row>
    <row r="1453" spans="3:3">
      <c r="C1453" s="8"/>
    </row>
    <row r="1454" spans="3:3">
      <c r="C1454" s="8"/>
    </row>
    <row r="1455" spans="3:3">
      <c r="C1455" s="8"/>
    </row>
    <row r="1456" spans="3:3">
      <c r="C1456" s="8"/>
    </row>
    <row r="1457" spans="3:3">
      <c r="C1457" s="8"/>
    </row>
    <row r="1458" spans="3:3">
      <c r="C1458" s="8"/>
    </row>
    <row r="1459" spans="3:3">
      <c r="C1459" s="8"/>
    </row>
    <row r="1460" spans="3:3">
      <c r="C1460" s="8"/>
    </row>
    <row r="1461" spans="3:3">
      <c r="C1461" s="8"/>
    </row>
    <row r="1462" spans="3:3">
      <c r="C1462" s="8"/>
    </row>
    <row r="1463" spans="3:3">
      <c r="C1463" s="8"/>
    </row>
    <row r="1464" spans="3:3">
      <c r="C1464" s="8"/>
    </row>
    <row r="1465" spans="3:3">
      <c r="C1465" s="8"/>
    </row>
    <row r="1466" spans="3:3">
      <c r="C1466" s="8"/>
    </row>
    <row r="1467" spans="3:3">
      <c r="C1467" s="8"/>
    </row>
    <row r="1468" spans="3:3">
      <c r="C1468" s="8"/>
    </row>
    <row r="1469" spans="3:3">
      <c r="C1469" s="8"/>
    </row>
    <row r="1470" spans="3:3">
      <c r="C1470" s="8"/>
    </row>
    <row r="1471" spans="3:3">
      <c r="C1471" s="8"/>
    </row>
    <row r="1472" spans="3:3">
      <c r="C1472" s="8"/>
    </row>
    <row r="1473" spans="3:3">
      <c r="C1473" s="8"/>
    </row>
    <row r="1474" spans="3:3">
      <c r="C1474" s="8"/>
    </row>
    <row r="1475" spans="3:3">
      <c r="C1475" s="8"/>
    </row>
    <row r="1476" spans="3:3">
      <c r="C1476" s="8"/>
    </row>
    <row r="1477" spans="3:3">
      <c r="C1477" s="8"/>
    </row>
    <row r="1478" spans="3:3">
      <c r="C1478" s="8"/>
    </row>
    <row r="1479" spans="3:3">
      <c r="C1479" s="8"/>
    </row>
    <row r="1480" spans="3:3">
      <c r="C1480" s="8"/>
    </row>
    <row r="1481" spans="3:3">
      <c r="C1481" s="8"/>
    </row>
    <row r="1482" spans="3:3">
      <c r="C1482" s="8"/>
    </row>
    <row r="1483" spans="3:3">
      <c r="C1483" s="8"/>
    </row>
    <row r="1484" spans="3:3">
      <c r="C1484" s="8"/>
    </row>
    <row r="1485" spans="3:3">
      <c r="C1485" s="8"/>
    </row>
    <row r="1486" spans="3:3">
      <c r="C1486" s="8"/>
    </row>
    <row r="1487" spans="3:3">
      <c r="C1487" s="8"/>
    </row>
    <row r="1488" spans="3:3">
      <c r="C1488" s="8"/>
    </row>
    <row r="1489" spans="3:3">
      <c r="C1489" s="8"/>
    </row>
    <row r="1490" spans="3:3">
      <c r="C1490" s="8"/>
    </row>
    <row r="1491" spans="3:3">
      <c r="C1491" s="8"/>
    </row>
    <row r="1492" spans="3:3">
      <c r="C1492" s="8"/>
    </row>
    <row r="1493" spans="3:3">
      <c r="C1493" s="8"/>
    </row>
    <row r="1494" spans="3:3">
      <c r="C1494" s="8"/>
    </row>
    <row r="1495" spans="3:3">
      <c r="C1495" s="8"/>
    </row>
    <row r="1496" spans="3:3">
      <c r="C1496" s="8"/>
    </row>
    <row r="1497" spans="3:3">
      <c r="C1497" s="8"/>
    </row>
    <row r="1498" spans="3:3">
      <c r="C1498" s="8"/>
    </row>
    <row r="1499" spans="3:3">
      <c r="C1499" s="8"/>
    </row>
    <row r="1500" spans="3:3">
      <c r="C1500" s="8"/>
    </row>
    <row r="1501" spans="3:3">
      <c r="C1501" s="8"/>
    </row>
    <row r="1502" spans="3:3">
      <c r="C1502" s="8"/>
    </row>
    <row r="1503" spans="3:3">
      <c r="C1503" s="8"/>
    </row>
    <row r="1504" spans="3:3">
      <c r="C1504" s="8"/>
    </row>
    <row r="1505" spans="3:3">
      <c r="C1505" s="8"/>
    </row>
    <row r="1506" spans="3:3">
      <c r="C1506" s="8"/>
    </row>
    <row r="1507" spans="3:3">
      <c r="C1507" s="8"/>
    </row>
    <row r="1508" spans="3:3">
      <c r="C1508" s="8"/>
    </row>
    <row r="1509" spans="3:3">
      <c r="C1509" s="8"/>
    </row>
    <row r="1510" spans="3:3">
      <c r="C1510" s="8"/>
    </row>
    <row r="1511" spans="3:3">
      <c r="C1511" s="8"/>
    </row>
    <row r="1512" spans="3:3">
      <c r="C1512" s="8"/>
    </row>
    <row r="1513" spans="3:3">
      <c r="C1513" s="8"/>
    </row>
    <row r="1514" spans="3:3">
      <c r="C1514" s="8"/>
    </row>
    <row r="1515" spans="3:3">
      <c r="C1515" s="8"/>
    </row>
    <row r="1516" spans="3:3">
      <c r="C1516" s="8"/>
    </row>
    <row r="1517" spans="3:3">
      <c r="C1517" s="8"/>
    </row>
    <row r="1518" spans="3:3">
      <c r="C1518" s="8"/>
    </row>
    <row r="1519" spans="3:3">
      <c r="C1519" s="8"/>
    </row>
    <row r="1520" spans="3:3">
      <c r="C1520" s="8"/>
    </row>
    <row r="1521" spans="3:3">
      <c r="C1521" s="8"/>
    </row>
    <row r="1522" spans="3:3">
      <c r="C1522" s="8"/>
    </row>
    <row r="1523" spans="3:3">
      <c r="C1523" s="8"/>
    </row>
    <row r="1524" spans="3:3">
      <c r="C1524" s="8"/>
    </row>
    <row r="1525" spans="3:3">
      <c r="C1525" s="8"/>
    </row>
    <row r="1526" spans="3:3">
      <c r="C1526" s="8"/>
    </row>
    <row r="1527" spans="3:3">
      <c r="C1527" s="8"/>
    </row>
    <row r="1528" spans="3:3">
      <c r="C1528" s="8"/>
    </row>
    <row r="1529" spans="3:3">
      <c r="C1529" s="8"/>
    </row>
    <row r="1530" spans="3:3">
      <c r="C1530" s="8"/>
    </row>
    <row r="1531" spans="3:3">
      <c r="C1531" s="8"/>
    </row>
    <row r="1532" spans="3:3">
      <c r="C1532" s="8"/>
    </row>
    <row r="1533" spans="3:3">
      <c r="C1533" s="8"/>
    </row>
    <row r="1534" spans="3:3">
      <c r="C1534" s="8"/>
    </row>
    <row r="1535" spans="3:3">
      <c r="C1535" s="8"/>
    </row>
    <row r="1536" spans="3:3">
      <c r="C1536" s="8"/>
    </row>
    <row r="1537" spans="3:3">
      <c r="C1537" s="8"/>
    </row>
    <row r="1538" spans="3:3">
      <c r="C1538" s="8"/>
    </row>
    <row r="1539" spans="3:3">
      <c r="C1539" s="8"/>
    </row>
    <row r="1540" spans="3:3">
      <c r="C1540" s="8"/>
    </row>
    <row r="1541" spans="3:3">
      <c r="C1541" s="8"/>
    </row>
    <row r="1542" spans="3:3">
      <c r="C1542" s="8"/>
    </row>
    <row r="1543" spans="3:3">
      <c r="C1543" s="8"/>
    </row>
    <row r="1544" spans="3:3">
      <c r="C1544" s="8"/>
    </row>
    <row r="1545" spans="3:3">
      <c r="C1545" s="8"/>
    </row>
    <row r="1546" spans="3:3">
      <c r="C1546" s="8"/>
    </row>
    <row r="1547" spans="3:3">
      <c r="C1547" s="8"/>
    </row>
    <row r="1548" spans="3:3">
      <c r="C1548" s="8"/>
    </row>
    <row r="1549" spans="3:3">
      <c r="C1549" s="8"/>
    </row>
    <row r="1550" spans="3:3">
      <c r="C1550" s="8"/>
    </row>
    <row r="1551" spans="3:3">
      <c r="C1551" s="8"/>
    </row>
    <row r="1552" spans="3:3">
      <c r="C1552" s="8"/>
    </row>
    <row r="1553" spans="3:3">
      <c r="C1553" s="8"/>
    </row>
    <row r="1554" spans="3:3">
      <c r="C1554" s="8"/>
    </row>
    <row r="1555" spans="3:3">
      <c r="C1555" s="8"/>
    </row>
    <row r="1556" spans="3:3">
      <c r="C1556" s="8"/>
    </row>
    <row r="1557" spans="3:3">
      <c r="C1557" s="8"/>
    </row>
    <row r="1558" spans="3:3">
      <c r="C1558" s="8"/>
    </row>
    <row r="1559" spans="3:3">
      <c r="C1559" s="8"/>
    </row>
    <row r="1560" spans="3:3">
      <c r="C1560" s="8"/>
    </row>
    <row r="1561" spans="3:3">
      <c r="C1561" s="8"/>
    </row>
    <row r="1562" spans="3:3">
      <c r="C1562" s="8"/>
    </row>
    <row r="1563" spans="3:3">
      <c r="C1563" s="8"/>
    </row>
    <row r="1564" spans="3:3">
      <c r="C1564" s="8"/>
    </row>
    <row r="1565" spans="3:3">
      <c r="C1565" s="8"/>
    </row>
    <row r="1566" spans="3:3">
      <c r="C1566" s="8"/>
    </row>
    <row r="1567" spans="3:3">
      <c r="C1567" s="8"/>
    </row>
    <row r="1568" spans="3:3">
      <c r="C1568" s="8"/>
    </row>
    <row r="1569" spans="3:3">
      <c r="C1569" s="8"/>
    </row>
    <row r="1570" spans="3:3">
      <c r="C1570" s="8"/>
    </row>
    <row r="1571" spans="3:3">
      <c r="C1571" s="8"/>
    </row>
    <row r="1572" spans="3:3">
      <c r="C1572" s="8"/>
    </row>
    <row r="1573" spans="3:3">
      <c r="C1573" s="8"/>
    </row>
    <row r="1574" spans="3:3">
      <c r="C1574" s="8"/>
    </row>
    <row r="1575" spans="3:3">
      <c r="C1575" s="8"/>
    </row>
    <row r="1576" spans="3:3">
      <c r="C1576" s="8"/>
    </row>
    <row r="1577" spans="3:3">
      <c r="C1577" s="8"/>
    </row>
    <row r="1578" spans="3:3">
      <c r="C1578" s="8"/>
    </row>
    <row r="1579" spans="3:3">
      <c r="C1579" s="8"/>
    </row>
    <row r="1580" spans="3:3">
      <c r="C1580" s="8"/>
    </row>
    <row r="1581" spans="3:3">
      <c r="C1581" s="8"/>
    </row>
    <row r="1582" spans="3:3">
      <c r="C1582" s="8"/>
    </row>
    <row r="1583" spans="3:3">
      <c r="C1583" s="8"/>
    </row>
    <row r="1584" spans="3:3">
      <c r="C1584" s="8"/>
    </row>
    <row r="1585" spans="3:3">
      <c r="C1585" s="8"/>
    </row>
    <row r="1586" spans="3:3">
      <c r="C1586" s="8"/>
    </row>
    <row r="1587" spans="3:3">
      <c r="C1587" s="8"/>
    </row>
    <row r="1588" spans="3:3">
      <c r="C1588" s="8"/>
    </row>
    <row r="1589" spans="3:3">
      <c r="C1589" s="8"/>
    </row>
    <row r="1590" spans="3:3">
      <c r="C1590" s="8"/>
    </row>
    <row r="1591" spans="3:3">
      <c r="C1591" s="8"/>
    </row>
    <row r="1592" spans="3:3">
      <c r="C1592" s="8"/>
    </row>
    <row r="1593" spans="3:3">
      <c r="C1593" s="8"/>
    </row>
    <row r="1594" spans="3:3">
      <c r="C1594" s="8"/>
    </row>
    <row r="1595" spans="3:3">
      <c r="C1595" s="8"/>
    </row>
    <row r="1596" spans="3:3">
      <c r="C1596" s="8"/>
    </row>
    <row r="1597" spans="3:3">
      <c r="C1597" s="8"/>
    </row>
    <row r="1598" spans="3:3">
      <c r="C1598" s="8"/>
    </row>
    <row r="1599" spans="3:3">
      <c r="C1599" s="8"/>
    </row>
    <row r="1600" spans="3:3">
      <c r="C1600" s="8"/>
    </row>
    <row r="1601" spans="3:3">
      <c r="C1601" s="8"/>
    </row>
    <row r="1602" spans="3:3">
      <c r="C1602" s="8"/>
    </row>
    <row r="1603" spans="3:3">
      <c r="C1603" s="8"/>
    </row>
    <row r="1604" spans="3:3">
      <c r="C1604" s="8"/>
    </row>
    <row r="1605" spans="3:3">
      <c r="C1605" s="8"/>
    </row>
    <row r="1606" spans="3:3">
      <c r="C1606" s="8"/>
    </row>
    <row r="1607" spans="3:3">
      <c r="C1607" s="8"/>
    </row>
    <row r="1608" spans="3:3">
      <c r="C1608" s="8"/>
    </row>
    <row r="1609" spans="3:3">
      <c r="C1609" s="8"/>
    </row>
    <row r="1610" spans="3:3">
      <c r="C1610" s="8"/>
    </row>
    <row r="1611" spans="3:3">
      <c r="C1611" s="8"/>
    </row>
    <row r="1612" spans="3:3">
      <c r="C1612" s="8"/>
    </row>
    <row r="1613" spans="3:3">
      <c r="C1613" s="8"/>
    </row>
    <row r="1614" spans="3:3">
      <c r="C1614" s="8"/>
    </row>
    <row r="1615" spans="3:3">
      <c r="C1615" s="8"/>
    </row>
    <row r="1616" spans="3:3">
      <c r="C1616" s="8"/>
    </row>
    <row r="1617" spans="3:3">
      <c r="C1617" s="8"/>
    </row>
    <row r="1618" spans="3:3">
      <c r="C1618" s="8"/>
    </row>
    <row r="1619" spans="3:3">
      <c r="C1619" s="8"/>
    </row>
    <row r="1620" spans="3:3">
      <c r="C1620" s="8"/>
    </row>
    <row r="1621" spans="3:3">
      <c r="C1621" s="8"/>
    </row>
    <row r="1622" spans="3:3">
      <c r="C1622" s="8"/>
    </row>
    <row r="1623" spans="3:3">
      <c r="C1623" s="8"/>
    </row>
    <row r="1624" spans="3:3">
      <c r="C1624" s="8"/>
    </row>
    <row r="1625" spans="3:3">
      <c r="C1625" s="8"/>
    </row>
    <row r="1626" spans="3:3">
      <c r="C1626" s="8"/>
    </row>
    <row r="1627" spans="3:3">
      <c r="C1627" s="8"/>
    </row>
    <row r="1628" spans="3:3">
      <c r="C1628" s="8"/>
    </row>
    <row r="1629" spans="3:3">
      <c r="C1629" s="8"/>
    </row>
    <row r="1630" spans="3:3">
      <c r="C1630" s="8"/>
    </row>
    <row r="1631" spans="3:3">
      <c r="C1631" s="8"/>
    </row>
    <row r="1632" spans="3:3">
      <c r="C1632" s="8"/>
    </row>
    <row r="1633" spans="3:3">
      <c r="C1633" s="8"/>
    </row>
    <row r="1634" spans="3:3">
      <c r="C1634" s="8"/>
    </row>
    <row r="1635" spans="3:3">
      <c r="C1635" s="8"/>
    </row>
    <row r="1636" spans="3:3">
      <c r="C1636" s="8"/>
    </row>
    <row r="1637" spans="3:3">
      <c r="C1637" s="8"/>
    </row>
    <row r="1638" spans="3:3">
      <c r="C1638" s="8"/>
    </row>
    <row r="1639" spans="3:3">
      <c r="C1639" s="8"/>
    </row>
    <row r="1640" spans="3:3">
      <c r="C1640" s="8"/>
    </row>
    <row r="1641" spans="3:3">
      <c r="C1641" s="8"/>
    </row>
    <row r="1642" spans="3:3">
      <c r="C1642" s="8"/>
    </row>
    <row r="1643" spans="3:3">
      <c r="C1643" s="8"/>
    </row>
    <row r="1644" spans="3:3">
      <c r="C1644" s="8"/>
    </row>
    <row r="1645" spans="3:3">
      <c r="C1645" s="8"/>
    </row>
    <row r="1646" spans="3:3">
      <c r="C1646" s="8"/>
    </row>
    <row r="1647" spans="3:3">
      <c r="C1647" s="8"/>
    </row>
    <row r="1648" spans="3:3">
      <c r="C1648" s="8"/>
    </row>
    <row r="1649" spans="3:3">
      <c r="C1649" s="8"/>
    </row>
    <row r="1650" spans="3:3">
      <c r="C1650" s="8"/>
    </row>
    <row r="1651" spans="3:3">
      <c r="C1651" s="8"/>
    </row>
    <row r="1652" spans="3:3">
      <c r="C1652" s="8"/>
    </row>
    <row r="1653" spans="3:3">
      <c r="C1653" s="8"/>
    </row>
    <row r="1654" spans="3:3">
      <c r="C1654" s="8"/>
    </row>
    <row r="1655" spans="3:3">
      <c r="C1655" s="8"/>
    </row>
    <row r="1656" spans="3:3">
      <c r="C1656" s="8"/>
    </row>
    <row r="1657" spans="3:3">
      <c r="C1657" s="8"/>
    </row>
    <row r="1658" spans="3:3">
      <c r="C1658" s="8"/>
    </row>
    <row r="1659" spans="3:3">
      <c r="C1659" s="8"/>
    </row>
    <row r="1660" spans="3:3">
      <c r="C1660" s="8"/>
    </row>
    <row r="1661" spans="3:3">
      <c r="C1661" s="8"/>
    </row>
    <row r="1662" spans="3:3">
      <c r="C1662" s="8"/>
    </row>
    <row r="1663" spans="3:3">
      <c r="C1663" s="8"/>
    </row>
    <row r="1664" spans="3:3">
      <c r="C1664" s="8"/>
    </row>
    <row r="1665" spans="3:3">
      <c r="C1665" s="8"/>
    </row>
    <row r="1666" spans="3:3">
      <c r="C1666" s="8"/>
    </row>
    <row r="1667" spans="3:3">
      <c r="C1667" s="8"/>
    </row>
    <row r="1668" spans="3:3">
      <c r="C1668" s="8"/>
    </row>
    <row r="1669" spans="3:3">
      <c r="C1669" s="8"/>
    </row>
    <row r="1670" spans="3:3">
      <c r="C1670" s="8"/>
    </row>
    <row r="1671" spans="3:3">
      <c r="C1671" s="8"/>
    </row>
    <row r="1672" spans="3:3">
      <c r="C1672" s="8"/>
    </row>
    <row r="1673" spans="3:3">
      <c r="C1673" s="8"/>
    </row>
    <row r="1674" spans="3:3">
      <c r="C1674" s="8"/>
    </row>
    <row r="1675" spans="3:3">
      <c r="C1675" s="8"/>
    </row>
    <row r="1676" spans="3:3">
      <c r="C1676" s="8"/>
    </row>
    <row r="1677" spans="3:3">
      <c r="C1677" s="8"/>
    </row>
    <row r="1678" spans="3:3">
      <c r="C1678" s="8"/>
    </row>
    <row r="1679" spans="3:3">
      <c r="C1679" s="8"/>
    </row>
    <row r="1680" spans="3:3">
      <c r="C1680" s="8"/>
    </row>
    <row r="1681" spans="3:3">
      <c r="C1681" s="8"/>
    </row>
    <row r="1682" spans="3:3">
      <c r="C1682" s="8"/>
    </row>
    <row r="1683" spans="3:3">
      <c r="C1683" s="8"/>
    </row>
    <row r="1684" spans="3:3">
      <c r="C1684" s="8"/>
    </row>
    <row r="1685" spans="3:3">
      <c r="C1685" s="8"/>
    </row>
    <row r="1686" spans="3:3">
      <c r="C1686" s="8"/>
    </row>
    <row r="1687" spans="3:3">
      <c r="C1687" s="8"/>
    </row>
    <row r="1688" spans="3:3">
      <c r="C1688" s="8"/>
    </row>
    <row r="1689" spans="3:3">
      <c r="C1689" s="8"/>
    </row>
    <row r="1690" spans="3:3">
      <c r="C1690" s="8"/>
    </row>
    <row r="1691" spans="3:3">
      <c r="C1691" s="8"/>
    </row>
    <row r="1692" spans="3:3">
      <c r="C1692" s="8"/>
    </row>
    <row r="1693" spans="3:3">
      <c r="C1693" s="8"/>
    </row>
    <row r="1694" spans="3:3">
      <c r="C1694" s="8"/>
    </row>
    <row r="1695" spans="3:3">
      <c r="C1695" s="8"/>
    </row>
    <row r="1696" spans="3:3">
      <c r="C1696" s="8"/>
    </row>
    <row r="1697" spans="3:3">
      <c r="C1697" s="8"/>
    </row>
    <row r="1698" spans="3:3">
      <c r="C1698" s="8"/>
    </row>
    <row r="1699" spans="3:3">
      <c r="C1699" s="8"/>
    </row>
    <row r="1700" spans="3:3">
      <c r="C1700" s="8"/>
    </row>
    <row r="1701" spans="3:3">
      <c r="C1701" s="8"/>
    </row>
    <row r="1702" spans="3:3">
      <c r="C1702" s="8"/>
    </row>
    <row r="1703" spans="3:3">
      <c r="C1703" s="8"/>
    </row>
    <row r="1704" spans="3:3">
      <c r="C1704" s="8"/>
    </row>
    <row r="1705" spans="3:3">
      <c r="C1705" s="8"/>
    </row>
    <row r="1706" spans="3:3">
      <c r="C1706" s="8"/>
    </row>
    <row r="1707" spans="3:3">
      <c r="C1707" s="8"/>
    </row>
    <row r="1708" spans="3:3">
      <c r="C1708" s="8"/>
    </row>
    <row r="1709" spans="3:3">
      <c r="C1709" s="8"/>
    </row>
    <row r="1710" spans="3:3">
      <c r="C1710" s="8"/>
    </row>
    <row r="1711" spans="3:3">
      <c r="C1711" s="8"/>
    </row>
    <row r="1712" spans="3:3">
      <c r="C1712" s="8"/>
    </row>
    <row r="1713" spans="3:3">
      <c r="C1713" s="8"/>
    </row>
    <row r="1714" spans="3:3">
      <c r="C1714" s="8"/>
    </row>
    <row r="1715" spans="3:3">
      <c r="C1715" s="8"/>
    </row>
    <row r="1716" spans="3:3">
      <c r="C1716" s="8"/>
    </row>
    <row r="1717" spans="3:3">
      <c r="C1717" s="8"/>
    </row>
    <row r="1718" spans="3:3">
      <c r="C1718" s="8"/>
    </row>
    <row r="1719" spans="3:3">
      <c r="C1719" s="8"/>
    </row>
    <row r="1720" spans="3:3">
      <c r="C1720" s="8"/>
    </row>
    <row r="1721" spans="3:3">
      <c r="C1721" s="8"/>
    </row>
    <row r="1722" spans="3:3">
      <c r="C1722" s="8"/>
    </row>
    <row r="1723" spans="3:3">
      <c r="C1723" s="8"/>
    </row>
    <row r="1724" spans="3:3">
      <c r="C1724" s="8"/>
    </row>
    <row r="1725" spans="3:3">
      <c r="C1725" s="8"/>
    </row>
    <row r="1726" spans="3:3">
      <c r="C1726" s="8"/>
    </row>
    <row r="1727" spans="3:3">
      <c r="C1727" s="8"/>
    </row>
    <row r="1728" spans="3:3">
      <c r="C1728" s="8"/>
    </row>
    <row r="1729" spans="3:3">
      <c r="C1729" s="8"/>
    </row>
    <row r="1730" spans="3:3">
      <c r="C1730" s="8"/>
    </row>
    <row r="1731" spans="3:3">
      <c r="C1731" s="8"/>
    </row>
    <row r="1732" spans="3:3">
      <c r="C1732" s="8"/>
    </row>
    <row r="1733" spans="3:3">
      <c r="C1733" s="8"/>
    </row>
    <row r="1734" spans="3:3">
      <c r="C1734" s="8"/>
    </row>
    <row r="1735" spans="3:3">
      <c r="C1735" s="8"/>
    </row>
    <row r="1736" spans="3:3">
      <c r="C1736" s="8"/>
    </row>
    <row r="1737" spans="3:3">
      <c r="C1737" s="8"/>
    </row>
    <row r="1738" spans="3:3">
      <c r="C1738" s="8"/>
    </row>
    <row r="1739" spans="3:3">
      <c r="C1739" s="8"/>
    </row>
    <row r="1740" spans="3:3">
      <c r="C1740" s="8"/>
    </row>
    <row r="1741" spans="3:3">
      <c r="C1741" s="8"/>
    </row>
    <row r="1742" spans="3:3">
      <c r="C1742" s="8"/>
    </row>
    <row r="1743" spans="3:3">
      <c r="C1743" s="8"/>
    </row>
    <row r="1744" spans="3:3">
      <c r="C1744" s="8"/>
    </row>
    <row r="1745" spans="3:3">
      <c r="C1745" s="8"/>
    </row>
    <row r="1746" spans="3:3">
      <c r="C1746" s="8"/>
    </row>
    <row r="1747" spans="3:3">
      <c r="C1747" s="8"/>
    </row>
    <row r="1748" spans="3:3">
      <c r="C1748" s="8"/>
    </row>
    <row r="1749" spans="3:3">
      <c r="C1749" s="8"/>
    </row>
    <row r="1750" spans="3:3">
      <c r="C1750" s="8"/>
    </row>
    <row r="1751" spans="3:3">
      <c r="C1751" s="8"/>
    </row>
    <row r="1752" spans="3:3">
      <c r="C1752" s="8"/>
    </row>
    <row r="1753" spans="3:3">
      <c r="C1753" s="8"/>
    </row>
    <row r="1754" spans="3:3">
      <c r="C1754" s="8"/>
    </row>
    <row r="1755" spans="3:3">
      <c r="C1755" s="8"/>
    </row>
    <row r="1756" spans="3:3">
      <c r="C1756" s="8"/>
    </row>
    <row r="1757" spans="3:3">
      <c r="C1757" s="8"/>
    </row>
    <row r="1758" spans="3:3">
      <c r="C1758" s="8"/>
    </row>
    <row r="1759" spans="3:3">
      <c r="C1759" s="8"/>
    </row>
    <row r="1760" spans="3:3">
      <c r="C1760" s="8"/>
    </row>
    <row r="1761" spans="3:3">
      <c r="C1761" s="8"/>
    </row>
    <row r="1762" spans="3:3">
      <c r="C1762" s="8"/>
    </row>
    <row r="1763" spans="3:3">
      <c r="C1763" s="8"/>
    </row>
    <row r="1764" spans="3:3">
      <c r="C1764" s="8"/>
    </row>
    <row r="1765" spans="3:3">
      <c r="C1765" s="8"/>
    </row>
    <row r="1766" spans="3:3">
      <c r="C1766" s="8"/>
    </row>
    <row r="1767" spans="3:3">
      <c r="C1767" s="8"/>
    </row>
    <row r="1768" spans="3:3">
      <c r="C1768" s="8"/>
    </row>
    <row r="1769" spans="3:3">
      <c r="C1769" s="8"/>
    </row>
    <row r="1770" spans="3:3">
      <c r="C1770" s="8"/>
    </row>
    <row r="1771" spans="3:3">
      <c r="C1771" s="8"/>
    </row>
    <row r="1772" spans="3:3">
      <c r="C1772" s="8"/>
    </row>
    <row r="1773" spans="3:3">
      <c r="C1773" s="8"/>
    </row>
    <row r="1774" spans="3:3">
      <c r="C1774" s="8"/>
    </row>
    <row r="1775" spans="3:3">
      <c r="C1775" s="8"/>
    </row>
    <row r="1776" spans="3:3">
      <c r="C1776" s="8"/>
    </row>
    <row r="1777" spans="3:3">
      <c r="C1777" s="8"/>
    </row>
    <row r="1778" spans="3:3">
      <c r="C1778" s="8"/>
    </row>
    <row r="1779" spans="3:3">
      <c r="C1779" s="8"/>
    </row>
    <row r="1780" spans="3:3">
      <c r="C1780" s="8"/>
    </row>
    <row r="1781" spans="3:3">
      <c r="C1781" s="8"/>
    </row>
    <row r="1782" spans="3:3">
      <c r="C1782" s="8"/>
    </row>
    <row r="1783" spans="3:3">
      <c r="C1783" s="8"/>
    </row>
    <row r="1784" spans="3:3">
      <c r="C1784" s="8"/>
    </row>
    <row r="1785" spans="3:3">
      <c r="C1785" s="8"/>
    </row>
    <row r="1786" spans="3:3">
      <c r="C1786" s="8"/>
    </row>
    <row r="1787" spans="3:3">
      <c r="C1787" s="8"/>
    </row>
    <row r="1788" spans="3:3">
      <c r="C1788" s="8"/>
    </row>
    <row r="1789" spans="3:3">
      <c r="C1789" s="8"/>
    </row>
    <row r="1790" spans="3:3">
      <c r="C1790" s="8"/>
    </row>
    <row r="1791" spans="3:3">
      <c r="C1791" s="8"/>
    </row>
    <row r="1792" spans="3:3">
      <c r="C1792" s="8"/>
    </row>
    <row r="1793" spans="3:3">
      <c r="C1793" s="8"/>
    </row>
    <row r="1794" spans="3:3">
      <c r="C1794" s="8"/>
    </row>
    <row r="1795" spans="3:3">
      <c r="C1795" s="8"/>
    </row>
    <row r="1796" spans="3:3">
      <c r="C1796" s="8"/>
    </row>
    <row r="1797" spans="3:3">
      <c r="C1797" s="8"/>
    </row>
    <row r="1798" spans="3:3">
      <c r="C1798" s="8"/>
    </row>
    <row r="1799" spans="3:3">
      <c r="C1799" s="8"/>
    </row>
    <row r="1800" spans="3:3">
      <c r="C1800" s="8"/>
    </row>
    <row r="1801" spans="3:3">
      <c r="C1801" s="8"/>
    </row>
    <row r="1802" spans="3:3">
      <c r="C1802" s="8"/>
    </row>
    <row r="1803" spans="3:3">
      <c r="C1803" s="8"/>
    </row>
    <row r="1804" spans="3:3">
      <c r="C1804" s="8"/>
    </row>
    <row r="1805" spans="3:3">
      <c r="C1805" s="8"/>
    </row>
    <row r="1806" spans="3:3">
      <c r="C1806" s="8"/>
    </row>
    <row r="1807" spans="3:3">
      <c r="C1807" s="8"/>
    </row>
    <row r="1808" spans="3:3">
      <c r="C1808" s="8"/>
    </row>
    <row r="1809" spans="3:3">
      <c r="C1809" s="8"/>
    </row>
    <row r="1810" spans="3:3">
      <c r="C1810" s="8"/>
    </row>
    <row r="1811" spans="3:3">
      <c r="C1811" s="8"/>
    </row>
    <row r="1812" spans="3:3">
      <c r="C1812" s="8"/>
    </row>
    <row r="1813" spans="3:3">
      <c r="C1813" s="8"/>
    </row>
    <row r="1814" spans="3:3">
      <c r="C1814" s="8"/>
    </row>
    <row r="1815" spans="3:3">
      <c r="C1815" s="8"/>
    </row>
    <row r="1816" spans="3:3">
      <c r="C1816" s="8"/>
    </row>
    <row r="1817" spans="3:3">
      <c r="C1817" s="8"/>
    </row>
    <row r="1818" spans="3:3">
      <c r="C1818" s="8"/>
    </row>
    <row r="1819" spans="3:3">
      <c r="C1819" s="8"/>
    </row>
    <row r="1820" spans="3:3">
      <c r="C1820" s="8"/>
    </row>
    <row r="1821" spans="3:3">
      <c r="C1821" s="8"/>
    </row>
    <row r="1822" spans="3:3">
      <c r="C1822" s="8"/>
    </row>
    <row r="1823" spans="3:3">
      <c r="C1823" s="8"/>
    </row>
    <row r="1824" spans="3:3">
      <c r="C1824" s="8"/>
    </row>
    <row r="1825" spans="3:3">
      <c r="C1825" s="8"/>
    </row>
    <row r="1826" spans="3:3">
      <c r="C1826" s="8"/>
    </row>
    <row r="1827" spans="3:3">
      <c r="C1827" s="8"/>
    </row>
    <row r="1828" spans="3:3">
      <c r="C1828" s="8"/>
    </row>
    <row r="1829" spans="3:3">
      <c r="C1829" s="8"/>
    </row>
    <row r="1830" spans="3:3">
      <c r="C1830" s="8"/>
    </row>
    <row r="1831" spans="3:3">
      <c r="C1831" s="8"/>
    </row>
    <row r="1832" spans="3:3">
      <c r="C1832" s="8"/>
    </row>
    <row r="1833" spans="3:3">
      <c r="C1833" s="8"/>
    </row>
    <row r="1834" spans="3:3">
      <c r="C1834" s="8"/>
    </row>
    <row r="1835" spans="3:3">
      <c r="C1835" s="8"/>
    </row>
    <row r="1836" spans="3:3">
      <c r="C1836" s="8"/>
    </row>
    <row r="1837" spans="3:3">
      <c r="C1837" s="8"/>
    </row>
    <row r="1838" spans="3:3">
      <c r="C1838" s="8"/>
    </row>
    <row r="1839" spans="3:3">
      <c r="C1839" s="8"/>
    </row>
    <row r="1840" spans="3:3">
      <c r="C1840" s="8"/>
    </row>
    <row r="1841" spans="3:3">
      <c r="C1841" s="8"/>
    </row>
    <row r="1842" spans="3:3">
      <c r="C1842" s="8"/>
    </row>
    <row r="1843" spans="3:3">
      <c r="C1843" s="8"/>
    </row>
    <row r="1844" spans="3:3">
      <c r="C1844" s="8"/>
    </row>
    <row r="1845" spans="3:3">
      <c r="C1845" s="8"/>
    </row>
    <row r="1846" spans="3:3">
      <c r="C1846" s="8"/>
    </row>
    <row r="1847" spans="3:3">
      <c r="C1847" s="8"/>
    </row>
    <row r="1848" spans="3:3">
      <c r="C1848" s="8"/>
    </row>
    <row r="1849" spans="3:3">
      <c r="C1849" s="8"/>
    </row>
    <row r="1850" spans="3:3">
      <c r="C1850" s="8"/>
    </row>
    <row r="1851" spans="3:3">
      <c r="C1851" s="8"/>
    </row>
    <row r="1852" spans="3:3">
      <c r="C1852" s="8"/>
    </row>
    <row r="1853" spans="3:3">
      <c r="C1853" s="8"/>
    </row>
    <row r="1854" spans="3:3">
      <c r="C1854" s="8"/>
    </row>
    <row r="1855" spans="3:3">
      <c r="C1855" s="8"/>
    </row>
    <row r="1856" spans="3:3">
      <c r="C1856" s="8"/>
    </row>
    <row r="1857" spans="3:3">
      <c r="C1857" s="8"/>
    </row>
    <row r="1858" spans="3:3">
      <c r="C1858" s="8"/>
    </row>
    <row r="1859" spans="3:3">
      <c r="C1859" s="8"/>
    </row>
    <row r="1860" spans="3:3">
      <c r="C1860" s="8"/>
    </row>
    <row r="1861" spans="3:3">
      <c r="C1861" s="8"/>
    </row>
    <row r="1862" spans="3:3">
      <c r="C1862" s="8"/>
    </row>
    <row r="1863" spans="3:3">
      <c r="C1863" s="8"/>
    </row>
    <row r="1864" spans="3:3">
      <c r="C1864" s="8"/>
    </row>
    <row r="1865" spans="3:3">
      <c r="C1865" s="8"/>
    </row>
    <row r="1866" spans="3:3">
      <c r="C1866" s="8"/>
    </row>
    <row r="1867" spans="3:3">
      <c r="C1867" s="8"/>
    </row>
    <row r="1868" spans="3:3">
      <c r="C1868" s="8"/>
    </row>
    <row r="1869" spans="3:3">
      <c r="C1869" s="8"/>
    </row>
    <row r="1870" spans="3:3">
      <c r="C1870" s="8"/>
    </row>
    <row r="1871" spans="3:3">
      <c r="C1871" s="8"/>
    </row>
    <row r="1872" spans="3:3">
      <c r="C1872" s="8"/>
    </row>
    <row r="1873" spans="3:3">
      <c r="C1873" s="8"/>
    </row>
    <row r="1874" spans="3:3">
      <c r="C1874" s="8"/>
    </row>
    <row r="1875" spans="3:3">
      <c r="C1875" s="8"/>
    </row>
    <row r="1876" spans="3:3">
      <c r="C1876" s="8"/>
    </row>
    <row r="1877" spans="3:3">
      <c r="C1877" s="8"/>
    </row>
    <row r="1878" spans="3:3">
      <c r="C1878" s="8"/>
    </row>
    <row r="1879" spans="3:3">
      <c r="C1879" s="8"/>
    </row>
    <row r="1880" spans="3:3">
      <c r="C1880" s="8"/>
    </row>
    <row r="1881" spans="3:3">
      <c r="C1881" s="8"/>
    </row>
    <row r="1882" spans="3:3">
      <c r="C1882" s="8"/>
    </row>
    <row r="1883" spans="3:3">
      <c r="C1883" s="8"/>
    </row>
    <row r="1884" spans="3:3">
      <c r="C1884" s="8"/>
    </row>
    <row r="1885" spans="3:3">
      <c r="C1885" s="8"/>
    </row>
    <row r="1886" spans="3:3">
      <c r="C1886" s="8"/>
    </row>
    <row r="1887" spans="3:3">
      <c r="C1887" s="8"/>
    </row>
    <row r="1888" spans="3:3">
      <c r="C1888" s="8"/>
    </row>
    <row r="1889" spans="3:3">
      <c r="C1889" s="8"/>
    </row>
    <row r="1890" spans="3:3">
      <c r="C1890" s="8"/>
    </row>
    <row r="1891" spans="3:3">
      <c r="C1891" s="8"/>
    </row>
    <row r="1892" spans="3:3">
      <c r="C1892" s="8"/>
    </row>
    <row r="1893" spans="3:3">
      <c r="C1893" s="8"/>
    </row>
    <row r="1894" spans="3:3">
      <c r="C1894" s="8"/>
    </row>
    <row r="1895" spans="3:3">
      <c r="C1895" s="8"/>
    </row>
    <row r="1896" spans="3:3">
      <c r="C1896" s="8"/>
    </row>
    <row r="1897" spans="3:3">
      <c r="C1897" s="8"/>
    </row>
    <row r="1898" spans="3:3">
      <c r="C1898" s="8"/>
    </row>
    <row r="1899" spans="3:3">
      <c r="C1899" s="8"/>
    </row>
    <row r="1900" spans="3:3">
      <c r="C1900" s="8"/>
    </row>
    <row r="1901" spans="3:3">
      <c r="C1901" s="8"/>
    </row>
    <row r="1902" spans="3:3">
      <c r="C1902" s="8"/>
    </row>
    <row r="1903" spans="3:3">
      <c r="C1903" s="8"/>
    </row>
    <row r="1904" spans="3:3">
      <c r="C1904" s="8"/>
    </row>
    <row r="1905" spans="3:3">
      <c r="C1905" s="8"/>
    </row>
    <row r="1906" spans="3:3">
      <c r="C1906" s="8"/>
    </row>
    <row r="1907" spans="3:3">
      <c r="C1907" s="8"/>
    </row>
    <row r="1908" spans="3:3">
      <c r="C1908" s="8"/>
    </row>
    <row r="1909" spans="3:3">
      <c r="C1909" s="8"/>
    </row>
    <row r="1910" spans="3:3">
      <c r="C1910" s="8"/>
    </row>
    <row r="1911" spans="3:3">
      <c r="C1911" s="8"/>
    </row>
    <row r="1912" spans="3:3">
      <c r="C1912" s="8"/>
    </row>
    <row r="1913" spans="3:3">
      <c r="C1913" s="8"/>
    </row>
    <row r="1914" spans="3:3">
      <c r="C1914" s="8"/>
    </row>
    <row r="1915" spans="3:3">
      <c r="C1915" s="8"/>
    </row>
    <row r="1916" spans="3:3">
      <c r="C1916" s="8"/>
    </row>
    <row r="1917" spans="3:3">
      <c r="C1917" s="8"/>
    </row>
    <row r="1918" spans="3:3">
      <c r="C1918" s="8"/>
    </row>
    <row r="1919" spans="3:3">
      <c r="C1919" s="8"/>
    </row>
    <row r="1920" spans="3:3">
      <c r="C1920" s="8"/>
    </row>
    <row r="1921" spans="3:3">
      <c r="C1921" s="8"/>
    </row>
    <row r="1922" spans="3:3">
      <c r="C1922" s="8"/>
    </row>
    <row r="1923" spans="3:3">
      <c r="C1923" s="8"/>
    </row>
    <row r="1924" spans="3:3">
      <c r="C1924" s="8"/>
    </row>
    <row r="1925" spans="3:3">
      <c r="C1925" s="8"/>
    </row>
    <row r="1926" spans="3:3">
      <c r="C1926" s="8"/>
    </row>
    <row r="1927" spans="3:3">
      <c r="C1927" s="8"/>
    </row>
    <row r="1928" spans="3:3">
      <c r="C1928" s="8"/>
    </row>
    <row r="1929" spans="3:3">
      <c r="C1929" s="8"/>
    </row>
    <row r="1930" spans="3:3">
      <c r="C1930" s="8"/>
    </row>
    <row r="1931" spans="3:3">
      <c r="C1931" s="8"/>
    </row>
    <row r="1932" spans="3:3">
      <c r="C1932" s="8"/>
    </row>
    <row r="1933" spans="3:3">
      <c r="C1933" s="8"/>
    </row>
    <row r="1934" spans="3:3">
      <c r="C1934" s="8"/>
    </row>
    <row r="1935" spans="3:3">
      <c r="C1935" s="8"/>
    </row>
    <row r="1936" spans="3:3">
      <c r="C1936" s="8"/>
    </row>
    <row r="1937" spans="3:3">
      <c r="C1937" s="8"/>
    </row>
    <row r="1938" spans="3:3">
      <c r="C1938" s="8"/>
    </row>
    <row r="1939" spans="3:3">
      <c r="C1939" s="8"/>
    </row>
    <row r="1940" spans="3:3">
      <c r="C1940" s="8"/>
    </row>
    <row r="1941" spans="3:3">
      <c r="C1941" s="8"/>
    </row>
    <row r="1942" spans="3:3">
      <c r="C1942" s="8"/>
    </row>
    <row r="1943" spans="3:3">
      <c r="C1943" s="8"/>
    </row>
    <row r="1944" spans="3:3">
      <c r="C1944" s="8"/>
    </row>
    <row r="1945" spans="3:3">
      <c r="C1945" s="8"/>
    </row>
    <row r="1946" spans="3:3">
      <c r="C1946" s="8"/>
    </row>
    <row r="1947" spans="3:3">
      <c r="C1947" s="8"/>
    </row>
    <row r="1948" spans="3:3">
      <c r="C1948" s="8"/>
    </row>
    <row r="1949" spans="3:3">
      <c r="C1949" s="8"/>
    </row>
    <row r="1950" spans="3:3">
      <c r="C1950" s="8"/>
    </row>
    <row r="1951" spans="3:3">
      <c r="C1951" s="8"/>
    </row>
    <row r="1952" spans="3:3">
      <c r="C1952" s="8"/>
    </row>
    <row r="1953" spans="3:3">
      <c r="C1953" s="8"/>
    </row>
    <row r="1954" spans="3:3">
      <c r="C1954" s="8"/>
    </row>
    <row r="1955" spans="3:3">
      <c r="C1955" s="8"/>
    </row>
    <row r="1956" spans="3:3">
      <c r="C1956" s="8"/>
    </row>
    <row r="1957" spans="3:3">
      <c r="C1957" s="8"/>
    </row>
    <row r="1958" spans="3:3">
      <c r="C1958" s="8"/>
    </row>
    <row r="1959" spans="3:3">
      <c r="C1959" s="8"/>
    </row>
    <row r="1960" spans="3:3">
      <c r="C1960" s="8"/>
    </row>
    <row r="1961" spans="3:3">
      <c r="C1961" s="8"/>
    </row>
    <row r="1962" spans="3:3">
      <c r="C1962" s="8"/>
    </row>
    <row r="1963" spans="3:3">
      <c r="C1963" s="8"/>
    </row>
    <row r="1964" spans="3:3">
      <c r="C1964" s="8"/>
    </row>
    <row r="1965" spans="3:3">
      <c r="C1965" s="8"/>
    </row>
    <row r="1966" spans="3:3">
      <c r="C1966" s="8"/>
    </row>
    <row r="1967" spans="3:3">
      <c r="C1967" s="8"/>
    </row>
    <row r="1968" spans="3:3">
      <c r="C1968" s="8"/>
    </row>
    <row r="1969" spans="3:3">
      <c r="C1969" s="8"/>
    </row>
    <row r="1970" spans="3:3">
      <c r="C1970" s="8"/>
    </row>
    <row r="1971" spans="3:3">
      <c r="C1971" s="8"/>
    </row>
    <row r="1972" spans="3:3">
      <c r="C1972" s="8"/>
    </row>
    <row r="1973" spans="3:3">
      <c r="C1973" s="8"/>
    </row>
    <row r="1974" spans="3:3">
      <c r="C1974" s="8"/>
    </row>
    <row r="1975" spans="3:3">
      <c r="C1975" s="8"/>
    </row>
    <row r="1976" spans="3:3">
      <c r="C1976" s="8"/>
    </row>
    <row r="1977" spans="3:3">
      <c r="C1977" s="8"/>
    </row>
    <row r="1978" spans="3:3">
      <c r="C1978" s="8"/>
    </row>
    <row r="1979" spans="3:3">
      <c r="C1979" s="8"/>
    </row>
    <row r="1980" spans="3:3">
      <c r="C1980" s="8"/>
    </row>
    <row r="1981" spans="3:3">
      <c r="C1981" s="8"/>
    </row>
    <row r="1982" spans="3:3">
      <c r="C1982" s="8"/>
    </row>
    <row r="1983" spans="3:3">
      <c r="C1983" s="8"/>
    </row>
    <row r="1984" spans="3:3">
      <c r="C1984" s="8"/>
    </row>
    <row r="1985" spans="3:3">
      <c r="C1985" s="8"/>
    </row>
    <row r="1986" spans="3:3">
      <c r="C1986" s="8"/>
    </row>
    <row r="1987" spans="3:3">
      <c r="C1987" s="8"/>
    </row>
    <row r="1988" spans="3:3">
      <c r="C1988" s="8"/>
    </row>
    <row r="1989" spans="3:3">
      <c r="C1989" s="8"/>
    </row>
    <row r="1990" spans="3:3">
      <c r="C1990" s="8"/>
    </row>
    <row r="1991" spans="3:3">
      <c r="C1991" s="8"/>
    </row>
    <row r="1992" spans="3:3">
      <c r="C1992" s="8"/>
    </row>
    <row r="1993" spans="3:3">
      <c r="C1993" s="8"/>
    </row>
    <row r="1994" spans="3:3">
      <c r="C1994" s="8"/>
    </row>
    <row r="1995" spans="3:3">
      <c r="C1995" s="8"/>
    </row>
    <row r="1996" spans="3:3">
      <c r="C1996" s="8"/>
    </row>
    <row r="1997" spans="3:3">
      <c r="C1997" s="8"/>
    </row>
    <row r="1998" spans="3:3">
      <c r="C1998" s="8"/>
    </row>
    <row r="1999" spans="3:3">
      <c r="C1999" s="8"/>
    </row>
    <row r="2000" spans="3:3">
      <c r="C2000" s="8"/>
    </row>
    <row r="2001" spans="3:3">
      <c r="C2001" s="8"/>
    </row>
    <row r="2002" spans="3:3">
      <c r="C2002" s="8"/>
    </row>
    <row r="2003" spans="3:3">
      <c r="C2003" s="8"/>
    </row>
    <row r="2004" spans="3:3">
      <c r="C2004" s="8"/>
    </row>
    <row r="2005" spans="3:3">
      <c r="C2005" s="8"/>
    </row>
    <row r="2006" spans="3:3">
      <c r="C2006" s="8"/>
    </row>
    <row r="2007" spans="3:3">
      <c r="C2007" s="8"/>
    </row>
    <row r="2008" spans="3:3">
      <c r="C2008" s="8"/>
    </row>
    <row r="2009" spans="3:3">
      <c r="C2009" s="8"/>
    </row>
    <row r="2010" spans="3:3">
      <c r="C2010" s="8"/>
    </row>
    <row r="2011" spans="3:3">
      <c r="C2011" s="8"/>
    </row>
    <row r="2012" spans="3:3">
      <c r="C2012" s="8"/>
    </row>
    <row r="2013" spans="3:3">
      <c r="C2013" s="8"/>
    </row>
    <row r="2014" spans="3:3">
      <c r="C2014" s="8"/>
    </row>
    <row r="2015" spans="3:3">
      <c r="C2015" s="8"/>
    </row>
    <row r="2016" spans="3:3">
      <c r="C2016" s="8"/>
    </row>
    <row r="2017" spans="3:3">
      <c r="C2017" s="8"/>
    </row>
    <row r="2018" spans="3:3">
      <c r="C2018" s="8"/>
    </row>
    <row r="2019" spans="3:3">
      <c r="C2019" s="8"/>
    </row>
    <row r="2020" spans="3:3">
      <c r="C2020" s="8"/>
    </row>
    <row r="2021" spans="3:3">
      <c r="C2021" s="8"/>
    </row>
    <row r="2022" spans="3:3">
      <c r="C2022" s="8"/>
    </row>
    <row r="2023" spans="3:3">
      <c r="C2023" s="8"/>
    </row>
    <row r="2024" spans="3:3">
      <c r="C2024" s="8"/>
    </row>
    <row r="2025" spans="3:3">
      <c r="C2025" s="8"/>
    </row>
    <row r="2026" spans="3:3">
      <c r="C2026" s="8"/>
    </row>
    <row r="2027" spans="3:3">
      <c r="C2027" s="8"/>
    </row>
    <row r="2028" spans="3:3">
      <c r="C2028" s="8"/>
    </row>
    <row r="2029" spans="3:3">
      <c r="C2029" s="8"/>
    </row>
    <row r="2030" spans="3:3">
      <c r="C2030" s="8"/>
    </row>
    <row r="2031" spans="3:3">
      <c r="C2031" s="8"/>
    </row>
    <row r="2032" spans="3:3">
      <c r="C2032" s="8"/>
    </row>
    <row r="2033" spans="3:3">
      <c r="C2033" s="8"/>
    </row>
    <row r="2034" spans="3:3">
      <c r="C2034" s="8"/>
    </row>
    <row r="2035" spans="3:3">
      <c r="C2035" s="8"/>
    </row>
    <row r="2036" spans="3:3">
      <c r="C2036" s="8"/>
    </row>
    <row r="2037" spans="3:3">
      <c r="C2037" s="8"/>
    </row>
    <row r="2038" spans="3:3">
      <c r="C2038" s="8"/>
    </row>
    <row r="2039" spans="3:3">
      <c r="C2039" s="8"/>
    </row>
    <row r="2040" spans="3:3">
      <c r="C2040" s="8"/>
    </row>
    <row r="2041" spans="3:3">
      <c r="C2041" s="8"/>
    </row>
    <row r="2042" spans="3:3">
      <c r="C2042" s="8"/>
    </row>
    <row r="2043" spans="3:3">
      <c r="C2043" s="8"/>
    </row>
    <row r="2044" spans="3:3">
      <c r="C2044" s="8"/>
    </row>
    <row r="2045" spans="3:3">
      <c r="C2045" s="8"/>
    </row>
    <row r="2046" spans="3:3">
      <c r="C2046" s="8"/>
    </row>
    <row r="2047" spans="3:3">
      <c r="C2047" s="8"/>
    </row>
    <row r="2048" spans="3:3">
      <c r="C2048" s="8"/>
    </row>
    <row r="2049" spans="3:3">
      <c r="C2049" s="8"/>
    </row>
    <row r="2050" spans="3:3">
      <c r="C2050" s="8"/>
    </row>
    <row r="2051" spans="3:3">
      <c r="C2051" s="8"/>
    </row>
    <row r="2052" spans="3:3">
      <c r="C2052" s="8"/>
    </row>
    <row r="2053" spans="3:3">
      <c r="C2053" s="8"/>
    </row>
    <row r="2054" spans="3:3">
      <c r="C2054" s="8"/>
    </row>
    <row r="2055" spans="3:3">
      <c r="C2055" s="8"/>
    </row>
    <row r="2056" spans="3:3">
      <c r="C2056" s="8"/>
    </row>
    <row r="2057" spans="3:3">
      <c r="C2057" s="8"/>
    </row>
    <row r="2058" spans="3:3">
      <c r="C2058" s="8"/>
    </row>
    <row r="2059" spans="3:3">
      <c r="C2059" s="8"/>
    </row>
    <row r="2060" spans="3:3">
      <c r="C2060" s="8"/>
    </row>
    <row r="2061" spans="3:3">
      <c r="C2061" s="8"/>
    </row>
    <row r="2062" spans="3:3">
      <c r="C2062" s="8"/>
    </row>
    <row r="2063" spans="3:3">
      <c r="C2063" s="8"/>
    </row>
    <row r="2064" spans="3:3">
      <c r="C2064" s="8"/>
    </row>
    <row r="2065" spans="3:3">
      <c r="C2065" s="8"/>
    </row>
    <row r="2066" spans="3:3">
      <c r="C2066" s="8"/>
    </row>
    <row r="2067" spans="3:3">
      <c r="C2067" s="8"/>
    </row>
    <row r="2068" spans="3:3">
      <c r="C2068" s="8"/>
    </row>
    <row r="2069" spans="3:3">
      <c r="C2069" s="8"/>
    </row>
    <row r="2070" spans="3:3">
      <c r="C2070" s="8"/>
    </row>
    <row r="2071" spans="3:3">
      <c r="C2071" s="8"/>
    </row>
    <row r="2072" spans="3:3">
      <c r="C2072" s="8"/>
    </row>
    <row r="2073" spans="3:3">
      <c r="C2073" s="8"/>
    </row>
    <row r="2074" spans="3:3">
      <c r="C2074" s="8"/>
    </row>
    <row r="2075" spans="3:3">
      <c r="C2075" s="8"/>
    </row>
    <row r="2076" spans="3:3">
      <c r="C2076" s="8"/>
    </row>
    <row r="2077" spans="3:3">
      <c r="C2077" s="8"/>
    </row>
    <row r="2078" spans="3:3">
      <c r="C2078" s="8"/>
    </row>
    <row r="2079" spans="3:3">
      <c r="C2079" s="8"/>
    </row>
    <row r="2080" spans="3:3">
      <c r="C2080" s="8"/>
    </row>
    <row r="2081" spans="3:3">
      <c r="C2081" s="8"/>
    </row>
    <row r="2082" spans="3:3">
      <c r="C2082" s="8"/>
    </row>
    <row r="2083" spans="3:3">
      <c r="C2083" s="8"/>
    </row>
    <row r="2084" spans="3:3">
      <c r="C2084" s="8"/>
    </row>
    <row r="2085" spans="3:3">
      <c r="C2085" s="8"/>
    </row>
    <row r="2086" spans="3:3">
      <c r="C2086" s="8"/>
    </row>
    <row r="2087" spans="3:3">
      <c r="C2087" s="8"/>
    </row>
    <row r="2088" spans="3:3">
      <c r="C2088" s="8"/>
    </row>
    <row r="2089" spans="3:3">
      <c r="C2089" s="8"/>
    </row>
    <row r="2090" spans="3:3">
      <c r="C2090" s="8"/>
    </row>
    <row r="2091" spans="3:3">
      <c r="C2091" s="8"/>
    </row>
    <row r="2092" spans="3:3">
      <c r="C2092" s="8"/>
    </row>
    <row r="2093" spans="3:3">
      <c r="C2093" s="8"/>
    </row>
    <row r="2094" spans="3:3">
      <c r="C2094" s="8"/>
    </row>
    <row r="2095" spans="3:3">
      <c r="C2095" s="8"/>
    </row>
    <row r="2096" spans="3:3">
      <c r="C2096" s="8"/>
    </row>
    <row r="2097" spans="3:3">
      <c r="C2097" s="8"/>
    </row>
    <row r="2098" spans="3:3">
      <c r="C2098" s="8"/>
    </row>
    <row r="2099" spans="3:3">
      <c r="C2099" s="8"/>
    </row>
    <row r="2100" spans="3:3">
      <c r="C2100" s="8"/>
    </row>
    <row r="2101" spans="3:3">
      <c r="C2101" s="8"/>
    </row>
    <row r="2102" spans="3:3">
      <c r="C2102" s="8"/>
    </row>
    <row r="2103" spans="3:3">
      <c r="C2103" s="8"/>
    </row>
    <row r="2104" spans="3:3">
      <c r="C2104" s="8"/>
    </row>
    <row r="2105" spans="3:3">
      <c r="C2105" s="8"/>
    </row>
    <row r="2106" spans="3:3">
      <c r="C2106" s="8"/>
    </row>
    <row r="2107" spans="3:3">
      <c r="C2107" s="8"/>
    </row>
    <row r="2108" spans="3:3">
      <c r="C2108" s="8"/>
    </row>
    <row r="2109" spans="3:3">
      <c r="C2109" s="8"/>
    </row>
    <row r="2110" spans="3:3">
      <c r="C2110" s="8"/>
    </row>
    <row r="2111" spans="3:3">
      <c r="C2111" s="8"/>
    </row>
    <row r="2112" spans="3:3">
      <c r="C2112" s="8"/>
    </row>
    <row r="2113" spans="3:3">
      <c r="C2113" s="8"/>
    </row>
    <row r="2114" spans="3:3">
      <c r="C2114" s="8"/>
    </row>
    <row r="2115" spans="3:3">
      <c r="C2115" s="8"/>
    </row>
    <row r="2116" spans="3:3">
      <c r="C2116" s="8"/>
    </row>
    <row r="2117" spans="3:3">
      <c r="C2117" s="8"/>
    </row>
    <row r="2118" spans="3:3">
      <c r="C2118" s="8"/>
    </row>
    <row r="2119" spans="3:3">
      <c r="C2119" s="8"/>
    </row>
    <row r="2120" spans="3:3">
      <c r="C2120" s="8"/>
    </row>
    <row r="2121" spans="3:3">
      <c r="C2121" s="8"/>
    </row>
    <row r="2122" spans="3:3">
      <c r="C2122" s="8"/>
    </row>
    <row r="2123" spans="3:3">
      <c r="C2123" s="8"/>
    </row>
    <row r="2124" spans="3:3">
      <c r="C2124" s="8"/>
    </row>
    <row r="2125" spans="3:3">
      <c r="C2125" s="8"/>
    </row>
    <row r="2126" spans="3:3">
      <c r="C2126" s="8"/>
    </row>
    <row r="2127" spans="3:3">
      <c r="C2127" s="8"/>
    </row>
    <row r="2128" spans="3:3">
      <c r="C2128" s="8"/>
    </row>
    <row r="2129" spans="3:3">
      <c r="C2129" s="8"/>
    </row>
    <row r="2130" spans="3:3">
      <c r="C2130" s="8"/>
    </row>
    <row r="2131" spans="3:3">
      <c r="C2131" s="8"/>
    </row>
    <row r="2132" spans="3:3">
      <c r="C2132" s="8"/>
    </row>
    <row r="2133" spans="3:3">
      <c r="C2133" s="8"/>
    </row>
    <row r="2134" spans="3:3">
      <c r="C2134" s="8"/>
    </row>
    <row r="2135" spans="3:3">
      <c r="C2135" s="8"/>
    </row>
    <row r="2136" spans="3:3">
      <c r="C2136" s="8"/>
    </row>
    <row r="2137" spans="3:3">
      <c r="C2137" s="8"/>
    </row>
    <row r="2138" spans="3:3">
      <c r="C2138" s="8"/>
    </row>
    <row r="2139" spans="3:3">
      <c r="C2139" s="8"/>
    </row>
    <row r="2140" spans="3:3">
      <c r="C2140" s="8"/>
    </row>
    <row r="2141" spans="3:3">
      <c r="C2141" s="8"/>
    </row>
    <row r="2142" spans="3:3">
      <c r="C2142" s="8"/>
    </row>
    <row r="2143" spans="3:3">
      <c r="C2143" s="8"/>
    </row>
    <row r="2144" spans="3:3">
      <c r="C2144" s="8"/>
    </row>
    <row r="2145" spans="3:3">
      <c r="C2145" s="8"/>
    </row>
    <row r="2146" spans="3:3">
      <c r="C2146" s="8"/>
    </row>
    <row r="2147" spans="3:3">
      <c r="C2147" s="8"/>
    </row>
    <row r="2148" spans="3:3">
      <c r="C2148" s="8"/>
    </row>
    <row r="2149" spans="3:3">
      <c r="C2149" s="8"/>
    </row>
    <row r="2150" spans="3:3">
      <c r="C2150" s="8"/>
    </row>
    <row r="2151" spans="3:3">
      <c r="C2151" s="8"/>
    </row>
    <row r="2152" spans="3:3">
      <c r="C2152" s="8"/>
    </row>
    <row r="2153" spans="3:3">
      <c r="C2153" s="8"/>
    </row>
    <row r="2154" spans="3:3">
      <c r="C2154" s="8"/>
    </row>
    <row r="2155" spans="3:3">
      <c r="C2155" s="8"/>
    </row>
    <row r="2156" spans="3:3">
      <c r="C2156" s="8"/>
    </row>
    <row r="2157" spans="3:3">
      <c r="C2157" s="8"/>
    </row>
    <row r="2158" spans="3:3">
      <c r="C2158" s="8"/>
    </row>
    <row r="2159" spans="3:3">
      <c r="C2159" s="8"/>
    </row>
    <row r="2160" spans="3:3">
      <c r="C2160" s="8"/>
    </row>
    <row r="2161" spans="3:3">
      <c r="C2161" s="8"/>
    </row>
    <row r="2162" spans="3:3">
      <c r="C2162" s="8"/>
    </row>
    <row r="2163" spans="3:3">
      <c r="C2163" s="8"/>
    </row>
    <row r="2164" spans="3:3">
      <c r="C2164" s="8"/>
    </row>
    <row r="2165" spans="3:3">
      <c r="C2165" s="8"/>
    </row>
    <row r="2166" spans="3:3">
      <c r="C2166" s="8"/>
    </row>
    <row r="2167" spans="3:3">
      <c r="C2167" s="8"/>
    </row>
    <row r="2168" spans="3:3">
      <c r="C2168" s="8"/>
    </row>
    <row r="2169" spans="3:3">
      <c r="C2169" s="8"/>
    </row>
    <row r="2170" spans="3:3">
      <c r="C2170" s="8"/>
    </row>
    <row r="2171" spans="3:3">
      <c r="C2171" s="8"/>
    </row>
    <row r="2172" spans="3:3">
      <c r="C2172" s="8"/>
    </row>
    <row r="2173" spans="3:3">
      <c r="C2173" s="8"/>
    </row>
    <row r="2174" spans="3:3">
      <c r="C2174" s="8"/>
    </row>
    <row r="2175" spans="3:3">
      <c r="C2175" s="8"/>
    </row>
    <row r="2176" spans="3:3">
      <c r="C2176" s="8"/>
    </row>
    <row r="2177" spans="3:3">
      <c r="C2177" s="8"/>
    </row>
    <row r="2178" spans="3:3">
      <c r="C2178" s="8"/>
    </row>
    <row r="2179" spans="3:3">
      <c r="C2179" s="8"/>
    </row>
    <row r="2180" spans="3:3">
      <c r="C2180" s="8"/>
    </row>
    <row r="2181" spans="3:3">
      <c r="C2181" s="8"/>
    </row>
    <row r="2182" spans="3:3">
      <c r="C2182" s="8"/>
    </row>
    <row r="2183" spans="3:3">
      <c r="C2183" s="8"/>
    </row>
    <row r="2184" spans="3:3">
      <c r="C2184" s="8"/>
    </row>
    <row r="2185" spans="3:3">
      <c r="C2185" s="8"/>
    </row>
    <row r="2186" spans="3:3">
      <c r="C2186" s="8"/>
    </row>
    <row r="2187" spans="3:3">
      <c r="C2187" s="8"/>
    </row>
    <row r="2188" spans="3:3">
      <c r="C2188" s="8"/>
    </row>
    <row r="2189" spans="3:3">
      <c r="C2189" s="8"/>
    </row>
    <row r="2190" spans="3:3">
      <c r="C2190" s="8"/>
    </row>
    <row r="2191" spans="3:3">
      <c r="C2191" s="8"/>
    </row>
    <row r="2192" spans="3:3">
      <c r="C2192" s="8"/>
    </row>
    <row r="2193" spans="3:3">
      <c r="C2193" s="8"/>
    </row>
    <row r="2194" spans="3:3">
      <c r="C2194" s="8"/>
    </row>
    <row r="2195" spans="3:3">
      <c r="C2195" s="8"/>
    </row>
    <row r="2196" spans="3:3">
      <c r="C2196" s="8"/>
    </row>
    <row r="2197" spans="3:3">
      <c r="C2197" s="8"/>
    </row>
    <row r="2198" spans="3:3">
      <c r="C2198" s="8"/>
    </row>
    <row r="2199" spans="3:3">
      <c r="C2199" s="8"/>
    </row>
    <row r="2200" spans="3:3">
      <c r="C2200" s="8"/>
    </row>
    <row r="2201" spans="3:3">
      <c r="C2201" s="8"/>
    </row>
    <row r="2202" spans="3:3">
      <c r="C2202" s="8"/>
    </row>
    <row r="2203" spans="3:3">
      <c r="C2203" s="8"/>
    </row>
    <row r="2204" spans="3:3">
      <c r="C2204" s="8"/>
    </row>
    <row r="2205" spans="3:3">
      <c r="C2205" s="8"/>
    </row>
    <row r="2206" spans="3:3">
      <c r="C2206" s="8"/>
    </row>
    <row r="2207" spans="3:3">
      <c r="C2207" s="8"/>
    </row>
    <row r="2208" spans="3:3">
      <c r="C2208" s="8"/>
    </row>
    <row r="2209" spans="3:3">
      <c r="C2209" s="8"/>
    </row>
    <row r="2210" spans="3:3">
      <c r="C2210" s="8"/>
    </row>
    <row r="2211" spans="3:3">
      <c r="C2211" s="8"/>
    </row>
    <row r="2212" spans="3:3">
      <c r="C2212" s="8"/>
    </row>
    <row r="2213" spans="3:3">
      <c r="C2213" s="8"/>
    </row>
    <row r="2214" spans="3:3">
      <c r="C2214" s="8"/>
    </row>
    <row r="2215" spans="3:3">
      <c r="C2215" s="8"/>
    </row>
    <row r="2216" spans="3:3">
      <c r="C2216" s="8"/>
    </row>
    <row r="2217" spans="3:3">
      <c r="C2217" s="8"/>
    </row>
    <row r="2218" spans="3:3">
      <c r="C2218" s="8"/>
    </row>
    <row r="2219" spans="3:3">
      <c r="C2219" s="8"/>
    </row>
    <row r="2220" spans="3:3">
      <c r="C2220" s="8"/>
    </row>
    <row r="2221" spans="3:3">
      <c r="C2221" s="8"/>
    </row>
    <row r="2222" spans="3:3">
      <c r="C2222" s="8"/>
    </row>
    <row r="2223" spans="3:3">
      <c r="C2223" s="8"/>
    </row>
    <row r="2224" spans="3:3">
      <c r="C2224" s="8"/>
    </row>
    <row r="2225" spans="3:3">
      <c r="C2225" s="8"/>
    </row>
    <row r="2226" spans="3:3">
      <c r="C2226" s="8"/>
    </row>
    <row r="2227" spans="3:3">
      <c r="C2227" s="8"/>
    </row>
    <row r="2228" spans="3:3">
      <c r="C2228" s="8"/>
    </row>
    <row r="2229" spans="3:3">
      <c r="C2229" s="8"/>
    </row>
    <row r="2230" spans="3:3">
      <c r="C2230" s="8"/>
    </row>
    <row r="2231" spans="3:3">
      <c r="C2231" s="8"/>
    </row>
    <row r="2232" spans="3:3">
      <c r="C2232" s="8"/>
    </row>
    <row r="2233" spans="3:3">
      <c r="C2233" s="8"/>
    </row>
    <row r="2234" spans="3:3">
      <c r="C2234" s="8"/>
    </row>
    <row r="2235" spans="3:3">
      <c r="C2235" s="8"/>
    </row>
    <row r="2236" spans="3:3">
      <c r="C2236" s="8"/>
    </row>
    <row r="2237" spans="3:3">
      <c r="C2237" s="8"/>
    </row>
    <row r="2238" spans="3:3">
      <c r="C2238" s="8"/>
    </row>
    <row r="2239" spans="3:3">
      <c r="C2239" s="8"/>
    </row>
    <row r="2240" spans="3:3">
      <c r="C2240" s="8"/>
    </row>
    <row r="2241" spans="3:3">
      <c r="C2241" s="8"/>
    </row>
    <row r="2242" spans="3:3">
      <c r="C2242" s="8"/>
    </row>
    <row r="2243" spans="3:3">
      <c r="C2243" s="8"/>
    </row>
    <row r="2244" spans="3:3">
      <c r="C2244" s="8"/>
    </row>
    <row r="2245" spans="3:3">
      <c r="C2245" s="8"/>
    </row>
    <row r="2246" spans="3:3">
      <c r="C2246" s="8"/>
    </row>
    <row r="2247" spans="3:3">
      <c r="C2247" s="8"/>
    </row>
    <row r="2248" spans="3:3">
      <c r="C2248" s="8"/>
    </row>
    <row r="2249" spans="3:3">
      <c r="C2249" s="8"/>
    </row>
    <row r="2250" spans="3:3">
      <c r="C2250" s="8"/>
    </row>
    <row r="2251" spans="3:3">
      <c r="C2251" s="8"/>
    </row>
    <row r="2252" spans="3:3">
      <c r="C2252" s="8"/>
    </row>
    <row r="2253" spans="3:3">
      <c r="C2253" s="8"/>
    </row>
    <row r="2254" spans="3:3">
      <c r="C2254" s="8"/>
    </row>
    <row r="2255" spans="3:3">
      <c r="C2255" s="8"/>
    </row>
    <row r="2256" spans="3:3">
      <c r="C2256" s="8"/>
    </row>
    <row r="2257" spans="3:3">
      <c r="C2257" s="8"/>
    </row>
    <row r="2258" spans="3:3">
      <c r="C2258" s="8"/>
    </row>
    <row r="2259" spans="3:3">
      <c r="C2259" s="8"/>
    </row>
    <row r="2260" spans="3:3">
      <c r="C2260" s="8"/>
    </row>
    <row r="2261" spans="3:3">
      <c r="C2261" s="8"/>
    </row>
    <row r="2262" spans="3:3">
      <c r="C2262" s="8"/>
    </row>
    <row r="2263" spans="3:3">
      <c r="C2263" s="8"/>
    </row>
    <row r="2264" spans="3:3">
      <c r="C2264" s="8"/>
    </row>
    <row r="2265" spans="3:3">
      <c r="C2265" s="8"/>
    </row>
    <row r="2266" spans="3:3">
      <c r="C2266" s="8"/>
    </row>
    <row r="2267" spans="3:3">
      <c r="C2267" s="8"/>
    </row>
    <row r="2268" spans="3:3">
      <c r="C2268" s="8"/>
    </row>
    <row r="2269" spans="3:3">
      <c r="C2269" s="8"/>
    </row>
    <row r="2270" spans="3:3">
      <c r="C2270" s="8"/>
    </row>
    <row r="2271" spans="3:3">
      <c r="C2271" s="8"/>
    </row>
    <row r="2272" spans="3:3">
      <c r="C2272" s="8"/>
    </row>
    <row r="2273" spans="3:3">
      <c r="C2273" s="8"/>
    </row>
    <row r="2274" spans="3:3">
      <c r="C2274" s="8"/>
    </row>
    <row r="2275" spans="3:3">
      <c r="C2275" s="8"/>
    </row>
    <row r="2276" spans="3:3">
      <c r="C2276" s="8"/>
    </row>
    <row r="2277" spans="3:3">
      <c r="C2277" s="8"/>
    </row>
    <row r="2278" spans="3:3">
      <c r="C2278" s="8"/>
    </row>
    <row r="2279" spans="3:3">
      <c r="C2279" s="8"/>
    </row>
    <row r="2280" spans="3:3">
      <c r="C2280" s="8"/>
    </row>
    <row r="2281" spans="3:3">
      <c r="C2281" s="8"/>
    </row>
    <row r="2282" spans="3:3">
      <c r="C2282" s="8"/>
    </row>
    <row r="2283" spans="3:3">
      <c r="C2283" s="8"/>
    </row>
    <row r="2284" spans="3:3">
      <c r="C2284" s="8"/>
    </row>
    <row r="2285" spans="3:3">
      <c r="C2285" s="8"/>
    </row>
    <row r="2286" spans="3:3">
      <c r="C2286" s="8"/>
    </row>
    <row r="2287" spans="3:3">
      <c r="C2287" s="8"/>
    </row>
    <row r="2288" spans="3:3">
      <c r="C2288" s="8"/>
    </row>
    <row r="2289" spans="3:3">
      <c r="C2289" s="8"/>
    </row>
    <row r="2290" spans="3:3">
      <c r="C2290" s="8"/>
    </row>
    <row r="2291" spans="3:3">
      <c r="C2291" s="8"/>
    </row>
    <row r="2292" spans="3:3">
      <c r="C2292" s="8"/>
    </row>
    <row r="2293" spans="3:3">
      <c r="C2293" s="8"/>
    </row>
    <row r="2294" spans="3:3">
      <c r="C2294" s="8"/>
    </row>
    <row r="2295" spans="3:3">
      <c r="C2295" s="8"/>
    </row>
    <row r="2296" spans="3:3">
      <c r="C2296" s="8"/>
    </row>
    <row r="2297" spans="3:3">
      <c r="C2297" s="8"/>
    </row>
    <row r="2298" spans="3:3">
      <c r="C2298" s="8"/>
    </row>
    <row r="2299" spans="3:3">
      <c r="C2299" s="8"/>
    </row>
    <row r="2300" spans="3:3">
      <c r="C2300" s="8"/>
    </row>
    <row r="2301" spans="3:3">
      <c r="C2301" s="8"/>
    </row>
    <row r="2302" spans="3:3">
      <c r="C2302" s="8"/>
    </row>
    <row r="2303" spans="3:3">
      <c r="C2303" s="8"/>
    </row>
    <row r="2304" spans="3:3">
      <c r="C2304" s="8"/>
    </row>
    <row r="2305" spans="3:3">
      <c r="C2305" s="8"/>
    </row>
    <row r="2306" spans="3:3">
      <c r="C2306" s="8"/>
    </row>
    <row r="2307" spans="3:3">
      <c r="C2307" s="8"/>
    </row>
    <row r="2308" spans="3:3">
      <c r="C2308" s="8"/>
    </row>
    <row r="2309" spans="3:3">
      <c r="C2309" s="8"/>
    </row>
    <row r="2310" spans="3:3">
      <c r="C2310" s="8"/>
    </row>
    <row r="2311" spans="3:3">
      <c r="C2311" s="8"/>
    </row>
    <row r="2312" spans="3:3">
      <c r="C2312" s="8"/>
    </row>
    <row r="2313" spans="3:3">
      <c r="C2313" s="8"/>
    </row>
    <row r="2314" spans="3:3">
      <c r="C2314" s="8"/>
    </row>
    <row r="2315" spans="3:3">
      <c r="C2315" s="8"/>
    </row>
    <row r="2316" spans="3:3">
      <c r="C2316" s="8"/>
    </row>
    <row r="2317" spans="3:3">
      <c r="C2317" s="8"/>
    </row>
    <row r="2318" spans="3:3">
      <c r="C2318" s="8"/>
    </row>
    <row r="2319" spans="3:3">
      <c r="C2319" s="8"/>
    </row>
    <row r="2320" spans="3:3">
      <c r="C2320" s="8"/>
    </row>
    <row r="2321" spans="3:3">
      <c r="C2321" s="8"/>
    </row>
    <row r="2322" spans="3:3">
      <c r="C2322" s="8"/>
    </row>
    <row r="2323" spans="3:3">
      <c r="C2323" s="8"/>
    </row>
    <row r="2324" spans="3:3">
      <c r="C2324" s="8"/>
    </row>
    <row r="2325" spans="3:3">
      <c r="C2325" s="8"/>
    </row>
    <row r="2326" spans="3:3">
      <c r="C2326" s="8"/>
    </row>
    <row r="2327" spans="3:3">
      <c r="C2327" s="8"/>
    </row>
    <row r="2328" spans="3:3">
      <c r="C2328" s="8"/>
    </row>
    <row r="2329" spans="3:3">
      <c r="C2329" s="8"/>
    </row>
    <row r="2330" spans="3:3">
      <c r="C2330" s="8"/>
    </row>
    <row r="2331" spans="3:3">
      <c r="C2331" s="8"/>
    </row>
    <row r="2332" spans="3:3">
      <c r="C2332" s="8"/>
    </row>
    <row r="2333" spans="3:3">
      <c r="C2333" s="8"/>
    </row>
    <row r="2334" spans="3:3">
      <c r="C2334" s="8"/>
    </row>
    <row r="2335" spans="3:3">
      <c r="C2335" s="8"/>
    </row>
    <row r="2336" spans="3:3">
      <c r="C2336" s="8"/>
    </row>
    <row r="2337" spans="3:3">
      <c r="C2337" s="8"/>
    </row>
    <row r="2338" spans="3:3">
      <c r="C2338" s="8"/>
    </row>
    <row r="2339" spans="3:3">
      <c r="C2339" s="8"/>
    </row>
    <row r="2340" spans="3:3">
      <c r="C2340" s="8"/>
    </row>
    <row r="2341" spans="3:3">
      <c r="C2341" s="8"/>
    </row>
    <row r="2342" spans="3:3">
      <c r="C2342" s="8"/>
    </row>
    <row r="2343" spans="3:3">
      <c r="C2343" s="8"/>
    </row>
    <row r="2344" spans="3:3">
      <c r="C2344" s="8"/>
    </row>
    <row r="2345" spans="3:3">
      <c r="C2345" s="8"/>
    </row>
    <row r="2346" spans="3:3">
      <c r="C2346" s="8"/>
    </row>
    <row r="2347" spans="3:3">
      <c r="C2347" s="8"/>
    </row>
    <row r="2348" spans="3:3">
      <c r="C2348" s="8"/>
    </row>
    <row r="2349" spans="3:3">
      <c r="C2349" s="8"/>
    </row>
    <row r="2350" spans="3:3">
      <c r="C2350" s="8"/>
    </row>
    <row r="2351" spans="3:3">
      <c r="C2351" s="8"/>
    </row>
    <row r="2352" spans="3:3">
      <c r="C2352" s="8"/>
    </row>
    <row r="2353" spans="3:3">
      <c r="C2353" s="8"/>
    </row>
    <row r="2354" spans="3:3">
      <c r="C2354" s="8"/>
    </row>
    <row r="2355" spans="3:3">
      <c r="C2355" s="8"/>
    </row>
    <row r="2356" spans="3:3">
      <c r="C2356" s="8"/>
    </row>
    <row r="2357" spans="3:3">
      <c r="C2357" s="8"/>
    </row>
    <row r="2358" spans="3:3">
      <c r="C2358" s="8"/>
    </row>
    <row r="2359" spans="3:3">
      <c r="C2359" s="8"/>
    </row>
    <row r="2360" spans="3:3">
      <c r="C2360" s="8"/>
    </row>
    <row r="2361" spans="3:3">
      <c r="C2361" s="8"/>
    </row>
    <row r="2362" spans="3:3">
      <c r="C2362" s="8"/>
    </row>
    <row r="2363" spans="3:3">
      <c r="C2363" s="8"/>
    </row>
    <row r="2364" spans="3:3">
      <c r="C2364" s="8"/>
    </row>
    <row r="2365" spans="3:3">
      <c r="C2365" s="8"/>
    </row>
    <row r="2366" spans="3:3">
      <c r="C2366" s="8"/>
    </row>
    <row r="2367" spans="3:3">
      <c r="C2367" s="8"/>
    </row>
    <row r="2368" spans="3:3">
      <c r="C2368" s="8"/>
    </row>
    <row r="2369" spans="3:3">
      <c r="C2369" s="8"/>
    </row>
    <row r="2370" spans="3:3">
      <c r="C2370" s="8"/>
    </row>
    <row r="2371" spans="3:3">
      <c r="C2371" s="8"/>
    </row>
    <row r="2372" spans="3:3">
      <c r="C2372" s="8"/>
    </row>
    <row r="2373" spans="3:3">
      <c r="C2373" s="8"/>
    </row>
    <row r="2374" spans="3:3">
      <c r="C2374" s="8"/>
    </row>
    <row r="2375" spans="3:3">
      <c r="C2375" s="8"/>
    </row>
    <row r="2376" spans="3:3">
      <c r="C2376" s="8"/>
    </row>
    <row r="2377" spans="3:3">
      <c r="C2377" s="8"/>
    </row>
    <row r="2378" spans="3:3">
      <c r="C2378" s="8"/>
    </row>
    <row r="2379" spans="3:3">
      <c r="C2379" s="8"/>
    </row>
    <row r="2380" spans="3:3">
      <c r="C2380" s="8"/>
    </row>
    <row r="2381" spans="3:3">
      <c r="C2381" s="8"/>
    </row>
    <row r="2382" spans="3:3">
      <c r="C2382" s="8"/>
    </row>
    <row r="2383" spans="3:3">
      <c r="C2383" s="8"/>
    </row>
    <row r="2384" spans="3:3">
      <c r="C2384" s="8"/>
    </row>
    <row r="2385" spans="3:3">
      <c r="C2385" s="8"/>
    </row>
    <row r="2386" spans="3:3">
      <c r="C2386" s="8"/>
    </row>
    <row r="2387" spans="3:3">
      <c r="C2387" s="8"/>
    </row>
    <row r="2388" spans="3:3">
      <c r="C2388" s="8"/>
    </row>
    <row r="2389" spans="3:3">
      <c r="C2389" s="8"/>
    </row>
    <row r="2390" spans="3:3">
      <c r="C2390" s="8"/>
    </row>
    <row r="2391" spans="3:3">
      <c r="C2391" s="8"/>
    </row>
    <row r="2392" spans="3:3">
      <c r="C2392" s="8"/>
    </row>
    <row r="2393" spans="3:3">
      <c r="C2393" s="8"/>
    </row>
    <row r="2394" spans="3:3">
      <c r="C2394" s="8"/>
    </row>
    <row r="2395" spans="3:3">
      <c r="C2395" s="8"/>
    </row>
    <row r="2396" spans="3:3">
      <c r="C2396" s="8"/>
    </row>
    <row r="2397" spans="3:3">
      <c r="C2397" s="8"/>
    </row>
    <row r="2398" spans="3:3">
      <c r="C2398" s="8"/>
    </row>
    <row r="2399" spans="3:3">
      <c r="C2399" s="8"/>
    </row>
    <row r="2400" spans="3:3">
      <c r="C2400" s="8"/>
    </row>
    <row r="2401" spans="3:3">
      <c r="C2401" s="8"/>
    </row>
    <row r="2402" spans="3:3">
      <c r="C2402" s="8"/>
    </row>
    <row r="2403" spans="3:3">
      <c r="C2403" s="8"/>
    </row>
    <row r="2404" spans="3:3">
      <c r="C2404" s="8"/>
    </row>
    <row r="2405" spans="3:3">
      <c r="C2405" s="8"/>
    </row>
    <row r="2406" spans="3:3">
      <c r="C2406" s="8"/>
    </row>
    <row r="2407" spans="3:3">
      <c r="C2407" s="8"/>
    </row>
    <row r="2408" spans="3:3">
      <c r="C2408" s="8"/>
    </row>
    <row r="2409" spans="3:3">
      <c r="C2409" s="8"/>
    </row>
    <row r="2410" spans="3:3">
      <c r="C2410" s="8"/>
    </row>
    <row r="2411" spans="3:3">
      <c r="C2411" s="8"/>
    </row>
    <row r="2412" spans="3:3">
      <c r="C2412" s="8"/>
    </row>
    <row r="2413" spans="3:3">
      <c r="C2413" s="8"/>
    </row>
    <row r="2414" spans="3:3">
      <c r="C2414" s="8"/>
    </row>
    <row r="2415" spans="3:3">
      <c r="C2415" s="8"/>
    </row>
    <row r="2416" spans="3:3">
      <c r="C2416" s="8"/>
    </row>
    <row r="2417" spans="3:3">
      <c r="C2417" s="8"/>
    </row>
    <row r="2418" spans="3:3">
      <c r="C2418" s="8"/>
    </row>
    <row r="2419" spans="3:3">
      <c r="C2419" s="8"/>
    </row>
    <row r="2420" spans="3:3">
      <c r="C2420" s="8"/>
    </row>
    <row r="2421" spans="3:3">
      <c r="C2421" s="8"/>
    </row>
    <row r="2422" spans="3:3">
      <c r="C2422" s="8"/>
    </row>
    <row r="2423" spans="3:3">
      <c r="C2423" s="8"/>
    </row>
    <row r="2424" spans="3:3">
      <c r="C2424" s="8"/>
    </row>
    <row r="2425" spans="3:3">
      <c r="C2425" s="8"/>
    </row>
    <row r="2426" spans="3:3">
      <c r="C2426" s="8"/>
    </row>
    <row r="2427" spans="3:3">
      <c r="C2427" s="8"/>
    </row>
    <row r="2428" spans="3:3">
      <c r="C2428" s="8"/>
    </row>
    <row r="2429" spans="3:3">
      <c r="C2429" s="8"/>
    </row>
    <row r="2430" spans="3:3">
      <c r="C2430" s="8"/>
    </row>
    <row r="2431" spans="3:3">
      <c r="C2431" s="8"/>
    </row>
    <row r="2432" spans="3:3">
      <c r="C2432" s="8"/>
    </row>
    <row r="2433" spans="3:3">
      <c r="C2433" s="8"/>
    </row>
    <row r="2434" spans="3:3">
      <c r="C2434" s="8"/>
    </row>
    <row r="2435" spans="3:3">
      <c r="C2435" s="8"/>
    </row>
    <row r="2436" spans="3:3">
      <c r="C2436" s="8"/>
    </row>
    <row r="2437" spans="3:3">
      <c r="C2437" s="8"/>
    </row>
    <row r="2438" spans="3:3">
      <c r="C2438" s="8"/>
    </row>
    <row r="2439" spans="3:3">
      <c r="C2439" s="8"/>
    </row>
    <row r="2440" spans="3:3">
      <c r="C2440" s="8"/>
    </row>
    <row r="2441" spans="3:3">
      <c r="C2441" s="8"/>
    </row>
    <row r="2442" spans="3:3">
      <c r="C2442" s="8"/>
    </row>
    <row r="2443" spans="3:3">
      <c r="C2443" s="8"/>
    </row>
    <row r="2444" spans="3:3">
      <c r="C2444" s="8"/>
    </row>
    <row r="2445" spans="3:3">
      <c r="C2445" s="8"/>
    </row>
    <row r="2446" spans="3:3">
      <c r="C2446" s="8"/>
    </row>
    <row r="2447" spans="3:3">
      <c r="C2447" s="8"/>
    </row>
    <row r="2448" spans="3:3">
      <c r="C2448" s="8"/>
    </row>
    <row r="2449" spans="3:3">
      <c r="C2449" s="8"/>
    </row>
    <row r="2450" spans="3:3">
      <c r="C2450" s="8"/>
    </row>
    <row r="2451" spans="3:3">
      <c r="C2451" s="8"/>
    </row>
    <row r="2452" spans="3:3">
      <c r="C2452" s="8"/>
    </row>
    <row r="2453" spans="3:3">
      <c r="C2453" s="8"/>
    </row>
    <row r="2454" spans="3:3">
      <c r="C2454" s="8"/>
    </row>
    <row r="2455" spans="3:3">
      <c r="C2455" s="8"/>
    </row>
    <row r="2456" spans="3:3">
      <c r="C2456" s="8"/>
    </row>
    <row r="2457" spans="3:3">
      <c r="C2457" s="8"/>
    </row>
    <row r="2458" spans="3:3">
      <c r="C2458" s="8"/>
    </row>
    <row r="2459" spans="3:3">
      <c r="C2459" s="8"/>
    </row>
    <row r="2460" spans="3:3">
      <c r="C2460" s="8"/>
    </row>
    <row r="2461" spans="3:3">
      <c r="C2461" s="8"/>
    </row>
    <row r="2462" spans="3:3">
      <c r="C2462" s="8"/>
    </row>
    <row r="2463" spans="3:3">
      <c r="C2463" s="8"/>
    </row>
    <row r="2464" spans="3:3">
      <c r="C2464" s="8"/>
    </row>
    <row r="2465" spans="3:3">
      <c r="C2465" s="8"/>
    </row>
    <row r="2466" spans="3:3">
      <c r="C2466" s="8"/>
    </row>
    <row r="2467" spans="3:3">
      <c r="C2467" s="8"/>
    </row>
    <row r="2468" spans="3:3">
      <c r="C2468" s="8"/>
    </row>
    <row r="2469" spans="3:3">
      <c r="C2469" s="8"/>
    </row>
    <row r="2470" spans="3:3">
      <c r="C2470" s="8"/>
    </row>
    <row r="2471" spans="3:3">
      <c r="C2471" s="8"/>
    </row>
    <row r="2472" spans="3:3">
      <c r="C2472" s="8"/>
    </row>
    <row r="2473" spans="3:3">
      <c r="C2473" s="8"/>
    </row>
    <row r="2474" spans="3:3">
      <c r="C2474" s="8"/>
    </row>
    <row r="2475" spans="3:3">
      <c r="C2475" s="8"/>
    </row>
    <row r="2476" spans="3:3">
      <c r="C2476" s="8"/>
    </row>
    <row r="2477" spans="3:3">
      <c r="C2477" s="8"/>
    </row>
    <row r="2478" spans="3:3">
      <c r="C2478" s="8"/>
    </row>
    <row r="2479" spans="3:3">
      <c r="C2479" s="8"/>
    </row>
    <row r="2480" spans="3:3">
      <c r="C2480" s="8"/>
    </row>
    <row r="2481" spans="3:3">
      <c r="C2481" s="8"/>
    </row>
    <row r="2482" spans="3:3">
      <c r="C2482" s="8"/>
    </row>
    <row r="2483" spans="3:3">
      <c r="C2483" s="8"/>
    </row>
    <row r="2484" spans="3:3">
      <c r="C2484" s="8"/>
    </row>
    <row r="2485" spans="3:3">
      <c r="C2485" s="8"/>
    </row>
    <row r="2486" spans="3:3">
      <c r="C2486" s="8"/>
    </row>
    <row r="2487" spans="3:3">
      <c r="C2487" s="8"/>
    </row>
    <row r="2488" spans="3:3">
      <c r="C2488" s="8"/>
    </row>
    <row r="2489" spans="3:3">
      <c r="C2489" s="8"/>
    </row>
    <row r="2490" spans="3:3">
      <c r="C2490" s="8"/>
    </row>
    <row r="2491" spans="3:3">
      <c r="C2491" s="8"/>
    </row>
    <row r="2492" spans="3:3">
      <c r="C2492" s="8"/>
    </row>
    <row r="2493" spans="3:3">
      <c r="C2493" s="8"/>
    </row>
    <row r="2494" spans="3:3">
      <c r="C2494" s="8"/>
    </row>
    <row r="2495" spans="3:3">
      <c r="C2495" s="8"/>
    </row>
    <row r="2496" spans="3:3">
      <c r="C2496" s="8"/>
    </row>
    <row r="2497" spans="3:3">
      <c r="C2497" s="8"/>
    </row>
    <row r="2498" spans="3:3">
      <c r="C2498" s="8"/>
    </row>
    <row r="2499" spans="3:3">
      <c r="C2499" s="8"/>
    </row>
    <row r="2500" spans="3:3">
      <c r="C2500" s="8"/>
    </row>
    <row r="2501" spans="3:3">
      <c r="C2501" s="8"/>
    </row>
    <row r="2502" spans="3:3">
      <c r="C2502" s="8"/>
    </row>
    <row r="2503" spans="3:3">
      <c r="C2503" s="8"/>
    </row>
    <row r="2504" spans="3:3">
      <c r="C2504" s="8"/>
    </row>
    <row r="2505" spans="3:3">
      <c r="C2505" s="8"/>
    </row>
    <row r="2506" spans="3:3">
      <c r="C2506" s="8"/>
    </row>
    <row r="2507" spans="3:3">
      <c r="C2507" s="8"/>
    </row>
    <row r="2508" spans="3:3">
      <c r="C2508" s="8"/>
    </row>
    <row r="2509" spans="3:3">
      <c r="C2509" s="8"/>
    </row>
    <row r="2510" spans="3:3">
      <c r="C2510" s="8"/>
    </row>
    <row r="2511" spans="3:3">
      <c r="C2511" s="8"/>
    </row>
    <row r="2512" spans="3:3">
      <c r="C2512" s="8"/>
    </row>
    <row r="2513" spans="3:3">
      <c r="C2513" s="8"/>
    </row>
    <row r="2514" spans="3:3">
      <c r="C2514" s="8"/>
    </row>
    <row r="2515" spans="3:3">
      <c r="C2515" s="8"/>
    </row>
    <row r="2516" spans="3:3">
      <c r="C2516" s="8"/>
    </row>
    <row r="2517" spans="3:3">
      <c r="C2517" s="8"/>
    </row>
    <row r="2518" spans="3:3">
      <c r="C2518" s="8"/>
    </row>
    <row r="2519" spans="3:3">
      <c r="C2519" s="8"/>
    </row>
    <row r="2520" spans="3:3">
      <c r="C2520" s="8"/>
    </row>
    <row r="2521" spans="3:3">
      <c r="C2521" s="8"/>
    </row>
    <row r="2522" spans="3:3">
      <c r="C2522" s="8"/>
    </row>
    <row r="2523" spans="3:3">
      <c r="C2523" s="8"/>
    </row>
    <row r="2524" spans="3:3">
      <c r="C2524" s="8"/>
    </row>
    <row r="2525" spans="3:3">
      <c r="C2525" s="8"/>
    </row>
    <row r="2526" spans="3:3">
      <c r="C2526" s="8"/>
    </row>
    <row r="2527" spans="3:3">
      <c r="C2527" s="8"/>
    </row>
    <row r="2528" spans="3:3">
      <c r="C2528" s="8"/>
    </row>
    <row r="2529" spans="3:3">
      <c r="C2529" s="8"/>
    </row>
    <row r="2530" spans="3:3">
      <c r="C2530" s="8"/>
    </row>
    <row r="2531" spans="3:3">
      <c r="C2531" s="8"/>
    </row>
    <row r="2532" spans="3:3">
      <c r="C2532" s="8"/>
    </row>
    <row r="2533" spans="3:3">
      <c r="C2533" s="8"/>
    </row>
    <row r="2534" spans="3:3">
      <c r="C2534" s="8"/>
    </row>
    <row r="2535" spans="3:3">
      <c r="C2535" s="8"/>
    </row>
    <row r="2536" spans="3:3">
      <c r="C2536" s="8"/>
    </row>
    <row r="2537" spans="3:3">
      <c r="C2537" s="8"/>
    </row>
    <row r="2538" spans="3:3">
      <c r="C2538" s="8"/>
    </row>
    <row r="2539" spans="3:3">
      <c r="C2539" s="8"/>
    </row>
    <row r="2540" spans="3:3">
      <c r="C2540" s="8"/>
    </row>
    <row r="2541" spans="3:3">
      <c r="C2541" s="8"/>
    </row>
    <row r="2542" spans="3:3">
      <c r="C2542" s="8"/>
    </row>
    <row r="2543" spans="3:3">
      <c r="C2543" s="8"/>
    </row>
    <row r="2544" spans="3:3">
      <c r="C2544" s="8"/>
    </row>
    <row r="2545" spans="3:3">
      <c r="C2545" s="8"/>
    </row>
    <row r="2546" spans="3:3">
      <c r="C2546" s="8"/>
    </row>
    <row r="2547" spans="3:3">
      <c r="C2547" s="8"/>
    </row>
    <row r="2548" spans="3:3">
      <c r="C2548" s="8"/>
    </row>
    <row r="2549" spans="3:3">
      <c r="C2549" s="8"/>
    </row>
    <row r="2550" spans="3:3">
      <c r="C2550" s="8"/>
    </row>
    <row r="2551" spans="3:3">
      <c r="C2551" s="8"/>
    </row>
    <row r="2552" spans="3:3">
      <c r="C2552" s="8"/>
    </row>
    <row r="2553" spans="3:3">
      <c r="C2553" s="8"/>
    </row>
    <row r="2554" spans="3:3">
      <c r="C2554" s="8"/>
    </row>
    <row r="2555" spans="3:3">
      <c r="C2555" s="8"/>
    </row>
    <row r="2556" spans="3:3">
      <c r="C2556" s="8"/>
    </row>
    <row r="2557" spans="3:3">
      <c r="C2557" s="8"/>
    </row>
    <row r="2558" spans="3:3">
      <c r="C2558" s="8"/>
    </row>
    <row r="2559" spans="3:3">
      <c r="C2559" s="8"/>
    </row>
    <row r="2560" spans="3:3">
      <c r="C2560" s="8"/>
    </row>
    <row r="2561" spans="3:3">
      <c r="C2561" s="8"/>
    </row>
    <row r="2562" spans="3:3">
      <c r="C2562" s="8"/>
    </row>
    <row r="2563" spans="3:3">
      <c r="C2563" s="8"/>
    </row>
    <row r="2564" spans="3:3">
      <c r="C2564" s="8"/>
    </row>
    <row r="2565" spans="3:3">
      <c r="C2565" s="8"/>
    </row>
    <row r="2566" spans="3:3">
      <c r="C2566" s="8"/>
    </row>
    <row r="2567" spans="3:3">
      <c r="C2567" s="8"/>
    </row>
    <row r="2568" spans="3:3">
      <c r="C2568" s="8"/>
    </row>
    <row r="2569" spans="3:3">
      <c r="C2569" s="8"/>
    </row>
    <row r="2570" spans="3:3">
      <c r="C2570" s="8"/>
    </row>
    <row r="2571" spans="3:3">
      <c r="C2571" s="8"/>
    </row>
    <row r="2572" spans="3:3">
      <c r="C2572" s="8"/>
    </row>
    <row r="2573" spans="3:3">
      <c r="C2573" s="8"/>
    </row>
    <row r="2574" spans="3:3">
      <c r="C2574" s="8"/>
    </row>
    <row r="2575" spans="3:3">
      <c r="C2575" s="8"/>
    </row>
    <row r="2576" spans="3:3">
      <c r="C2576" s="8"/>
    </row>
    <row r="2577" spans="3:3">
      <c r="C2577" s="8"/>
    </row>
    <row r="2578" spans="3:3">
      <c r="C2578" s="8"/>
    </row>
    <row r="2579" spans="3:3">
      <c r="C2579" s="8"/>
    </row>
    <row r="2580" spans="3:3">
      <c r="C2580" s="8"/>
    </row>
    <row r="2581" spans="3:3">
      <c r="C2581" s="8"/>
    </row>
    <row r="2582" spans="3:3">
      <c r="C2582" s="8"/>
    </row>
    <row r="2583" spans="3:3">
      <c r="C2583" s="8"/>
    </row>
    <row r="2584" spans="3:3">
      <c r="C2584" s="8"/>
    </row>
    <row r="2585" spans="3:3">
      <c r="C2585" s="8"/>
    </row>
    <row r="2586" spans="3:3">
      <c r="C2586" s="8"/>
    </row>
    <row r="2587" spans="3:3">
      <c r="C2587" s="8"/>
    </row>
    <row r="2588" spans="3:3">
      <c r="C2588" s="8"/>
    </row>
    <row r="2589" spans="3:3">
      <c r="C2589" s="8"/>
    </row>
    <row r="2590" spans="3:3">
      <c r="C2590" s="8"/>
    </row>
    <row r="2591" spans="3:3">
      <c r="C2591" s="8"/>
    </row>
    <row r="2592" spans="3:3">
      <c r="C2592" s="8"/>
    </row>
    <row r="2593" spans="3:3">
      <c r="C2593" s="8"/>
    </row>
    <row r="2594" spans="3:3">
      <c r="C2594" s="8"/>
    </row>
    <row r="2595" spans="3:3">
      <c r="C2595" s="8"/>
    </row>
    <row r="2596" spans="3:3">
      <c r="C2596" s="8"/>
    </row>
    <row r="2597" spans="3:3">
      <c r="C2597" s="8"/>
    </row>
    <row r="2598" spans="3:3">
      <c r="C2598" s="8"/>
    </row>
    <row r="2599" spans="3:3">
      <c r="C2599" s="8"/>
    </row>
    <row r="2600" spans="3:3">
      <c r="C2600" s="8"/>
    </row>
    <row r="2601" spans="3:3">
      <c r="C2601" s="8"/>
    </row>
    <row r="2602" spans="3:3">
      <c r="C2602" s="8"/>
    </row>
    <row r="2603" spans="3:3">
      <c r="C2603" s="8"/>
    </row>
    <row r="2604" spans="3:3">
      <c r="C2604" s="8"/>
    </row>
    <row r="2605" spans="3:3">
      <c r="C2605" s="8"/>
    </row>
    <row r="2606" spans="3:3">
      <c r="C2606" s="8"/>
    </row>
    <row r="2607" spans="3:3">
      <c r="C2607" s="8"/>
    </row>
    <row r="2608" spans="3:3">
      <c r="C2608" s="8"/>
    </row>
    <row r="2609" spans="3:3">
      <c r="C2609" s="8"/>
    </row>
    <row r="2610" spans="3:3">
      <c r="C2610" s="8"/>
    </row>
    <row r="2611" spans="3:3">
      <c r="C2611" s="8"/>
    </row>
    <row r="2612" spans="3:3">
      <c r="C2612" s="8"/>
    </row>
    <row r="2613" spans="3:3">
      <c r="C2613" s="8"/>
    </row>
    <row r="2614" spans="3:3">
      <c r="C2614" s="8"/>
    </row>
    <row r="2615" spans="3:3">
      <c r="C2615" s="8"/>
    </row>
    <row r="2616" spans="3:3">
      <c r="C2616" s="8"/>
    </row>
    <row r="2617" spans="3:3">
      <c r="C2617" s="8"/>
    </row>
    <row r="2618" spans="3:3">
      <c r="C2618" s="8"/>
    </row>
    <row r="2619" spans="3:3">
      <c r="C2619" s="8"/>
    </row>
    <row r="2620" spans="3:3">
      <c r="C2620" s="8"/>
    </row>
    <row r="2621" spans="3:3">
      <c r="C2621" s="8"/>
    </row>
    <row r="2622" spans="3:3">
      <c r="C2622" s="8"/>
    </row>
    <row r="2623" spans="3:3">
      <c r="C2623" s="8"/>
    </row>
    <row r="2624" spans="3:3">
      <c r="C2624" s="8"/>
    </row>
    <row r="2625" spans="3:3">
      <c r="C2625" s="8"/>
    </row>
    <row r="2626" spans="3:3">
      <c r="C2626" s="8"/>
    </row>
    <row r="2627" spans="3:3">
      <c r="C2627" s="8"/>
    </row>
    <row r="2628" spans="3:3">
      <c r="C2628" s="8"/>
    </row>
    <row r="2629" spans="3:3">
      <c r="C2629" s="8"/>
    </row>
    <row r="2630" spans="3:3">
      <c r="C2630" s="8"/>
    </row>
    <row r="2631" spans="3:3">
      <c r="C2631" s="8"/>
    </row>
    <row r="2632" spans="3:3">
      <c r="C2632" s="8"/>
    </row>
    <row r="2633" spans="3:3">
      <c r="C2633" s="8"/>
    </row>
    <row r="2634" spans="3:3">
      <c r="C2634" s="8"/>
    </row>
    <row r="2635" spans="3:3">
      <c r="C2635" s="8"/>
    </row>
    <row r="2636" spans="3:3">
      <c r="C2636" s="8"/>
    </row>
    <row r="2637" spans="3:3">
      <c r="C2637" s="8"/>
    </row>
    <row r="2638" spans="3:3">
      <c r="C2638" s="8"/>
    </row>
    <row r="2639" spans="3:3">
      <c r="C2639" s="8"/>
    </row>
    <row r="2640" spans="3:3">
      <c r="C2640" s="8"/>
    </row>
    <row r="2641" spans="3:3">
      <c r="C2641" s="8"/>
    </row>
    <row r="2642" spans="3:3">
      <c r="C2642" s="8"/>
    </row>
    <row r="2643" spans="3:3">
      <c r="C2643" s="8"/>
    </row>
    <row r="2644" spans="3:3">
      <c r="C2644" s="8"/>
    </row>
    <row r="2645" spans="3:3">
      <c r="C2645" s="8"/>
    </row>
    <row r="2646" spans="3:3">
      <c r="C2646" s="8"/>
    </row>
    <row r="2647" spans="3:3">
      <c r="C2647" s="8"/>
    </row>
    <row r="2648" spans="3:3">
      <c r="C2648" s="8"/>
    </row>
    <row r="2649" spans="3:3">
      <c r="C2649" s="8"/>
    </row>
    <row r="2650" spans="3:3">
      <c r="C2650" s="8"/>
    </row>
    <row r="2651" spans="3:3">
      <c r="C2651" s="8"/>
    </row>
    <row r="2652" spans="3:3">
      <c r="C2652" s="8"/>
    </row>
    <row r="2653" spans="3:3">
      <c r="C2653" s="8"/>
    </row>
    <row r="2654" spans="3:3">
      <c r="C2654" s="8"/>
    </row>
    <row r="2655" spans="3:3">
      <c r="C2655" s="8"/>
    </row>
    <row r="2656" spans="3:3">
      <c r="C2656" s="8"/>
    </row>
    <row r="2657" spans="3:3">
      <c r="C2657" s="8"/>
    </row>
    <row r="2658" spans="3:3">
      <c r="C2658" s="8"/>
    </row>
    <row r="2659" spans="3:3">
      <c r="C2659" s="8"/>
    </row>
    <row r="2660" spans="3:3">
      <c r="C2660" s="8"/>
    </row>
    <row r="2661" spans="3:3">
      <c r="C2661" s="8"/>
    </row>
    <row r="2662" spans="3:3">
      <c r="C2662" s="8"/>
    </row>
    <row r="2663" spans="3:3">
      <c r="C2663" s="8"/>
    </row>
    <row r="2664" spans="3:3">
      <c r="C2664" s="8"/>
    </row>
    <row r="2665" spans="3:3">
      <c r="C2665" s="8"/>
    </row>
    <row r="2666" spans="3:3">
      <c r="C2666" s="8"/>
    </row>
    <row r="2667" spans="3:3">
      <c r="C2667" s="8"/>
    </row>
    <row r="2668" spans="3:3">
      <c r="C2668" s="8"/>
    </row>
    <row r="2669" spans="3:3">
      <c r="C2669" s="8"/>
    </row>
    <row r="2670" spans="3:3">
      <c r="C2670" s="8"/>
    </row>
    <row r="2671" spans="3:3">
      <c r="C2671" s="8"/>
    </row>
    <row r="2672" spans="3:3">
      <c r="C2672" s="8"/>
    </row>
    <row r="2673" spans="3:3">
      <c r="C2673" s="8"/>
    </row>
    <row r="2674" spans="3:3">
      <c r="C2674" s="8"/>
    </row>
    <row r="2675" spans="3:3">
      <c r="C2675" s="8"/>
    </row>
    <row r="2676" spans="3:3">
      <c r="C2676" s="8"/>
    </row>
    <row r="2677" spans="3:3">
      <c r="C2677" s="8"/>
    </row>
    <row r="2678" spans="3:3">
      <c r="C2678" s="8"/>
    </row>
    <row r="2679" spans="3:3">
      <c r="C2679" s="8"/>
    </row>
    <row r="2680" spans="3:3">
      <c r="C2680" s="8"/>
    </row>
    <row r="2681" spans="3:3">
      <c r="C2681" s="8"/>
    </row>
    <row r="2682" spans="3:3">
      <c r="C2682" s="8"/>
    </row>
    <row r="2683" spans="3:3">
      <c r="C2683" s="8"/>
    </row>
    <row r="2684" spans="3:3">
      <c r="C2684" s="8"/>
    </row>
    <row r="2685" spans="3:3">
      <c r="C2685" s="8"/>
    </row>
    <row r="2686" spans="3:3">
      <c r="C2686" s="8"/>
    </row>
    <row r="2687" spans="3:3">
      <c r="C2687" s="8"/>
    </row>
    <row r="2688" spans="3:3">
      <c r="C2688" s="8"/>
    </row>
    <row r="2689" spans="3:3">
      <c r="C2689" s="8"/>
    </row>
    <row r="2690" spans="3:3">
      <c r="C2690" s="8"/>
    </row>
    <row r="2691" spans="3:3">
      <c r="C2691" s="8"/>
    </row>
    <row r="2692" spans="3:3">
      <c r="C2692" s="8"/>
    </row>
    <row r="2693" spans="3:3">
      <c r="C2693" s="8"/>
    </row>
    <row r="2694" spans="3:3">
      <c r="C2694" s="8"/>
    </row>
    <row r="2695" spans="3:3">
      <c r="C2695" s="8"/>
    </row>
    <row r="2696" spans="3:3">
      <c r="C2696" s="8"/>
    </row>
    <row r="2697" spans="3:3">
      <c r="C2697" s="8"/>
    </row>
    <row r="2698" spans="3:3">
      <c r="C2698" s="8"/>
    </row>
    <row r="2699" spans="3:3">
      <c r="C2699" s="8"/>
    </row>
    <row r="2700" spans="3:3">
      <c r="C2700" s="8"/>
    </row>
    <row r="2701" spans="3:3">
      <c r="C2701" s="8"/>
    </row>
    <row r="2702" spans="3:3">
      <c r="C2702" s="8"/>
    </row>
    <row r="2703" spans="3:3">
      <c r="C2703" s="8"/>
    </row>
    <row r="2704" spans="3:3">
      <c r="C2704" s="8"/>
    </row>
    <row r="2705" spans="3:3">
      <c r="C2705" s="8"/>
    </row>
    <row r="2706" spans="3:3">
      <c r="C2706" s="8"/>
    </row>
    <row r="2707" spans="3:3">
      <c r="C2707" s="8"/>
    </row>
    <row r="2708" spans="3:3">
      <c r="C2708" s="8"/>
    </row>
    <row r="2709" spans="3:3">
      <c r="C2709" s="8"/>
    </row>
    <row r="2710" spans="3:3">
      <c r="C2710" s="8"/>
    </row>
    <row r="2711" spans="3:3">
      <c r="C2711" s="8"/>
    </row>
    <row r="2712" spans="3:3">
      <c r="C2712" s="8"/>
    </row>
    <row r="2713" spans="3:3">
      <c r="C2713" s="8"/>
    </row>
    <row r="2714" spans="3:3">
      <c r="C2714" s="8"/>
    </row>
    <row r="2715" spans="3:3">
      <c r="C2715" s="8"/>
    </row>
    <row r="2716" spans="3:3">
      <c r="C2716" s="8"/>
    </row>
    <row r="2717" spans="3:3">
      <c r="C2717" s="8"/>
    </row>
    <row r="2718" spans="3:3">
      <c r="C2718" s="8"/>
    </row>
    <row r="2719" spans="3:3">
      <c r="C2719" s="8"/>
    </row>
    <row r="2720" spans="3:3">
      <c r="C2720" s="8"/>
    </row>
    <row r="2721" spans="3:3">
      <c r="C2721" s="8"/>
    </row>
    <row r="2722" spans="3:3">
      <c r="C2722" s="8"/>
    </row>
    <row r="2723" spans="3:3">
      <c r="C2723" s="8"/>
    </row>
    <row r="2724" spans="3:3">
      <c r="C2724" s="8"/>
    </row>
    <row r="2725" spans="3:3">
      <c r="C2725" s="8"/>
    </row>
    <row r="2726" spans="3:3">
      <c r="C2726" s="8"/>
    </row>
    <row r="2727" spans="3:3">
      <c r="C2727" s="8"/>
    </row>
    <row r="2728" spans="3:3">
      <c r="C2728" s="8"/>
    </row>
    <row r="2729" spans="3:3">
      <c r="C2729" s="8"/>
    </row>
    <row r="2730" spans="3:3">
      <c r="C2730" s="8"/>
    </row>
    <row r="2731" spans="3:3">
      <c r="C2731" s="8"/>
    </row>
    <row r="2732" spans="3:3">
      <c r="C2732" s="8"/>
    </row>
    <row r="2733" spans="3:3">
      <c r="C2733" s="8"/>
    </row>
    <row r="2734" spans="3:3">
      <c r="C2734" s="8"/>
    </row>
    <row r="2735" spans="3:3">
      <c r="C2735" s="8"/>
    </row>
    <row r="2736" spans="3:3">
      <c r="C2736" s="8"/>
    </row>
    <row r="2737" spans="3:3">
      <c r="C2737" s="8"/>
    </row>
    <row r="2738" spans="3:3">
      <c r="C2738" s="8"/>
    </row>
    <row r="2739" spans="3:3">
      <c r="C2739" s="8"/>
    </row>
    <row r="2740" spans="3:3">
      <c r="C2740" s="8"/>
    </row>
    <row r="2741" spans="3:3">
      <c r="C2741" s="8"/>
    </row>
    <row r="2742" spans="3:3">
      <c r="C2742" s="8"/>
    </row>
    <row r="2743" spans="3:3">
      <c r="C2743" s="8"/>
    </row>
    <row r="2744" spans="3:3">
      <c r="C2744" s="8"/>
    </row>
    <row r="2745" spans="3:3">
      <c r="C2745" s="8"/>
    </row>
    <row r="2746" spans="3:3">
      <c r="C2746" s="8"/>
    </row>
    <row r="2747" spans="3:3">
      <c r="C2747" s="8"/>
    </row>
    <row r="2748" spans="3:3">
      <c r="C2748" s="8"/>
    </row>
    <row r="2749" spans="3:3">
      <c r="C2749" s="8"/>
    </row>
    <row r="2750" spans="3:3">
      <c r="C2750" s="8"/>
    </row>
    <row r="2751" spans="3:3">
      <c r="C2751" s="8"/>
    </row>
    <row r="2752" spans="3:3">
      <c r="C2752" s="8"/>
    </row>
    <row r="2753" spans="3:3">
      <c r="C2753" s="8"/>
    </row>
    <row r="2754" spans="3:3">
      <c r="C2754" s="8"/>
    </row>
    <row r="2755" spans="3:3">
      <c r="C2755" s="8"/>
    </row>
    <row r="2756" spans="3:3">
      <c r="C2756" s="8"/>
    </row>
    <row r="2757" spans="3:3">
      <c r="C2757" s="8"/>
    </row>
    <row r="2758" spans="3:3">
      <c r="C2758" s="8"/>
    </row>
    <row r="2759" spans="3:3">
      <c r="C2759" s="8"/>
    </row>
    <row r="2760" spans="3:3">
      <c r="C2760" s="8"/>
    </row>
    <row r="2761" spans="3:3">
      <c r="C2761" s="8"/>
    </row>
    <row r="2762" spans="3:3">
      <c r="C2762" s="8"/>
    </row>
    <row r="2763" spans="3:3">
      <c r="C2763" s="8"/>
    </row>
    <row r="2764" spans="3:3">
      <c r="C2764" s="8"/>
    </row>
    <row r="2765" spans="3:3">
      <c r="C2765" s="8"/>
    </row>
    <row r="2766" spans="3:3">
      <c r="C2766" s="8"/>
    </row>
    <row r="2767" spans="3:3">
      <c r="C2767" s="8"/>
    </row>
    <row r="2768" spans="3:3">
      <c r="C2768" s="8"/>
    </row>
    <row r="2769" spans="3:3">
      <c r="C2769" s="8"/>
    </row>
    <row r="2770" spans="3:3">
      <c r="C2770" s="8"/>
    </row>
    <row r="2771" spans="3:3">
      <c r="C2771" s="8"/>
    </row>
    <row r="2772" spans="3:3">
      <c r="C2772" s="8"/>
    </row>
    <row r="2773" spans="3:3">
      <c r="C2773" s="8"/>
    </row>
    <row r="2774" spans="3:3">
      <c r="C2774" s="8"/>
    </row>
    <row r="2775" spans="3:3">
      <c r="C2775" s="8"/>
    </row>
    <row r="2776" spans="3:3">
      <c r="C2776" s="8"/>
    </row>
    <row r="2777" spans="3:3">
      <c r="C2777" s="8"/>
    </row>
    <row r="2778" spans="3:3">
      <c r="C2778" s="8"/>
    </row>
    <row r="2779" spans="3:3">
      <c r="C2779" s="8"/>
    </row>
    <row r="2780" spans="3:3">
      <c r="C2780" s="8"/>
    </row>
    <row r="2781" spans="3:3">
      <c r="C2781" s="8"/>
    </row>
    <row r="2782" spans="3:3">
      <c r="C2782" s="8"/>
    </row>
    <row r="2783" spans="3:3">
      <c r="C2783" s="8"/>
    </row>
    <row r="2784" spans="3:3">
      <c r="C2784" s="8"/>
    </row>
    <row r="2785" spans="3:3">
      <c r="C2785" s="8"/>
    </row>
    <row r="2786" spans="3:3">
      <c r="C2786" s="8"/>
    </row>
    <row r="2787" spans="3:3">
      <c r="C2787" s="8"/>
    </row>
    <row r="2788" spans="3:3">
      <c r="C2788" s="8"/>
    </row>
    <row r="2789" spans="3:3">
      <c r="C2789" s="8"/>
    </row>
    <row r="2790" spans="3:3">
      <c r="C2790" s="8"/>
    </row>
    <row r="2791" spans="3:3">
      <c r="C2791" s="8"/>
    </row>
    <row r="2792" spans="3:3">
      <c r="C2792" s="8"/>
    </row>
    <row r="2793" spans="3:3">
      <c r="C2793" s="8"/>
    </row>
    <row r="2794" spans="3:3">
      <c r="C2794" s="8"/>
    </row>
    <row r="2795" spans="3:3">
      <c r="C2795" s="8"/>
    </row>
    <row r="2796" spans="3:3">
      <c r="C2796" s="8"/>
    </row>
    <row r="2797" spans="3:3">
      <c r="C2797" s="8"/>
    </row>
    <row r="2798" spans="3:3">
      <c r="C2798" s="8"/>
    </row>
    <row r="2799" spans="3:3">
      <c r="C2799" s="8"/>
    </row>
    <row r="2800" spans="3:3">
      <c r="C2800" s="8"/>
    </row>
    <row r="2801" spans="3:3">
      <c r="C2801" s="8"/>
    </row>
    <row r="2802" spans="3:3">
      <c r="C2802" s="8"/>
    </row>
    <row r="2803" spans="3:3">
      <c r="C2803" s="8"/>
    </row>
    <row r="2804" spans="3:3">
      <c r="C2804" s="8"/>
    </row>
    <row r="2805" spans="3:3">
      <c r="C2805" s="8"/>
    </row>
    <row r="2806" spans="3:3">
      <c r="C2806" s="8"/>
    </row>
    <row r="2807" spans="3:3">
      <c r="C2807" s="8"/>
    </row>
    <row r="2808" spans="3:3">
      <c r="C2808" s="8"/>
    </row>
    <row r="2809" spans="3:3">
      <c r="C2809" s="8"/>
    </row>
    <row r="2810" spans="3:3">
      <c r="C2810" s="8"/>
    </row>
    <row r="2811" spans="3:3">
      <c r="C2811" s="8"/>
    </row>
    <row r="2812" spans="3:3">
      <c r="C2812" s="8"/>
    </row>
    <row r="2813" spans="3:3">
      <c r="C2813" s="8"/>
    </row>
    <row r="2814" spans="3:3">
      <c r="C2814" s="8"/>
    </row>
    <row r="2815" spans="3:3">
      <c r="C2815" s="8"/>
    </row>
    <row r="2816" spans="3:3">
      <c r="C2816" s="8"/>
    </row>
    <row r="2817" spans="3:3">
      <c r="C2817" s="8"/>
    </row>
    <row r="2818" spans="3:3">
      <c r="C2818" s="8"/>
    </row>
    <row r="2819" spans="3:3">
      <c r="C2819" s="8"/>
    </row>
    <row r="2820" spans="3:3">
      <c r="C2820" s="8"/>
    </row>
    <row r="2821" spans="3:3">
      <c r="C2821" s="8"/>
    </row>
    <row r="2822" spans="3:3">
      <c r="C2822" s="8"/>
    </row>
    <row r="2823" spans="3:3">
      <c r="C2823" s="8"/>
    </row>
    <row r="2824" spans="3:3">
      <c r="C2824" s="8"/>
    </row>
    <row r="2825" spans="3:3">
      <c r="C2825" s="8"/>
    </row>
    <row r="2826" spans="3:3">
      <c r="C2826" s="8"/>
    </row>
    <row r="2827" spans="3:3">
      <c r="C2827" s="8"/>
    </row>
    <row r="2828" spans="3:3">
      <c r="C2828" s="8"/>
    </row>
    <row r="2829" spans="3:3">
      <c r="C2829" s="8"/>
    </row>
    <row r="2830" spans="3:3">
      <c r="C2830" s="8"/>
    </row>
    <row r="2831" spans="3:3">
      <c r="C2831" s="8"/>
    </row>
    <row r="2832" spans="3:3">
      <c r="C2832" s="8"/>
    </row>
    <row r="2833" spans="3:3">
      <c r="C2833" s="8"/>
    </row>
    <row r="2834" spans="3:3">
      <c r="C2834" s="8"/>
    </row>
    <row r="2835" spans="3:3">
      <c r="C2835" s="8"/>
    </row>
    <row r="2836" spans="3:3">
      <c r="C2836" s="8"/>
    </row>
    <row r="2837" spans="3:3">
      <c r="C2837" s="8"/>
    </row>
    <row r="2838" spans="3:3">
      <c r="C2838" s="8"/>
    </row>
    <row r="2839" spans="3:3">
      <c r="C2839" s="8"/>
    </row>
    <row r="2840" spans="3:3">
      <c r="C2840" s="8"/>
    </row>
    <row r="2841" spans="3:3">
      <c r="C2841" s="8"/>
    </row>
    <row r="2842" spans="3:3">
      <c r="C2842" s="8"/>
    </row>
    <row r="2843" spans="3:3">
      <c r="C2843" s="8"/>
    </row>
    <row r="2844" spans="3:3">
      <c r="C2844" s="8"/>
    </row>
    <row r="2845" spans="3:3">
      <c r="C2845" s="8"/>
    </row>
    <row r="2846" spans="3:3">
      <c r="C2846" s="8"/>
    </row>
    <row r="2847" spans="3:3">
      <c r="C2847" s="8"/>
    </row>
    <row r="2848" spans="3:3">
      <c r="C2848" s="8"/>
    </row>
    <row r="2849" spans="3:3">
      <c r="C2849" s="8"/>
    </row>
    <row r="2850" spans="3:3">
      <c r="C2850" s="8"/>
    </row>
    <row r="2851" spans="3:3">
      <c r="C2851" s="8"/>
    </row>
    <row r="2852" spans="3:3">
      <c r="C2852" s="8"/>
    </row>
    <row r="2853" spans="3:3">
      <c r="C2853" s="8"/>
    </row>
    <row r="2854" spans="3:3">
      <c r="C2854" s="8"/>
    </row>
    <row r="2855" spans="3:3">
      <c r="C2855" s="8"/>
    </row>
    <row r="2856" spans="3:3">
      <c r="C2856" s="8"/>
    </row>
    <row r="2857" spans="3:3">
      <c r="C2857" s="8"/>
    </row>
    <row r="2858" spans="3:3">
      <c r="C2858" s="8"/>
    </row>
    <row r="2859" spans="3:3">
      <c r="C2859" s="8"/>
    </row>
    <row r="2860" spans="3:3">
      <c r="C2860" s="8"/>
    </row>
    <row r="2861" spans="3:3">
      <c r="C2861" s="8"/>
    </row>
    <row r="2862" spans="3:3">
      <c r="C2862" s="8"/>
    </row>
    <row r="2863" spans="3:3">
      <c r="C2863" s="8"/>
    </row>
    <row r="2864" spans="3:3">
      <c r="C2864" s="8"/>
    </row>
    <row r="2865" spans="3:3">
      <c r="C2865" s="8"/>
    </row>
    <row r="2866" spans="3:3">
      <c r="C2866" s="8"/>
    </row>
    <row r="2867" spans="3:3">
      <c r="C2867" s="8"/>
    </row>
    <row r="2868" spans="3:3">
      <c r="C2868" s="8"/>
    </row>
    <row r="2869" spans="3:3">
      <c r="C2869" s="8"/>
    </row>
    <row r="2870" spans="3:3">
      <c r="C2870" s="8"/>
    </row>
    <row r="2871" spans="3:3">
      <c r="C2871" s="8"/>
    </row>
    <row r="2872" spans="3:3">
      <c r="C2872" s="8"/>
    </row>
    <row r="2873" spans="3:3">
      <c r="C2873" s="8"/>
    </row>
    <row r="2874" spans="3:3">
      <c r="C2874" s="8"/>
    </row>
    <row r="2875" spans="3:3">
      <c r="C2875" s="8"/>
    </row>
    <row r="2876" spans="3:3">
      <c r="C2876" s="8"/>
    </row>
    <row r="2877" spans="3:3">
      <c r="C2877" s="8"/>
    </row>
    <row r="2878" spans="3:3">
      <c r="C2878" s="8"/>
    </row>
    <row r="2879" spans="3:3">
      <c r="C2879" s="8"/>
    </row>
    <row r="2880" spans="3:3">
      <c r="C2880" s="8"/>
    </row>
    <row r="2881" spans="3:3">
      <c r="C2881" s="8"/>
    </row>
    <row r="2882" spans="3:3">
      <c r="C2882" s="8"/>
    </row>
    <row r="2883" spans="3:3">
      <c r="C2883" s="8"/>
    </row>
    <row r="2884" spans="3:3">
      <c r="C2884" s="8"/>
    </row>
    <row r="2885" spans="3:3">
      <c r="C2885" s="8"/>
    </row>
    <row r="2886" spans="3:3">
      <c r="C2886" s="8"/>
    </row>
    <row r="2887" spans="3:3">
      <c r="C2887" s="8"/>
    </row>
    <row r="2888" spans="3:3">
      <c r="C2888" s="8"/>
    </row>
    <row r="2889" spans="3:3">
      <c r="C2889" s="8"/>
    </row>
    <row r="2890" spans="3:3">
      <c r="C2890" s="8"/>
    </row>
    <row r="2891" spans="3:3">
      <c r="C2891" s="8"/>
    </row>
    <row r="2892" spans="3:3">
      <c r="C2892" s="8"/>
    </row>
    <row r="2893" spans="3:3">
      <c r="C2893" s="8"/>
    </row>
    <row r="2894" spans="3:3">
      <c r="C2894" s="8"/>
    </row>
    <row r="2895" spans="3:3">
      <c r="C2895" s="8"/>
    </row>
    <row r="2896" spans="3:3">
      <c r="C2896" s="8"/>
    </row>
    <row r="2897" spans="3:3">
      <c r="C2897" s="8"/>
    </row>
    <row r="2898" spans="3:3">
      <c r="C2898" s="8"/>
    </row>
    <row r="2899" spans="3:3">
      <c r="C2899" s="8"/>
    </row>
    <row r="2900" spans="3:3">
      <c r="C2900" s="8"/>
    </row>
    <row r="2901" spans="3:3">
      <c r="C2901" s="8"/>
    </row>
    <row r="2902" spans="3:3">
      <c r="C2902" s="8"/>
    </row>
    <row r="2903" spans="3:3">
      <c r="C2903" s="8"/>
    </row>
    <row r="2904" spans="3:3">
      <c r="C2904" s="8"/>
    </row>
    <row r="2905" spans="3:3">
      <c r="C2905" s="8"/>
    </row>
    <row r="2906" spans="3:3">
      <c r="C2906" s="8"/>
    </row>
    <row r="2907" spans="3:3">
      <c r="C2907" s="8"/>
    </row>
    <row r="2908" spans="3:3">
      <c r="C2908" s="8"/>
    </row>
    <row r="2909" spans="3:3">
      <c r="C2909" s="8"/>
    </row>
    <row r="2910" spans="3:3">
      <c r="C2910" s="8"/>
    </row>
    <row r="2911" spans="3:3">
      <c r="C2911" s="8"/>
    </row>
    <row r="2912" spans="3:3">
      <c r="C2912" s="8"/>
    </row>
    <row r="2913" spans="3:3">
      <c r="C2913" s="8"/>
    </row>
    <row r="2914" spans="3:3">
      <c r="C2914" s="8"/>
    </row>
    <row r="2915" spans="3:3">
      <c r="C2915" s="8"/>
    </row>
    <row r="2916" spans="3:3">
      <c r="C2916" s="8"/>
    </row>
    <row r="2917" spans="3:3">
      <c r="C2917" s="8"/>
    </row>
    <row r="2918" spans="3:3">
      <c r="C2918" s="8"/>
    </row>
    <row r="2919" spans="3:3">
      <c r="C2919" s="8"/>
    </row>
    <row r="2920" spans="3:3">
      <c r="C2920" s="8"/>
    </row>
    <row r="2921" spans="3:3">
      <c r="C2921" s="8"/>
    </row>
    <row r="2922" spans="3:3">
      <c r="C2922" s="8"/>
    </row>
    <row r="2923" spans="3:3">
      <c r="C2923" s="8"/>
    </row>
    <row r="2924" spans="3:3">
      <c r="C2924" s="8"/>
    </row>
    <row r="2925" spans="3:3">
      <c r="C2925" s="8"/>
    </row>
    <row r="2926" spans="3:3">
      <c r="C2926" s="8"/>
    </row>
    <row r="2927" spans="3:3">
      <c r="C2927" s="8"/>
    </row>
    <row r="2928" spans="3:3">
      <c r="C2928" s="8"/>
    </row>
    <row r="2929" spans="3:3">
      <c r="C2929" s="8"/>
    </row>
    <row r="2930" spans="3:3">
      <c r="C2930" s="8"/>
    </row>
    <row r="2931" spans="3:3">
      <c r="C2931" s="8"/>
    </row>
    <row r="2932" spans="3:3">
      <c r="C2932" s="8"/>
    </row>
    <row r="2933" spans="3:3">
      <c r="C2933" s="8"/>
    </row>
    <row r="2934" spans="3:3">
      <c r="C2934" s="8"/>
    </row>
    <row r="2935" spans="3:3">
      <c r="C2935" s="8"/>
    </row>
    <row r="2936" spans="3:3">
      <c r="C2936" s="8"/>
    </row>
    <row r="2937" spans="3:3">
      <c r="C2937" s="8"/>
    </row>
    <row r="2938" spans="3:3">
      <c r="C2938" s="8"/>
    </row>
    <row r="2939" spans="3:3">
      <c r="C2939" s="8"/>
    </row>
    <row r="2940" spans="3:3">
      <c r="C2940" s="8"/>
    </row>
    <row r="2941" spans="3:3">
      <c r="C2941" s="8"/>
    </row>
    <row r="2942" spans="3:3">
      <c r="C2942" s="8"/>
    </row>
    <row r="2943" spans="3:3">
      <c r="C2943" s="8"/>
    </row>
    <row r="2944" spans="3:3">
      <c r="C2944" s="8"/>
    </row>
    <row r="2945" spans="3:3">
      <c r="C2945" s="8"/>
    </row>
    <row r="2946" spans="3:3">
      <c r="C2946" s="8"/>
    </row>
    <row r="2947" spans="3:3">
      <c r="C2947" s="8"/>
    </row>
    <row r="2948" spans="3:3">
      <c r="C2948" s="8"/>
    </row>
    <row r="2949" spans="3:3">
      <c r="C2949" s="8"/>
    </row>
    <row r="2950" spans="3:3">
      <c r="C2950" s="8"/>
    </row>
    <row r="2951" spans="3:3">
      <c r="C2951" s="8"/>
    </row>
    <row r="2952" spans="3:3">
      <c r="C2952" s="8"/>
    </row>
    <row r="2953" spans="3:3">
      <c r="C2953" s="8"/>
    </row>
    <row r="2954" spans="3:3">
      <c r="C2954" s="8"/>
    </row>
    <row r="2955" spans="3:3">
      <c r="C2955" s="8"/>
    </row>
    <row r="2956" spans="3:3">
      <c r="C2956" s="8"/>
    </row>
    <row r="2957" spans="3:3">
      <c r="C2957" s="8"/>
    </row>
    <row r="2958" spans="3:3">
      <c r="C2958" s="8"/>
    </row>
    <row r="2959" spans="3:3">
      <c r="C2959" s="8"/>
    </row>
    <row r="2960" spans="3:3">
      <c r="C2960" s="8"/>
    </row>
    <row r="2961" spans="3:3">
      <c r="C2961" s="8"/>
    </row>
    <row r="2962" spans="3:3">
      <c r="C2962" s="8"/>
    </row>
    <row r="2963" spans="3:3">
      <c r="C2963" s="8"/>
    </row>
    <row r="2964" spans="3:3">
      <c r="C2964" s="8"/>
    </row>
    <row r="2965" spans="3:3">
      <c r="C2965" s="8"/>
    </row>
    <row r="2966" spans="3:3">
      <c r="C2966" s="8"/>
    </row>
    <row r="2967" spans="3:3">
      <c r="C2967" s="8"/>
    </row>
    <row r="2968" spans="3:3">
      <c r="C2968" s="8"/>
    </row>
    <row r="2969" spans="3:3">
      <c r="C2969" s="8"/>
    </row>
    <row r="2970" spans="3:3">
      <c r="C2970" s="8"/>
    </row>
    <row r="2971" spans="3:3">
      <c r="C2971" s="8"/>
    </row>
    <row r="2972" spans="3:3">
      <c r="C2972" s="8"/>
    </row>
    <row r="2973" spans="3:3">
      <c r="C2973" s="8"/>
    </row>
    <row r="2974" spans="3:3">
      <c r="C2974" s="8"/>
    </row>
    <row r="2975" spans="3:3">
      <c r="C2975" s="8"/>
    </row>
    <row r="2976" spans="3:3">
      <c r="C2976" s="8"/>
    </row>
    <row r="2977" spans="3:3">
      <c r="C2977" s="8"/>
    </row>
    <row r="2978" spans="3:3">
      <c r="C2978" s="8"/>
    </row>
    <row r="2979" spans="3:3">
      <c r="C2979" s="8"/>
    </row>
    <row r="2980" spans="3:3">
      <c r="C2980" s="8"/>
    </row>
    <row r="2981" spans="3:3">
      <c r="C2981" s="8"/>
    </row>
    <row r="2982" spans="3:3">
      <c r="C2982" s="8"/>
    </row>
    <row r="2983" spans="3:3">
      <c r="C2983" s="8"/>
    </row>
    <row r="2984" spans="3:3">
      <c r="C2984" s="8"/>
    </row>
    <row r="2985" spans="3:3">
      <c r="C2985" s="8"/>
    </row>
    <row r="2986" spans="3:3">
      <c r="C2986" s="8"/>
    </row>
    <row r="2987" spans="3:3">
      <c r="C2987" s="8"/>
    </row>
    <row r="2988" spans="3:3">
      <c r="C2988" s="8"/>
    </row>
    <row r="2989" spans="3:3">
      <c r="C2989" s="8"/>
    </row>
    <row r="2990" spans="3:3">
      <c r="C2990" s="8"/>
    </row>
    <row r="2991" spans="3:3">
      <c r="C2991" s="8"/>
    </row>
    <row r="2992" spans="3:3">
      <c r="C2992" s="8"/>
    </row>
    <row r="2993" spans="3:3">
      <c r="C2993" s="8"/>
    </row>
    <row r="2994" spans="3:3">
      <c r="C2994" s="8"/>
    </row>
    <row r="2995" spans="3:3">
      <c r="C2995" s="8"/>
    </row>
    <row r="2996" spans="3:3">
      <c r="C2996" s="8"/>
    </row>
    <row r="2997" spans="3:3">
      <c r="C2997" s="8"/>
    </row>
    <row r="2998" spans="3:3">
      <c r="C2998" s="8"/>
    </row>
    <row r="2999" spans="3:3">
      <c r="C2999" s="8"/>
    </row>
    <row r="3000" spans="3:3">
      <c r="C3000" s="8"/>
    </row>
    <row r="3001" spans="3:3">
      <c r="C3001" s="8"/>
    </row>
    <row r="3002" spans="3:3">
      <c r="C3002" s="8"/>
    </row>
    <row r="3003" spans="3:3">
      <c r="C3003" s="8"/>
    </row>
    <row r="3004" spans="3:3">
      <c r="C3004" s="8"/>
    </row>
    <row r="3005" spans="3:3">
      <c r="C3005" s="8"/>
    </row>
    <row r="3006" spans="3:3">
      <c r="C3006" s="8"/>
    </row>
    <row r="3007" spans="3:3">
      <c r="C3007" s="8"/>
    </row>
    <row r="3008" spans="3:3">
      <c r="C3008" s="8"/>
    </row>
    <row r="3009" spans="3:3">
      <c r="C3009" s="8"/>
    </row>
    <row r="3010" spans="3:3">
      <c r="C3010" s="8"/>
    </row>
    <row r="3011" spans="3:3">
      <c r="C3011" s="8"/>
    </row>
    <row r="3012" spans="3:3">
      <c r="C3012" s="8"/>
    </row>
    <row r="3013" spans="3:3">
      <c r="C3013" s="8"/>
    </row>
    <row r="3014" spans="3:3">
      <c r="C3014" s="8"/>
    </row>
    <row r="3015" spans="3:3">
      <c r="C3015" s="8"/>
    </row>
    <row r="3016" spans="3:3">
      <c r="C3016" s="8"/>
    </row>
    <row r="3017" spans="3:3">
      <c r="C3017" s="8"/>
    </row>
    <row r="3018" spans="3:3">
      <c r="C3018" s="8"/>
    </row>
    <row r="3019" spans="3:3">
      <c r="C3019" s="8"/>
    </row>
    <row r="3020" spans="3:3">
      <c r="C3020" s="8"/>
    </row>
    <row r="3021" spans="3:3">
      <c r="C3021" s="8"/>
    </row>
    <row r="3022" spans="3:3">
      <c r="C3022" s="8"/>
    </row>
    <row r="3023" spans="3:3">
      <c r="C3023" s="8"/>
    </row>
    <row r="3024" spans="3:3">
      <c r="C3024" s="8"/>
    </row>
    <row r="3025" spans="3:3">
      <c r="C3025" s="8"/>
    </row>
    <row r="3026" spans="3:3">
      <c r="C3026" s="8"/>
    </row>
    <row r="3027" spans="3:3">
      <c r="C3027" s="8"/>
    </row>
    <row r="3028" spans="3:3">
      <c r="C3028" s="8"/>
    </row>
    <row r="3029" spans="3:3">
      <c r="C3029" s="8"/>
    </row>
    <row r="3030" spans="3:3">
      <c r="C3030" s="8"/>
    </row>
    <row r="3031" spans="3:3">
      <c r="C3031" s="8"/>
    </row>
    <row r="3032" spans="3:3">
      <c r="C3032" s="8"/>
    </row>
    <row r="3033" spans="3:3">
      <c r="C3033" s="8"/>
    </row>
    <row r="3034" spans="3:3">
      <c r="C3034" s="8"/>
    </row>
    <row r="3035" spans="3:3">
      <c r="C3035" s="8"/>
    </row>
    <row r="3036" spans="3:3">
      <c r="C3036" s="8"/>
    </row>
    <row r="3037" spans="3:3">
      <c r="C3037" s="8"/>
    </row>
    <row r="3038" spans="3:3">
      <c r="C3038" s="8"/>
    </row>
    <row r="3039" spans="3:3">
      <c r="C3039" s="8"/>
    </row>
    <row r="3040" spans="3:3">
      <c r="C3040" s="8"/>
    </row>
    <row r="3041" spans="3:3">
      <c r="C3041" s="8"/>
    </row>
    <row r="3042" spans="3:3">
      <c r="C3042" s="8"/>
    </row>
    <row r="3043" spans="3:3">
      <c r="C3043" s="8"/>
    </row>
    <row r="3044" spans="3:3">
      <c r="C3044" s="8"/>
    </row>
    <row r="3045" spans="3:3">
      <c r="C3045" s="8"/>
    </row>
    <row r="3046" spans="3:3">
      <c r="C3046" s="8"/>
    </row>
    <row r="3047" spans="3:3">
      <c r="C3047" s="8"/>
    </row>
    <row r="3048" spans="3:3">
      <c r="C3048" s="8"/>
    </row>
    <row r="3049" spans="3:3">
      <c r="C3049" s="8"/>
    </row>
    <row r="3050" spans="3:3">
      <c r="C3050" s="8"/>
    </row>
    <row r="3051" spans="3:3">
      <c r="C3051" s="8"/>
    </row>
    <row r="3052" spans="3:3">
      <c r="C3052" s="8"/>
    </row>
    <row r="3053" spans="3:3">
      <c r="C3053" s="8"/>
    </row>
    <row r="3054" spans="3:3">
      <c r="C3054" s="8"/>
    </row>
    <row r="3055" spans="3:3">
      <c r="C3055" s="8"/>
    </row>
    <row r="3056" spans="3:3">
      <c r="C3056" s="8"/>
    </row>
    <row r="3057" spans="3:3">
      <c r="C3057" s="8"/>
    </row>
    <row r="3058" spans="3:3">
      <c r="C3058" s="8"/>
    </row>
    <row r="3059" spans="3:3">
      <c r="C3059" s="8"/>
    </row>
    <row r="3060" spans="3:3">
      <c r="C3060" s="8"/>
    </row>
    <row r="3061" spans="3:3">
      <c r="C3061" s="8"/>
    </row>
    <row r="3062" spans="3:3">
      <c r="C3062" s="8"/>
    </row>
    <row r="3063" spans="3:3">
      <c r="C3063" s="8"/>
    </row>
    <row r="3064" spans="3:3">
      <c r="C3064" s="8"/>
    </row>
    <row r="3065" spans="3:3">
      <c r="C3065" s="8"/>
    </row>
    <row r="3066" spans="3:3">
      <c r="C3066" s="8"/>
    </row>
    <row r="3067" spans="3:3">
      <c r="C3067" s="8"/>
    </row>
    <row r="3068" spans="3:3">
      <c r="C3068" s="8"/>
    </row>
    <row r="3069" spans="3:3">
      <c r="C3069" s="8"/>
    </row>
    <row r="3070" spans="3:3">
      <c r="C3070" s="8"/>
    </row>
    <row r="3071" spans="3:3">
      <c r="C3071" s="8"/>
    </row>
    <row r="3072" spans="3:3">
      <c r="C3072" s="8"/>
    </row>
    <row r="3073" spans="3:3">
      <c r="C3073" s="8"/>
    </row>
    <row r="3074" spans="3:3">
      <c r="C3074" s="8"/>
    </row>
    <row r="3075" spans="3:3">
      <c r="C3075" s="8"/>
    </row>
    <row r="3076" spans="3:3">
      <c r="C3076" s="8"/>
    </row>
    <row r="3077" spans="3:3">
      <c r="C3077" s="8"/>
    </row>
    <row r="3078" spans="3:3">
      <c r="C3078" s="8"/>
    </row>
    <row r="3079" spans="3:3">
      <c r="C3079" s="8"/>
    </row>
    <row r="3080" spans="3:3">
      <c r="C3080" s="8"/>
    </row>
    <row r="3081" spans="3:3">
      <c r="C3081" s="8"/>
    </row>
    <row r="3082" spans="3:3">
      <c r="C3082" s="8"/>
    </row>
    <row r="3083" spans="3:3">
      <c r="C3083" s="8"/>
    </row>
    <row r="3084" spans="3:3">
      <c r="C3084" s="8"/>
    </row>
    <row r="3085" spans="3:3">
      <c r="C3085" s="8"/>
    </row>
    <row r="3086" spans="3:3">
      <c r="C3086" s="8"/>
    </row>
    <row r="3087" spans="3:3">
      <c r="C3087" s="8"/>
    </row>
    <row r="3088" spans="3:3">
      <c r="C3088" s="8"/>
    </row>
    <row r="3089" spans="3:3">
      <c r="C3089" s="8"/>
    </row>
    <row r="3090" spans="3:3">
      <c r="C3090" s="8"/>
    </row>
    <row r="3091" spans="3:3">
      <c r="C3091" s="8"/>
    </row>
    <row r="3092" spans="3:3">
      <c r="C3092" s="8"/>
    </row>
    <row r="3093" spans="3:3">
      <c r="C3093" s="8"/>
    </row>
    <row r="3094" spans="3:3">
      <c r="C3094" s="8"/>
    </row>
    <row r="3095" spans="3:3">
      <c r="C3095" s="8"/>
    </row>
    <row r="3096" spans="3:3">
      <c r="C3096" s="8"/>
    </row>
    <row r="3097" spans="3:3">
      <c r="C3097" s="8"/>
    </row>
    <row r="3098" spans="3:3">
      <c r="C3098" s="8"/>
    </row>
    <row r="3099" spans="3:3">
      <c r="C3099" s="8"/>
    </row>
    <row r="3100" spans="3:3">
      <c r="C3100" s="8"/>
    </row>
    <row r="3101" spans="3:3">
      <c r="C3101" s="8"/>
    </row>
    <row r="3102" spans="3:3">
      <c r="C3102" s="8"/>
    </row>
    <row r="3103" spans="3:3">
      <c r="C3103" s="8"/>
    </row>
    <row r="3104" spans="3:3">
      <c r="C3104" s="8"/>
    </row>
    <row r="3105" spans="3:3">
      <c r="C3105" s="8"/>
    </row>
    <row r="3106" spans="3:3">
      <c r="C3106" s="8"/>
    </row>
    <row r="3107" spans="3:3">
      <c r="C3107" s="8"/>
    </row>
    <row r="3108" spans="3:3">
      <c r="C3108" s="8"/>
    </row>
    <row r="3109" spans="3:3">
      <c r="C3109" s="8"/>
    </row>
    <row r="3110" spans="3:3">
      <c r="C3110" s="8"/>
    </row>
    <row r="3111" spans="3:3">
      <c r="C3111" s="8"/>
    </row>
    <row r="3112" spans="3:3">
      <c r="C3112" s="8"/>
    </row>
    <row r="3113" spans="3:3">
      <c r="C3113" s="8"/>
    </row>
    <row r="3114" spans="3:3">
      <c r="C3114" s="8"/>
    </row>
    <row r="3115" spans="3:3">
      <c r="C3115" s="8"/>
    </row>
    <row r="3116" spans="3:3">
      <c r="C3116" s="8"/>
    </row>
    <row r="3117" spans="3:3">
      <c r="C3117" s="8"/>
    </row>
    <row r="3118" spans="3:3">
      <c r="C3118" s="8"/>
    </row>
    <row r="3119" spans="3:3">
      <c r="C3119" s="8"/>
    </row>
    <row r="3120" spans="3:3">
      <c r="C3120" s="8"/>
    </row>
    <row r="3121" spans="3:3">
      <c r="C3121" s="8"/>
    </row>
    <row r="3122" spans="3:3">
      <c r="C3122" s="8"/>
    </row>
    <row r="3123" spans="3:3">
      <c r="C3123" s="8"/>
    </row>
    <row r="3124" spans="3:3">
      <c r="C3124" s="8"/>
    </row>
    <row r="3125" spans="3:3">
      <c r="C3125" s="8"/>
    </row>
    <row r="3126" spans="3:3">
      <c r="C3126" s="8"/>
    </row>
    <row r="3127" spans="3:3">
      <c r="C3127" s="8"/>
    </row>
    <row r="3128" spans="3:3">
      <c r="C3128" s="8"/>
    </row>
    <row r="3129" spans="3:3">
      <c r="C3129" s="8"/>
    </row>
    <row r="3130" spans="3:3">
      <c r="C3130" s="8"/>
    </row>
    <row r="3131" spans="3:3">
      <c r="C3131" s="8"/>
    </row>
    <row r="3132" spans="3:3">
      <c r="C3132" s="8"/>
    </row>
    <row r="3133" spans="3:3">
      <c r="C3133" s="8"/>
    </row>
    <row r="3134" spans="3:3">
      <c r="C3134" s="8"/>
    </row>
    <row r="3135" spans="3:3">
      <c r="C3135" s="8"/>
    </row>
    <row r="3136" spans="3:3">
      <c r="C3136" s="8"/>
    </row>
    <row r="3137" spans="3:3">
      <c r="C3137" s="8"/>
    </row>
    <row r="3138" spans="3:3">
      <c r="C3138" s="8"/>
    </row>
    <row r="3139" spans="3:3">
      <c r="C3139" s="8"/>
    </row>
    <row r="3140" spans="3:3">
      <c r="C3140" s="8"/>
    </row>
    <row r="3141" spans="3:3">
      <c r="C3141" s="8"/>
    </row>
    <row r="3142" spans="3:3">
      <c r="C3142" s="8"/>
    </row>
    <row r="3143" spans="3:3">
      <c r="C3143" s="8"/>
    </row>
    <row r="3144" spans="3:3">
      <c r="C3144" s="8"/>
    </row>
    <row r="3145" spans="3:3">
      <c r="C3145" s="8"/>
    </row>
    <row r="3146" spans="3:3">
      <c r="C3146" s="8"/>
    </row>
    <row r="3147" spans="3:3">
      <c r="C3147" s="8"/>
    </row>
    <row r="3148" spans="3:3">
      <c r="C3148" s="8"/>
    </row>
    <row r="3149" spans="3:3">
      <c r="C3149" s="8"/>
    </row>
    <row r="3150" spans="3:3">
      <c r="C3150" s="8"/>
    </row>
    <row r="3151" spans="3:3">
      <c r="C3151" s="8"/>
    </row>
    <row r="3152" spans="3:3">
      <c r="C3152" s="8"/>
    </row>
    <row r="3153" spans="3:3">
      <c r="C3153" s="8"/>
    </row>
    <row r="3154" spans="3:3">
      <c r="C3154" s="8"/>
    </row>
    <row r="3155" spans="3:3">
      <c r="C3155" s="8"/>
    </row>
    <row r="3156" spans="3:3">
      <c r="C3156" s="8"/>
    </row>
    <row r="3157" spans="3:3">
      <c r="C3157" s="8"/>
    </row>
    <row r="3158" spans="3:3">
      <c r="C3158" s="8"/>
    </row>
    <row r="3159" spans="3:3">
      <c r="C3159" s="8"/>
    </row>
    <row r="3160" spans="3:3">
      <c r="C3160" s="8"/>
    </row>
    <row r="3161" spans="3:3">
      <c r="C3161" s="8"/>
    </row>
    <row r="3162" spans="3:3">
      <c r="C3162" s="8"/>
    </row>
    <row r="3163" spans="3:3">
      <c r="C3163" s="8"/>
    </row>
    <row r="3164" spans="3:3">
      <c r="C3164" s="8"/>
    </row>
    <row r="3165" spans="3:3">
      <c r="C3165" s="8"/>
    </row>
    <row r="3166" spans="3:3">
      <c r="C3166" s="8"/>
    </row>
    <row r="3167" spans="3:3">
      <c r="C3167" s="8"/>
    </row>
    <row r="3168" spans="3:3">
      <c r="C3168" s="8"/>
    </row>
    <row r="3169" spans="3:3">
      <c r="C3169" s="8"/>
    </row>
    <row r="3170" spans="3:3">
      <c r="C3170" s="8"/>
    </row>
    <row r="3171" spans="3:3">
      <c r="C3171" s="8"/>
    </row>
    <row r="3172" spans="3:3">
      <c r="C3172" s="8"/>
    </row>
    <row r="3173" spans="3:3">
      <c r="C3173" s="8"/>
    </row>
    <row r="3174" spans="3:3">
      <c r="C3174" s="8"/>
    </row>
    <row r="3175" spans="3:3">
      <c r="C3175" s="8"/>
    </row>
    <row r="3176" spans="3:3">
      <c r="C3176" s="8"/>
    </row>
    <row r="3177" spans="3:3">
      <c r="C3177" s="8"/>
    </row>
    <row r="3178" spans="3:3">
      <c r="C3178" s="8"/>
    </row>
    <row r="3179" spans="3:3">
      <c r="C3179" s="8"/>
    </row>
    <row r="3180" spans="3:3">
      <c r="C3180" s="8"/>
    </row>
    <row r="3181" spans="3:3">
      <c r="C3181" s="8"/>
    </row>
    <row r="3182" spans="3:3">
      <c r="C3182" s="8"/>
    </row>
    <row r="3183" spans="3:3">
      <c r="C3183" s="8"/>
    </row>
    <row r="3184" spans="3:3">
      <c r="C3184" s="8"/>
    </row>
    <row r="3185" spans="3:3">
      <c r="C3185" s="8"/>
    </row>
    <row r="3186" spans="3:3">
      <c r="C3186" s="8"/>
    </row>
    <row r="3187" spans="3:3">
      <c r="C3187" s="8"/>
    </row>
    <row r="3188" spans="3:3">
      <c r="C3188" s="8"/>
    </row>
    <row r="3189" spans="3:3">
      <c r="C3189" s="8"/>
    </row>
    <row r="3190" spans="3:3">
      <c r="C3190" s="8"/>
    </row>
    <row r="3191" spans="3:3">
      <c r="C3191" s="8"/>
    </row>
    <row r="3192" spans="3:3">
      <c r="C3192" s="8"/>
    </row>
    <row r="3193" spans="3:3">
      <c r="C3193" s="8"/>
    </row>
    <row r="3194" spans="3:3">
      <c r="C3194" s="8"/>
    </row>
    <row r="3195" spans="3:3">
      <c r="C3195" s="8"/>
    </row>
    <row r="3196" spans="3:3">
      <c r="C3196" s="8"/>
    </row>
    <row r="3197" spans="3:3">
      <c r="C3197" s="8"/>
    </row>
    <row r="3198" spans="3:3">
      <c r="C3198" s="8"/>
    </row>
    <row r="3199" spans="3:3">
      <c r="C3199" s="8"/>
    </row>
    <row r="3200" spans="3:3">
      <c r="C3200" s="8"/>
    </row>
    <row r="3201" spans="3:3">
      <c r="C3201" s="8"/>
    </row>
    <row r="3202" spans="3:3">
      <c r="C3202" s="8"/>
    </row>
    <row r="3203" spans="3:3">
      <c r="C3203" s="8"/>
    </row>
    <row r="3204" spans="3:3">
      <c r="C3204" s="8"/>
    </row>
    <row r="3205" spans="3:3">
      <c r="C3205" s="8"/>
    </row>
    <row r="3206" spans="3:3">
      <c r="C3206" s="8"/>
    </row>
    <row r="3207" spans="3:3">
      <c r="C3207" s="8"/>
    </row>
    <row r="3208" spans="3:3">
      <c r="C3208" s="8"/>
    </row>
    <row r="3209" spans="3:3">
      <c r="C3209" s="8"/>
    </row>
    <row r="3210" spans="3:3">
      <c r="C3210" s="8"/>
    </row>
    <row r="3211" spans="3:3">
      <c r="C3211" s="8"/>
    </row>
    <row r="3212" spans="3:3">
      <c r="C3212" s="8"/>
    </row>
    <row r="3213" spans="3:3">
      <c r="C3213" s="8"/>
    </row>
    <row r="3214" spans="3:3">
      <c r="C3214" s="8"/>
    </row>
    <row r="3215" spans="3:3">
      <c r="C3215" s="8"/>
    </row>
    <row r="3216" spans="3:3">
      <c r="C3216" s="8"/>
    </row>
    <row r="3217" spans="3:3">
      <c r="C3217" s="8"/>
    </row>
    <row r="3218" spans="3:3">
      <c r="C3218" s="8"/>
    </row>
    <row r="3219" spans="3:3">
      <c r="C3219" s="8"/>
    </row>
    <row r="3220" spans="3:3">
      <c r="C3220" s="8"/>
    </row>
    <row r="3221" spans="3:3">
      <c r="C3221" s="8"/>
    </row>
    <row r="3222" spans="3:3">
      <c r="C3222" s="8"/>
    </row>
    <row r="3223" spans="3:3">
      <c r="C3223" s="8"/>
    </row>
    <row r="3224" spans="3:3">
      <c r="C3224" s="8"/>
    </row>
    <row r="3225" spans="3:3">
      <c r="C3225" s="8"/>
    </row>
    <row r="3226" spans="3:3">
      <c r="C3226" s="8"/>
    </row>
    <row r="3227" spans="3:3">
      <c r="C3227" s="8"/>
    </row>
    <row r="3228" spans="3:3">
      <c r="C3228" s="8"/>
    </row>
    <row r="3229" spans="3:3">
      <c r="C3229" s="8"/>
    </row>
    <row r="3230" spans="3:3">
      <c r="C3230" s="8"/>
    </row>
    <row r="3231" spans="3:3">
      <c r="C3231" s="8"/>
    </row>
    <row r="3232" spans="3:3">
      <c r="C3232" s="8"/>
    </row>
    <row r="3233" spans="3:3">
      <c r="C3233" s="8"/>
    </row>
    <row r="3234" spans="3:3">
      <c r="C3234" s="8"/>
    </row>
    <row r="3235" spans="3:3">
      <c r="C3235" s="8"/>
    </row>
    <row r="3236" spans="3:3">
      <c r="C3236" s="8"/>
    </row>
    <row r="3237" spans="3:3">
      <c r="C3237" s="8"/>
    </row>
    <row r="3238" spans="3:3">
      <c r="C3238" s="8"/>
    </row>
    <row r="3239" spans="3:3">
      <c r="C3239" s="8"/>
    </row>
    <row r="3240" spans="3:3">
      <c r="C3240" s="8"/>
    </row>
    <row r="3241" spans="3:3">
      <c r="C3241" s="8"/>
    </row>
    <row r="3242" spans="3:3">
      <c r="C3242" s="8"/>
    </row>
    <row r="3243" spans="3:3">
      <c r="C3243" s="8"/>
    </row>
    <row r="3244" spans="3:3">
      <c r="C3244" s="8"/>
    </row>
    <row r="3245" spans="3:3">
      <c r="C3245" s="8"/>
    </row>
    <row r="3246" spans="3:3">
      <c r="C3246" s="8"/>
    </row>
    <row r="3247" spans="3:3">
      <c r="C3247" s="8"/>
    </row>
    <row r="3248" spans="3:3">
      <c r="C3248" s="8"/>
    </row>
    <row r="3249" spans="3:3">
      <c r="C3249" s="8"/>
    </row>
    <row r="3250" spans="3:3">
      <c r="C3250" s="8"/>
    </row>
    <row r="3251" spans="3:3">
      <c r="C3251" s="8"/>
    </row>
    <row r="3252" spans="3:3">
      <c r="C3252" s="8"/>
    </row>
    <row r="3253" spans="3:3">
      <c r="C3253" s="8"/>
    </row>
    <row r="3254" spans="3:3">
      <c r="C3254" s="8"/>
    </row>
    <row r="3255" spans="3:3">
      <c r="C3255" s="8"/>
    </row>
    <row r="3256" spans="3:3">
      <c r="C3256" s="8"/>
    </row>
    <row r="3257" spans="3:3">
      <c r="C3257" s="8"/>
    </row>
    <row r="3258" spans="3:3">
      <c r="C3258" s="8"/>
    </row>
    <row r="3259" spans="3:3">
      <c r="C3259" s="8"/>
    </row>
    <row r="3260" spans="3:3">
      <c r="C3260" s="8"/>
    </row>
    <row r="3261" spans="3:3">
      <c r="C3261" s="8"/>
    </row>
    <row r="3262" spans="3:3">
      <c r="C3262" s="8"/>
    </row>
    <row r="3263" spans="3:3">
      <c r="C3263" s="8"/>
    </row>
    <row r="3264" spans="3:3">
      <c r="C3264" s="8"/>
    </row>
    <row r="3265" spans="3:3">
      <c r="C3265" s="8"/>
    </row>
    <row r="3266" spans="3:3">
      <c r="C3266" s="8"/>
    </row>
    <row r="3267" spans="3:3">
      <c r="C3267" s="8"/>
    </row>
    <row r="3268" spans="3:3">
      <c r="C3268" s="8"/>
    </row>
    <row r="3269" spans="3:3">
      <c r="C3269" s="8"/>
    </row>
    <row r="3270" spans="3:3">
      <c r="C3270" s="8"/>
    </row>
    <row r="3271" spans="3:3">
      <c r="C3271" s="8"/>
    </row>
    <row r="3272" spans="3:3">
      <c r="C3272" s="8"/>
    </row>
    <row r="3273" spans="3:3">
      <c r="C3273" s="8"/>
    </row>
    <row r="3274" spans="3:3">
      <c r="C3274" s="8"/>
    </row>
    <row r="3275" spans="3:3">
      <c r="C3275" s="8"/>
    </row>
    <row r="3276" spans="3:3">
      <c r="C3276" s="8"/>
    </row>
    <row r="3277" spans="3:3">
      <c r="C3277" s="8"/>
    </row>
    <row r="3278" spans="3:3">
      <c r="C3278" s="8"/>
    </row>
    <row r="3279" spans="3:3">
      <c r="C3279" s="8"/>
    </row>
    <row r="3280" spans="3:3">
      <c r="C3280" s="8"/>
    </row>
    <row r="3281" spans="3:3">
      <c r="C3281" s="8"/>
    </row>
    <row r="3282" spans="3:3">
      <c r="C3282" s="8"/>
    </row>
    <row r="3283" spans="3:3">
      <c r="C3283" s="8"/>
    </row>
    <row r="3284" spans="3:3">
      <c r="C3284" s="8"/>
    </row>
    <row r="3285" spans="3:3">
      <c r="C3285" s="8"/>
    </row>
    <row r="3286" spans="3:3">
      <c r="C3286" s="8"/>
    </row>
    <row r="3287" spans="3:3">
      <c r="C3287" s="8"/>
    </row>
    <row r="3288" spans="3:3">
      <c r="C3288" s="8"/>
    </row>
    <row r="3289" spans="3:3">
      <c r="C3289" s="8"/>
    </row>
    <row r="3290" spans="3:3">
      <c r="C3290" s="8"/>
    </row>
    <row r="3291" spans="3:3">
      <c r="C3291" s="8"/>
    </row>
    <row r="3292" spans="3:3">
      <c r="C3292" s="8"/>
    </row>
    <row r="3293" spans="3:3">
      <c r="C3293" s="8"/>
    </row>
    <row r="3294" spans="3:3">
      <c r="C3294" s="8"/>
    </row>
    <row r="3295" spans="3:3">
      <c r="C3295" s="8"/>
    </row>
    <row r="3296" spans="3:3">
      <c r="C3296" s="8"/>
    </row>
    <row r="3297" spans="3:3">
      <c r="C3297" s="8"/>
    </row>
    <row r="3298" spans="3:3">
      <c r="C3298" s="8"/>
    </row>
    <row r="3299" spans="3:3">
      <c r="C3299" s="8"/>
    </row>
    <row r="3300" spans="3:3">
      <c r="C3300" s="8"/>
    </row>
    <row r="3301" spans="3:3">
      <c r="C3301" s="8"/>
    </row>
    <row r="3302" spans="3:3">
      <c r="C3302" s="8"/>
    </row>
    <row r="3303" spans="3:3">
      <c r="C3303" s="8"/>
    </row>
    <row r="3304" spans="3:3">
      <c r="C3304" s="8"/>
    </row>
    <row r="3305" spans="3:3">
      <c r="C3305" s="8"/>
    </row>
    <row r="3306" spans="3:3">
      <c r="C3306" s="8"/>
    </row>
    <row r="3307" spans="3:3">
      <c r="C3307" s="8"/>
    </row>
    <row r="3308" spans="3:3">
      <c r="C3308" s="8"/>
    </row>
    <row r="3309" spans="3:3">
      <c r="C3309" s="8"/>
    </row>
    <row r="3310" spans="3:3">
      <c r="C3310" s="8"/>
    </row>
    <row r="3311" spans="3:3">
      <c r="C3311" s="8"/>
    </row>
    <row r="3312" spans="3:3">
      <c r="C3312" s="8"/>
    </row>
    <row r="3313" spans="3:3">
      <c r="C3313" s="8"/>
    </row>
    <row r="3314" spans="3:3">
      <c r="C3314" s="8"/>
    </row>
    <row r="3315" spans="3:3">
      <c r="C3315" s="8"/>
    </row>
    <row r="3316" spans="3:3">
      <c r="C3316" s="8"/>
    </row>
    <row r="3317" spans="3:3">
      <c r="C3317" s="8"/>
    </row>
    <row r="3318" spans="3:3">
      <c r="C3318" s="8"/>
    </row>
    <row r="3319" spans="3:3">
      <c r="C3319" s="8"/>
    </row>
    <row r="3320" spans="3:3">
      <c r="C3320" s="8"/>
    </row>
    <row r="3321" spans="3:3">
      <c r="C3321" s="8"/>
    </row>
    <row r="3322" spans="3:3">
      <c r="C3322" s="8"/>
    </row>
    <row r="3323" spans="3:3">
      <c r="C3323" s="8"/>
    </row>
    <row r="3324" spans="3:3">
      <c r="C3324" s="8"/>
    </row>
    <row r="3325" spans="3:3">
      <c r="C3325" s="8"/>
    </row>
    <row r="3326" spans="3:3">
      <c r="C3326" s="8"/>
    </row>
    <row r="3327" spans="3:3">
      <c r="C3327" s="8"/>
    </row>
    <row r="3328" spans="3:3">
      <c r="C3328" s="8"/>
    </row>
    <row r="3329" spans="3:3">
      <c r="C3329" s="8"/>
    </row>
    <row r="3330" spans="3:3">
      <c r="C3330" s="8"/>
    </row>
    <row r="3331" spans="3:3">
      <c r="C3331" s="8"/>
    </row>
    <row r="3332" spans="3:3">
      <c r="C3332" s="8"/>
    </row>
    <row r="3333" spans="3:3">
      <c r="C3333" s="8"/>
    </row>
    <row r="3334" spans="3:3">
      <c r="C3334" s="8"/>
    </row>
    <row r="3335" spans="3:3">
      <c r="C3335" s="8"/>
    </row>
    <row r="3336" spans="3:3">
      <c r="C3336" s="8"/>
    </row>
    <row r="3337" spans="3:3">
      <c r="C3337" s="8"/>
    </row>
    <row r="3338" spans="3:3">
      <c r="C3338" s="8"/>
    </row>
    <row r="3339" spans="3:3">
      <c r="C3339" s="8"/>
    </row>
    <row r="3340" spans="3:3">
      <c r="C3340" s="8"/>
    </row>
    <row r="3341" spans="3:3">
      <c r="C3341" s="8"/>
    </row>
    <row r="3342" spans="3:3">
      <c r="C3342" s="8"/>
    </row>
    <row r="3343" spans="3:3">
      <c r="C3343" s="8"/>
    </row>
    <row r="3344" spans="3:3">
      <c r="C3344" s="8"/>
    </row>
    <row r="3345" spans="3:3">
      <c r="C3345" s="8"/>
    </row>
    <row r="3346" spans="3:3">
      <c r="C3346" s="8"/>
    </row>
    <row r="3347" spans="3:3">
      <c r="C3347" s="8"/>
    </row>
    <row r="3348" spans="3:3">
      <c r="C3348" s="8"/>
    </row>
    <row r="3349" spans="3:3">
      <c r="C3349" s="8"/>
    </row>
    <row r="3350" spans="3:3">
      <c r="C3350" s="8"/>
    </row>
    <row r="3351" spans="3:3">
      <c r="C3351" s="8"/>
    </row>
    <row r="3352" spans="3:3">
      <c r="C3352" s="8"/>
    </row>
    <row r="3353" spans="3:3">
      <c r="C3353" s="8"/>
    </row>
    <row r="3354" spans="3:3">
      <c r="C3354" s="8"/>
    </row>
    <row r="3355" spans="3:3">
      <c r="C3355" s="8"/>
    </row>
    <row r="3356" spans="3:3">
      <c r="C3356" s="8"/>
    </row>
    <row r="3357" spans="3:3">
      <c r="C3357" s="8"/>
    </row>
    <row r="3358" spans="3:3">
      <c r="C3358" s="8"/>
    </row>
    <row r="3359" spans="3:3">
      <c r="C3359" s="8"/>
    </row>
    <row r="3360" spans="3:3">
      <c r="C3360" s="8"/>
    </row>
    <row r="3361" spans="3:3">
      <c r="C3361" s="8"/>
    </row>
    <row r="3362" spans="3:3">
      <c r="C3362" s="8"/>
    </row>
    <row r="3363" spans="3:3">
      <c r="C3363" s="8"/>
    </row>
    <row r="3364" spans="3:3">
      <c r="C3364" s="8"/>
    </row>
    <row r="3365" spans="3:3">
      <c r="C3365" s="8"/>
    </row>
    <row r="3366" spans="3:3">
      <c r="C3366" s="8"/>
    </row>
    <row r="3367" spans="3:3">
      <c r="C3367" s="8"/>
    </row>
    <row r="3368" spans="3:3">
      <c r="C3368" s="8"/>
    </row>
    <row r="3369" spans="3:3">
      <c r="C3369" s="8"/>
    </row>
    <row r="3370" spans="3:3">
      <c r="C3370" s="8"/>
    </row>
    <row r="3371" spans="3:3">
      <c r="C3371" s="8"/>
    </row>
    <row r="3372" spans="3:3">
      <c r="C3372" s="8"/>
    </row>
    <row r="3373" spans="3:3">
      <c r="C3373" s="8"/>
    </row>
    <row r="3374" spans="3:3">
      <c r="C3374" s="8"/>
    </row>
    <row r="3375" spans="3:3">
      <c r="C3375" s="8"/>
    </row>
    <row r="3376" spans="3:3">
      <c r="C3376" s="8"/>
    </row>
    <row r="3377" spans="3:3">
      <c r="C3377" s="8"/>
    </row>
    <row r="3378" spans="3:3">
      <c r="C3378" s="8"/>
    </row>
    <row r="3379" spans="3:3">
      <c r="C3379" s="8"/>
    </row>
    <row r="3380" spans="3:3">
      <c r="C3380" s="8"/>
    </row>
    <row r="3381" spans="3:3">
      <c r="C3381" s="8"/>
    </row>
    <row r="3382" spans="3:3">
      <c r="C3382" s="8"/>
    </row>
    <row r="3383" spans="3:3">
      <c r="C3383" s="8"/>
    </row>
    <row r="3384" spans="3:3">
      <c r="C3384" s="8"/>
    </row>
    <row r="3385" spans="3:3">
      <c r="C3385" s="8"/>
    </row>
    <row r="3386" spans="3:3">
      <c r="C3386" s="8"/>
    </row>
    <row r="3387" spans="3:3">
      <c r="C3387" s="8"/>
    </row>
    <row r="3388" spans="3:3">
      <c r="C3388" s="8"/>
    </row>
    <row r="3389" spans="3:3">
      <c r="C3389" s="8"/>
    </row>
    <row r="3390" spans="3:3">
      <c r="C3390" s="8"/>
    </row>
    <row r="3391" spans="3:3">
      <c r="C3391" s="8"/>
    </row>
    <row r="3392" spans="3:3">
      <c r="C3392" s="8"/>
    </row>
    <row r="3393" spans="3:3">
      <c r="C3393" s="8"/>
    </row>
    <row r="3394" spans="3:3">
      <c r="C3394" s="8"/>
    </row>
    <row r="3395" spans="3:3">
      <c r="C3395" s="8"/>
    </row>
    <row r="3396" spans="3:3">
      <c r="C3396" s="8"/>
    </row>
    <row r="3397" spans="3:3">
      <c r="C3397" s="8"/>
    </row>
    <row r="3398" spans="3:3">
      <c r="C3398" s="8"/>
    </row>
    <row r="3399" spans="3:3">
      <c r="C3399" s="8"/>
    </row>
    <row r="3400" spans="3:3">
      <c r="C3400" s="8"/>
    </row>
    <row r="3401" spans="3:3">
      <c r="C3401" s="8"/>
    </row>
    <row r="3402" spans="3:3">
      <c r="C3402" s="8"/>
    </row>
    <row r="3403" spans="3:3">
      <c r="C3403" s="8"/>
    </row>
    <row r="3404" spans="3:3">
      <c r="C3404" s="8"/>
    </row>
    <row r="3405" spans="3:3">
      <c r="C3405" s="8"/>
    </row>
    <row r="3406" spans="3:3">
      <c r="C3406" s="8"/>
    </row>
    <row r="3407" spans="3:3">
      <c r="C3407" s="8"/>
    </row>
    <row r="3408" spans="3:3">
      <c r="C3408" s="8"/>
    </row>
    <row r="3409" spans="3:3">
      <c r="C3409" s="8"/>
    </row>
    <row r="3410" spans="3:3">
      <c r="C3410" s="8"/>
    </row>
    <row r="3411" spans="3:3">
      <c r="C3411" s="8"/>
    </row>
    <row r="3412" spans="3:3">
      <c r="C3412" s="8"/>
    </row>
    <row r="3413" spans="3:3">
      <c r="C3413" s="8"/>
    </row>
    <row r="3414" spans="3:3">
      <c r="C3414" s="8"/>
    </row>
    <row r="3415" spans="3:3">
      <c r="C3415" s="8"/>
    </row>
    <row r="3416" spans="3:3">
      <c r="C3416" s="8"/>
    </row>
    <row r="3417" spans="3:3">
      <c r="C3417" s="8"/>
    </row>
    <row r="3418" spans="3:3">
      <c r="C3418" s="8"/>
    </row>
    <row r="3419" spans="3:3">
      <c r="C3419" s="8"/>
    </row>
    <row r="3420" spans="3:3">
      <c r="C3420" s="8"/>
    </row>
    <row r="3421" spans="3:3">
      <c r="C3421" s="8"/>
    </row>
    <row r="3422" spans="3:3">
      <c r="C3422" s="8"/>
    </row>
    <row r="3423" spans="3:3">
      <c r="C3423" s="8"/>
    </row>
    <row r="3424" spans="3:3">
      <c r="C3424" s="8"/>
    </row>
    <row r="3425" spans="3:3">
      <c r="C3425" s="8"/>
    </row>
    <row r="3426" spans="3:3">
      <c r="C3426" s="8"/>
    </row>
    <row r="3427" spans="3:3">
      <c r="C3427" s="8"/>
    </row>
    <row r="3428" spans="3:3">
      <c r="C3428" s="8"/>
    </row>
    <row r="3429" spans="3:3">
      <c r="C3429" s="8"/>
    </row>
    <row r="3430" spans="3:3">
      <c r="C3430" s="8"/>
    </row>
    <row r="3431" spans="3:3">
      <c r="C3431" s="8"/>
    </row>
    <row r="3432" spans="3:3">
      <c r="C3432" s="8"/>
    </row>
    <row r="3433" spans="3:3">
      <c r="C3433" s="8"/>
    </row>
    <row r="3434" spans="3:3">
      <c r="C3434" s="8"/>
    </row>
    <row r="3435" spans="3:3">
      <c r="C3435" s="8"/>
    </row>
    <row r="3436" spans="3:3">
      <c r="C3436" s="8"/>
    </row>
    <row r="3437" spans="3:3">
      <c r="C3437" s="8"/>
    </row>
    <row r="3438" spans="3:3">
      <c r="C3438" s="8"/>
    </row>
    <row r="3439" spans="3:3">
      <c r="C3439" s="8"/>
    </row>
    <row r="3440" spans="3:3">
      <c r="C3440" s="8"/>
    </row>
    <row r="3441" spans="3:3">
      <c r="C3441" s="8"/>
    </row>
    <row r="3442" spans="3:3">
      <c r="C3442" s="8"/>
    </row>
    <row r="3443" spans="3:3">
      <c r="C3443" s="8"/>
    </row>
    <row r="3444" spans="3:3">
      <c r="C3444" s="8"/>
    </row>
    <row r="3445" spans="3:3">
      <c r="C3445" s="8"/>
    </row>
    <row r="3446" spans="3:3">
      <c r="C3446" s="8"/>
    </row>
    <row r="3447" spans="3:3">
      <c r="C3447" s="8"/>
    </row>
    <row r="3448" spans="3:3">
      <c r="C3448" s="8"/>
    </row>
    <row r="3449" spans="3:3">
      <c r="C3449" s="8"/>
    </row>
    <row r="3450" spans="3:3">
      <c r="C3450" s="8"/>
    </row>
    <row r="3451" spans="3:3">
      <c r="C3451" s="8"/>
    </row>
    <row r="3452" spans="3:3">
      <c r="C3452" s="8"/>
    </row>
    <row r="3453" spans="3:3">
      <c r="C3453" s="8"/>
    </row>
    <row r="3454" spans="3:3">
      <c r="C3454" s="8"/>
    </row>
    <row r="3455" spans="3:3">
      <c r="C3455" s="8"/>
    </row>
    <row r="3456" spans="3:3">
      <c r="C3456" s="8"/>
    </row>
    <row r="3457" spans="3:3">
      <c r="C3457" s="8"/>
    </row>
    <row r="3458" spans="3:3">
      <c r="C3458" s="8"/>
    </row>
    <row r="3459" spans="3:3">
      <c r="C3459" s="8"/>
    </row>
    <row r="3460" spans="3:3">
      <c r="C3460" s="8"/>
    </row>
    <row r="3461" spans="3:3">
      <c r="C3461" s="8"/>
    </row>
    <row r="3462" spans="3:3">
      <c r="C3462" s="8"/>
    </row>
    <row r="3463" spans="3:3">
      <c r="C3463" s="8"/>
    </row>
    <row r="3464" spans="3:3">
      <c r="C3464" s="8"/>
    </row>
    <row r="3465" spans="3:3">
      <c r="C3465" s="8"/>
    </row>
    <row r="3466" spans="3:3">
      <c r="C3466" s="8"/>
    </row>
    <row r="3467" spans="3:3">
      <c r="C3467" s="8"/>
    </row>
    <row r="3468" spans="3:3">
      <c r="C3468" s="8"/>
    </row>
    <row r="3469" spans="3:3">
      <c r="C3469" s="8"/>
    </row>
    <row r="3470" spans="3:3">
      <c r="C3470" s="8"/>
    </row>
    <row r="3471" spans="3:3">
      <c r="C3471" s="8"/>
    </row>
    <row r="3472" spans="3:3">
      <c r="C3472" s="8"/>
    </row>
    <row r="3473" spans="3:3">
      <c r="C3473" s="8"/>
    </row>
    <row r="3474" spans="3:3">
      <c r="C3474" s="8"/>
    </row>
    <row r="3475" spans="3:3">
      <c r="C3475" s="8"/>
    </row>
    <row r="3476" spans="3:3">
      <c r="C3476" s="8"/>
    </row>
    <row r="3477" spans="3:3">
      <c r="C3477" s="8"/>
    </row>
    <row r="3478" spans="3:3">
      <c r="C3478" s="8"/>
    </row>
    <row r="3479" spans="3:3">
      <c r="C3479" s="8"/>
    </row>
    <row r="3480" spans="3:3">
      <c r="C3480" s="8"/>
    </row>
    <row r="3481" spans="3:3">
      <c r="C3481" s="8"/>
    </row>
    <row r="3482" spans="3:3">
      <c r="C3482" s="8"/>
    </row>
    <row r="3483" spans="3:3">
      <c r="C3483" s="8"/>
    </row>
    <row r="3484" spans="3:3">
      <c r="C3484" s="8"/>
    </row>
    <row r="3485" spans="3:3">
      <c r="C3485" s="8"/>
    </row>
    <row r="3486" spans="3:3">
      <c r="C3486" s="8"/>
    </row>
    <row r="3487" spans="3:3">
      <c r="C3487" s="8"/>
    </row>
    <row r="3488" spans="3:3">
      <c r="C3488" s="8"/>
    </row>
    <row r="3489" spans="3:3">
      <c r="C3489" s="8"/>
    </row>
    <row r="3490" spans="3:3">
      <c r="C3490" s="8"/>
    </row>
    <row r="3491" spans="3:3">
      <c r="C3491" s="8"/>
    </row>
    <row r="3492" spans="3:3">
      <c r="C3492" s="8"/>
    </row>
    <row r="3493" spans="3:3">
      <c r="C3493" s="8"/>
    </row>
    <row r="3494" spans="3:3">
      <c r="C3494" s="8"/>
    </row>
    <row r="3495" spans="3:3">
      <c r="C3495" s="8"/>
    </row>
    <row r="3496" spans="3:3">
      <c r="C3496" s="8"/>
    </row>
    <row r="3497" spans="3:3">
      <c r="C3497" s="8"/>
    </row>
    <row r="3498" spans="3:3">
      <c r="C3498" s="8"/>
    </row>
    <row r="3499" spans="3:3">
      <c r="C3499" s="8"/>
    </row>
    <row r="3500" spans="3:3">
      <c r="C3500" s="8"/>
    </row>
    <row r="3501" spans="3:3">
      <c r="C3501" s="8"/>
    </row>
    <row r="3502" spans="3:3">
      <c r="C3502" s="8"/>
    </row>
    <row r="3503" spans="3:3">
      <c r="C3503" s="8"/>
    </row>
    <row r="3504" spans="3:3">
      <c r="C3504" s="8"/>
    </row>
    <row r="3505" spans="3:3">
      <c r="C3505" s="8"/>
    </row>
    <row r="3506" spans="3:3">
      <c r="C3506" s="8"/>
    </row>
    <row r="3507" spans="3:3">
      <c r="C3507" s="8"/>
    </row>
    <row r="3508" spans="3:3">
      <c r="C3508" s="8"/>
    </row>
    <row r="3509" spans="3:3">
      <c r="C3509" s="8"/>
    </row>
    <row r="3510" spans="3:3">
      <c r="C3510" s="8"/>
    </row>
    <row r="3511" spans="3:3">
      <c r="C3511" s="8"/>
    </row>
    <row r="3512" spans="3:3">
      <c r="C3512" s="8"/>
    </row>
    <row r="3513" spans="3:3">
      <c r="C3513" s="8"/>
    </row>
    <row r="3514" spans="3:3">
      <c r="C3514" s="8"/>
    </row>
    <row r="3515" spans="3:3">
      <c r="C3515" s="8"/>
    </row>
    <row r="3516" spans="3:3">
      <c r="C3516" s="8"/>
    </row>
    <row r="3517" spans="3:3">
      <c r="C3517" s="8"/>
    </row>
    <row r="3518" spans="3:3">
      <c r="C3518" s="8"/>
    </row>
    <row r="3519" spans="3:3">
      <c r="C3519" s="8"/>
    </row>
    <row r="3520" spans="3:3">
      <c r="C3520" s="8"/>
    </row>
    <row r="3521" spans="3:3">
      <c r="C3521" s="8"/>
    </row>
    <row r="3522" spans="3:3">
      <c r="C3522" s="8"/>
    </row>
    <row r="3523" spans="3:3">
      <c r="C3523" s="8"/>
    </row>
    <row r="3524" spans="3:3">
      <c r="C3524" s="8"/>
    </row>
    <row r="3525" spans="3:3">
      <c r="C3525" s="8"/>
    </row>
    <row r="3526" spans="3:3">
      <c r="C3526" s="8"/>
    </row>
    <row r="3527" spans="3:3">
      <c r="C3527" s="8"/>
    </row>
    <row r="3528" spans="3:3">
      <c r="C3528" s="8"/>
    </row>
    <row r="3529" spans="3:3">
      <c r="C3529" s="8"/>
    </row>
    <row r="3530" spans="3:3">
      <c r="C3530" s="8"/>
    </row>
    <row r="3531" spans="3:3">
      <c r="C3531" s="8"/>
    </row>
    <row r="3532" spans="3:3">
      <c r="C3532" s="8"/>
    </row>
    <row r="3533" spans="3:3">
      <c r="C3533" s="8"/>
    </row>
    <row r="3534" spans="3:3">
      <c r="C3534" s="8"/>
    </row>
    <row r="3535" spans="3:3">
      <c r="C3535" s="8"/>
    </row>
    <row r="3536" spans="3:3">
      <c r="C3536" s="8"/>
    </row>
    <row r="3537" spans="3:3">
      <c r="C3537" s="8"/>
    </row>
    <row r="3538" spans="3:3">
      <c r="C3538" s="8"/>
    </row>
    <row r="3539" spans="3:3">
      <c r="C3539" s="8"/>
    </row>
    <row r="3540" spans="3:3">
      <c r="C3540" s="8"/>
    </row>
    <row r="3541" spans="3:3">
      <c r="C3541" s="8"/>
    </row>
    <row r="3542" spans="3:3">
      <c r="C3542" s="8"/>
    </row>
    <row r="3543" spans="3:3">
      <c r="C3543" s="8"/>
    </row>
    <row r="3544" spans="3:3">
      <c r="C3544" s="8"/>
    </row>
    <row r="3545" spans="3:3">
      <c r="C3545" s="8"/>
    </row>
    <row r="3546" spans="3:3">
      <c r="C3546" s="8"/>
    </row>
    <row r="3547" spans="3:3">
      <c r="C3547" s="8"/>
    </row>
    <row r="3548" spans="3:3">
      <c r="C3548" s="8"/>
    </row>
    <row r="3549" spans="3:3">
      <c r="C3549" s="8"/>
    </row>
    <row r="3550" spans="3:3">
      <c r="C3550" s="8"/>
    </row>
    <row r="3551" spans="3:3">
      <c r="C3551" s="8"/>
    </row>
    <row r="3552" spans="3:3">
      <c r="C3552" s="8"/>
    </row>
    <row r="3553" spans="3:3">
      <c r="C3553" s="8"/>
    </row>
    <row r="3554" spans="3:3">
      <c r="C3554" s="8"/>
    </row>
    <row r="3555" spans="3:3">
      <c r="C3555" s="8"/>
    </row>
    <row r="3556" spans="3:3">
      <c r="C3556" s="8"/>
    </row>
    <row r="3557" spans="3:3">
      <c r="C3557" s="8"/>
    </row>
    <row r="3558" spans="3:3">
      <c r="C3558" s="8"/>
    </row>
    <row r="3559" spans="3:3">
      <c r="C3559" s="8"/>
    </row>
    <row r="3560" spans="3:3">
      <c r="C3560" s="8"/>
    </row>
    <row r="3561" spans="3:3">
      <c r="C3561" s="8"/>
    </row>
    <row r="3562" spans="3:3">
      <c r="C3562" s="8"/>
    </row>
    <row r="3563" spans="3:3">
      <c r="C3563" s="8"/>
    </row>
    <row r="3564" spans="3:3">
      <c r="C3564" s="8"/>
    </row>
    <row r="3565" spans="3:3">
      <c r="C3565" s="8"/>
    </row>
    <row r="3566" spans="3:3">
      <c r="C3566" s="8"/>
    </row>
    <row r="3567" spans="3:3">
      <c r="C3567" s="8"/>
    </row>
    <row r="3568" spans="3:3">
      <c r="C3568" s="8"/>
    </row>
    <row r="3569" spans="3:3">
      <c r="C3569" s="8"/>
    </row>
    <row r="3570" spans="3:3">
      <c r="C3570" s="8"/>
    </row>
    <row r="3571" spans="3:3">
      <c r="C3571" s="8"/>
    </row>
    <row r="3572" spans="3:3">
      <c r="C3572" s="8"/>
    </row>
    <row r="3573" spans="3:3">
      <c r="C3573" s="8"/>
    </row>
    <row r="3574" spans="3:3">
      <c r="C3574" s="8"/>
    </row>
    <row r="3575" spans="3:3">
      <c r="C3575" s="8"/>
    </row>
    <row r="3576" spans="3:3">
      <c r="C3576" s="8"/>
    </row>
    <row r="3577" spans="3:3">
      <c r="C3577" s="8"/>
    </row>
    <row r="3578" spans="3:3">
      <c r="C3578" s="8"/>
    </row>
    <row r="3579" spans="3:3">
      <c r="C3579" s="8"/>
    </row>
    <row r="3580" spans="3:3">
      <c r="C3580" s="8"/>
    </row>
    <row r="3581" spans="3:3">
      <c r="C3581" s="8"/>
    </row>
    <row r="3582" spans="3:3">
      <c r="C3582" s="8"/>
    </row>
    <row r="3583" spans="3:3">
      <c r="C3583" s="8"/>
    </row>
    <row r="3584" spans="3:3">
      <c r="C3584" s="8"/>
    </row>
    <row r="3585" spans="3:3">
      <c r="C3585" s="8"/>
    </row>
    <row r="3586" spans="3:3">
      <c r="C3586" s="8"/>
    </row>
    <row r="3587" spans="3:3">
      <c r="C3587" s="8"/>
    </row>
    <row r="3588" spans="3:3">
      <c r="C3588" s="8"/>
    </row>
    <row r="3589" spans="3:3">
      <c r="C3589" s="8"/>
    </row>
    <row r="3590" spans="3:3">
      <c r="C3590" s="8"/>
    </row>
    <row r="3591" spans="3:3">
      <c r="C3591" s="8"/>
    </row>
    <row r="3592" spans="3:3">
      <c r="C3592" s="8"/>
    </row>
    <row r="3593" spans="3:3">
      <c r="C3593" s="8"/>
    </row>
    <row r="3594" spans="3:3">
      <c r="C3594" s="8"/>
    </row>
    <row r="3595" spans="3:3">
      <c r="C3595" s="8"/>
    </row>
    <row r="3596" spans="3:3">
      <c r="C3596" s="8"/>
    </row>
    <row r="3597" spans="3:3">
      <c r="C3597" s="8"/>
    </row>
    <row r="3598" spans="3:3">
      <c r="C3598" s="8"/>
    </row>
    <row r="3599" spans="3:3">
      <c r="C3599" s="8"/>
    </row>
    <row r="3600" spans="3:3">
      <c r="C3600" s="8"/>
    </row>
    <row r="3601" spans="3:3">
      <c r="C3601" s="8"/>
    </row>
    <row r="3602" spans="3:3">
      <c r="C3602" s="8"/>
    </row>
    <row r="3603" spans="3:3">
      <c r="C3603" s="8"/>
    </row>
    <row r="3604" spans="3:3">
      <c r="C3604" s="8"/>
    </row>
    <row r="3605" spans="3:3">
      <c r="C3605" s="8"/>
    </row>
    <row r="3606" spans="3:3">
      <c r="C3606" s="8"/>
    </row>
    <row r="3607" spans="3:3">
      <c r="C3607" s="8"/>
    </row>
    <row r="3608" spans="3:3">
      <c r="C3608" s="8"/>
    </row>
    <row r="3609" spans="3:3">
      <c r="C3609" s="8"/>
    </row>
    <row r="3610" spans="3:3">
      <c r="C3610" s="8"/>
    </row>
    <row r="3611" spans="3:3">
      <c r="C3611" s="8"/>
    </row>
    <row r="3612" spans="3:3">
      <c r="C3612" s="8"/>
    </row>
    <row r="3613" spans="3:3">
      <c r="C3613" s="8"/>
    </row>
    <row r="3614" spans="3:3">
      <c r="C3614" s="8"/>
    </row>
    <row r="3615" spans="3:3">
      <c r="C3615" s="8"/>
    </row>
    <row r="3616" spans="3:3">
      <c r="C3616" s="8"/>
    </row>
    <row r="3617" spans="3:3">
      <c r="C3617" s="8"/>
    </row>
    <row r="3618" spans="3:3">
      <c r="C3618" s="8"/>
    </row>
    <row r="3619" spans="3:3">
      <c r="C3619" s="8"/>
    </row>
    <row r="3620" spans="3:3">
      <c r="C3620" s="8"/>
    </row>
    <row r="3621" spans="3:3">
      <c r="C3621" s="8"/>
    </row>
    <row r="3622" spans="3:3">
      <c r="C3622" s="8"/>
    </row>
    <row r="3623" spans="3:3">
      <c r="C3623" s="8"/>
    </row>
    <row r="3624" spans="3:3">
      <c r="C3624" s="8"/>
    </row>
    <row r="3625" spans="3:3">
      <c r="C3625" s="8"/>
    </row>
    <row r="3626" spans="3:3">
      <c r="C3626" s="8"/>
    </row>
    <row r="3627" spans="3:3">
      <c r="C3627" s="8"/>
    </row>
    <row r="3628" spans="3:3">
      <c r="C3628" s="8"/>
    </row>
    <row r="3629" spans="3:3">
      <c r="C3629" s="8"/>
    </row>
    <row r="3630" spans="3:3">
      <c r="C3630" s="8"/>
    </row>
    <row r="3631" spans="3:3">
      <c r="C3631" s="8"/>
    </row>
    <row r="3632" spans="3:3">
      <c r="C3632" s="8"/>
    </row>
    <row r="3633" spans="3:3">
      <c r="C3633" s="8"/>
    </row>
    <row r="3634" spans="3:3">
      <c r="C3634" s="8"/>
    </row>
    <row r="3635" spans="3:3">
      <c r="C3635" s="8"/>
    </row>
    <row r="3636" spans="3:3">
      <c r="C3636" s="8"/>
    </row>
    <row r="3637" spans="3:3">
      <c r="C3637" s="8"/>
    </row>
    <row r="3638" spans="3:3">
      <c r="C3638" s="8"/>
    </row>
    <row r="3639" spans="3:3">
      <c r="C3639" s="8"/>
    </row>
    <row r="3640" spans="3:3">
      <c r="C3640" s="8"/>
    </row>
    <row r="3641" spans="3:3">
      <c r="C3641" s="8"/>
    </row>
    <row r="3642" spans="3:3">
      <c r="C3642" s="8"/>
    </row>
    <row r="3643" spans="3:3">
      <c r="C3643" s="8"/>
    </row>
    <row r="3644" spans="3:3">
      <c r="C3644" s="8"/>
    </row>
    <row r="3645" spans="3:3">
      <c r="C3645" s="8"/>
    </row>
    <row r="3646" spans="3:3">
      <c r="C3646" s="8"/>
    </row>
    <row r="3647" spans="3:3">
      <c r="C3647" s="8"/>
    </row>
    <row r="3648" spans="3:3">
      <c r="C3648" s="8"/>
    </row>
    <row r="3649" spans="3:3">
      <c r="C3649" s="8"/>
    </row>
    <row r="3650" spans="3:3">
      <c r="C3650" s="8"/>
    </row>
    <row r="3651" spans="3:3">
      <c r="C3651" s="8"/>
    </row>
    <row r="3652" spans="3:3">
      <c r="C3652" s="8"/>
    </row>
    <row r="3653" spans="3:3">
      <c r="C3653" s="8"/>
    </row>
    <row r="3654" spans="3:3">
      <c r="C3654" s="8"/>
    </row>
    <row r="3655" spans="3:3">
      <c r="C3655" s="8"/>
    </row>
    <row r="3656" spans="3:3">
      <c r="C3656" s="8"/>
    </row>
    <row r="3657" spans="3:3">
      <c r="C3657" s="8"/>
    </row>
    <row r="3658" spans="3:3">
      <c r="C3658" s="8"/>
    </row>
    <row r="3659" spans="3:3">
      <c r="C3659" s="8"/>
    </row>
    <row r="3660" spans="3:3">
      <c r="C3660" s="8"/>
    </row>
    <row r="3661" spans="3:3">
      <c r="C3661" s="8"/>
    </row>
    <row r="3662" spans="3:3">
      <c r="C3662" s="8"/>
    </row>
    <row r="3663" spans="3:3">
      <c r="C3663" s="8"/>
    </row>
    <row r="3664" spans="3:3">
      <c r="C3664" s="8"/>
    </row>
    <row r="3665" spans="3:3">
      <c r="C3665" s="8"/>
    </row>
    <row r="3666" spans="3:3">
      <c r="C3666" s="8"/>
    </row>
    <row r="3667" spans="3:3">
      <c r="C3667" s="8"/>
    </row>
    <row r="3668" spans="3:3">
      <c r="C3668" s="8"/>
    </row>
    <row r="3669" spans="3:3">
      <c r="C3669" s="8"/>
    </row>
    <row r="3670" spans="3:3">
      <c r="C3670" s="8"/>
    </row>
    <row r="3671" spans="3:3">
      <c r="C3671" s="8"/>
    </row>
    <row r="3672" spans="3:3">
      <c r="C3672" s="8"/>
    </row>
    <row r="3673" spans="3:3">
      <c r="C3673" s="8"/>
    </row>
    <row r="3674" spans="3:3">
      <c r="C3674" s="8"/>
    </row>
    <row r="3675" spans="3:3">
      <c r="C3675" s="8"/>
    </row>
    <row r="3676" spans="3:3">
      <c r="C3676" s="8"/>
    </row>
    <row r="3677" spans="3:3">
      <c r="C3677" s="8"/>
    </row>
    <row r="3678" spans="3:3">
      <c r="C3678" s="8"/>
    </row>
    <row r="3679" spans="3:3">
      <c r="C3679" s="8"/>
    </row>
    <row r="3680" spans="3:3">
      <c r="C3680" s="8"/>
    </row>
    <row r="3681" spans="3:3">
      <c r="C3681" s="8"/>
    </row>
    <row r="3682" spans="3:3">
      <c r="C3682" s="8"/>
    </row>
    <row r="3683" spans="3:3">
      <c r="C3683" s="8"/>
    </row>
    <row r="3684" spans="3:3">
      <c r="C3684" s="8"/>
    </row>
    <row r="3685" spans="3:3">
      <c r="C3685" s="8"/>
    </row>
    <row r="3686" spans="3:3">
      <c r="C3686" s="8"/>
    </row>
    <row r="3687" spans="3:3">
      <c r="C3687" s="8"/>
    </row>
    <row r="3688" spans="3:3">
      <c r="C3688" s="8"/>
    </row>
    <row r="3689" spans="3:3">
      <c r="C3689" s="8"/>
    </row>
    <row r="3690" spans="3:3">
      <c r="C3690" s="8"/>
    </row>
    <row r="3691" spans="3:3">
      <c r="C3691" s="8"/>
    </row>
    <row r="3692" spans="3:3">
      <c r="C3692" s="8"/>
    </row>
    <row r="3693" spans="3:3">
      <c r="C3693" s="8"/>
    </row>
    <row r="3694" spans="3:3">
      <c r="C3694" s="8"/>
    </row>
    <row r="3695" spans="3:3">
      <c r="C3695" s="8"/>
    </row>
    <row r="3696" spans="3:3">
      <c r="C3696" s="8"/>
    </row>
    <row r="3697" spans="3:3">
      <c r="C3697" s="8"/>
    </row>
    <row r="3698" spans="3:3">
      <c r="C3698" s="8"/>
    </row>
    <row r="3699" spans="3:3">
      <c r="C3699" s="8"/>
    </row>
    <row r="3700" spans="3:3">
      <c r="C3700" s="8"/>
    </row>
    <row r="3701" spans="3:3">
      <c r="C3701" s="8"/>
    </row>
    <row r="3702" spans="3:3">
      <c r="C3702" s="8"/>
    </row>
    <row r="3703" spans="3:3">
      <c r="C3703" s="8"/>
    </row>
    <row r="3704" spans="3:3">
      <c r="C3704" s="8"/>
    </row>
    <row r="3705" spans="3:3">
      <c r="C3705" s="8"/>
    </row>
    <row r="3706" spans="3:3">
      <c r="C3706" s="8"/>
    </row>
    <row r="3707" spans="3:3">
      <c r="C3707" s="8"/>
    </row>
    <row r="3708" spans="3:3">
      <c r="C3708" s="8"/>
    </row>
    <row r="3709" spans="3:3">
      <c r="C3709" s="8"/>
    </row>
    <row r="3710" spans="3:3">
      <c r="C3710" s="8"/>
    </row>
    <row r="3711" spans="3:3">
      <c r="C3711" s="8"/>
    </row>
    <row r="3712" spans="3:3">
      <c r="C3712" s="8"/>
    </row>
    <row r="3713" spans="3:3">
      <c r="C3713" s="8"/>
    </row>
    <row r="3714" spans="3:3">
      <c r="C3714" s="8"/>
    </row>
    <row r="3715" spans="3:3">
      <c r="C3715" s="8"/>
    </row>
    <row r="3716" spans="3:3">
      <c r="C3716" s="8"/>
    </row>
    <row r="3717" spans="3:3">
      <c r="C3717" s="8"/>
    </row>
    <row r="3718" spans="3:3">
      <c r="C3718" s="8"/>
    </row>
    <row r="3719" spans="3:3">
      <c r="C3719" s="8"/>
    </row>
    <row r="3720" spans="3:3">
      <c r="C3720" s="8"/>
    </row>
    <row r="3721" spans="3:3">
      <c r="C3721" s="8"/>
    </row>
    <row r="3722" spans="3:3">
      <c r="C3722" s="8"/>
    </row>
    <row r="3723" spans="3:3">
      <c r="C3723" s="8"/>
    </row>
    <row r="3724" spans="3:3">
      <c r="C3724" s="8"/>
    </row>
    <row r="3725" spans="3:3">
      <c r="C3725" s="8"/>
    </row>
    <row r="3726" spans="3:3">
      <c r="C3726" s="8"/>
    </row>
    <row r="3727" spans="3:3">
      <c r="C3727" s="8"/>
    </row>
    <row r="3728" spans="3:3">
      <c r="C3728" s="8"/>
    </row>
    <row r="3729" spans="3:3">
      <c r="C3729" s="8"/>
    </row>
    <row r="3730" spans="3:3">
      <c r="C3730" s="8"/>
    </row>
    <row r="3731" spans="3:3">
      <c r="C3731" s="8"/>
    </row>
    <row r="3732" spans="3:3">
      <c r="C3732" s="8"/>
    </row>
    <row r="3733" spans="3:3">
      <c r="C3733" s="8"/>
    </row>
    <row r="3734" spans="3:3">
      <c r="C3734" s="8"/>
    </row>
    <row r="3735" spans="3:3">
      <c r="C3735" s="8"/>
    </row>
    <row r="3736" spans="3:3">
      <c r="C3736" s="8"/>
    </row>
    <row r="3737" spans="3:3">
      <c r="C3737" s="8"/>
    </row>
    <row r="3738" spans="3:3">
      <c r="C3738" s="8"/>
    </row>
    <row r="3739" spans="3:3">
      <c r="C3739" s="8"/>
    </row>
    <row r="3740" spans="3:3">
      <c r="C3740" s="8"/>
    </row>
    <row r="3741" spans="3:3">
      <c r="C3741" s="8"/>
    </row>
    <row r="3742" spans="3:3">
      <c r="C3742" s="8"/>
    </row>
    <row r="3743" spans="3:3">
      <c r="C3743" s="8"/>
    </row>
    <row r="3744" spans="3:3">
      <c r="C3744" s="8"/>
    </row>
    <row r="3745" spans="3:3">
      <c r="C3745" s="8"/>
    </row>
    <row r="3746" spans="3:3">
      <c r="C3746" s="8"/>
    </row>
    <row r="3747" spans="3:3">
      <c r="C3747" s="8"/>
    </row>
    <row r="3748" spans="3:3">
      <c r="C3748" s="8"/>
    </row>
    <row r="3749" spans="3:3">
      <c r="C3749" s="8"/>
    </row>
    <row r="3750" spans="3:3">
      <c r="C3750" s="8"/>
    </row>
    <row r="3751" spans="3:3">
      <c r="C3751" s="8"/>
    </row>
    <row r="3752" spans="3:3">
      <c r="C3752" s="8"/>
    </row>
    <row r="3753" spans="3:3">
      <c r="C3753" s="8"/>
    </row>
    <row r="3754" spans="3:3">
      <c r="C3754" s="8"/>
    </row>
    <row r="3755" spans="3:3">
      <c r="C3755" s="8"/>
    </row>
    <row r="3756" spans="3:3">
      <c r="C3756" s="8"/>
    </row>
    <row r="3757" spans="3:3">
      <c r="C3757" s="8"/>
    </row>
    <row r="3758" spans="3:3">
      <c r="C3758" s="8"/>
    </row>
    <row r="3759" spans="3:3">
      <c r="C3759" s="8"/>
    </row>
    <row r="3760" spans="3:3">
      <c r="C3760" s="8"/>
    </row>
    <row r="3761" spans="3:3">
      <c r="C3761" s="8"/>
    </row>
    <row r="3762" spans="3:3">
      <c r="C3762" s="8"/>
    </row>
    <row r="3763" spans="3:3">
      <c r="C3763" s="8"/>
    </row>
    <row r="3764" spans="3:3">
      <c r="C3764" s="8"/>
    </row>
    <row r="3765" spans="3:3">
      <c r="C3765" s="8"/>
    </row>
    <row r="3766" spans="3:3">
      <c r="C3766" s="8"/>
    </row>
    <row r="3767" spans="3:3">
      <c r="C3767" s="8"/>
    </row>
    <row r="3768" spans="3:3">
      <c r="C3768" s="8"/>
    </row>
    <row r="3769" spans="3:3">
      <c r="C3769" s="8"/>
    </row>
    <row r="3770" spans="3:3">
      <c r="C3770" s="8"/>
    </row>
    <row r="3771" spans="3:3">
      <c r="C3771" s="8"/>
    </row>
    <row r="3772" spans="3:3">
      <c r="C3772" s="8"/>
    </row>
    <row r="3773" spans="3:3">
      <c r="C3773" s="8"/>
    </row>
    <row r="3774" spans="3:3">
      <c r="C3774" s="8"/>
    </row>
    <row r="3775" spans="3:3">
      <c r="C3775" s="8"/>
    </row>
    <row r="3776" spans="3:3">
      <c r="C3776" s="8"/>
    </row>
    <row r="3777" spans="3:3">
      <c r="C3777" s="8"/>
    </row>
    <row r="3778" spans="3:3">
      <c r="C3778" s="8"/>
    </row>
    <row r="3779" spans="3:3">
      <c r="C3779" s="8"/>
    </row>
    <row r="3780" spans="3:3">
      <c r="C3780" s="8"/>
    </row>
    <row r="3781" spans="3:3">
      <c r="C3781" s="8"/>
    </row>
    <row r="3782" spans="3:3">
      <c r="C3782" s="8"/>
    </row>
    <row r="3783" spans="3:3">
      <c r="C3783" s="8"/>
    </row>
    <row r="3784" spans="3:3">
      <c r="C3784" s="8"/>
    </row>
    <row r="3785" spans="3:3">
      <c r="C3785" s="8"/>
    </row>
    <row r="3786" spans="3:3">
      <c r="C3786" s="8"/>
    </row>
    <row r="3787" spans="3:3">
      <c r="C3787" s="8"/>
    </row>
    <row r="3788" spans="3:3">
      <c r="C3788" s="8"/>
    </row>
    <row r="3789" spans="3:3">
      <c r="C3789" s="8"/>
    </row>
    <row r="3790" spans="3:3">
      <c r="C3790" s="8"/>
    </row>
    <row r="3791" spans="3:3">
      <c r="C3791" s="8"/>
    </row>
    <row r="3792" spans="3:3">
      <c r="C3792" s="8"/>
    </row>
    <row r="3793" spans="3:3">
      <c r="C3793" s="8"/>
    </row>
    <row r="3794" spans="3:3">
      <c r="C3794" s="8"/>
    </row>
    <row r="3795" spans="3:3">
      <c r="C3795" s="8"/>
    </row>
    <row r="3796" spans="3:3">
      <c r="C3796" s="8"/>
    </row>
    <row r="3797" spans="3:3">
      <c r="C3797" s="8"/>
    </row>
    <row r="3798" spans="3:3">
      <c r="C3798" s="8"/>
    </row>
    <row r="3799" spans="3:3">
      <c r="C3799" s="8"/>
    </row>
    <row r="3800" spans="3:3">
      <c r="C3800" s="8"/>
    </row>
    <row r="3801" spans="3:3">
      <c r="C3801" s="8"/>
    </row>
    <row r="3802" spans="3:3">
      <c r="C3802" s="8"/>
    </row>
    <row r="3803" spans="3:3">
      <c r="C3803" s="8"/>
    </row>
    <row r="3804" spans="3:3">
      <c r="C3804" s="8"/>
    </row>
    <row r="3805" spans="3:3">
      <c r="C3805" s="8"/>
    </row>
    <row r="3806" spans="3:3">
      <c r="C3806" s="8"/>
    </row>
    <row r="3807" spans="3:3">
      <c r="C3807" s="8"/>
    </row>
    <row r="3808" spans="3:3">
      <c r="C3808" s="8"/>
    </row>
    <row r="3809" spans="3:3">
      <c r="C3809" s="8"/>
    </row>
    <row r="3810" spans="3:3">
      <c r="C3810" s="8"/>
    </row>
    <row r="3811" spans="3:3">
      <c r="C3811" s="8"/>
    </row>
    <row r="3812" spans="3:3">
      <c r="C3812" s="8"/>
    </row>
    <row r="3813" spans="3:3">
      <c r="C3813" s="8"/>
    </row>
    <row r="3814" spans="3:3">
      <c r="C3814" s="8"/>
    </row>
    <row r="3815" spans="3:3">
      <c r="C3815" s="8"/>
    </row>
    <row r="3816" spans="3:3">
      <c r="C3816" s="8"/>
    </row>
    <row r="3817" spans="3:3">
      <c r="C3817" s="8"/>
    </row>
    <row r="3818" spans="3:3">
      <c r="C3818" s="8"/>
    </row>
    <row r="3819" spans="3:3">
      <c r="C3819" s="8"/>
    </row>
    <row r="3820" spans="3:3">
      <c r="C3820" s="8"/>
    </row>
    <row r="3821" spans="3:3">
      <c r="C3821" s="8"/>
    </row>
    <row r="3822" spans="3:3">
      <c r="C3822" s="8"/>
    </row>
    <row r="3823" spans="3:3">
      <c r="C3823" s="8"/>
    </row>
    <row r="3824" spans="3:3">
      <c r="C3824" s="8"/>
    </row>
    <row r="3825" spans="3:3">
      <c r="C3825" s="8"/>
    </row>
    <row r="3826" spans="3:3">
      <c r="C3826" s="8"/>
    </row>
    <row r="3827" spans="3:3">
      <c r="C3827" s="8"/>
    </row>
    <row r="3828" spans="3:3">
      <c r="C3828" s="8"/>
    </row>
    <row r="3829" spans="3:3">
      <c r="C3829" s="8"/>
    </row>
    <row r="3830" spans="3:3">
      <c r="C3830" s="8"/>
    </row>
    <row r="3831" spans="3:3">
      <c r="C3831" s="8"/>
    </row>
    <row r="3832" spans="3:3">
      <c r="C3832" s="8"/>
    </row>
    <row r="3833" spans="3:3">
      <c r="C3833" s="8"/>
    </row>
    <row r="3834" spans="3:3">
      <c r="C3834" s="8"/>
    </row>
    <row r="3835" spans="3:3">
      <c r="C3835" s="8"/>
    </row>
    <row r="3836" spans="3:3">
      <c r="C3836" s="8"/>
    </row>
    <row r="3837" spans="3:3">
      <c r="C3837" s="8"/>
    </row>
    <row r="3838" spans="3:3">
      <c r="C3838" s="8"/>
    </row>
    <row r="3839" spans="3:3">
      <c r="C3839" s="8"/>
    </row>
    <row r="3840" spans="3:3">
      <c r="C3840" s="8"/>
    </row>
    <row r="3841" spans="3:3">
      <c r="C3841" s="8"/>
    </row>
    <row r="3842" spans="3:3">
      <c r="C3842" s="8"/>
    </row>
    <row r="3843" spans="3:3">
      <c r="C3843" s="8"/>
    </row>
    <row r="3844" spans="3:3">
      <c r="C3844" s="8"/>
    </row>
    <row r="3845" spans="3:3">
      <c r="C3845" s="8"/>
    </row>
    <row r="3846" spans="3:3">
      <c r="C3846" s="8"/>
    </row>
    <row r="3847" spans="3:3">
      <c r="C3847" s="8"/>
    </row>
    <row r="3848" spans="3:3">
      <c r="C3848" s="8"/>
    </row>
    <row r="3849" spans="3:3">
      <c r="C3849" s="8"/>
    </row>
    <row r="3850" spans="3:3">
      <c r="C3850" s="8"/>
    </row>
    <row r="3851" spans="3:3">
      <c r="C3851" s="8"/>
    </row>
    <row r="3852" spans="3:3">
      <c r="C3852" s="8"/>
    </row>
    <row r="3853" spans="3:3">
      <c r="C3853" s="8"/>
    </row>
    <row r="3854" spans="3:3">
      <c r="C3854" s="8"/>
    </row>
    <row r="3855" spans="3:3">
      <c r="C3855" s="8"/>
    </row>
    <row r="3856" spans="3:3">
      <c r="C3856" s="8"/>
    </row>
    <row r="3857" spans="3:3">
      <c r="C3857" s="8"/>
    </row>
    <row r="3858" spans="3:3">
      <c r="C3858" s="8"/>
    </row>
    <row r="3859" spans="3:3">
      <c r="C3859" s="8"/>
    </row>
    <row r="3860" spans="3:3">
      <c r="C3860" s="8"/>
    </row>
    <row r="3861" spans="3:3">
      <c r="C3861" s="8"/>
    </row>
    <row r="3862" spans="3:3">
      <c r="C3862" s="8"/>
    </row>
    <row r="3863" spans="3:3">
      <c r="C3863" s="8"/>
    </row>
    <row r="3864" spans="3:3">
      <c r="C3864" s="8"/>
    </row>
    <row r="3865" spans="3:3">
      <c r="C3865" s="8"/>
    </row>
    <row r="3866" spans="3:3">
      <c r="C3866" s="8"/>
    </row>
    <row r="3867" spans="3:3">
      <c r="C3867" s="8"/>
    </row>
    <row r="3868" spans="3:3">
      <c r="C3868" s="8"/>
    </row>
    <row r="3869" spans="3:3">
      <c r="C3869" s="8"/>
    </row>
    <row r="3870" spans="3:3">
      <c r="C3870" s="8"/>
    </row>
    <row r="3871" spans="3:3">
      <c r="C3871" s="8"/>
    </row>
    <row r="3872" spans="3:3">
      <c r="C3872" s="8"/>
    </row>
    <row r="3873" spans="3:3">
      <c r="C3873" s="8"/>
    </row>
    <row r="3874" spans="3:3">
      <c r="C3874" s="8"/>
    </row>
    <row r="3875" spans="3:3">
      <c r="C3875" s="8"/>
    </row>
    <row r="3876" spans="3:3">
      <c r="C3876" s="8"/>
    </row>
    <row r="3877" spans="3:3">
      <c r="C3877" s="8"/>
    </row>
    <row r="3878" spans="3:3">
      <c r="C3878" s="8"/>
    </row>
    <row r="3879" spans="3:3">
      <c r="C3879" s="8"/>
    </row>
    <row r="3880" spans="3:3">
      <c r="C3880" s="8"/>
    </row>
    <row r="3881" spans="3:3">
      <c r="C3881" s="8"/>
    </row>
    <row r="3882" spans="3:3">
      <c r="C3882" s="8"/>
    </row>
    <row r="3883" spans="3:3">
      <c r="C3883" s="8"/>
    </row>
    <row r="3884" spans="3:3">
      <c r="C3884" s="8"/>
    </row>
    <row r="3885" spans="3:3">
      <c r="C3885" s="8"/>
    </row>
    <row r="3886" spans="3:3">
      <c r="C3886" s="8"/>
    </row>
    <row r="3887" spans="3:3">
      <c r="C3887" s="8"/>
    </row>
    <row r="3888" spans="3:3">
      <c r="C3888" s="8"/>
    </row>
    <row r="3889" spans="3:3">
      <c r="C3889" s="8"/>
    </row>
    <row r="3890" spans="3:3">
      <c r="C3890" s="8"/>
    </row>
    <row r="3891" spans="3:3">
      <c r="C3891" s="8"/>
    </row>
    <row r="3892" spans="3:3">
      <c r="C3892" s="8"/>
    </row>
    <row r="3893" spans="3:3">
      <c r="C3893" s="8"/>
    </row>
    <row r="3894" spans="3:3">
      <c r="C3894" s="8"/>
    </row>
    <row r="3895" spans="3:3">
      <c r="C3895" s="8"/>
    </row>
    <row r="3896" spans="3:3">
      <c r="C3896" s="8"/>
    </row>
    <row r="3897" spans="3:3">
      <c r="C3897" s="8"/>
    </row>
    <row r="3898" spans="3:3">
      <c r="C3898" s="8"/>
    </row>
    <row r="3899" spans="3:3">
      <c r="C3899" s="8"/>
    </row>
    <row r="3900" spans="3:3">
      <c r="C3900" s="8"/>
    </row>
    <row r="3901" spans="3:3">
      <c r="C3901" s="8"/>
    </row>
    <row r="3902" spans="3:3">
      <c r="C3902" s="8"/>
    </row>
    <row r="3903" spans="3:3">
      <c r="C3903" s="8"/>
    </row>
    <row r="3904" spans="3:3">
      <c r="C3904" s="8"/>
    </row>
    <row r="3905" spans="3:3">
      <c r="C3905" s="8"/>
    </row>
    <row r="3906" spans="3:3">
      <c r="C3906" s="8"/>
    </row>
    <row r="3907" spans="3:3">
      <c r="C3907" s="8"/>
    </row>
    <row r="3908" spans="3:3">
      <c r="C3908" s="8"/>
    </row>
    <row r="3909" spans="3:3">
      <c r="C3909" s="8"/>
    </row>
    <row r="3910" spans="3:3">
      <c r="C3910" s="8"/>
    </row>
    <row r="3911" spans="3:3">
      <c r="C3911" s="8"/>
    </row>
    <row r="3912" spans="3:3">
      <c r="C3912" s="8"/>
    </row>
    <row r="3913" spans="3:3">
      <c r="C3913" s="8"/>
    </row>
    <row r="3914" spans="3:3">
      <c r="C3914" s="8"/>
    </row>
    <row r="3915" spans="3:3">
      <c r="C3915" s="8"/>
    </row>
    <row r="3916" spans="3:3">
      <c r="C3916" s="8"/>
    </row>
    <row r="3917" spans="3:3">
      <c r="C3917" s="8"/>
    </row>
    <row r="3918" spans="3:3">
      <c r="C3918" s="8"/>
    </row>
    <row r="3919" spans="3:3">
      <c r="C3919" s="8"/>
    </row>
    <row r="3920" spans="3:3">
      <c r="C3920" s="8"/>
    </row>
    <row r="3921" spans="3:3">
      <c r="C3921" s="8"/>
    </row>
    <row r="3922" spans="3:3">
      <c r="C3922" s="8"/>
    </row>
    <row r="3923" spans="3:3">
      <c r="C3923" s="8"/>
    </row>
    <row r="3924" spans="3:3">
      <c r="C3924" s="8"/>
    </row>
    <row r="3925" spans="3:3">
      <c r="C3925" s="8"/>
    </row>
    <row r="3926" spans="3:3">
      <c r="C3926" s="8"/>
    </row>
    <row r="3927" spans="3:3">
      <c r="C3927" s="8"/>
    </row>
    <row r="3928" spans="3:3">
      <c r="C3928" s="8"/>
    </row>
    <row r="3929" spans="3:3">
      <c r="C3929" s="8"/>
    </row>
    <row r="3930" spans="3:3">
      <c r="C3930" s="8"/>
    </row>
    <row r="3931" spans="3:3">
      <c r="C3931" s="8"/>
    </row>
    <row r="3932" spans="3:3">
      <c r="C3932" s="8"/>
    </row>
    <row r="3933" spans="3:3">
      <c r="C3933" s="8"/>
    </row>
    <row r="3934" spans="3:3">
      <c r="C3934" s="8"/>
    </row>
    <row r="3935" spans="3:3">
      <c r="C3935" s="8"/>
    </row>
    <row r="3936" spans="3:3">
      <c r="C3936" s="8"/>
    </row>
    <row r="3937" spans="3:3">
      <c r="C3937" s="8"/>
    </row>
    <row r="3938" spans="3:3">
      <c r="C3938" s="8"/>
    </row>
    <row r="3939" spans="3:3">
      <c r="C3939" s="8"/>
    </row>
    <row r="3940" spans="3:3">
      <c r="C3940" s="8"/>
    </row>
    <row r="3941" spans="3:3">
      <c r="C3941" s="8"/>
    </row>
    <row r="3942" spans="3:3">
      <c r="C3942" s="8"/>
    </row>
    <row r="3943" spans="3:3">
      <c r="C3943" s="8"/>
    </row>
    <row r="3944" spans="3:3">
      <c r="C3944" s="8"/>
    </row>
    <row r="3945" spans="3:3">
      <c r="C3945" s="8"/>
    </row>
    <row r="3946" spans="3:3">
      <c r="C3946" s="8"/>
    </row>
    <row r="3947" spans="3:3">
      <c r="C3947" s="8"/>
    </row>
    <row r="3948" spans="3:3">
      <c r="C3948" s="8"/>
    </row>
    <row r="3949" spans="3:3">
      <c r="C3949" s="8"/>
    </row>
    <row r="3950" spans="3:3">
      <c r="C3950" s="8"/>
    </row>
    <row r="3951" spans="3:3">
      <c r="C3951" s="8"/>
    </row>
    <row r="3952" spans="3:3">
      <c r="C3952" s="8"/>
    </row>
    <row r="3953" spans="3:3">
      <c r="C3953" s="8"/>
    </row>
    <row r="3954" spans="3:3">
      <c r="C3954" s="8"/>
    </row>
    <row r="3955" spans="3:3">
      <c r="C3955" s="8"/>
    </row>
    <row r="3956" spans="3:3">
      <c r="C3956" s="8"/>
    </row>
    <row r="3957" spans="3:3">
      <c r="C3957" s="8"/>
    </row>
    <row r="3958" spans="3:3">
      <c r="C3958" s="8"/>
    </row>
    <row r="3959" spans="3:3">
      <c r="C3959" s="8"/>
    </row>
    <row r="3960" spans="3:3">
      <c r="C3960" s="8"/>
    </row>
    <row r="3961" spans="3:3">
      <c r="C3961" s="8"/>
    </row>
    <row r="3962" spans="3:3">
      <c r="C3962" s="8"/>
    </row>
    <row r="3963" spans="3:3">
      <c r="C3963" s="8"/>
    </row>
    <row r="3964" spans="3:3">
      <c r="C3964" s="8"/>
    </row>
    <row r="3965" spans="3:3">
      <c r="C3965" s="8"/>
    </row>
    <row r="3966" spans="3:3">
      <c r="C3966" s="8"/>
    </row>
    <row r="3967" spans="3:3">
      <c r="C3967" s="8"/>
    </row>
    <row r="3968" spans="3:3">
      <c r="C3968" s="8"/>
    </row>
    <row r="3969" spans="3:3">
      <c r="C3969" s="8"/>
    </row>
    <row r="3970" spans="3:3">
      <c r="C3970" s="8"/>
    </row>
    <row r="3971" spans="3:3">
      <c r="C3971" s="8"/>
    </row>
    <row r="3972" spans="3:3">
      <c r="C3972" s="8"/>
    </row>
    <row r="3973" spans="3:3">
      <c r="C3973" s="8"/>
    </row>
    <row r="3974" spans="3:3">
      <c r="C3974" s="8"/>
    </row>
    <row r="3975" spans="3:3">
      <c r="C3975" s="8"/>
    </row>
    <row r="3976" spans="3:3">
      <c r="C3976" s="8"/>
    </row>
    <row r="3977" spans="3:3">
      <c r="C3977" s="8"/>
    </row>
    <row r="3978" spans="3:3">
      <c r="C3978" s="8"/>
    </row>
    <row r="3979" spans="3:3">
      <c r="C3979" s="8"/>
    </row>
    <row r="3980" spans="3:3">
      <c r="C3980" s="8"/>
    </row>
    <row r="3981" spans="3:3">
      <c r="C3981" s="8"/>
    </row>
    <row r="3982" spans="3:3">
      <c r="C3982" s="8"/>
    </row>
    <row r="3983" spans="3:3">
      <c r="C3983" s="8"/>
    </row>
    <row r="3984" spans="3:3">
      <c r="C3984" s="8"/>
    </row>
    <row r="3985" spans="3:3">
      <c r="C3985" s="8"/>
    </row>
    <row r="3986" spans="3:3">
      <c r="C3986" s="8"/>
    </row>
    <row r="3987" spans="3:3">
      <c r="C3987" s="8"/>
    </row>
    <row r="3988" spans="3:3">
      <c r="C3988" s="8"/>
    </row>
    <row r="3989" spans="3:3">
      <c r="C3989" s="8"/>
    </row>
    <row r="3990" spans="3:3">
      <c r="C3990" s="8"/>
    </row>
    <row r="3991" spans="3:3">
      <c r="C3991" s="8"/>
    </row>
    <row r="3992" spans="3:3">
      <c r="C3992" s="8"/>
    </row>
    <row r="3993" spans="3:3">
      <c r="C3993" s="8"/>
    </row>
    <row r="3994" spans="3:3">
      <c r="C3994" s="8"/>
    </row>
    <row r="3995" spans="3:3">
      <c r="C3995" s="8"/>
    </row>
    <row r="3996" spans="3:3">
      <c r="C3996" s="8"/>
    </row>
    <row r="3997" spans="3:3">
      <c r="C3997" s="8"/>
    </row>
    <row r="3998" spans="3:3">
      <c r="C3998" s="8"/>
    </row>
    <row r="3999" spans="3:3">
      <c r="C3999" s="8"/>
    </row>
    <row r="4000" spans="3:3">
      <c r="C4000" s="8"/>
    </row>
    <row r="4001" spans="3:3">
      <c r="C4001" s="8"/>
    </row>
    <row r="4002" spans="3:3">
      <c r="C4002" s="8"/>
    </row>
    <row r="4003" spans="3:3">
      <c r="C4003" s="8"/>
    </row>
    <row r="4004" spans="3:3">
      <c r="C4004" s="8"/>
    </row>
    <row r="4005" spans="3:3">
      <c r="C4005" s="8"/>
    </row>
    <row r="4006" spans="3:3">
      <c r="C4006" s="8"/>
    </row>
    <row r="4007" spans="3:3">
      <c r="C4007" s="8"/>
    </row>
    <row r="4008" spans="3:3">
      <c r="C4008" s="8"/>
    </row>
    <row r="4009" spans="3:3">
      <c r="C4009" s="8"/>
    </row>
    <row r="4010" spans="3:3">
      <c r="C4010" s="8"/>
    </row>
    <row r="4011" spans="3:3">
      <c r="C4011" s="8"/>
    </row>
    <row r="4012" spans="3:3">
      <c r="C4012" s="8"/>
    </row>
    <row r="4013" spans="3:3">
      <c r="C4013" s="8"/>
    </row>
    <row r="4014" spans="3:3">
      <c r="C4014" s="8"/>
    </row>
    <row r="4015" spans="3:3">
      <c r="C4015" s="8"/>
    </row>
    <row r="4016" spans="3:3">
      <c r="C4016" s="8"/>
    </row>
    <row r="4017" spans="3:3">
      <c r="C4017" s="8"/>
    </row>
    <row r="4018" spans="3:3">
      <c r="C4018" s="8"/>
    </row>
    <row r="4019" spans="3:3">
      <c r="C4019" s="8"/>
    </row>
    <row r="4020" spans="3:3">
      <c r="C4020" s="8"/>
    </row>
    <row r="4021" spans="3:3">
      <c r="C4021" s="8"/>
    </row>
    <row r="4022" spans="3:3">
      <c r="C4022" s="8"/>
    </row>
    <row r="4023" spans="3:3">
      <c r="C4023" s="8"/>
    </row>
    <row r="4024" spans="3:3">
      <c r="C4024" s="8"/>
    </row>
    <row r="4025" spans="3:3">
      <c r="C4025" s="8"/>
    </row>
    <row r="4026" spans="3:3">
      <c r="C4026" s="8"/>
    </row>
    <row r="4027" spans="3:3">
      <c r="C4027" s="8"/>
    </row>
    <row r="4028" spans="3:3">
      <c r="C4028" s="8"/>
    </row>
    <row r="4029" spans="3:3">
      <c r="C4029" s="8"/>
    </row>
    <row r="4030" spans="3:3">
      <c r="C4030" s="8"/>
    </row>
    <row r="4031" spans="3:3">
      <c r="C4031" s="8"/>
    </row>
    <row r="4032" spans="3:3">
      <c r="C4032" s="8"/>
    </row>
    <row r="4033" spans="3:3">
      <c r="C4033" s="8"/>
    </row>
    <row r="4034" spans="3:3">
      <c r="C4034" s="8"/>
    </row>
    <row r="4035" spans="3:3">
      <c r="C4035" s="8"/>
    </row>
    <row r="4036" spans="3:3">
      <c r="C4036" s="8"/>
    </row>
    <row r="4037" spans="3:3">
      <c r="C4037" s="8"/>
    </row>
    <row r="4038" spans="3:3">
      <c r="C4038" s="8"/>
    </row>
    <row r="4039" spans="3:3">
      <c r="C4039" s="8"/>
    </row>
    <row r="4040" spans="3:3">
      <c r="C4040" s="8"/>
    </row>
    <row r="4041" spans="3:3">
      <c r="C4041" s="8"/>
    </row>
    <row r="4042" spans="3:3">
      <c r="C4042" s="8"/>
    </row>
    <row r="4043" spans="3:3">
      <c r="C4043" s="8"/>
    </row>
    <row r="4044" spans="3:3">
      <c r="C4044" s="8"/>
    </row>
    <row r="4045" spans="3:3">
      <c r="C4045" s="8"/>
    </row>
    <row r="4046" spans="3:3">
      <c r="C4046" s="8"/>
    </row>
    <row r="4047" spans="3:3">
      <c r="C4047" s="8"/>
    </row>
    <row r="4048" spans="3:3">
      <c r="C4048" s="8"/>
    </row>
    <row r="4049" spans="3:3">
      <c r="C4049" s="8"/>
    </row>
    <row r="4050" spans="3:3">
      <c r="C4050" s="8"/>
    </row>
    <row r="4051" spans="3:3">
      <c r="C4051" s="8"/>
    </row>
    <row r="4052" spans="3:3">
      <c r="C4052" s="8"/>
    </row>
    <row r="4053" spans="3:3">
      <c r="C4053" s="8"/>
    </row>
    <row r="4054" spans="3:3">
      <c r="C4054" s="8"/>
    </row>
    <row r="4055" spans="3:3">
      <c r="C4055" s="8"/>
    </row>
    <row r="4056" spans="3:3">
      <c r="C4056" s="8"/>
    </row>
    <row r="4057" spans="3:3">
      <c r="C4057" s="8"/>
    </row>
    <row r="4058" spans="3:3">
      <c r="C4058" s="8"/>
    </row>
    <row r="4059" spans="3:3">
      <c r="C4059" s="8"/>
    </row>
    <row r="4060" spans="3:3">
      <c r="C4060" s="8"/>
    </row>
    <row r="4061" spans="3:3">
      <c r="C4061" s="8"/>
    </row>
    <row r="4062" spans="3:3">
      <c r="C4062" s="8"/>
    </row>
    <row r="4063" spans="3:3">
      <c r="C4063" s="8"/>
    </row>
    <row r="4064" spans="3:3">
      <c r="C4064" s="8"/>
    </row>
    <row r="4065" spans="3:3">
      <c r="C4065" s="8"/>
    </row>
    <row r="4066" spans="3:3">
      <c r="C4066" s="8"/>
    </row>
    <row r="4067" spans="3:3">
      <c r="C4067" s="8"/>
    </row>
    <row r="4068" spans="3:3">
      <c r="C4068" s="8"/>
    </row>
    <row r="4069" spans="3:3">
      <c r="C4069" s="8"/>
    </row>
    <row r="4070" spans="3:3">
      <c r="C4070" s="8"/>
    </row>
    <row r="4071" spans="3:3">
      <c r="C4071" s="8"/>
    </row>
    <row r="4072" spans="3:3">
      <c r="C4072" s="8"/>
    </row>
    <row r="4073" spans="3:3">
      <c r="C4073" s="8"/>
    </row>
    <row r="4074" spans="3:3">
      <c r="C4074" s="8"/>
    </row>
    <row r="4075" spans="3:3">
      <c r="C4075" s="8"/>
    </row>
    <row r="4076" spans="3:3">
      <c r="C4076" s="8"/>
    </row>
    <row r="4077" spans="3:3">
      <c r="C4077" s="8"/>
    </row>
    <row r="4078" spans="3:3">
      <c r="C4078" s="8"/>
    </row>
    <row r="4079" spans="3:3">
      <c r="C4079" s="8"/>
    </row>
    <row r="4080" spans="3:3">
      <c r="C4080" s="8"/>
    </row>
    <row r="4081" spans="3:3">
      <c r="C4081" s="8"/>
    </row>
    <row r="4082" spans="3:3">
      <c r="C4082" s="8"/>
    </row>
    <row r="4083" spans="3:3">
      <c r="C4083" s="8"/>
    </row>
    <row r="4084" spans="3:3">
      <c r="C4084" s="8"/>
    </row>
    <row r="4085" spans="3:3">
      <c r="C4085" s="8"/>
    </row>
    <row r="4086" spans="3:3">
      <c r="C4086" s="8"/>
    </row>
    <row r="4087" spans="3:3">
      <c r="C4087" s="8"/>
    </row>
    <row r="4088" spans="3:3">
      <c r="C4088" s="8"/>
    </row>
    <row r="4089" spans="3:3">
      <c r="C4089" s="8"/>
    </row>
    <row r="4090" spans="3:3">
      <c r="C4090" s="8"/>
    </row>
    <row r="4091" spans="3:3">
      <c r="C4091" s="8"/>
    </row>
    <row r="4092" spans="3:3">
      <c r="C4092" s="8"/>
    </row>
    <row r="4093" spans="3:3">
      <c r="C4093" s="8"/>
    </row>
    <row r="4094" spans="3:3">
      <c r="C4094" s="8"/>
    </row>
    <row r="4095" spans="3:3">
      <c r="C4095" s="8"/>
    </row>
    <row r="4096" spans="3:3">
      <c r="C4096" s="8"/>
    </row>
    <row r="4097" spans="3:3">
      <c r="C4097" s="8"/>
    </row>
    <row r="4098" spans="3:3">
      <c r="C4098" s="8"/>
    </row>
    <row r="4099" spans="3:3">
      <c r="C4099" s="8"/>
    </row>
    <row r="4100" spans="3:3">
      <c r="C4100" s="8"/>
    </row>
    <row r="4101" spans="3:3">
      <c r="C4101" s="8"/>
    </row>
    <row r="4102" spans="3:3">
      <c r="C4102" s="8"/>
    </row>
    <row r="4103" spans="3:3">
      <c r="C4103" s="8"/>
    </row>
    <row r="4104" spans="3:3">
      <c r="C4104" s="8"/>
    </row>
    <row r="4105" spans="3:3">
      <c r="C4105" s="8"/>
    </row>
    <row r="4106" spans="3:3">
      <c r="C4106" s="8"/>
    </row>
    <row r="4107" spans="3:3">
      <c r="C4107" s="8"/>
    </row>
    <row r="4108" spans="3:3">
      <c r="C4108" s="8"/>
    </row>
    <row r="4109" spans="3:3">
      <c r="C4109" s="8"/>
    </row>
    <row r="4110" spans="3:3">
      <c r="C4110" s="8"/>
    </row>
    <row r="4111" spans="3:3">
      <c r="C4111" s="8"/>
    </row>
    <row r="4112" spans="3:3">
      <c r="C4112" s="8"/>
    </row>
    <row r="4113" spans="3:3">
      <c r="C4113" s="8"/>
    </row>
    <row r="4114" spans="3:3">
      <c r="C4114" s="8"/>
    </row>
    <row r="4115" spans="3:3">
      <c r="C4115" s="8"/>
    </row>
    <row r="4116" spans="3:3">
      <c r="C4116" s="8"/>
    </row>
    <row r="4117" spans="3:3">
      <c r="C4117" s="8"/>
    </row>
    <row r="4118" spans="3:3">
      <c r="C4118" s="8"/>
    </row>
    <row r="4119" spans="3:3">
      <c r="C4119" s="8"/>
    </row>
    <row r="4120" spans="3:3">
      <c r="C4120" s="8"/>
    </row>
    <row r="4121" spans="3:3">
      <c r="C4121" s="8"/>
    </row>
    <row r="4122" spans="3:3">
      <c r="C4122" s="8"/>
    </row>
    <row r="4123" spans="3:3">
      <c r="C4123" s="8"/>
    </row>
    <row r="4124" spans="3:3">
      <c r="C4124" s="8"/>
    </row>
    <row r="4125" spans="3:3">
      <c r="C4125" s="8"/>
    </row>
    <row r="4126" spans="3:3">
      <c r="C4126" s="8"/>
    </row>
    <row r="4127" spans="3:3">
      <c r="C4127" s="8"/>
    </row>
    <row r="4128" spans="3:3">
      <c r="C4128" s="8"/>
    </row>
    <row r="4129" spans="3:3">
      <c r="C4129" s="8"/>
    </row>
    <row r="4130" spans="3:3">
      <c r="C4130" s="8"/>
    </row>
    <row r="4131" spans="3:3">
      <c r="C4131" s="8"/>
    </row>
    <row r="4132" spans="3:3">
      <c r="C4132" s="8"/>
    </row>
    <row r="4133" spans="3:3">
      <c r="C4133" s="8"/>
    </row>
    <row r="4134" spans="3:3">
      <c r="C4134" s="8"/>
    </row>
    <row r="4135" spans="3:3">
      <c r="C4135" s="8"/>
    </row>
    <row r="4136" spans="3:3">
      <c r="C4136" s="8"/>
    </row>
    <row r="4137" spans="3:3">
      <c r="C4137" s="8"/>
    </row>
    <row r="4138" spans="3:3">
      <c r="C4138" s="8"/>
    </row>
    <row r="4139" spans="3:3">
      <c r="C4139" s="8"/>
    </row>
    <row r="4140" spans="3:3">
      <c r="C4140" s="8"/>
    </row>
    <row r="4141" spans="3:3">
      <c r="C4141" s="8"/>
    </row>
    <row r="4142" spans="3:3">
      <c r="C4142" s="8"/>
    </row>
    <row r="4143" spans="3:3">
      <c r="C4143" s="8"/>
    </row>
    <row r="4144" spans="3:3">
      <c r="C4144" s="8"/>
    </row>
    <row r="4145" spans="3:3">
      <c r="C4145" s="8"/>
    </row>
    <row r="4146" spans="3:3">
      <c r="C4146" s="8"/>
    </row>
    <row r="4147" spans="3:3">
      <c r="C4147" s="8"/>
    </row>
    <row r="4148" spans="3:3">
      <c r="C4148" s="8"/>
    </row>
    <row r="4149" spans="3:3">
      <c r="C4149" s="8"/>
    </row>
    <row r="4150" spans="3:3">
      <c r="C4150" s="8"/>
    </row>
    <row r="4151" spans="3:3">
      <c r="C4151" s="8"/>
    </row>
    <row r="4152" spans="3:3">
      <c r="C4152" s="8"/>
    </row>
    <row r="4153" spans="3:3">
      <c r="C4153" s="8"/>
    </row>
    <row r="4154" spans="3:3">
      <c r="C4154" s="8"/>
    </row>
    <row r="4155" spans="3:3">
      <c r="C4155" s="8"/>
    </row>
    <row r="4156" spans="3:3">
      <c r="C4156" s="8"/>
    </row>
    <row r="4157" spans="3:3">
      <c r="C4157" s="8"/>
    </row>
    <row r="4158" spans="3:3">
      <c r="C4158" s="8"/>
    </row>
    <row r="4159" spans="3:3">
      <c r="C4159" s="8"/>
    </row>
    <row r="4160" spans="3:3">
      <c r="C4160" s="8"/>
    </row>
    <row r="4161" spans="3:3">
      <c r="C4161" s="8"/>
    </row>
    <row r="4162" spans="3:3">
      <c r="C4162" s="8"/>
    </row>
    <row r="4163" spans="3:3">
      <c r="C4163" s="8"/>
    </row>
    <row r="4164" spans="3:3">
      <c r="C4164" s="8"/>
    </row>
    <row r="4165" spans="3:3">
      <c r="C4165" s="8"/>
    </row>
    <row r="4166" spans="3:3">
      <c r="C4166" s="8"/>
    </row>
    <row r="4167" spans="3:3">
      <c r="C4167" s="8"/>
    </row>
    <row r="4168" spans="3:3">
      <c r="C4168" s="8"/>
    </row>
    <row r="4169" spans="3:3">
      <c r="C4169" s="8"/>
    </row>
    <row r="4170" spans="3:3">
      <c r="C4170" s="8"/>
    </row>
    <row r="4171" spans="3:3">
      <c r="C4171" s="8"/>
    </row>
    <row r="4172" spans="3:3">
      <c r="C4172" s="8"/>
    </row>
    <row r="4173" spans="3:3">
      <c r="C4173" s="8"/>
    </row>
    <row r="4174" spans="3:3">
      <c r="C4174" s="8"/>
    </row>
    <row r="4175" spans="3:3">
      <c r="C4175" s="8"/>
    </row>
    <row r="4176" spans="3:3">
      <c r="C4176" s="8"/>
    </row>
    <row r="4177" spans="3:3">
      <c r="C4177" s="8"/>
    </row>
    <row r="4178" spans="3:3">
      <c r="C4178" s="8"/>
    </row>
    <row r="4179" spans="3:3">
      <c r="C4179" s="8"/>
    </row>
    <row r="4180" spans="3:3">
      <c r="C4180" s="8"/>
    </row>
    <row r="4181" spans="3:3">
      <c r="C4181" s="8"/>
    </row>
    <row r="4182" spans="3:3">
      <c r="C4182" s="8"/>
    </row>
    <row r="4183" spans="3:3">
      <c r="C4183" s="8"/>
    </row>
    <row r="4184" spans="3:3">
      <c r="C4184" s="8"/>
    </row>
    <row r="4185" spans="3:3">
      <c r="C4185" s="8"/>
    </row>
    <row r="4186" spans="3:3">
      <c r="C4186" s="8"/>
    </row>
    <row r="4187" spans="3:3">
      <c r="C4187" s="8"/>
    </row>
    <row r="4188" spans="3:3">
      <c r="C4188" s="8"/>
    </row>
    <row r="4189" spans="3:3">
      <c r="C4189" s="8"/>
    </row>
    <row r="4190" spans="3:3">
      <c r="C4190" s="8"/>
    </row>
    <row r="4191" spans="3:3">
      <c r="C4191" s="8"/>
    </row>
    <row r="4192" spans="3:3">
      <c r="C4192" s="8"/>
    </row>
    <row r="4193" spans="3:3">
      <c r="C4193" s="8"/>
    </row>
    <row r="4194" spans="3:3">
      <c r="C4194" s="8"/>
    </row>
    <row r="4195" spans="3:3">
      <c r="C4195" s="8"/>
    </row>
    <row r="4196" spans="3:3">
      <c r="C4196" s="8"/>
    </row>
    <row r="4197" spans="3:3">
      <c r="C4197" s="8"/>
    </row>
    <row r="4198" spans="3:3">
      <c r="C4198" s="8"/>
    </row>
    <row r="4199" spans="3:3">
      <c r="C4199" s="8"/>
    </row>
    <row r="4200" spans="3:3">
      <c r="C4200" s="8"/>
    </row>
    <row r="4201" spans="3:3">
      <c r="C4201" s="8"/>
    </row>
    <row r="4202" spans="3:3">
      <c r="C4202" s="8"/>
    </row>
    <row r="4203" spans="3:3">
      <c r="C4203" s="8"/>
    </row>
    <row r="4204" spans="3:3">
      <c r="C4204" s="8"/>
    </row>
    <row r="4205" spans="3:3">
      <c r="C4205" s="8"/>
    </row>
    <row r="4206" spans="3:3">
      <c r="C4206" s="8"/>
    </row>
    <row r="4207" spans="3:3">
      <c r="C4207" s="8"/>
    </row>
    <row r="4208" spans="3:3">
      <c r="C4208" s="8"/>
    </row>
    <row r="4209" spans="3:3">
      <c r="C4209" s="8"/>
    </row>
    <row r="4210" spans="3:3">
      <c r="C4210" s="8"/>
    </row>
    <row r="4211" spans="3:3">
      <c r="C4211" s="8"/>
    </row>
    <row r="4212" spans="3:3">
      <c r="C4212" s="8"/>
    </row>
    <row r="4213" spans="3:3">
      <c r="C4213" s="8"/>
    </row>
    <row r="4214" spans="3:3">
      <c r="C4214" s="8"/>
    </row>
    <row r="4215" spans="3:3">
      <c r="C4215" s="8"/>
    </row>
    <row r="4216" spans="3:3">
      <c r="C4216" s="8"/>
    </row>
    <row r="4217" spans="3:3">
      <c r="C4217" s="8"/>
    </row>
    <row r="4218" spans="3:3">
      <c r="C4218" s="8"/>
    </row>
    <row r="4219" spans="3:3">
      <c r="C4219" s="8"/>
    </row>
    <row r="4220" spans="3:3">
      <c r="C4220" s="8"/>
    </row>
    <row r="4221" spans="3:3">
      <c r="C4221" s="8"/>
    </row>
    <row r="4222" spans="3:3">
      <c r="C4222" s="8"/>
    </row>
    <row r="4223" spans="3:3">
      <c r="C4223" s="8"/>
    </row>
    <row r="4224" spans="3:3">
      <c r="C4224" s="8"/>
    </row>
    <row r="4225" spans="3:3">
      <c r="C4225" s="8"/>
    </row>
    <row r="4226" spans="3:3">
      <c r="C4226" s="8"/>
    </row>
    <row r="4227" spans="3:3">
      <c r="C4227" s="8"/>
    </row>
    <row r="4228" spans="3:3">
      <c r="C4228" s="8"/>
    </row>
    <row r="4229" spans="3:3">
      <c r="C4229" s="8"/>
    </row>
    <row r="4230" spans="3:3">
      <c r="C4230" s="8"/>
    </row>
    <row r="4231" spans="3:3">
      <c r="C4231" s="8"/>
    </row>
    <row r="4232" spans="3:3">
      <c r="C4232" s="8"/>
    </row>
    <row r="4233" spans="3:3">
      <c r="C4233" s="8"/>
    </row>
    <row r="4234" spans="3:3">
      <c r="C4234" s="8"/>
    </row>
    <row r="4235" spans="3:3">
      <c r="C4235" s="8"/>
    </row>
    <row r="4236" spans="3:3">
      <c r="C4236" s="8"/>
    </row>
    <row r="4237" spans="3:3">
      <c r="C4237" s="8"/>
    </row>
    <row r="4238" spans="3:3">
      <c r="C4238" s="8"/>
    </row>
    <row r="4239" spans="3:3">
      <c r="C4239" s="8"/>
    </row>
    <row r="4240" spans="3:3">
      <c r="C4240" s="8"/>
    </row>
    <row r="4241" spans="3:3">
      <c r="C4241" s="8"/>
    </row>
    <row r="4242" spans="3:3">
      <c r="C4242" s="8"/>
    </row>
    <row r="4243" spans="3:3">
      <c r="C4243" s="8"/>
    </row>
    <row r="4244" spans="3:3">
      <c r="C4244" s="8"/>
    </row>
    <row r="4245" spans="3:3">
      <c r="C4245" s="8"/>
    </row>
    <row r="4246" spans="3:3">
      <c r="C4246" s="8"/>
    </row>
    <row r="4247" spans="3:3">
      <c r="C4247" s="8"/>
    </row>
    <row r="4248" spans="3:3">
      <c r="C4248" s="8"/>
    </row>
    <row r="4249" spans="3:3">
      <c r="C4249" s="8"/>
    </row>
    <row r="4250" spans="3:3">
      <c r="C4250" s="8"/>
    </row>
    <row r="4251" spans="3:3">
      <c r="C4251" s="8"/>
    </row>
    <row r="4252" spans="3:3">
      <c r="C4252" s="8"/>
    </row>
    <row r="4253" spans="3:3">
      <c r="C4253" s="8"/>
    </row>
    <row r="4254" spans="3:3">
      <c r="C4254" s="8"/>
    </row>
    <row r="4255" spans="3:3">
      <c r="C4255" s="8"/>
    </row>
    <row r="4256" spans="3:3">
      <c r="C4256" s="8"/>
    </row>
    <row r="4257" spans="3:3">
      <c r="C4257" s="8"/>
    </row>
    <row r="4258" spans="3:3">
      <c r="C4258" s="8"/>
    </row>
    <row r="4259" spans="3:3">
      <c r="C4259" s="8"/>
    </row>
    <row r="4260" spans="3:3">
      <c r="C4260" s="8"/>
    </row>
    <row r="4261" spans="3:3">
      <c r="C4261" s="8"/>
    </row>
    <row r="4262" spans="3:3">
      <c r="C4262" s="8"/>
    </row>
    <row r="4263" spans="3:3">
      <c r="C4263" s="8"/>
    </row>
    <row r="4264" spans="3:3">
      <c r="C4264" s="8"/>
    </row>
    <row r="4265" spans="3:3">
      <c r="C4265" s="8"/>
    </row>
    <row r="4266" spans="3:3">
      <c r="C4266" s="8"/>
    </row>
    <row r="4267" spans="3:3">
      <c r="C4267" s="8"/>
    </row>
    <row r="4268" spans="3:3">
      <c r="C4268" s="8"/>
    </row>
    <row r="4269" spans="3:3">
      <c r="C4269" s="8"/>
    </row>
    <row r="4270" spans="3:3">
      <c r="C4270" s="8"/>
    </row>
    <row r="4271" spans="3:3">
      <c r="C4271" s="8"/>
    </row>
    <row r="4272" spans="3:3">
      <c r="C4272" s="8"/>
    </row>
    <row r="4273" spans="3:3">
      <c r="C4273" s="8"/>
    </row>
    <row r="4274" spans="3:3">
      <c r="C4274" s="8"/>
    </row>
    <row r="4275" spans="3:3">
      <c r="C4275" s="8"/>
    </row>
    <row r="4276" spans="3:3">
      <c r="C4276" s="8"/>
    </row>
    <row r="4277" spans="3:3">
      <c r="C4277" s="8"/>
    </row>
    <row r="4278" spans="3:3">
      <c r="C4278" s="8"/>
    </row>
    <row r="4279" spans="3:3">
      <c r="C4279" s="8"/>
    </row>
    <row r="4280" spans="3:3">
      <c r="C4280" s="8"/>
    </row>
    <row r="4281" spans="3:3">
      <c r="C4281" s="8"/>
    </row>
    <row r="4282" spans="3:3">
      <c r="C4282" s="8"/>
    </row>
    <row r="4283" spans="3:3">
      <c r="C4283" s="8"/>
    </row>
    <row r="4284" spans="3:3">
      <c r="C4284" s="8"/>
    </row>
    <row r="4285" spans="3:3">
      <c r="C4285" s="8"/>
    </row>
    <row r="4286" spans="3:3">
      <c r="C4286" s="8"/>
    </row>
    <row r="4287" spans="3:3">
      <c r="C4287" s="8"/>
    </row>
    <row r="4288" spans="3:3">
      <c r="C4288" s="8"/>
    </row>
    <row r="4289" spans="3:3">
      <c r="C4289" s="8"/>
    </row>
    <row r="4290" spans="3:3">
      <c r="C4290" s="8"/>
    </row>
    <row r="4291" spans="3:3">
      <c r="C4291" s="8"/>
    </row>
    <row r="4292" spans="3:3">
      <c r="C4292" s="8"/>
    </row>
    <row r="4293" spans="3:3">
      <c r="C4293" s="8"/>
    </row>
    <row r="4294" spans="3:3">
      <c r="C4294" s="8"/>
    </row>
    <row r="4295" spans="3:3">
      <c r="C4295" s="8"/>
    </row>
    <row r="4296" spans="3:3">
      <c r="C4296" s="8"/>
    </row>
    <row r="4297" spans="3:3">
      <c r="C4297" s="8"/>
    </row>
    <row r="4298" spans="3:3">
      <c r="C4298" s="8"/>
    </row>
    <row r="4299" spans="3:3">
      <c r="C4299" s="8"/>
    </row>
    <row r="4300" spans="3:3">
      <c r="C4300" s="8"/>
    </row>
    <row r="4301" spans="3:3">
      <c r="C4301" s="8"/>
    </row>
    <row r="4302" spans="3:3">
      <c r="C4302" s="8"/>
    </row>
    <row r="4303" spans="3:3">
      <c r="C4303" s="8"/>
    </row>
    <row r="4304" spans="3:3">
      <c r="C4304" s="8"/>
    </row>
    <row r="4305" spans="3:3">
      <c r="C4305" s="8"/>
    </row>
    <row r="4306" spans="3:3">
      <c r="C4306" s="8"/>
    </row>
    <row r="4307" spans="3:3">
      <c r="C4307" s="8"/>
    </row>
    <row r="4308" spans="3:3">
      <c r="C4308" s="8"/>
    </row>
    <row r="4309" spans="3:3">
      <c r="C4309" s="8"/>
    </row>
    <row r="4310" spans="3:3">
      <c r="C4310" s="8"/>
    </row>
    <row r="4311" spans="3:3">
      <c r="C4311" s="8"/>
    </row>
    <row r="4312" spans="3:3">
      <c r="C4312" s="8"/>
    </row>
    <row r="4313" spans="3:3">
      <c r="C4313" s="8"/>
    </row>
    <row r="4314" spans="3:3">
      <c r="C4314" s="8"/>
    </row>
    <row r="4315" spans="3:3">
      <c r="C4315" s="8"/>
    </row>
    <row r="4316" spans="3:3">
      <c r="C4316" s="8"/>
    </row>
    <row r="4317" spans="3:3">
      <c r="C4317" s="8"/>
    </row>
    <row r="4318" spans="3:3">
      <c r="C4318" s="8"/>
    </row>
    <row r="4319" spans="3:3">
      <c r="C4319" s="8"/>
    </row>
    <row r="4320" spans="3:3">
      <c r="C4320" s="8"/>
    </row>
    <row r="4321" spans="3:3">
      <c r="C4321" s="8"/>
    </row>
    <row r="4322" spans="3:3">
      <c r="C4322" s="8"/>
    </row>
    <row r="4323" spans="3:3">
      <c r="C4323" s="8"/>
    </row>
    <row r="4324" spans="3:3">
      <c r="C4324" s="8"/>
    </row>
    <row r="4325" spans="3:3">
      <c r="C4325" s="8"/>
    </row>
    <row r="4326" spans="3:3">
      <c r="C4326" s="8"/>
    </row>
    <row r="4327" spans="3:3">
      <c r="C4327" s="8"/>
    </row>
    <row r="4328" spans="3:3">
      <c r="C4328" s="8"/>
    </row>
    <row r="4329" spans="3:3">
      <c r="C4329" s="8"/>
    </row>
    <row r="4330" spans="3:3">
      <c r="C4330" s="8"/>
    </row>
    <row r="4331" spans="3:3">
      <c r="C4331" s="8"/>
    </row>
    <row r="4332" spans="3:3">
      <c r="C4332" s="8"/>
    </row>
    <row r="4333" spans="3:3">
      <c r="C4333" s="8"/>
    </row>
    <row r="4334" spans="3:3">
      <c r="C4334" s="8"/>
    </row>
    <row r="4335" spans="3:3">
      <c r="C4335" s="8"/>
    </row>
    <row r="4336" spans="3:3">
      <c r="C4336" s="8"/>
    </row>
    <row r="4337" spans="3:3">
      <c r="C4337" s="8"/>
    </row>
    <row r="4338" spans="3:3">
      <c r="C4338" s="8"/>
    </row>
    <row r="4339" spans="3:3">
      <c r="C4339" s="8"/>
    </row>
    <row r="4340" spans="3:3">
      <c r="C4340" s="8"/>
    </row>
    <row r="4341" spans="3:3">
      <c r="C4341" s="8"/>
    </row>
    <row r="4342" spans="3:3">
      <c r="C4342" s="8"/>
    </row>
    <row r="4343" spans="3:3">
      <c r="C4343" s="8"/>
    </row>
    <row r="4344" spans="3:3">
      <c r="C4344" s="8"/>
    </row>
    <row r="4345" spans="3:3">
      <c r="C4345" s="8"/>
    </row>
    <row r="4346" spans="3:3">
      <c r="C4346" s="8"/>
    </row>
    <row r="4347" spans="3:3">
      <c r="C4347" s="8"/>
    </row>
    <row r="4348" spans="3:3">
      <c r="C4348" s="8"/>
    </row>
    <row r="4349" spans="3:3">
      <c r="C4349" s="8"/>
    </row>
    <row r="4350" spans="3:3">
      <c r="C4350" s="8"/>
    </row>
    <row r="4351" spans="3:3">
      <c r="C4351" s="8"/>
    </row>
    <row r="4352" spans="3:3">
      <c r="C4352" s="8"/>
    </row>
    <row r="4353" spans="3:3">
      <c r="C4353" s="8"/>
    </row>
    <row r="4354" spans="3:3">
      <c r="C4354" s="8"/>
    </row>
    <row r="4355" spans="3:3">
      <c r="C4355" s="8"/>
    </row>
    <row r="4356" spans="3:3">
      <c r="C4356" s="8"/>
    </row>
    <row r="4357" spans="3:3">
      <c r="C4357" s="8"/>
    </row>
    <row r="4358" spans="3:3">
      <c r="C4358" s="8"/>
    </row>
    <row r="4359" spans="3:3">
      <c r="C4359" s="8"/>
    </row>
    <row r="4360" spans="3:3">
      <c r="C4360" s="8"/>
    </row>
    <row r="4361" spans="3:3">
      <c r="C4361" s="8"/>
    </row>
    <row r="4362" spans="3:3">
      <c r="C4362" s="8"/>
    </row>
    <row r="4363" spans="3:3">
      <c r="C4363" s="8"/>
    </row>
    <row r="4364" spans="3:3">
      <c r="C4364" s="8"/>
    </row>
    <row r="4365" spans="3:3">
      <c r="C4365" s="8"/>
    </row>
    <row r="4366" spans="3:3">
      <c r="C4366" s="8"/>
    </row>
    <row r="4367" spans="3:3">
      <c r="C4367" s="8"/>
    </row>
    <row r="4368" spans="3:3">
      <c r="C4368" s="8"/>
    </row>
    <row r="4369" spans="3:3">
      <c r="C4369" s="8"/>
    </row>
    <row r="4370" spans="3:3">
      <c r="C4370" s="8"/>
    </row>
    <row r="4371" spans="3:3">
      <c r="C4371" s="8"/>
    </row>
    <row r="4372" spans="3:3">
      <c r="C4372" s="8"/>
    </row>
    <row r="4373" spans="3:3">
      <c r="C4373" s="8"/>
    </row>
    <row r="4374" spans="3:3">
      <c r="C4374" s="8"/>
    </row>
    <row r="4375" spans="3:3">
      <c r="C4375" s="8"/>
    </row>
    <row r="4376" spans="3:3">
      <c r="C4376" s="8"/>
    </row>
    <row r="4377" spans="3:3">
      <c r="C4377" s="8"/>
    </row>
    <row r="4378" spans="3:3">
      <c r="C4378" s="8"/>
    </row>
    <row r="4379" spans="3:3">
      <c r="C4379" s="8"/>
    </row>
    <row r="4380" spans="3:3">
      <c r="C4380" s="8"/>
    </row>
    <row r="4381" spans="3:3">
      <c r="C4381" s="8"/>
    </row>
    <row r="4382" spans="3:3">
      <c r="C4382" s="8"/>
    </row>
    <row r="4383" spans="3:3">
      <c r="C4383" s="8"/>
    </row>
    <row r="4384" spans="3:3">
      <c r="C4384" s="8"/>
    </row>
    <row r="4385" spans="3:3">
      <c r="C4385" s="8"/>
    </row>
    <row r="4386" spans="3:3">
      <c r="C4386" s="8"/>
    </row>
    <row r="4387" spans="3:3">
      <c r="C4387" s="8"/>
    </row>
    <row r="4388" spans="3:3">
      <c r="C4388" s="8"/>
    </row>
    <row r="4389" spans="3:3">
      <c r="C4389" s="8"/>
    </row>
    <row r="4390" spans="3:3">
      <c r="C4390" s="8"/>
    </row>
    <row r="4391" spans="3:3">
      <c r="C4391" s="8"/>
    </row>
    <row r="4392" spans="3:3">
      <c r="C4392" s="8"/>
    </row>
    <row r="4393" spans="3:3">
      <c r="C4393" s="8"/>
    </row>
    <row r="4394" spans="3:3">
      <c r="C4394" s="8"/>
    </row>
    <row r="4395" spans="3:3">
      <c r="C4395" s="8"/>
    </row>
    <row r="4396" spans="3:3">
      <c r="C4396" s="8"/>
    </row>
    <row r="4397" spans="3:3">
      <c r="C4397" s="8"/>
    </row>
    <row r="4398" spans="3:3">
      <c r="C4398" s="8"/>
    </row>
    <row r="4399" spans="3:3">
      <c r="C4399" s="8"/>
    </row>
    <row r="4400" spans="3:3">
      <c r="C4400" s="8"/>
    </row>
    <row r="4401" spans="3:3">
      <c r="C4401" s="8"/>
    </row>
    <row r="4402" spans="3:3">
      <c r="C4402" s="8"/>
    </row>
    <row r="4403" spans="3:3">
      <c r="C4403" s="8"/>
    </row>
    <row r="4404" spans="3:3">
      <c r="C4404" s="8"/>
    </row>
    <row r="4405" spans="3:3">
      <c r="C4405" s="8"/>
    </row>
    <row r="4406" spans="3:3">
      <c r="C4406" s="8"/>
    </row>
    <row r="4407" spans="3:3">
      <c r="C4407" s="8"/>
    </row>
    <row r="4408" spans="3:3">
      <c r="C4408" s="8"/>
    </row>
    <row r="4409" spans="3:3">
      <c r="C4409" s="8"/>
    </row>
    <row r="4410" spans="3:3">
      <c r="C4410" s="8"/>
    </row>
    <row r="4411" spans="3:3">
      <c r="C4411" s="8"/>
    </row>
    <row r="4412" spans="3:3">
      <c r="C4412" s="8"/>
    </row>
    <row r="4413" spans="3:3">
      <c r="C4413" s="8"/>
    </row>
    <row r="4414" spans="3:3">
      <c r="C4414" s="8"/>
    </row>
    <row r="4415" spans="3:3">
      <c r="C4415" s="8"/>
    </row>
    <row r="4416" spans="3:3">
      <c r="C4416" s="8"/>
    </row>
    <row r="4417" spans="3:3">
      <c r="C4417" s="8"/>
    </row>
    <row r="4418" spans="3:3">
      <c r="C4418" s="8"/>
    </row>
    <row r="4419" spans="3:3">
      <c r="C4419" s="8"/>
    </row>
    <row r="4420" spans="3:3">
      <c r="C4420" s="8"/>
    </row>
    <row r="4421" spans="3:3">
      <c r="C4421" s="8"/>
    </row>
    <row r="4422" spans="3:3">
      <c r="C4422" s="8"/>
    </row>
    <row r="4423" spans="3:3">
      <c r="C4423" s="8"/>
    </row>
    <row r="4424" spans="3:3">
      <c r="C4424" s="8"/>
    </row>
    <row r="4425" spans="3:3">
      <c r="C4425" s="8"/>
    </row>
    <row r="4426" spans="3:3">
      <c r="C4426" s="8"/>
    </row>
    <row r="4427" spans="3:3">
      <c r="C4427" s="8"/>
    </row>
    <row r="4428" spans="3:3">
      <c r="C4428" s="8"/>
    </row>
    <row r="4429" spans="3:3">
      <c r="C4429" s="8"/>
    </row>
    <row r="4430" spans="3:3">
      <c r="C4430" s="8"/>
    </row>
    <row r="4431" spans="3:3">
      <c r="C4431" s="8"/>
    </row>
    <row r="4432" spans="3:3">
      <c r="C4432" s="8"/>
    </row>
    <row r="4433" spans="3:3">
      <c r="C4433" s="8"/>
    </row>
    <row r="4434" spans="3:3">
      <c r="C4434" s="8"/>
    </row>
    <row r="4435" spans="3:3">
      <c r="C4435" s="8"/>
    </row>
    <row r="4436" spans="3:3">
      <c r="C4436" s="8"/>
    </row>
    <row r="4437" spans="3:3">
      <c r="C4437" s="8"/>
    </row>
    <row r="4438" spans="3:3">
      <c r="C4438" s="8"/>
    </row>
    <row r="4439" spans="3:3">
      <c r="C4439" s="8"/>
    </row>
    <row r="4440" spans="3:3">
      <c r="C4440" s="8"/>
    </row>
    <row r="4441" spans="3:3">
      <c r="C4441" s="8"/>
    </row>
    <row r="4442" spans="3:3">
      <c r="C4442" s="8"/>
    </row>
    <row r="4443" spans="3:3">
      <c r="C4443" s="8"/>
    </row>
    <row r="4444" spans="3:3">
      <c r="C4444" s="8"/>
    </row>
    <row r="4445" spans="3:3">
      <c r="C4445" s="8"/>
    </row>
    <row r="4446" spans="3:3">
      <c r="C4446" s="8"/>
    </row>
    <row r="4447" spans="3:3">
      <c r="C4447" s="8"/>
    </row>
    <row r="4448" spans="3:3">
      <c r="C4448" s="8"/>
    </row>
    <row r="4449" spans="3:3">
      <c r="C4449" s="8"/>
    </row>
    <row r="4450" spans="3:3">
      <c r="C4450" s="8"/>
    </row>
    <row r="4451" spans="3:3">
      <c r="C4451" s="8"/>
    </row>
    <row r="4452" spans="3:3">
      <c r="C4452" s="8"/>
    </row>
    <row r="4453" spans="3:3">
      <c r="C4453" s="8"/>
    </row>
    <row r="4454" spans="3:3">
      <c r="C4454" s="8"/>
    </row>
    <row r="4455" spans="3:3">
      <c r="C4455" s="8"/>
    </row>
    <row r="4456" spans="3:3">
      <c r="C4456" s="8"/>
    </row>
    <row r="4457" spans="3:3">
      <c r="C4457" s="8"/>
    </row>
    <row r="4458" spans="3:3">
      <c r="C4458" s="8"/>
    </row>
    <row r="4459" spans="3:3">
      <c r="C4459" s="8"/>
    </row>
    <row r="4460" spans="3:3">
      <c r="C4460" s="8"/>
    </row>
    <row r="4461" spans="3:3">
      <c r="C4461" s="8"/>
    </row>
    <row r="4462" spans="3:3">
      <c r="C4462" s="8"/>
    </row>
    <row r="4463" spans="3:3">
      <c r="C4463" s="8"/>
    </row>
    <row r="4464" spans="3:3">
      <c r="C4464" s="8"/>
    </row>
    <row r="4465" spans="3:3">
      <c r="C4465" s="8"/>
    </row>
    <row r="4466" spans="3:3">
      <c r="C4466" s="8"/>
    </row>
    <row r="4467" spans="3:3">
      <c r="C4467" s="8"/>
    </row>
    <row r="4468" spans="3:3">
      <c r="C4468" s="8"/>
    </row>
    <row r="4469" spans="3:3">
      <c r="C4469" s="8"/>
    </row>
    <row r="4470" spans="3:3">
      <c r="C4470" s="8"/>
    </row>
    <row r="4471" spans="3:3">
      <c r="C4471" s="8"/>
    </row>
    <row r="4472" spans="3:3">
      <c r="C4472" s="8"/>
    </row>
    <row r="4473" spans="3:3">
      <c r="C4473" s="8"/>
    </row>
    <row r="4474" spans="3:3">
      <c r="C4474" s="8"/>
    </row>
    <row r="4475" spans="3:3">
      <c r="C4475" s="8"/>
    </row>
    <row r="4476" spans="3:3">
      <c r="C4476" s="8"/>
    </row>
    <row r="4477" spans="3:3">
      <c r="C4477" s="8"/>
    </row>
    <row r="4478" spans="3:3">
      <c r="C4478" s="8"/>
    </row>
    <row r="4479" spans="3:3">
      <c r="C4479" s="8"/>
    </row>
    <row r="4480" spans="3:3">
      <c r="C4480" s="8"/>
    </row>
    <row r="4481" spans="3:3">
      <c r="C4481" s="8"/>
    </row>
    <row r="4482" spans="3:3">
      <c r="C4482" s="8"/>
    </row>
    <row r="4483" spans="3:3">
      <c r="C4483" s="8"/>
    </row>
    <row r="4484" spans="3:3">
      <c r="C4484" s="8"/>
    </row>
    <row r="4485" spans="3:3">
      <c r="C4485" s="8"/>
    </row>
    <row r="4486" spans="3:3">
      <c r="C4486" s="8"/>
    </row>
    <row r="4487" spans="3:3">
      <c r="C4487" s="8"/>
    </row>
    <row r="4488" spans="3:3">
      <c r="C4488" s="8"/>
    </row>
    <row r="4489" spans="3:3">
      <c r="C4489" s="8"/>
    </row>
    <row r="4490" spans="3:3">
      <c r="C4490" s="8"/>
    </row>
    <row r="4491" spans="3:3">
      <c r="C4491" s="8"/>
    </row>
    <row r="4492" spans="3:3">
      <c r="C4492" s="8"/>
    </row>
    <row r="4493" spans="3:3">
      <c r="C4493" s="8"/>
    </row>
    <row r="4494" spans="3:3">
      <c r="C4494" s="8"/>
    </row>
    <row r="4495" spans="3:3">
      <c r="C4495" s="8"/>
    </row>
    <row r="4496" spans="3:3">
      <c r="C4496" s="8"/>
    </row>
    <row r="4497" spans="3:3">
      <c r="C4497" s="8"/>
    </row>
    <row r="4498" spans="3:3">
      <c r="C4498" s="8"/>
    </row>
    <row r="4499" spans="3:3">
      <c r="C4499" s="8"/>
    </row>
    <row r="4500" spans="3:3">
      <c r="C4500" s="8"/>
    </row>
    <row r="4501" spans="3:3">
      <c r="C4501" s="8"/>
    </row>
    <row r="4502" spans="3:3">
      <c r="C4502" s="8"/>
    </row>
    <row r="4503" spans="3:3">
      <c r="C4503" s="8"/>
    </row>
    <row r="4504" spans="3:3">
      <c r="C4504" s="8"/>
    </row>
    <row r="4505" spans="3:3">
      <c r="C4505" s="8"/>
    </row>
    <row r="4506" spans="3:3">
      <c r="C4506" s="8"/>
    </row>
    <row r="4507" spans="3:3">
      <c r="C4507" s="8"/>
    </row>
    <row r="4508" spans="3:3">
      <c r="C4508" s="8"/>
    </row>
    <row r="4509" spans="3:3">
      <c r="C4509" s="8"/>
    </row>
    <row r="4510" spans="3:3">
      <c r="C4510" s="8"/>
    </row>
    <row r="4511" spans="3:3">
      <c r="C4511" s="8"/>
    </row>
    <row r="4512" spans="3:3">
      <c r="C4512" s="8"/>
    </row>
    <row r="4513" spans="3:3">
      <c r="C4513" s="8"/>
    </row>
    <row r="4514" spans="3:3">
      <c r="C4514" s="8"/>
    </row>
    <row r="4515" spans="3:3">
      <c r="C4515" s="8"/>
    </row>
    <row r="4516" spans="3:3">
      <c r="C4516" s="8"/>
    </row>
    <row r="4517" spans="3:3">
      <c r="C4517" s="8"/>
    </row>
    <row r="4518" spans="3:3">
      <c r="C4518" s="8"/>
    </row>
    <row r="4519" spans="3:3">
      <c r="C4519" s="8"/>
    </row>
    <row r="4520" spans="3:3">
      <c r="C4520" s="8"/>
    </row>
    <row r="4521" spans="3:3">
      <c r="C4521" s="8"/>
    </row>
    <row r="4522" spans="3:3">
      <c r="C4522" s="8"/>
    </row>
    <row r="4523" spans="3:3">
      <c r="C4523" s="8"/>
    </row>
    <row r="4524" spans="3:3">
      <c r="C4524" s="8"/>
    </row>
    <row r="4525" spans="3:3">
      <c r="C4525" s="8"/>
    </row>
    <row r="4526" spans="3:3">
      <c r="C4526" s="8"/>
    </row>
    <row r="4527" spans="3:3">
      <c r="C4527" s="8"/>
    </row>
    <row r="4528" spans="3:3">
      <c r="C4528" s="8"/>
    </row>
    <row r="4529" spans="3:3">
      <c r="C4529" s="8"/>
    </row>
    <row r="4530" spans="3:3">
      <c r="C4530" s="8"/>
    </row>
    <row r="4531" spans="3:3">
      <c r="C4531" s="8"/>
    </row>
    <row r="4532" spans="3:3">
      <c r="C4532" s="8"/>
    </row>
    <row r="4533" spans="3:3">
      <c r="C4533" s="8"/>
    </row>
    <row r="4534" spans="3:3">
      <c r="C4534" s="8"/>
    </row>
    <row r="4535" spans="3:3">
      <c r="C4535" s="8"/>
    </row>
    <row r="4536" spans="3:3">
      <c r="C4536" s="8"/>
    </row>
    <row r="4537" spans="3:3">
      <c r="C4537" s="8"/>
    </row>
    <row r="4538" spans="3:3">
      <c r="C4538" s="8"/>
    </row>
    <row r="4539" spans="3:3">
      <c r="C4539" s="8"/>
    </row>
    <row r="4540" spans="3:3">
      <c r="C4540" s="8"/>
    </row>
    <row r="4541" spans="3:3">
      <c r="C4541" s="8"/>
    </row>
    <row r="4542" spans="3:3">
      <c r="C4542" s="8"/>
    </row>
    <row r="4543" spans="3:3">
      <c r="C4543" s="8"/>
    </row>
    <row r="4544" spans="3:3">
      <c r="C4544" s="8"/>
    </row>
    <row r="4545" spans="3:3">
      <c r="C4545" s="8"/>
    </row>
    <row r="4546" spans="3:3">
      <c r="C4546" s="8"/>
    </row>
    <row r="4547" spans="3:3">
      <c r="C4547" s="8"/>
    </row>
    <row r="4548" spans="3:3">
      <c r="C4548" s="8"/>
    </row>
    <row r="4549" spans="3:3">
      <c r="C4549" s="8"/>
    </row>
    <row r="4550" spans="3:3">
      <c r="C4550" s="8"/>
    </row>
    <row r="4551" spans="3:3">
      <c r="C4551" s="8"/>
    </row>
    <row r="4552" spans="3:3">
      <c r="C4552" s="8"/>
    </row>
    <row r="4553" spans="3:3">
      <c r="C4553" s="8"/>
    </row>
    <row r="4554" spans="3:3">
      <c r="C4554" s="8"/>
    </row>
    <row r="4555" spans="3:3">
      <c r="C4555" s="8"/>
    </row>
    <row r="4556" spans="3:3">
      <c r="C4556" s="8"/>
    </row>
    <row r="4557" spans="3:3">
      <c r="C4557" s="8"/>
    </row>
    <row r="4558" spans="3:3">
      <c r="C4558" s="8"/>
    </row>
    <row r="4559" spans="3:3">
      <c r="C4559" s="8"/>
    </row>
    <row r="4560" spans="3:3">
      <c r="C4560" s="8"/>
    </row>
    <row r="4561" spans="3:3">
      <c r="C4561" s="8"/>
    </row>
    <row r="4562" spans="3:3">
      <c r="C4562" s="8"/>
    </row>
    <row r="4563" spans="3:3">
      <c r="C4563" s="8"/>
    </row>
    <row r="4564" spans="3:3">
      <c r="C4564" s="8"/>
    </row>
    <row r="4565" spans="3:3">
      <c r="C4565" s="8"/>
    </row>
    <row r="4566" spans="3:3">
      <c r="C4566" s="8"/>
    </row>
    <row r="4567" spans="3:3">
      <c r="C4567" s="8"/>
    </row>
    <row r="4568" spans="3:3">
      <c r="C4568" s="8"/>
    </row>
    <row r="4569" spans="3:3">
      <c r="C4569" s="8"/>
    </row>
    <row r="4570" spans="3:3">
      <c r="C4570" s="8"/>
    </row>
    <row r="4571" spans="3:3">
      <c r="C4571" s="8"/>
    </row>
    <row r="4572" spans="3:3">
      <c r="C4572" s="8"/>
    </row>
    <row r="4573" spans="3:3">
      <c r="C4573" s="8"/>
    </row>
    <row r="4574" spans="3:3">
      <c r="C4574" s="8"/>
    </row>
    <row r="4575" spans="3:3">
      <c r="C4575" s="8"/>
    </row>
    <row r="4576" spans="3:3">
      <c r="C4576" s="8"/>
    </row>
    <row r="4577" spans="3:3">
      <c r="C4577" s="8"/>
    </row>
    <row r="4578" spans="3:3">
      <c r="C4578" s="8"/>
    </row>
    <row r="4579" spans="3:3">
      <c r="C4579" s="8"/>
    </row>
    <row r="4580" spans="3:3">
      <c r="C4580" s="8"/>
    </row>
    <row r="4581" spans="3:3">
      <c r="C4581" s="8"/>
    </row>
    <row r="4582" spans="3:3">
      <c r="C4582" s="8"/>
    </row>
    <row r="4583" spans="3:3">
      <c r="C4583" s="8"/>
    </row>
    <row r="4584" spans="3:3">
      <c r="C4584" s="8"/>
    </row>
    <row r="4585" spans="3:3">
      <c r="C4585" s="8"/>
    </row>
    <row r="4586" spans="3:3">
      <c r="C4586" s="8"/>
    </row>
    <row r="4587" spans="3:3">
      <c r="C4587" s="8"/>
    </row>
    <row r="4588" spans="3:3">
      <c r="C4588" s="8"/>
    </row>
    <row r="4589" spans="3:3">
      <c r="C4589" s="8"/>
    </row>
    <row r="4590" spans="3:3">
      <c r="C4590" s="8"/>
    </row>
    <row r="4591" spans="3:3">
      <c r="C4591" s="8"/>
    </row>
    <row r="4592" spans="3:3">
      <c r="C4592" s="8"/>
    </row>
    <row r="4593" spans="3:3">
      <c r="C4593" s="8"/>
    </row>
    <row r="4594" spans="3:3">
      <c r="C4594" s="8"/>
    </row>
    <row r="4595" spans="3:3">
      <c r="C4595" s="8"/>
    </row>
    <row r="4596" spans="3:3">
      <c r="C4596" s="8"/>
    </row>
    <row r="4597" spans="3:3">
      <c r="C4597" s="8"/>
    </row>
    <row r="4598" spans="3:3">
      <c r="C4598" s="8"/>
    </row>
    <row r="4599" spans="3:3">
      <c r="C4599" s="8"/>
    </row>
    <row r="4600" spans="3:3">
      <c r="C4600" s="8"/>
    </row>
    <row r="4601" spans="3:3">
      <c r="C4601" s="8"/>
    </row>
    <row r="4602" spans="3:3">
      <c r="C4602" s="8"/>
    </row>
    <row r="4603" spans="3:3">
      <c r="C4603" s="8"/>
    </row>
    <row r="4604" spans="3:3">
      <c r="C4604" s="8"/>
    </row>
    <row r="4605" spans="3:3">
      <c r="C4605" s="8"/>
    </row>
    <row r="4606" spans="3:3">
      <c r="C4606" s="8"/>
    </row>
    <row r="4607" spans="3:3">
      <c r="C4607" s="8"/>
    </row>
    <row r="4608" spans="3:3">
      <c r="C4608" s="8"/>
    </row>
    <row r="4609" spans="3:3">
      <c r="C4609" s="8"/>
    </row>
    <row r="4610" spans="3:3">
      <c r="C4610" s="8"/>
    </row>
    <row r="4611" spans="3:3">
      <c r="C4611" s="8"/>
    </row>
    <row r="4612" spans="3:3">
      <c r="C4612" s="8"/>
    </row>
    <row r="4613" spans="3:3">
      <c r="C4613" s="8"/>
    </row>
    <row r="4614" spans="3:3">
      <c r="C4614" s="8"/>
    </row>
    <row r="4615" spans="3:3">
      <c r="C4615" s="8"/>
    </row>
    <row r="4616" spans="3:3">
      <c r="C4616" s="8"/>
    </row>
    <row r="4617" spans="3:3">
      <c r="C4617" s="8"/>
    </row>
    <row r="4618" spans="3:3">
      <c r="C4618" s="8"/>
    </row>
    <row r="4619" spans="3:3">
      <c r="C4619" s="8"/>
    </row>
    <row r="4620" spans="3:3">
      <c r="C4620" s="8"/>
    </row>
    <row r="4621" spans="3:3">
      <c r="C4621" s="8"/>
    </row>
    <row r="4622" spans="3:3">
      <c r="C4622" s="8"/>
    </row>
    <row r="4623" spans="3:3">
      <c r="C4623" s="8"/>
    </row>
    <row r="4624" spans="3:3">
      <c r="C4624" s="8"/>
    </row>
    <row r="4625" spans="3:3">
      <c r="C4625" s="8"/>
    </row>
    <row r="4626" spans="3:3">
      <c r="C4626" s="8"/>
    </row>
    <row r="4627" spans="3:3">
      <c r="C4627" s="8"/>
    </row>
    <row r="4628" spans="3:3">
      <c r="C4628" s="8"/>
    </row>
    <row r="4629" spans="3:3">
      <c r="C4629" s="8"/>
    </row>
    <row r="4630" spans="3:3">
      <c r="C4630" s="8"/>
    </row>
    <row r="4631" spans="3:3">
      <c r="C4631" s="8"/>
    </row>
    <row r="4632" spans="3:3">
      <c r="C4632" s="8"/>
    </row>
    <row r="4633" spans="3:3">
      <c r="C4633" s="8"/>
    </row>
    <row r="4634" spans="3:3">
      <c r="C4634" s="8"/>
    </row>
    <row r="4635" spans="3:3">
      <c r="C4635" s="8"/>
    </row>
    <row r="4636" spans="3:3">
      <c r="C4636" s="8"/>
    </row>
    <row r="4637" spans="3:3">
      <c r="C4637" s="8"/>
    </row>
    <row r="4638" spans="3:3">
      <c r="C4638" s="8"/>
    </row>
    <row r="4639" spans="3:3">
      <c r="C4639" s="8"/>
    </row>
    <row r="4640" spans="3:3">
      <c r="C4640" s="8"/>
    </row>
    <row r="4641" spans="3:3">
      <c r="C4641" s="8"/>
    </row>
    <row r="4642" spans="3:3">
      <c r="C4642" s="8"/>
    </row>
    <row r="4643" spans="3:3">
      <c r="C4643" s="8"/>
    </row>
    <row r="4644" spans="3:3">
      <c r="C4644" s="8"/>
    </row>
    <row r="4645" spans="3:3">
      <c r="C4645" s="8"/>
    </row>
    <row r="4646" spans="3:3">
      <c r="C4646" s="8"/>
    </row>
    <row r="4647" spans="3:3">
      <c r="C4647" s="8"/>
    </row>
    <row r="4648" spans="3:3">
      <c r="C4648" s="8"/>
    </row>
    <row r="4649" spans="3:3">
      <c r="C4649" s="8"/>
    </row>
    <row r="4650" spans="3:3">
      <c r="C4650" s="8"/>
    </row>
    <row r="4651" spans="3:3">
      <c r="C4651" s="8"/>
    </row>
    <row r="4652" spans="3:3">
      <c r="C4652" s="8"/>
    </row>
    <row r="4653" spans="3:3">
      <c r="C4653" s="8"/>
    </row>
    <row r="4654" spans="3:3">
      <c r="C4654" s="8"/>
    </row>
    <row r="4655" spans="3:3">
      <c r="C4655" s="8"/>
    </row>
    <row r="4656" spans="3:3">
      <c r="C4656" s="8"/>
    </row>
    <row r="4657" spans="3:3">
      <c r="C4657" s="8"/>
    </row>
    <row r="4658" spans="3:3">
      <c r="C4658" s="8"/>
    </row>
    <row r="4659" spans="3:3">
      <c r="C4659" s="8"/>
    </row>
    <row r="4660" spans="3:3">
      <c r="C4660" s="8"/>
    </row>
    <row r="4661" spans="3:3">
      <c r="C4661" s="8"/>
    </row>
    <row r="4662" spans="3:3">
      <c r="C4662" s="8"/>
    </row>
    <row r="4663" spans="3:3">
      <c r="C4663" s="8"/>
    </row>
    <row r="4664" spans="3:3">
      <c r="C4664" s="8"/>
    </row>
    <row r="4665" spans="3:3">
      <c r="C4665" s="8"/>
    </row>
    <row r="4666" spans="3:3">
      <c r="C4666" s="8"/>
    </row>
    <row r="4667" spans="3:3">
      <c r="C4667" s="8"/>
    </row>
    <row r="4668" spans="3:3">
      <c r="C4668" s="8"/>
    </row>
    <row r="4669" spans="3:3">
      <c r="C4669" s="8"/>
    </row>
    <row r="4670" spans="3:3">
      <c r="C4670" s="8"/>
    </row>
    <row r="4671" spans="3:3">
      <c r="C4671" s="8"/>
    </row>
    <row r="4672" spans="3:3">
      <c r="C4672" s="8"/>
    </row>
    <row r="4673" spans="3:3">
      <c r="C4673" s="8"/>
    </row>
    <row r="4674" spans="3:3">
      <c r="C4674" s="8"/>
    </row>
    <row r="4675" spans="3:3">
      <c r="C4675" s="8"/>
    </row>
    <row r="4676" spans="3:3">
      <c r="C4676" s="8"/>
    </row>
    <row r="4677" spans="3:3">
      <c r="C4677" s="8"/>
    </row>
    <row r="4678" spans="3:3">
      <c r="C4678" s="8"/>
    </row>
    <row r="4679" spans="3:3">
      <c r="C4679" s="8"/>
    </row>
    <row r="4680" spans="3:3">
      <c r="C4680" s="8"/>
    </row>
    <row r="4681" spans="3:3">
      <c r="C4681" s="8"/>
    </row>
    <row r="4682" spans="3:3">
      <c r="C4682" s="8"/>
    </row>
    <row r="4683" spans="3:3">
      <c r="C4683" s="8"/>
    </row>
    <row r="4684" spans="3:3">
      <c r="C4684" s="8"/>
    </row>
    <row r="4685" spans="3:3">
      <c r="C4685" s="8"/>
    </row>
    <row r="4686" spans="3:3">
      <c r="C4686" s="8"/>
    </row>
    <row r="4687" spans="3:3">
      <c r="C4687" s="8"/>
    </row>
    <row r="4688" spans="3:3">
      <c r="C4688" s="8"/>
    </row>
    <row r="4689" spans="3:3">
      <c r="C4689" s="8"/>
    </row>
    <row r="4690" spans="3:3">
      <c r="C4690" s="8"/>
    </row>
    <row r="4691" spans="3:3">
      <c r="C4691" s="8"/>
    </row>
    <row r="4692" spans="3:3">
      <c r="C4692" s="8"/>
    </row>
    <row r="4693" spans="3:3">
      <c r="C4693" s="8"/>
    </row>
    <row r="4694" spans="3:3">
      <c r="C4694" s="8"/>
    </row>
    <row r="4695" spans="3:3">
      <c r="C4695" s="8"/>
    </row>
    <row r="4696" spans="3:3">
      <c r="C4696" s="8"/>
    </row>
    <row r="4697" spans="3:3">
      <c r="C4697" s="8"/>
    </row>
    <row r="4698" spans="3:3">
      <c r="C4698" s="8"/>
    </row>
    <row r="4699" spans="3:3">
      <c r="C4699" s="8"/>
    </row>
    <row r="4700" spans="3:3">
      <c r="C4700" s="8"/>
    </row>
    <row r="4701" spans="3:3">
      <c r="C4701" s="8"/>
    </row>
    <row r="4702" spans="3:3">
      <c r="C4702" s="8"/>
    </row>
    <row r="4703" spans="3:3">
      <c r="C4703" s="8"/>
    </row>
    <row r="4704" spans="3:3">
      <c r="C4704" s="8"/>
    </row>
    <row r="4705" spans="3:3">
      <c r="C4705" s="8"/>
    </row>
    <row r="4706" spans="3:3">
      <c r="C4706" s="8"/>
    </row>
    <row r="4707" spans="3:3">
      <c r="C4707" s="8"/>
    </row>
    <row r="4708" spans="3:3">
      <c r="C4708" s="8"/>
    </row>
    <row r="4709" spans="3:3">
      <c r="C4709" s="8"/>
    </row>
    <row r="4710" spans="3:3">
      <c r="C4710" s="8"/>
    </row>
    <row r="4711" spans="3:3">
      <c r="C4711" s="8"/>
    </row>
    <row r="4712" spans="3:3">
      <c r="C4712" s="8"/>
    </row>
    <row r="4713" spans="3:3">
      <c r="C4713" s="8"/>
    </row>
    <row r="4714" spans="3:3">
      <c r="C4714" s="8"/>
    </row>
    <row r="4715" spans="3:3">
      <c r="C4715" s="8"/>
    </row>
    <row r="4716" spans="3:3">
      <c r="C4716" s="8"/>
    </row>
    <row r="4717" spans="3:3">
      <c r="C4717" s="8"/>
    </row>
    <row r="4718" spans="3:3">
      <c r="C4718" s="8"/>
    </row>
    <row r="4719" spans="3:3">
      <c r="C4719" s="8"/>
    </row>
    <row r="4720" spans="3:3">
      <c r="C4720" s="8"/>
    </row>
    <row r="4721" spans="3:3">
      <c r="C4721" s="8"/>
    </row>
    <row r="4722" spans="3:3">
      <c r="C4722" s="8"/>
    </row>
    <row r="4723" spans="3:3">
      <c r="C4723" s="8"/>
    </row>
    <row r="4724" spans="3:3">
      <c r="C4724" s="8"/>
    </row>
    <row r="4725" spans="3:3">
      <c r="C4725" s="8"/>
    </row>
    <row r="4726" spans="3:3">
      <c r="C4726" s="8"/>
    </row>
    <row r="4727" spans="3:3">
      <c r="C4727" s="8"/>
    </row>
    <row r="4728" spans="3:3">
      <c r="C4728" s="8"/>
    </row>
    <row r="4729" spans="3:3">
      <c r="C4729" s="8"/>
    </row>
    <row r="4730" spans="3:3">
      <c r="C4730" s="8"/>
    </row>
    <row r="4731" spans="3:3">
      <c r="C4731" s="8"/>
    </row>
    <row r="4732" spans="3:3">
      <c r="C4732" s="8"/>
    </row>
    <row r="4733" spans="3:3">
      <c r="C4733" s="8"/>
    </row>
    <row r="4734" spans="3:3">
      <c r="C4734" s="8"/>
    </row>
    <row r="4735" spans="3:3">
      <c r="C4735" s="8"/>
    </row>
    <row r="4736" spans="3:3">
      <c r="C4736" s="8"/>
    </row>
    <row r="4737" spans="3:3">
      <c r="C4737" s="8"/>
    </row>
    <row r="4738" spans="3:3">
      <c r="C4738" s="8"/>
    </row>
    <row r="4739" spans="3:3">
      <c r="C4739" s="8"/>
    </row>
    <row r="4740" spans="3:3">
      <c r="C4740" s="8"/>
    </row>
    <row r="4741" spans="3:3">
      <c r="C4741" s="8"/>
    </row>
    <row r="4742" spans="3:3">
      <c r="C4742" s="8"/>
    </row>
    <row r="4743" spans="3:3">
      <c r="C4743" s="8"/>
    </row>
    <row r="4744" spans="3:3">
      <c r="C4744" s="8"/>
    </row>
    <row r="4745" spans="3:3">
      <c r="C4745" s="8"/>
    </row>
    <row r="4746" spans="3:3">
      <c r="C4746" s="8"/>
    </row>
    <row r="4747" spans="3:3">
      <c r="C4747" s="8"/>
    </row>
    <row r="4748" spans="3:3">
      <c r="C4748" s="8"/>
    </row>
    <row r="4749" spans="3:3">
      <c r="C4749" s="8"/>
    </row>
    <row r="4750" spans="3:3">
      <c r="C4750" s="8"/>
    </row>
    <row r="4751" spans="3:3">
      <c r="C4751" s="8"/>
    </row>
    <row r="4752" spans="3:3">
      <c r="C4752" s="8"/>
    </row>
    <row r="4753" spans="3:3">
      <c r="C4753" s="8"/>
    </row>
    <row r="4754" spans="3:3">
      <c r="C4754" s="8"/>
    </row>
    <row r="4755" spans="3:3">
      <c r="C4755" s="8"/>
    </row>
    <row r="4756" spans="3:3">
      <c r="C4756" s="8"/>
    </row>
    <row r="4757" spans="3:3">
      <c r="C4757" s="8"/>
    </row>
    <row r="4758" spans="3:3">
      <c r="C4758" s="8"/>
    </row>
    <row r="4759" spans="3:3">
      <c r="C4759" s="8"/>
    </row>
    <row r="4760" spans="3:3">
      <c r="C4760" s="8"/>
    </row>
    <row r="4761" spans="3:3">
      <c r="C4761" s="8"/>
    </row>
    <row r="4762" spans="3:3">
      <c r="C4762" s="8"/>
    </row>
    <row r="4763" spans="3:3">
      <c r="C4763" s="8"/>
    </row>
    <row r="4764" spans="3:3">
      <c r="C4764" s="8"/>
    </row>
    <row r="4765" spans="3:3">
      <c r="C4765" s="8"/>
    </row>
    <row r="4766" spans="3:3">
      <c r="C4766" s="8"/>
    </row>
    <row r="4767" spans="3:3">
      <c r="C4767" s="8"/>
    </row>
    <row r="4768" spans="3:3">
      <c r="C4768" s="8"/>
    </row>
    <row r="4769" spans="3:3">
      <c r="C4769" s="8"/>
    </row>
    <row r="4770" spans="3:3">
      <c r="C4770" s="8"/>
    </row>
    <row r="4771" spans="3:3">
      <c r="C4771" s="8"/>
    </row>
    <row r="4772" spans="3:3">
      <c r="C4772" s="8"/>
    </row>
    <row r="4773" spans="3:3">
      <c r="C4773" s="8"/>
    </row>
    <row r="4774" spans="3:3">
      <c r="C4774" s="8"/>
    </row>
    <row r="4775" spans="3:3">
      <c r="C4775" s="8"/>
    </row>
    <row r="4776" spans="3:3">
      <c r="C4776" s="8"/>
    </row>
    <row r="4777" spans="3:3">
      <c r="C4777" s="8"/>
    </row>
    <row r="4778" spans="3:3">
      <c r="C4778" s="8"/>
    </row>
    <row r="4779" spans="3:3">
      <c r="C4779" s="8"/>
    </row>
    <row r="4780" spans="3:3">
      <c r="C4780" s="8"/>
    </row>
    <row r="4781" spans="3:3">
      <c r="C4781" s="8"/>
    </row>
    <row r="4782" spans="3:3">
      <c r="C4782" s="8"/>
    </row>
    <row r="4783" spans="3:3">
      <c r="C4783" s="8"/>
    </row>
    <row r="4784" spans="3:3">
      <c r="C4784" s="8"/>
    </row>
    <row r="4785" spans="3:3">
      <c r="C4785" s="8"/>
    </row>
    <row r="4786" spans="3:3">
      <c r="C4786" s="8"/>
    </row>
    <row r="4787" spans="3:3">
      <c r="C4787" s="8"/>
    </row>
    <row r="4788" spans="3:3">
      <c r="C4788" s="8"/>
    </row>
    <row r="4789" spans="3:3">
      <c r="C4789" s="8"/>
    </row>
    <row r="4790" spans="3:3">
      <c r="C4790" s="8"/>
    </row>
    <row r="4791" spans="3:3">
      <c r="C4791" s="8"/>
    </row>
    <row r="4792" spans="3:3">
      <c r="C4792" s="8"/>
    </row>
    <row r="4793" spans="3:3">
      <c r="C4793" s="8"/>
    </row>
    <row r="4794" spans="3:3">
      <c r="C4794" s="8"/>
    </row>
    <row r="4795" spans="3:3">
      <c r="C4795" s="8"/>
    </row>
    <row r="4796" spans="3:3">
      <c r="C4796" s="8"/>
    </row>
    <row r="4797" spans="3:3">
      <c r="C4797" s="8"/>
    </row>
    <row r="4798" spans="3:3">
      <c r="C4798" s="8"/>
    </row>
    <row r="4799" spans="3:3">
      <c r="C4799" s="8"/>
    </row>
    <row r="4800" spans="3:3">
      <c r="C4800" s="8"/>
    </row>
    <row r="4801" spans="3:3">
      <c r="C4801" s="8"/>
    </row>
    <row r="4802" spans="3:3">
      <c r="C4802" s="8"/>
    </row>
    <row r="4803" spans="3:3">
      <c r="C4803" s="8"/>
    </row>
    <row r="4804" spans="3:3">
      <c r="C4804" s="8"/>
    </row>
    <row r="4805" spans="3:3">
      <c r="C4805" s="8"/>
    </row>
    <row r="4806" spans="3:3">
      <c r="C4806" s="8"/>
    </row>
    <row r="4807" spans="3:3">
      <c r="C4807" s="8"/>
    </row>
    <row r="4808" spans="3:3">
      <c r="C4808" s="8"/>
    </row>
    <row r="4809" spans="3:3">
      <c r="C4809" s="8"/>
    </row>
    <row r="4810" spans="3:3">
      <c r="C4810" s="8"/>
    </row>
    <row r="4811" spans="3:3">
      <c r="C4811" s="8"/>
    </row>
    <row r="4812" spans="3:3">
      <c r="C4812" s="8"/>
    </row>
    <row r="4813" spans="3:3">
      <c r="C4813" s="8"/>
    </row>
    <row r="4814" spans="3:3">
      <c r="C4814" s="8"/>
    </row>
    <row r="4815" spans="3:3">
      <c r="C4815" s="8"/>
    </row>
    <row r="4816" spans="3:3">
      <c r="C4816" s="8"/>
    </row>
    <row r="4817" spans="3:3">
      <c r="C4817" s="8"/>
    </row>
    <row r="4818" spans="3:3">
      <c r="C4818" s="8"/>
    </row>
    <row r="4819" spans="3:3">
      <c r="C4819" s="8"/>
    </row>
    <row r="4820" spans="3:3">
      <c r="C4820" s="8"/>
    </row>
    <row r="4821" spans="3:3">
      <c r="C4821" s="8"/>
    </row>
    <row r="4822" spans="3:3">
      <c r="C4822" s="8"/>
    </row>
    <row r="4823" spans="3:3">
      <c r="C4823" s="8"/>
    </row>
    <row r="4824" spans="3:3">
      <c r="C4824" s="8"/>
    </row>
    <row r="4825" spans="3:3">
      <c r="C4825" s="8"/>
    </row>
    <row r="4826" spans="3:3">
      <c r="C4826" s="8"/>
    </row>
    <row r="4827" spans="3:3">
      <c r="C4827" s="8"/>
    </row>
    <row r="4828" spans="3:3">
      <c r="C4828" s="8"/>
    </row>
    <row r="4829" spans="3:3">
      <c r="C4829" s="8"/>
    </row>
    <row r="4830" spans="3:3">
      <c r="C4830" s="8"/>
    </row>
    <row r="4831" spans="3:3">
      <c r="C4831" s="8"/>
    </row>
    <row r="4832" spans="3:3">
      <c r="C4832" s="8"/>
    </row>
    <row r="4833" spans="3:3">
      <c r="C4833" s="8"/>
    </row>
    <row r="4834" spans="3:3">
      <c r="C4834" s="8"/>
    </row>
    <row r="4835" spans="3:3">
      <c r="C4835" s="8"/>
    </row>
    <row r="4836" spans="3:3">
      <c r="C4836" s="8"/>
    </row>
    <row r="4837" spans="3:3">
      <c r="C4837" s="8"/>
    </row>
    <row r="4838" spans="3:3">
      <c r="C4838" s="8"/>
    </row>
    <row r="4839" spans="3:3">
      <c r="C4839" s="8"/>
    </row>
    <row r="4840" spans="3:3">
      <c r="C4840" s="8"/>
    </row>
    <row r="4841" spans="3:3">
      <c r="C4841" s="8"/>
    </row>
    <row r="4842" spans="3:3">
      <c r="C4842" s="8"/>
    </row>
    <row r="4843" spans="3:3">
      <c r="C4843" s="8"/>
    </row>
    <row r="4844" spans="3:3">
      <c r="C4844" s="8"/>
    </row>
    <row r="4845" spans="3:3">
      <c r="C4845" s="8"/>
    </row>
    <row r="4846" spans="3:3">
      <c r="C4846" s="8"/>
    </row>
    <row r="4847" spans="3:3">
      <c r="C4847" s="8"/>
    </row>
    <row r="4848" spans="3:3">
      <c r="C4848" s="8"/>
    </row>
    <row r="4849" spans="3:3">
      <c r="C4849" s="8"/>
    </row>
    <row r="4850" spans="3:3">
      <c r="C4850" s="8"/>
    </row>
    <row r="4851" spans="3:3">
      <c r="C4851" s="8"/>
    </row>
    <row r="4852" spans="3:3">
      <c r="C4852" s="8"/>
    </row>
    <row r="4853" spans="3:3">
      <c r="C4853" s="8"/>
    </row>
    <row r="4854" spans="3:3">
      <c r="C4854" s="8"/>
    </row>
    <row r="4855" spans="3:3">
      <c r="C4855" s="8"/>
    </row>
    <row r="4856" spans="3:3">
      <c r="C4856" s="8"/>
    </row>
    <row r="4857" spans="3:3">
      <c r="C4857" s="8"/>
    </row>
    <row r="4858" spans="3:3">
      <c r="C4858" s="8"/>
    </row>
    <row r="4859" spans="3:3">
      <c r="C4859" s="8"/>
    </row>
    <row r="4860" spans="3:3">
      <c r="C4860" s="8"/>
    </row>
    <row r="4861" spans="3:3">
      <c r="C4861" s="8"/>
    </row>
    <row r="4862" spans="3:3">
      <c r="C4862" s="8"/>
    </row>
    <row r="4863" spans="3:3">
      <c r="C4863" s="8"/>
    </row>
    <row r="4864" spans="3:3">
      <c r="C4864" s="8"/>
    </row>
    <row r="4865" spans="3:3">
      <c r="C4865" s="8"/>
    </row>
    <row r="4866" spans="3:3">
      <c r="C4866" s="8"/>
    </row>
    <row r="4867" spans="3:3">
      <c r="C4867" s="8"/>
    </row>
    <row r="4868" spans="3:3">
      <c r="C4868" s="8"/>
    </row>
    <row r="4869" spans="3:3">
      <c r="C4869" s="8"/>
    </row>
    <row r="4870" spans="3:3">
      <c r="C4870" s="8"/>
    </row>
    <row r="4871" spans="3:3">
      <c r="C4871" s="8"/>
    </row>
    <row r="4872" spans="3:3">
      <c r="C4872" s="8"/>
    </row>
    <row r="4873" spans="3:3">
      <c r="C4873" s="8"/>
    </row>
    <row r="4874" spans="3:3">
      <c r="C4874" s="8"/>
    </row>
    <row r="4875" spans="3:3">
      <c r="C4875" s="8"/>
    </row>
    <row r="4876" spans="3:3">
      <c r="C4876" s="8"/>
    </row>
    <row r="4877" spans="3:3">
      <c r="C4877" s="8"/>
    </row>
    <row r="4878" spans="3:3">
      <c r="C4878" s="8"/>
    </row>
    <row r="4879" spans="3:3">
      <c r="C4879" s="8"/>
    </row>
    <row r="4880" spans="3:3">
      <c r="C4880" s="8"/>
    </row>
    <row r="4881" spans="3:3">
      <c r="C4881" s="8"/>
    </row>
    <row r="4882" spans="3:3">
      <c r="C4882" s="8"/>
    </row>
    <row r="4883" spans="3:3">
      <c r="C4883" s="8"/>
    </row>
    <row r="4884" spans="3:3">
      <c r="C4884" s="8"/>
    </row>
    <row r="4885" spans="3:3">
      <c r="C4885" s="8"/>
    </row>
    <row r="4886" spans="3:3">
      <c r="C4886" s="8"/>
    </row>
    <row r="4887" spans="3:3">
      <c r="C4887" s="8"/>
    </row>
    <row r="4888" spans="3:3">
      <c r="C4888" s="8"/>
    </row>
    <row r="4889" spans="3:3">
      <c r="C4889" s="8"/>
    </row>
    <row r="4890" spans="3:3">
      <c r="C4890" s="8"/>
    </row>
    <row r="4891" spans="3:3">
      <c r="C4891" s="8"/>
    </row>
    <row r="4892" spans="3:3">
      <c r="C4892" s="8"/>
    </row>
    <row r="4893" spans="3:3">
      <c r="C4893" s="8"/>
    </row>
    <row r="4894" spans="3:3">
      <c r="C4894" s="8"/>
    </row>
    <row r="4895" spans="3:3">
      <c r="C4895" s="8"/>
    </row>
    <row r="4896" spans="3:3">
      <c r="C4896" s="8"/>
    </row>
    <row r="4897" spans="3:3">
      <c r="C4897" s="8"/>
    </row>
    <row r="4898" spans="3:3">
      <c r="C4898" s="8"/>
    </row>
    <row r="4899" spans="3:3">
      <c r="C4899" s="8"/>
    </row>
    <row r="4900" spans="3:3">
      <c r="C4900" s="8"/>
    </row>
    <row r="4901" spans="3:3">
      <c r="C4901" s="8"/>
    </row>
    <row r="4902" spans="3:3">
      <c r="C4902" s="8"/>
    </row>
    <row r="4903" spans="3:3">
      <c r="C4903" s="8"/>
    </row>
    <row r="4904" spans="3:3">
      <c r="C4904" s="8"/>
    </row>
    <row r="4905" spans="3:3">
      <c r="C4905" s="8"/>
    </row>
    <row r="4906" spans="3:3">
      <c r="C4906" s="8"/>
    </row>
    <row r="4907" spans="3:3">
      <c r="C4907" s="8"/>
    </row>
    <row r="4908" spans="3:3">
      <c r="C4908" s="8"/>
    </row>
    <row r="4909" spans="3:3">
      <c r="C4909" s="8"/>
    </row>
    <row r="4910" spans="3:3">
      <c r="C4910" s="8"/>
    </row>
    <row r="4911" spans="3:3">
      <c r="C4911" s="8"/>
    </row>
    <row r="4912" spans="3:3">
      <c r="C4912" s="8"/>
    </row>
    <row r="4913" spans="3:3">
      <c r="C4913" s="8"/>
    </row>
    <row r="4914" spans="3:3">
      <c r="C4914" s="8"/>
    </row>
    <row r="4915" spans="3:3">
      <c r="C4915" s="8"/>
    </row>
    <row r="4916" spans="3:3">
      <c r="C4916" s="8"/>
    </row>
    <row r="4917" spans="3:3">
      <c r="C4917" s="8"/>
    </row>
    <row r="4918" spans="3:3">
      <c r="C4918" s="8"/>
    </row>
    <row r="4919" spans="3:3">
      <c r="C4919" s="8"/>
    </row>
    <row r="4920" spans="3:3">
      <c r="C4920" s="8"/>
    </row>
    <row r="4921" spans="3:3">
      <c r="C4921" s="8"/>
    </row>
    <row r="4922" spans="3:3">
      <c r="C4922" s="8"/>
    </row>
    <row r="4923" spans="3:3">
      <c r="C4923" s="8"/>
    </row>
    <row r="4924" spans="3:3">
      <c r="C4924" s="8"/>
    </row>
    <row r="4925" spans="3:3">
      <c r="C4925" s="8"/>
    </row>
    <row r="4926" spans="3:3">
      <c r="C4926" s="8"/>
    </row>
    <row r="4927" spans="3:3">
      <c r="C4927" s="8"/>
    </row>
    <row r="4928" spans="3:3">
      <c r="C4928" s="8"/>
    </row>
    <row r="4929" spans="3:3">
      <c r="C4929" s="8"/>
    </row>
    <row r="4930" spans="3:3">
      <c r="C4930" s="8"/>
    </row>
    <row r="4931" spans="3:3">
      <c r="C4931" s="8"/>
    </row>
    <row r="4932" spans="3:3">
      <c r="C4932" s="8"/>
    </row>
    <row r="4933" spans="3:3">
      <c r="C4933" s="8"/>
    </row>
    <row r="4934" spans="3:3">
      <c r="C4934" s="8"/>
    </row>
    <row r="4935" spans="3:3">
      <c r="C4935" s="8"/>
    </row>
    <row r="4936" spans="3:3">
      <c r="C4936" s="8"/>
    </row>
    <row r="4937" spans="3:3">
      <c r="C4937" s="8"/>
    </row>
    <row r="4938" spans="3:3">
      <c r="C4938" s="8"/>
    </row>
    <row r="4939" spans="3:3">
      <c r="C4939" s="8"/>
    </row>
    <row r="4940" spans="3:3">
      <c r="C4940" s="8"/>
    </row>
    <row r="4941" spans="3:3">
      <c r="C4941" s="8"/>
    </row>
    <row r="4942" spans="3:3">
      <c r="C4942" s="8"/>
    </row>
    <row r="4943" spans="3:3">
      <c r="C4943" s="8"/>
    </row>
    <row r="4944" spans="3:3">
      <c r="C4944" s="8"/>
    </row>
    <row r="4945" spans="3:3">
      <c r="C4945" s="8"/>
    </row>
    <row r="4946" spans="3:3">
      <c r="C4946" s="8"/>
    </row>
    <row r="4947" spans="3:3">
      <c r="C4947" s="8"/>
    </row>
    <row r="4948" spans="3:3">
      <c r="C4948" s="8"/>
    </row>
    <row r="4949" spans="3:3">
      <c r="C4949" s="8"/>
    </row>
    <row r="4950" spans="3:3">
      <c r="C4950" s="8"/>
    </row>
    <row r="4951" spans="3:3">
      <c r="C4951" s="8"/>
    </row>
    <row r="4952" spans="3:3">
      <c r="C4952" s="8"/>
    </row>
    <row r="4953" spans="3:3">
      <c r="C4953" s="8"/>
    </row>
    <row r="4954" spans="3:3">
      <c r="C4954" s="8"/>
    </row>
    <row r="4955" spans="3:3">
      <c r="C4955" s="8"/>
    </row>
    <row r="4956" spans="3:3">
      <c r="C4956" s="8"/>
    </row>
    <row r="4957" spans="3:3">
      <c r="C4957" s="8"/>
    </row>
    <row r="4958" spans="3:3">
      <c r="C4958" s="8"/>
    </row>
    <row r="4959" spans="3:3">
      <c r="C4959" s="8"/>
    </row>
    <row r="4960" spans="3:3">
      <c r="C4960" s="8"/>
    </row>
    <row r="4961" spans="3:3">
      <c r="C4961" s="8"/>
    </row>
    <row r="4962" spans="3:3">
      <c r="C4962" s="8"/>
    </row>
    <row r="4963" spans="3:3">
      <c r="C4963" s="8"/>
    </row>
    <row r="4964" spans="3:3">
      <c r="C4964" s="8"/>
    </row>
    <row r="4965" spans="3:3">
      <c r="C4965" s="8"/>
    </row>
    <row r="4966" spans="3:3">
      <c r="C4966" s="8"/>
    </row>
    <row r="4967" spans="3:3">
      <c r="C4967" s="8"/>
    </row>
    <row r="4968" spans="3:3">
      <c r="C4968" s="8"/>
    </row>
    <row r="4969" spans="3:3">
      <c r="C4969" s="8"/>
    </row>
    <row r="4970" spans="3:3">
      <c r="C4970" s="8"/>
    </row>
    <row r="4971" spans="3:3">
      <c r="C4971" s="8"/>
    </row>
    <row r="4972" spans="3:3">
      <c r="C4972" s="8"/>
    </row>
    <row r="4973" spans="3:3">
      <c r="C4973" s="8"/>
    </row>
    <row r="4974" spans="3:3">
      <c r="C4974" s="8"/>
    </row>
    <row r="4975" spans="3:3">
      <c r="C4975" s="8"/>
    </row>
    <row r="4976" spans="3:3">
      <c r="C4976" s="8"/>
    </row>
    <row r="4977" spans="3:3">
      <c r="C4977" s="8"/>
    </row>
    <row r="4978" spans="3:3">
      <c r="C4978" s="8"/>
    </row>
    <row r="4979" spans="3:3">
      <c r="C4979" s="8"/>
    </row>
    <row r="4980" spans="3:3">
      <c r="C4980" s="8"/>
    </row>
    <row r="4981" spans="3:3">
      <c r="C4981" s="8"/>
    </row>
    <row r="4982" spans="3:3">
      <c r="C4982" s="8"/>
    </row>
    <row r="4983" spans="3:3">
      <c r="C4983" s="8"/>
    </row>
    <row r="4984" spans="3:3">
      <c r="C4984" s="8"/>
    </row>
    <row r="4985" spans="3:3">
      <c r="C4985" s="8"/>
    </row>
    <row r="4986" spans="3:3">
      <c r="C4986" s="8"/>
    </row>
    <row r="4987" spans="3:3">
      <c r="C4987" s="8"/>
    </row>
    <row r="4988" spans="3:3">
      <c r="C4988" s="8"/>
    </row>
    <row r="4989" spans="3:3">
      <c r="C4989" s="8"/>
    </row>
    <row r="4990" spans="3:3">
      <c r="C4990" s="8"/>
    </row>
    <row r="4991" spans="3:3">
      <c r="C4991" s="8"/>
    </row>
    <row r="4992" spans="3:3">
      <c r="C4992" s="8"/>
    </row>
    <row r="4993" spans="3:3">
      <c r="C4993" s="8"/>
    </row>
    <row r="4994" spans="3:3">
      <c r="C4994" s="8"/>
    </row>
    <row r="4995" spans="3:3">
      <c r="C4995" s="8"/>
    </row>
    <row r="4996" spans="3:3">
      <c r="C4996" s="8"/>
    </row>
    <row r="4997" spans="3:3">
      <c r="C4997" s="8"/>
    </row>
    <row r="4998" spans="3:3">
      <c r="C4998" s="8"/>
    </row>
    <row r="4999" spans="3:3">
      <c r="C4999" s="8"/>
    </row>
    <row r="5000" spans="3:3">
      <c r="C5000" s="8"/>
    </row>
    <row r="5001" spans="3:3">
      <c r="C5001" s="8"/>
    </row>
    <row r="5002" spans="3:3">
      <c r="C5002" s="8"/>
    </row>
    <row r="5003" spans="3:3">
      <c r="C5003" s="8"/>
    </row>
    <row r="5004" spans="3:3">
      <c r="C5004" s="8"/>
    </row>
    <row r="5005" spans="3:3">
      <c r="C5005" s="8"/>
    </row>
    <row r="5006" spans="3:3">
      <c r="C5006" s="8"/>
    </row>
    <row r="5007" spans="3:3">
      <c r="C5007" s="8"/>
    </row>
    <row r="5008" spans="3:3">
      <c r="C5008" s="8"/>
    </row>
    <row r="5009" spans="3:3">
      <c r="C5009" s="8"/>
    </row>
    <row r="5010" spans="3:3">
      <c r="C5010" s="8"/>
    </row>
    <row r="5011" spans="3:3">
      <c r="C5011" s="8"/>
    </row>
    <row r="5012" spans="3:3">
      <c r="C5012" s="8"/>
    </row>
    <row r="5013" spans="3:3">
      <c r="C5013" s="8"/>
    </row>
    <row r="5014" spans="3:3">
      <c r="C5014" s="8"/>
    </row>
    <row r="5015" spans="3:3">
      <c r="C5015" s="8"/>
    </row>
    <row r="5016" spans="3:3">
      <c r="C5016" s="8"/>
    </row>
    <row r="5017" spans="3:3">
      <c r="C5017" s="8"/>
    </row>
    <row r="5018" spans="3:3">
      <c r="C5018" s="8"/>
    </row>
    <row r="5019" spans="3:3">
      <c r="C5019" s="8"/>
    </row>
    <row r="5020" spans="3:3">
      <c r="C5020" s="8"/>
    </row>
    <row r="5021" spans="3:3">
      <c r="C5021" s="8"/>
    </row>
    <row r="5022" spans="3:3">
      <c r="C5022" s="8"/>
    </row>
    <row r="5023" spans="3:3">
      <c r="C5023" s="8"/>
    </row>
    <row r="5024" spans="3:3">
      <c r="C5024" s="8"/>
    </row>
    <row r="5025" spans="3:3">
      <c r="C5025" s="8"/>
    </row>
    <row r="5026" spans="3:3">
      <c r="C5026" s="8"/>
    </row>
    <row r="5027" spans="3:3">
      <c r="C5027" s="8"/>
    </row>
    <row r="5028" spans="3:3">
      <c r="C5028" s="8"/>
    </row>
    <row r="5029" spans="3:3">
      <c r="C5029" s="8"/>
    </row>
    <row r="5030" spans="3:3">
      <c r="C5030" s="8"/>
    </row>
    <row r="5031" spans="3:3">
      <c r="C5031" s="8"/>
    </row>
    <row r="5032" spans="3:3">
      <c r="C5032" s="8"/>
    </row>
    <row r="5033" spans="3:3">
      <c r="C5033" s="8"/>
    </row>
    <row r="5034" spans="3:3">
      <c r="C5034" s="8"/>
    </row>
    <row r="5035" spans="3:3">
      <c r="C5035" s="8"/>
    </row>
    <row r="5036" spans="3:3">
      <c r="C5036" s="8"/>
    </row>
    <row r="5037" spans="3:3">
      <c r="C5037" s="8"/>
    </row>
    <row r="5038" spans="3:3">
      <c r="C5038" s="8"/>
    </row>
    <row r="5039" spans="3:3">
      <c r="C5039" s="8"/>
    </row>
    <row r="5040" spans="3:3">
      <c r="C5040" s="8"/>
    </row>
    <row r="5041" spans="3:3">
      <c r="C5041" s="8"/>
    </row>
    <row r="5042" spans="3:3">
      <c r="C5042" s="8"/>
    </row>
    <row r="5043" spans="3:3">
      <c r="C5043" s="8"/>
    </row>
    <row r="5044" spans="3:3">
      <c r="C5044" s="8"/>
    </row>
    <row r="5045" spans="3:3">
      <c r="C5045" s="8"/>
    </row>
    <row r="5046" spans="3:3">
      <c r="C5046" s="8"/>
    </row>
    <row r="5047" spans="3:3">
      <c r="C5047" s="8"/>
    </row>
    <row r="5048" spans="3:3">
      <c r="C5048" s="8"/>
    </row>
    <row r="5049" spans="3:3">
      <c r="C5049" s="8"/>
    </row>
    <row r="5050" spans="3:3">
      <c r="C5050" s="8"/>
    </row>
    <row r="5051" spans="3:3">
      <c r="C5051" s="8"/>
    </row>
    <row r="5052" spans="3:3">
      <c r="C5052" s="8"/>
    </row>
    <row r="5053" spans="3:3">
      <c r="C5053" s="8"/>
    </row>
    <row r="5054" spans="3:3">
      <c r="C5054" s="8"/>
    </row>
    <row r="5055" spans="3:3">
      <c r="C5055" s="8"/>
    </row>
    <row r="5056" spans="3:3">
      <c r="C5056" s="8"/>
    </row>
    <row r="5057" spans="3:3">
      <c r="C5057" s="8"/>
    </row>
    <row r="5058" spans="3:3">
      <c r="C5058" s="8"/>
    </row>
    <row r="5059" spans="3:3">
      <c r="C5059" s="8"/>
    </row>
    <row r="5060" spans="3:3">
      <c r="C5060" s="8"/>
    </row>
    <row r="5061" spans="3:3">
      <c r="C5061" s="8"/>
    </row>
    <row r="5062" spans="3:3">
      <c r="C5062" s="8"/>
    </row>
    <row r="5063" spans="3:3">
      <c r="C5063" s="8"/>
    </row>
    <row r="5064" spans="3:3">
      <c r="C5064" s="8"/>
    </row>
    <row r="5065" spans="3:3">
      <c r="C5065" s="8"/>
    </row>
    <row r="5066" spans="3:3">
      <c r="C5066" s="8"/>
    </row>
    <row r="5067" spans="3:3">
      <c r="C5067" s="8"/>
    </row>
    <row r="5068" spans="3:3">
      <c r="C5068" s="8"/>
    </row>
    <row r="5069" spans="3:3">
      <c r="C5069" s="8"/>
    </row>
    <row r="5070" spans="3:3">
      <c r="C5070" s="8"/>
    </row>
    <row r="5071" spans="3:3">
      <c r="C5071" s="8"/>
    </row>
    <row r="5072" spans="3:3">
      <c r="C5072" s="8"/>
    </row>
    <row r="5073" spans="3:3">
      <c r="C5073" s="8"/>
    </row>
    <row r="5074" spans="3:3">
      <c r="C5074" s="8"/>
    </row>
    <row r="5075" spans="3:3">
      <c r="C5075" s="8"/>
    </row>
    <row r="5076" spans="3:3">
      <c r="C5076" s="8"/>
    </row>
    <row r="5077" spans="3:3">
      <c r="C5077" s="8"/>
    </row>
    <row r="5078" spans="3:3">
      <c r="C5078" s="8"/>
    </row>
    <row r="5079" spans="3:3">
      <c r="C5079" s="8"/>
    </row>
    <row r="5080" spans="3:3">
      <c r="C5080" s="8"/>
    </row>
    <row r="5081" spans="3:3">
      <c r="C5081" s="8"/>
    </row>
    <row r="5082" spans="3:3">
      <c r="C5082" s="8"/>
    </row>
    <row r="5083" spans="3:3">
      <c r="C5083" s="8"/>
    </row>
    <row r="5084" spans="3:3">
      <c r="C5084" s="8"/>
    </row>
    <row r="5085" spans="3:3">
      <c r="C5085" s="8"/>
    </row>
    <row r="5086" spans="3:3">
      <c r="C5086" s="8"/>
    </row>
    <row r="5087" spans="3:3">
      <c r="C5087" s="8"/>
    </row>
    <row r="5088" spans="3:3">
      <c r="C5088" s="8"/>
    </row>
    <row r="5089" spans="3:3">
      <c r="C5089" s="8"/>
    </row>
    <row r="5090" spans="3:3">
      <c r="C5090" s="8"/>
    </row>
    <row r="5091" spans="3:3">
      <c r="C5091" s="8"/>
    </row>
    <row r="5092" spans="3:3">
      <c r="C5092" s="8"/>
    </row>
    <row r="5093" spans="3:3">
      <c r="C5093" s="8"/>
    </row>
    <row r="5094" spans="3:3">
      <c r="C5094" s="8"/>
    </row>
    <row r="5095" spans="3:3">
      <c r="C5095" s="8"/>
    </row>
    <row r="5096" spans="3:3">
      <c r="C5096" s="8"/>
    </row>
    <row r="5097" spans="3:3">
      <c r="C5097" s="8"/>
    </row>
    <row r="5098" spans="3:3">
      <c r="C5098" s="8"/>
    </row>
    <row r="5099" spans="3:3">
      <c r="C5099" s="8"/>
    </row>
    <row r="5100" spans="3:3">
      <c r="C5100" s="8"/>
    </row>
    <row r="5101" spans="3:3">
      <c r="C5101" s="8"/>
    </row>
    <row r="5102" spans="3:3">
      <c r="C5102" s="8"/>
    </row>
    <row r="5103" spans="3:3">
      <c r="C5103" s="8"/>
    </row>
    <row r="5104" spans="3:3">
      <c r="C5104" s="8"/>
    </row>
    <row r="5105" spans="3:3">
      <c r="C5105" s="8"/>
    </row>
    <row r="5106" spans="3:3">
      <c r="C5106" s="8"/>
    </row>
    <row r="5107" spans="3:3">
      <c r="C5107" s="8"/>
    </row>
    <row r="5108" spans="3:3">
      <c r="C5108" s="8"/>
    </row>
    <row r="5109" spans="3:3">
      <c r="C5109" s="8"/>
    </row>
    <row r="5110" spans="3:3">
      <c r="C5110" s="8"/>
    </row>
    <row r="5111" spans="3:3">
      <c r="C5111" s="8"/>
    </row>
    <row r="5112" spans="3:3">
      <c r="C5112" s="8"/>
    </row>
    <row r="5113" spans="3:3">
      <c r="C5113" s="8"/>
    </row>
    <row r="5114" spans="3:3">
      <c r="C5114" s="8"/>
    </row>
    <row r="5115" spans="3:3">
      <c r="C5115" s="8"/>
    </row>
    <row r="5116" spans="3:3">
      <c r="C5116" s="8"/>
    </row>
    <row r="5117" spans="3:3">
      <c r="C5117" s="8"/>
    </row>
    <row r="5118" spans="3:3">
      <c r="C5118" s="8"/>
    </row>
    <row r="5119" spans="3:3">
      <c r="C5119" s="8"/>
    </row>
    <row r="5120" spans="3:3">
      <c r="C5120" s="8"/>
    </row>
    <row r="5121" spans="3:3">
      <c r="C5121" s="8"/>
    </row>
    <row r="5122" spans="3:3">
      <c r="C5122" s="8"/>
    </row>
    <row r="5123" spans="3:3">
      <c r="C5123" s="8"/>
    </row>
    <row r="5124" spans="3:3">
      <c r="C5124" s="8"/>
    </row>
    <row r="5125" spans="3:3">
      <c r="C5125" s="8"/>
    </row>
    <row r="5126" spans="3:3">
      <c r="C5126" s="8"/>
    </row>
    <row r="5127" spans="3:3">
      <c r="C5127" s="8"/>
    </row>
    <row r="5128" spans="3:3">
      <c r="C5128" s="8"/>
    </row>
    <row r="5129" spans="3:3">
      <c r="C5129" s="8"/>
    </row>
    <row r="5130" spans="3:3">
      <c r="C5130" s="8"/>
    </row>
    <row r="5131" spans="3:3">
      <c r="C5131" s="8"/>
    </row>
    <row r="5132" spans="3:3">
      <c r="C5132" s="8"/>
    </row>
    <row r="5133" spans="3:3">
      <c r="C5133" s="8"/>
    </row>
    <row r="5134" spans="3:3">
      <c r="C5134" s="8"/>
    </row>
    <row r="5135" spans="3:3">
      <c r="C5135" s="8"/>
    </row>
    <row r="5136" spans="3:3">
      <c r="C5136" s="8"/>
    </row>
    <row r="5137" spans="3:3">
      <c r="C5137" s="8"/>
    </row>
    <row r="5138" spans="3:3">
      <c r="C5138" s="8"/>
    </row>
    <row r="5139" spans="3:3">
      <c r="C5139" s="8"/>
    </row>
    <row r="5140" spans="3:3">
      <c r="C5140" s="8"/>
    </row>
    <row r="5141" spans="3:3">
      <c r="C5141" s="8"/>
    </row>
    <row r="5142" spans="3:3">
      <c r="C5142" s="8"/>
    </row>
    <row r="5143" spans="3:3">
      <c r="C5143" s="8"/>
    </row>
    <row r="5144" spans="3:3">
      <c r="C5144" s="8"/>
    </row>
    <row r="5145" spans="3:3">
      <c r="C5145" s="8"/>
    </row>
    <row r="5146" spans="3:3">
      <c r="C5146" s="8"/>
    </row>
    <row r="5147" spans="3:3">
      <c r="C5147" s="8"/>
    </row>
    <row r="5148" spans="3:3">
      <c r="C5148" s="8"/>
    </row>
    <row r="5149" spans="3:3">
      <c r="C5149" s="8"/>
    </row>
    <row r="5150" spans="3:3">
      <c r="C5150" s="8"/>
    </row>
    <row r="5151" spans="3:3">
      <c r="C5151" s="8"/>
    </row>
    <row r="5152" spans="3:3">
      <c r="C5152" s="8"/>
    </row>
    <row r="5153" spans="3:3">
      <c r="C5153" s="8"/>
    </row>
    <row r="5154" spans="3:3">
      <c r="C5154" s="8"/>
    </row>
    <row r="5155" spans="3:3">
      <c r="C5155" s="8"/>
    </row>
    <row r="5156" spans="3:3">
      <c r="C5156" s="8"/>
    </row>
    <row r="5157" spans="3:3">
      <c r="C5157" s="8"/>
    </row>
    <row r="5158" spans="3:3">
      <c r="C5158" s="8"/>
    </row>
    <row r="5159" spans="3:3">
      <c r="C5159" s="8"/>
    </row>
    <row r="5160" spans="3:3">
      <c r="C5160" s="8"/>
    </row>
    <row r="5161" spans="3:3">
      <c r="C5161" s="8"/>
    </row>
    <row r="5162" spans="3:3">
      <c r="C5162" s="8"/>
    </row>
    <row r="5163" spans="3:3">
      <c r="C5163" s="8"/>
    </row>
    <row r="5164" spans="3:3">
      <c r="C5164" s="8"/>
    </row>
    <row r="5165" spans="3:3">
      <c r="C5165" s="8"/>
    </row>
    <row r="5166" spans="3:3">
      <c r="C5166" s="8"/>
    </row>
    <row r="5167" spans="3:3">
      <c r="C5167" s="8"/>
    </row>
    <row r="5168" spans="3:3">
      <c r="C5168" s="8"/>
    </row>
    <row r="5169" spans="3:3">
      <c r="C5169" s="8"/>
    </row>
    <row r="5170" spans="3:3">
      <c r="C5170" s="8"/>
    </row>
    <row r="5171" spans="3:3">
      <c r="C5171" s="8"/>
    </row>
    <row r="5172" spans="3:3">
      <c r="C5172" s="8"/>
    </row>
    <row r="5173" spans="3:3">
      <c r="C5173" s="8"/>
    </row>
    <row r="5174" spans="3:3">
      <c r="C5174" s="8"/>
    </row>
    <row r="5175" spans="3:3">
      <c r="C5175" s="8"/>
    </row>
    <row r="5176" spans="3:3">
      <c r="C5176" s="8"/>
    </row>
    <row r="5177" spans="3:3">
      <c r="C5177" s="8"/>
    </row>
    <row r="5178" spans="3:3">
      <c r="C5178" s="8"/>
    </row>
    <row r="5179" spans="3:3">
      <c r="C5179" s="8"/>
    </row>
    <row r="5180" spans="3:3">
      <c r="C5180" s="8"/>
    </row>
    <row r="5181" spans="3:3">
      <c r="C5181" s="8"/>
    </row>
    <row r="5182" spans="3:3">
      <c r="C5182" s="8"/>
    </row>
    <row r="5183" spans="3:3">
      <c r="C5183" s="8"/>
    </row>
    <row r="5184" spans="3:3">
      <c r="C5184" s="8"/>
    </row>
    <row r="5185" spans="3:3">
      <c r="C5185" s="8"/>
    </row>
    <row r="5186" spans="3:3">
      <c r="C5186" s="8"/>
    </row>
    <row r="5187" spans="3:3">
      <c r="C5187" s="8"/>
    </row>
    <row r="5188" spans="3:3">
      <c r="C5188" s="8"/>
    </row>
    <row r="5189" spans="3:3">
      <c r="C5189" s="8"/>
    </row>
    <row r="5190" spans="3:3">
      <c r="C5190" s="8"/>
    </row>
    <row r="5191" spans="3:3">
      <c r="C5191" s="8"/>
    </row>
    <row r="5192" spans="3:3">
      <c r="C5192" s="8"/>
    </row>
    <row r="5193" spans="3:3">
      <c r="C5193" s="8"/>
    </row>
    <row r="5194" spans="3:3">
      <c r="C5194" s="8"/>
    </row>
    <row r="5195" spans="3:3">
      <c r="C5195" s="8"/>
    </row>
    <row r="5196" spans="3:3">
      <c r="C5196" s="8"/>
    </row>
    <row r="5197" spans="3:3">
      <c r="C5197" s="8"/>
    </row>
    <row r="5198" spans="3:3">
      <c r="C5198" s="8"/>
    </row>
    <row r="5199" spans="3:3">
      <c r="C5199" s="8"/>
    </row>
    <row r="5200" spans="3:3">
      <c r="C5200" s="8"/>
    </row>
    <row r="5201" spans="3:3">
      <c r="C5201" s="8"/>
    </row>
    <row r="5202" spans="3:3">
      <c r="C5202" s="8"/>
    </row>
    <row r="5203" spans="3:3">
      <c r="C5203" s="8"/>
    </row>
    <row r="5204" spans="3:3">
      <c r="C5204" s="8"/>
    </row>
    <row r="5205" spans="3:3">
      <c r="C5205" s="8"/>
    </row>
    <row r="5206" spans="3:3">
      <c r="C5206" s="8"/>
    </row>
    <row r="5207" spans="3:3">
      <c r="C5207" s="8"/>
    </row>
    <row r="5208" spans="3:3">
      <c r="C5208" s="8"/>
    </row>
    <row r="5209" spans="3:3">
      <c r="C5209" s="8"/>
    </row>
    <row r="5210" spans="3:3">
      <c r="C5210" s="8"/>
    </row>
    <row r="5211" spans="3:3">
      <c r="C5211" s="8"/>
    </row>
    <row r="5212" spans="3:3">
      <c r="C5212" s="8"/>
    </row>
    <row r="5213" spans="3:3">
      <c r="C5213" s="8"/>
    </row>
    <row r="5214" spans="3:3">
      <c r="C5214" s="8"/>
    </row>
    <row r="5215" spans="3:3">
      <c r="C5215" s="8"/>
    </row>
    <row r="5216" spans="3:3">
      <c r="C5216" s="8"/>
    </row>
    <row r="5217" spans="3:3">
      <c r="C5217" s="8"/>
    </row>
    <row r="5218" spans="3:3">
      <c r="C5218" s="8"/>
    </row>
    <row r="5219" spans="3:3">
      <c r="C5219" s="8"/>
    </row>
    <row r="5220" spans="3:3">
      <c r="C5220" s="8"/>
    </row>
    <row r="5221" spans="3:3">
      <c r="C5221" s="8"/>
    </row>
    <row r="5222" spans="3:3">
      <c r="C5222" s="8"/>
    </row>
    <row r="5223" spans="3:3">
      <c r="C5223" s="8"/>
    </row>
    <row r="5224" spans="3:3">
      <c r="C5224" s="8"/>
    </row>
    <row r="5225" spans="3:3">
      <c r="C5225" s="8"/>
    </row>
    <row r="5226" spans="3:3">
      <c r="C5226" s="8"/>
    </row>
    <row r="5227" spans="3:3">
      <c r="C5227" s="8"/>
    </row>
    <row r="5228" spans="3:3">
      <c r="C5228" s="8"/>
    </row>
    <row r="5229" spans="3:3">
      <c r="C5229" s="8"/>
    </row>
    <row r="5230" spans="3:3">
      <c r="C5230" s="8"/>
    </row>
    <row r="5231" spans="3:3">
      <c r="C5231" s="8"/>
    </row>
    <row r="5232" spans="3:3">
      <c r="C5232" s="8"/>
    </row>
    <row r="5233" spans="3:3">
      <c r="C5233" s="8"/>
    </row>
    <row r="5234" spans="3:3">
      <c r="C5234" s="8"/>
    </row>
    <row r="5235" spans="3:3">
      <c r="C5235" s="8"/>
    </row>
    <row r="5236" spans="3:3">
      <c r="C5236" s="8"/>
    </row>
    <row r="5237" spans="3:3">
      <c r="C5237" s="8"/>
    </row>
    <row r="5238" spans="3:3">
      <c r="C5238" s="8"/>
    </row>
    <row r="5239" spans="3:3">
      <c r="C5239" s="8"/>
    </row>
    <row r="5240" spans="3:3">
      <c r="C5240" s="8"/>
    </row>
    <row r="5241" spans="3:3">
      <c r="C5241" s="8"/>
    </row>
    <row r="5242" spans="3:3">
      <c r="C5242" s="8"/>
    </row>
    <row r="5243" spans="3:3">
      <c r="C5243" s="8"/>
    </row>
    <row r="5244" spans="3:3">
      <c r="C5244" s="8"/>
    </row>
    <row r="5245" spans="3:3">
      <c r="C5245" s="8"/>
    </row>
    <row r="5246" spans="3:3">
      <c r="C5246" s="8"/>
    </row>
    <row r="5247" spans="3:3">
      <c r="C5247" s="8"/>
    </row>
    <row r="5248" spans="3:3">
      <c r="C5248" s="8"/>
    </row>
    <row r="5249" spans="3:3">
      <c r="C5249" s="8"/>
    </row>
    <row r="5250" spans="3:3">
      <c r="C5250" s="8"/>
    </row>
    <row r="5251" spans="3:3">
      <c r="C5251" s="8"/>
    </row>
    <row r="5252" spans="3:3">
      <c r="C5252" s="8"/>
    </row>
    <row r="5253" spans="3:3">
      <c r="C5253" s="8"/>
    </row>
    <row r="5254" spans="3:3">
      <c r="C5254" s="8"/>
    </row>
    <row r="5255" spans="3:3">
      <c r="C5255" s="8"/>
    </row>
    <row r="5256" spans="3:3">
      <c r="C5256" s="8"/>
    </row>
    <row r="5257" spans="3:3">
      <c r="C5257" s="8"/>
    </row>
    <row r="5258" spans="3:3">
      <c r="C5258" s="8"/>
    </row>
    <row r="5259" spans="3:3">
      <c r="C5259" s="8"/>
    </row>
    <row r="5260" spans="3:3">
      <c r="C5260" s="8"/>
    </row>
    <row r="5261" spans="3:3">
      <c r="C5261" s="8"/>
    </row>
    <row r="5262" spans="3:3">
      <c r="C5262" s="8"/>
    </row>
    <row r="5263" spans="3:3">
      <c r="C5263" s="8"/>
    </row>
    <row r="5264" spans="3:3">
      <c r="C5264" s="8"/>
    </row>
    <row r="5265" spans="3:3">
      <c r="C5265" s="8"/>
    </row>
    <row r="5266" spans="3:3">
      <c r="C5266" s="8"/>
    </row>
    <row r="5267" spans="3:3">
      <c r="C5267" s="8"/>
    </row>
    <row r="5268" spans="3:3">
      <c r="C5268" s="8"/>
    </row>
    <row r="5269" spans="3:3">
      <c r="C5269" s="8"/>
    </row>
    <row r="5270" spans="3:3">
      <c r="C5270" s="8"/>
    </row>
    <row r="5271" spans="3:3">
      <c r="C5271" s="8"/>
    </row>
    <row r="5272" spans="3:3">
      <c r="C5272" s="8"/>
    </row>
    <row r="5273" spans="3:3">
      <c r="C5273" s="8"/>
    </row>
    <row r="5274" spans="3:3">
      <c r="C5274" s="8"/>
    </row>
    <row r="5275" spans="3:3">
      <c r="C5275" s="8"/>
    </row>
    <row r="5276" spans="3:3">
      <c r="C5276" s="8"/>
    </row>
    <row r="5277" spans="3:3">
      <c r="C5277" s="8"/>
    </row>
    <row r="5278" spans="3:3">
      <c r="C5278" s="8"/>
    </row>
    <row r="5279" spans="3:3">
      <c r="C5279" s="8"/>
    </row>
    <row r="5280" spans="3:3">
      <c r="C5280" s="8"/>
    </row>
    <row r="5281" spans="3:3">
      <c r="C5281" s="8"/>
    </row>
    <row r="5282" spans="3:3">
      <c r="C5282" s="8"/>
    </row>
    <row r="5283" spans="3:3">
      <c r="C5283" s="8"/>
    </row>
    <row r="5284" spans="3:3">
      <c r="C5284" s="8"/>
    </row>
    <row r="5285" spans="3:3">
      <c r="C5285" s="8"/>
    </row>
    <row r="5286" spans="3:3">
      <c r="C5286" s="8"/>
    </row>
    <row r="5287" spans="3:3">
      <c r="C5287" s="8"/>
    </row>
    <row r="5288" spans="3:3">
      <c r="C5288" s="8"/>
    </row>
    <row r="5289" spans="3:3">
      <c r="C5289" s="8"/>
    </row>
    <row r="5290" spans="3:3">
      <c r="C5290" s="8"/>
    </row>
    <row r="5291" spans="3:3">
      <c r="C5291" s="8"/>
    </row>
    <row r="5292" spans="3:3">
      <c r="C5292" s="8"/>
    </row>
    <row r="5293" spans="3:3">
      <c r="C5293" s="8"/>
    </row>
    <row r="5294" spans="3:3">
      <c r="C5294" s="8"/>
    </row>
    <row r="5295" spans="3:3">
      <c r="C5295" s="8"/>
    </row>
    <row r="5296" spans="3:3">
      <c r="C5296" s="8"/>
    </row>
    <row r="5297" spans="3:3">
      <c r="C5297" s="8"/>
    </row>
    <row r="5298" spans="3:3">
      <c r="C5298" s="8"/>
    </row>
    <row r="5299" spans="3:3">
      <c r="C5299" s="8"/>
    </row>
    <row r="5300" spans="3:3">
      <c r="C5300" s="8"/>
    </row>
    <row r="5301" spans="3:3">
      <c r="C5301" s="8"/>
    </row>
    <row r="5302" spans="3:3">
      <c r="C5302" s="8"/>
    </row>
    <row r="5303" spans="3:3">
      <c r="C5303" s="8"/>
    </row>
    <row r="5304" spans="3:3">
      <c r="C5304" s="8"/>
    </row>
    <row r="5305" spans="3:3">
      <c r="C5305" s="8"/>
    </row>
    <row r="5306" spans="3:3">
      <c r="C5306" s="8"/>
    </row>
    <row r="5307" spans="3:3">
      <c r="C5307" s="8"/>
    </row>
    <row r="5308" spans="3:3">
      <c r="C5308" s="8"/>
    </row>
    <row r="5309" spans="3:3">
      <c r="C5309" s="8"/>
    </row>
    <row r="5310" spans="3:3">
      <c r="C5310" s="8"/>
    </row>
    <row r="5311" spans="3:3">
      <c r="C5311" s="8"/>
    </row>
    <row r="5312" spans="3:3">
      <c r="C5312" s="8"/>
    </row>
    <row r="5313" spans="3:3">
      <c r="C5313" s="8"/>
    </row>
    <row r="5314" spans="3:3">
      <c r="C5314" s="8"/>
    </row>
    <row r="5315" spans="3:3">
      <c r="C5315" s="8"/>
    </row>
    <row r="5316" spans="3:3">
      <c r="C5316" s="8"/>
    </row>
    <row r="5317" spans="3:3">
      <c r="C5317" s="8"/>
    </row>
    <row r="5318" spans="3:3">
      <c r="C5318" s="8"/>
    </row>
    <row r="5319" spans="3:3">
      <c r="C5319" s="8"/>
    </row>
    <row r="5320" spans="3:3">
      <c r="C5320" s="8"/>
    </row>
    <row r="5321" spans="3:3">
      <c r="C5321" s="8"/>
    </row>
    <row r="5322" spans="3:3">
      <c r="C5322" s="8"/>
    </row>
    <row r="5323" spans="3:3">
      <c r="C5323" s="8"/>
    </row>
    <row r="5324" spans="3:3">
      <c r="C5324" s="8"/>
    </row>
    <row r="5325" spans="3:3">
      <c r="C5325" s="8"/>
    </row>
    <row r="5326" spans="3:3">
      <c r="C5326" s="8"/>
    </row>
    <row r="5327" spans="3:3">
      <c r="C5327" s="8"/>
    </row>
    <row r="5328" spans="3:3">
      <c r="C5328" s="8"/>
    </row>
    <row r="5329" spans="3:3">
      <c r="C5329" s="8"/>
    </row>
    <row r="5330" spans="3:3">
      <c r="C5330" s="8"/>
    </row>
    <row r="5331" spans="3:3">
      <c r="C5331" s="8"/>
    </row>
    <row r="5332" spans="3:3">
      <c r="C5332" s="8"/>
    </row>
    <row r="5333" spans="3:3">
      <c r="C5333" s="8"/>
    </row>
    <row r="5334" spans="3:3">
      <c r="C5334" s="8"/>
    </row>
    <row r="5335" spans="3:3">
      <c r="C5335" s="8"/>
    </row>
    <row r="5336" spans="3:3">
      <c r="C5336" s="8"/>
    </row>
    <row r="5337" spans="3:3">
      <c r="C5337" s="8"/>
    </row>
    <row r="5338" spans="3:3">
      <c r="C5338" s="8"/>
    </row>
    <row r="5339" spans="3:3">
      <c r="C5339" s="8"/>
    </row>
    <row r="5340" spans="3:3">
      <c r="C5340" s="8"/>
    </row>
    <row r="5341" spans="3:3">
      <c r="C5341" s="8"/>
    </row>
    <row r="5342" spans="3:3">
      <c r="C5342" s="8"/>
    </row>
    <row r="5343" spans="3:3">
      <c r="C5343" s="8"/>
    </row>
    <row r="5344" spans="3:3">
      <c r="C5344" s="8"/>
    </row>
    <row r="5345" spans="3:3">
      <c r="C5345" s="8"/>
    </row>
    <row r="5346" spans="3:3">
      <c r="C5346" s="8"/>
    </row>
    <row r="5347" spans="3:3">
      <c r="C5347" s="8"/>
    </row>
    <row r="5348" spans="3:3">
      <c r="C5348" s="8"/>
    </row>
    <row r="5349" spans="3:3">
      <c r="C5349" s="8"/>
    </row>
    <row r="5350" spans="3:3">
      <c r="C5350" s="8"/>
    </row>
    <row r="5351" spans="3:3">
      <c r="C5351" s="8"/>
    </row>
    <row r="5352" spans="3:3">
      <c r="C5352" s="8"/>
    </row>
    <row r="5353" spans="3:3">
      <c r="C5353" s="8"/>
    </row>
    <row r="5354" spans="3:3">
      <c r="C5354" s="8"/>
    </row>
    <row r="5355" spans="3:3">
      <c r="C5355" s="8"/>
    </row>
    <row r="5356" spans="3:3">
      <c r="C5356" s="8"/>
    </row>
    <row r="5357" spans="3:3">
      <c r="C5357" s="8"/>
    </row>
    <row r="5358" spans="3:3">
      <c r="C5358" s="8"/>
    </row>
    <row r="5359" spans="3:3">
      <c r="C5359" s="8"/>
    </row>
    <row r="5360" spans="3:3">
      <c r="C5360" s="8"/>
    </row>
    <row r="5361" spans="3:3">
      <c r="C5361" s="8"/>
    </row>
    <row r="5362" spans="3:3">
      <c r="C5362" s="8"/>
    </row>
    <row r="5363" spans="3:3">
      <c r="C5363" s="8"/>
    </row>
    <row r="5364" spans="3:3">
      <c r="C5364" s="8"/>
    </row>
    <row r="5365" spans="3:3">
      <c r="C5365" s="8"/>
    </row>
    <row r="5366" spans="3:3">
      <c r="C5366" s="8"/>
    </row>
    <row r="5367" spans="3:3">
      <c r="C5367" s="8"/>
    </row>
    <row r="5368" spans="3:3">
      <c r="C5368" s="8"/>
    </row>
    <row r="5369" spans="3:3">
      <c r="C5369" s="8"/>
    </row>
    <row r="5370" spans="3:3">
      <c r="C5370" s="8"/>
    </row>
    <row r="5371" spans="3:3">
      <c r="C5371" s="8"/>
    </row>
    <row r="5372" spans="3:3">
      <c r="C5372" s="8"/>
    </row>
    <row r="5373" spans="3:3">
      <c r="C5373" s="8"/>
    </row>
    <row r="5374" spans="3:3">
      <c r="C5374" s="8"/>
    </row>
    <row r="5375" spans="3:3">
      <c r="C5375" s="8"/>
    </row>
    <row r="5376" spans="3:3">
      <c r="C5376" s="8"/>
    </row>
    <row r="5377" spans="3:3">
      <c r="C5377" s="8"/>
    </row>
    <row r="5378" spans="3:3">
      <c r="C5378" s="8"/>
    </row>
    <row r="5379" spans="3:3">
      <c r="C5379" s="8"/>
    </row>
    <row r="5380" spans="3:3">
      <c r="C5380" s="8"/>
    </row>
    <row r="5381" spans="3:3">
      <c r="C5381" s="8"/>
    </row>
    <row r="5382" spans="3:3">
      <c r="C5382" s="8"/>
    </row>
    <row r="5383" spans="3:3">
      <c r="C5383" s="8"/>
    </row>
    <row r="5384" spans="3:3">
      <c r="C5384" s="8"/>
    </row>
    <row r="5385" spans="3:3">
      <c r="C5385" s="8"/>
    </row>
    <row r="5386" spans="3:3">
      <c r="C5386" s="8"/>
    </row>
    <row r="5387" spans="3:3">
      <c r="C5387" s="8"/>
    </row>
    <row r="5388" spans="3:3">
      <c r="C5388" s="8"/>
    </row>
    <row r="5389" spans="3:3">
      <c r="C5389" s="8"/>
    </row>
    <row r="5390" spans="3:3">
      <c r="C5390" s="8"/>
    </row>
    <row r="5391" spans="3:3">
      <c r="C5391" s="8"/>
    </row>
    <row r="5392" spans="3:3">
      <c r="C5392" s="8"/>
    </row>
    <row r="5393" spans="3:3">
      <c r="C5393" s="8"/>
    </row>
    <row r="5394" spans="3:3">
      <c r="C5394" s="8"/>
    </row>
    <row r="5395" spans="3:3">
      <c r="C5395" s="8"/>
    </row>
    <row r="5396" spans="3:3">
      <c r="C5396" s="8"/>
    </row>
    <row r="5397" spans="3:3">
      <c r="C5397" s="8"/>
    </row>
    <row r="5398" spans="3:3">
      <c r="C5398" s="8"/>
    </row>
    <row r="5399" spans="3:3">
      <c r="C5399" s="8"/>
    </row>
    <row r="5400" spans="3:3">
      <c r="C5400" s="8"/>
    </row>
    <row r="5401" spans="3:3">
      <c r="C5401" s="8"/>
    </row>
    <row r="5402" spans="3:3">
      <c r="C5402" s="8"/>
    </row>
    <row r="5403" spans="3:3">
      <c r="C5403" s="8"/>
    </row>
    <row r="5404" spans="3:3">
      <c r="C5404" s="8"/>
    </row>
    <row r="5405" spans="3:3">
      <c r="C5405" s="8"/>
    </row>
    <row r="5406" spans="3:3">
      <c r="C5406" s="8"/>
    </row>
    <row r="5407" spans="3:3">
      <c r="C5407" s="8"/>
    </row>
    <row r="5408" spans="3:3">
      <c r="C5408" s="8"/>
    </row>
    <row r="5409" spans="3:3">
      <c r="C5409" s="8"/>
    </row>
    <row r="5410" spans="3:3">
      <c r="C5410" s="8"/>
    </row>
    <row r="5411" spans="3:3">
      <c r="C5411" s="8"/>
    </row>
    <row r="5412" spans="3:3">
      <c r="C5412" s="8"/>
    </row>
    <row r="5413" spans="3:3">
      <c r="C5413" s="8"/>
    </row>
    <row r="5414" spans="3:3">
      <c r="C5414" s="8"/>
    </row>
    <row r="5415" spans="3:3">
      <c r="C5415" s="8"/>
    </row>
    <row r="5416" spans="3:3">
      <c r="C5416" s="8"/>
    </row>
    <row r="5417" spans="3:3">
      <c r="C5417" s="8"/>
    </row>
    <row r="5418" spans="3:3">
      <c r="C5418" s="8"/>
    </row>
    <row r="5419" spans="3:3">
      <c r="C5419" s="8"/>
    </row>
    <row r="5420" spans="3:3">
      <c r="C5420" s="8"/>
    </row>
    <row r="5421" spans="3:3">
      <c r="C5421" s="8"/>
    </row>
    <row r="5422" spans="3:3">
      <c r="C5422" s="8"/>
    </row>
    <row r="5423" spans="3:3">
      <c r="C5423" s="8"/>
    </row>
    <row r="5424" spans="3:3">
      <c r="C5424" s="8"/>
    </row>
    <row r="5425" spans="3:3">
      <c r="C5425" s="8"/>
    </row>
    <row r="5426" spans="3:3">
      <c r="C5426" s="8"/>
    </row>
    <row r="5427" spans="3:3">
      <c r="C5427" s="8"/>
    </row>
    <row r="5428" spans="3:3">
      <c r="C5428" s="8"/>
    </row>
    <row r="5429" spans="3:3">
      <c r="C5429" s="8"/>
    </row>
    <row r="5430" spans="3:3">
      <c r="C5430" s="8"/>
    </row>
    <row r="5431" spans="3:3">
      <c r="C5431" s="8"/>
    </row>
    <row r="5432" spans="3:3">
      <c r="C5432" s="8"/>
    </row>
    <row r="5433" spans="3:3">
      <c r="C5433" s="8"/>
    </row>
    <row r="5434" spans="3:3">
      <c r="C5434" s="8"/>
    </row>
    <row r="5435" spans="3:3">
      <c r="C5435" s="8"/>
    </row>
    <row r="5436" spans="3:3">
      <c r="C5436" s="8"/>
    </row>
    <row r="5437" spans="3:3">
      <c r="C5437" s="8"/>
    </row>
    <row r="5438" spans="3:3">
      <c r="C5438" s="8"/>
    </row>
    <row r="5439" spans="3:3">
      <c r="C5439" s="8"/>
    </row>
    <row r="5440" spans="3:3">
      <c r="C5440" s="8"/>
    </row>
    <row r="5441" spans="3:3">
      <c r="C5441" s="8"/>
    </row>
    <row r="5442" spans="3:3">
      <c r="C5442" s="8"/>
    </row>
    <row r="5443" spans="3:3">
      <c r="C5443" s="8"/>
    </row>
    <row r="5444" spans="3:3">
      <c r="C5444" s="8"/>
    </row>
    <row r="5445" spans="3:3">
      <c r="C5445" s="8"/>
    </row>
    <row r="5446" spans="3:3">
      <c r="C5446" s="8"/>
    </row>
    <row r="5447" spans="3:3">
      <c r="C5447" s="8"/>
    </row>
    <row r="5448" spans="3:3">
      <c r="C5448" s="8"/>
    </row>
    <row r="5449" spans="3:3">
      <c r="C5449" s="8"/>
    </row>
    <row r="5450" spans="3:3">
      <c r="C5450" s="8"/>
    </row>
    <row r="5451" spans="3:3">
      <c r="C5451" s="8"/>
    </row>
    <row r="5452" spans="3:3">
      <c r="C5452" s="8"/>
    </row>
    <row r="5453" spans="3:3">
      <c r="C5453" s="8"/>
    </row>
    <row r="5454" spans="3:3">
      <c r="C5454" s="8"/>
    </row>
    <row r="5455" spans="3:3">
      <c r="C5455" s="8"/>
    </row>
    <row r="5456" spans="3:3">
      <c r="C5456" s="8"/>
    </row>
    <row r="5457" spans="3:3">
      <c r="C5457" s="8"/>
    </row>
    <row r="5458" spans="3:3">
      <c r="C5458" s="8"/>
    </row>
    <row r="5459" spans="3:3">
      <c r="C5459" s="8"/>
    </row>
    <row r="5460" spans="3:3">
      <c r="C5460" s="8"/>
    </row>
    <row r="5461" spans="3:3">
      <c r="C5461" s="8"/>
    </row>
    <row r="5462" spans="3:3">
      <c r="C5462" s="8"/>
    </row>
    <row r="5463" spans="3:3">
      <c r="C5463" s="8"/>
    </row>
    <row r="5464" spans="3:3">
      <c r="C5464" s="8"/>
    </row>
    <row r="5465" spans="3:3">
      <c r="C5465" s="8"/>
    </row>
    <row r="5466" spans="3:3">
      <c r="C5466" s="8"/>
    </row>
    <row r="5467" spans="3:3">
      <c r="C5467" s="8"/>
    </row>
    <row r="5468" spans="3:3">
      <c r="C5468" s="8"/>
    </row>
    <row r="5469" spans="3:3">
      <c r="C5469" s="8"/>
    </row>
    <row r="5470" spans="3:3">
      <c r="C5470" s="8"/>
    </row>
    <row r="5471" spans="3:3">
      <c r="C5471" s="8"/>
    </row>
    <row r="5472" spans="3:3">
      <c r="C5472" s="8"/>
    </row>
    <row r="5473" spans="3:3">
      <c r="C5473" s="8"/>
    </row>
    <row r="5474" spans="3:3">
      <c r="C5474" s="8"/>
    </row>
    <row r="5475" spans="3:3">
      <c r="C5475" s="8"/>
    </row>
    <row r="5476" spans="3:3">
      <c r="C5476" s="8"/>
    </row>
    <row r="5477" spans="3:3">
      <c r="C5477" s="8"/>
    </row>
    <row r="5478" spans="3:3">
      <c r="C5478" s="8"/>
    </row>
    <row r="5479" spans="3:3">
      <c r="C5479" s="8"/>
    </row>
    <row r="5480" spans="3:3">
      <c r="C5480" s="8"/>
    </row>
    <row r="5481" spans="3:3">
      <c r="C5481" s="8"/>
    </row>
    <row r="5482" spans="3:3">
      <c r="C5482" s="8"/>
    </row>
    <row r="5483" spans="3:3">
      <c r="C5483" s="8"/>
    </row>
    <row r="5484" spans="3:3">
      <c r="C5484" s="8"/>
    </row>
    <row r="5485" spans="3:3">
      <c r="C5485" s="8"/>
    </row>
    <row r="5486" spans="3:3">
      <c r="C5486" s="8"/>
    </row>
    <row r="5487" spans="3:3">
      <c r="C5487" s="8"/>
    </row>
    <row r="5488" spans="3:3">
      <c r="C5488" s="8"/>
    </row>
    <row r="5489" spans="3:3">
      <c r="C5489" s="8"/>
    </row>
    <row r="5490" spans="3:3">
      <c r="C5490" s="8"/>
    </row>
    <row r="5491" spans="3:3">
      <c r="C5491" s="8"/>
    </row>
    <row r="5492" spans="3:3">
      <c r="C5492" s="8"/>
    </row>
    <row r="5493" spans="3:3">
      <c r="C5493" s="8"/>
    </row>
    <row r="5494" spans="3:3">
      <c r="C5494" s="8"/>
    </row>
    <row r="5495" spans="3:3">
      <c r="C5495" s="8"/>
    </row>
    <row r="5496" spans="3:3">
      <c r="C5496" s="8"/>
    </row>
    <row r="5497" spans="3:3">
      <c r="C5497" s="8"/>
    </row>
    <row r="5498" spans="3:3">
      <c r="C5498" s="8"/>
    </row>
    <row r="5499" spans="3:3">
      <c r="C5499" s="8"/>
    </row>
    <row r="5500" spans="3:3">
      <c r="C5500" s="8"/>
    </row>
    <row r="5501" spans="3:3">
      <c r="C5501" s="8"/>
    </row>
    <row r="5502" spans="3:3">
      <c r="C5502" s="8"/>
    </row>
    <row r="5503" spans="3:3">
      <c r="C5503" s="8"/>
    </row>
    <row r="5504" spans="3:3">
      <c r="C5504" s="8"/>
    </row>
    <row r="5505" spans="3:3">
      <c r="C5505" s="8"/>
    </row>
    <row r="5506" spans="3:3">
      <c r="C5506" s="8"/>
    </row>
    <row r="5507" spans="3:3">
      <c r="C5507" s="8"/>
    </row>
    <row r="5508" spans="3:3">
      <c r="C5508" s="8"/>
    </row>
    <row r="5509" spans="3:3">
      <c r="C5509" s="8"/>
    </row>
    <row r="5510" spans="3:3">
      <c r="C5510" s="8"/>
    </row>
    <row r="5511" spans="3:3">
      <c r="C5511" s="8"/>
    </row>
    <row r="5512" spans="3:3">
      <c r="C5512" s="8"/>
    </row>
    <row r="5513" spans="3:3">
      <c r="C5513" s="8"/>
    </row>
    <row r="5514" spans="3:3">
      <c r="C5514" s="8"/>
    </row>
    <row r="5515" spans="3:3">
      <c r="C5515" s="8"/>
    </row>
    <row r="5516" spans="3:3">
      <c r="C5516" s="8"/>
    </row>
    <row r="5517" spans="3:3">
      <c r="C5517" s="8"/>
    </row>
    <row r="5518" spans="3:3">
      <c r="C5518" s="8"/>
    </row>
    <row r="5519" spans="3:3">
      <c r="C5519" s="8"/>
    </row>
    <row r="5520" spans="3:3">
      <c r="C5520" s="8"/>
    </row>
    <row r="5521" spans="3:3">
      <c r="C5521" s="8"/>
    </row>
    <row r="5522" spans="3:3">
      <c r="C5522" s="8"/>
    </row>
    <row r="5523" spans="3:3">
      <c r="C5523" s="8"/>
    </row>
    <row r="5524" spans="3:3">
      <c r="C5524" s="8"/>
    </row>
    <row r="5525" spans="3:3">
      <c r="C5525" s="8"/>
    </row>
    <row r="5526" spans="3:3">
      <c r="C5526" s="8"/>
    </row>
    <row r="5527" spans="3:3">
      <c r="C5527" s="8"/>
    </row>
    <row r="5528" spans="3:3">
      <c r="C5528" s="8"/>
    </row>
    <row r="5529" spans="3:3">
      <c r="C5529" s="8"/>
    </row>
    <row r="5530" spans="3:3">
      <c r="C5530" s="8"/>
    </row>
    <row r="5531" spans="3:3">
      <c r="C5531" s="8"/>
    </row>
    <row r="5532" spans="3:3">
      <c r="C5532" s="8"/>
    </row>
    <row r="5533" spans="3:3">
      <c r="C5533" s="8"/>
    </row>
    <row r="5534" spans="3:3">
      <c r="C5534" s="8"/>
    </row>
    <row r="5535" spans="3:3">
      <c r="C5535" s="8"/>
    </row>
    <row r="5536" spans="3:3">
      <c r="C5536" s="8"/>
    </row>
    <row r="5537" spans="3:3">
      <c r="C5537" s="8"/>
    </row>
    <row r="5538" spans="3:3">
      <c r="C5538" s="8"/>
    </row>
    <row r="5539" spans="3:3">
      <c r="C5539" s="8"/>
    </row>
    <row r="5540" spans="3:3">
      <c r="C5540" s="8"/>
    </row>
    <row r="5541" spans="3:3">
      <c r="C5541" s="8"/>
    </row>
    <row r="5542" spans="3:3">
      <c r="C5542" s="8"/>
    </row>
    <row r="5543" spans="3:3">
      <c r="C5543" s="8"/>
    </row>
    <row r="5544" spans="3:3">
      <c r="C5544" s="8"/>
    </row>
    <row r="5545" spans="3:3">
      <c r="C5545" s="8"/>
    </row>
    <row r="5546" spans="3:3">
      <c r="C5546" s="8"/>
    </row>
    <row r="5547" spans="3:3">
      <c r="C5547" s="8"/>
    </row>
    <row r="5548" spans="3:3">
      <c r="C5548" s="8"/>
    </row>
    <row r="5549" spans="3:3">
      <c r="C5549" s="8"/>
    </row>
    <row r="5550" spans="3:3">
      <c r="C5550" s="8"/>
    </row>
    <row r="5551" spans="3:3">
      <c r="C5551" s="8"/>
    </row>
    <row r="5552" spans="3:3">
      <c r="C5552" s="8"/>
    </row>
    <row r="5553" spans="3:3">
      <c r="C5553" s="8"/>
    </row>
    <row r="5554" spans="3:3">
      <c r="C5554" s="8"/>
    </row>
    <row r="5555" spans="3:3">
      <c r="C5555" s="8"/>
    </row>
    <row r="5556" spans="3:3">
      <c r="C5556" s="8"/>
    </row>
    <row r="5557" spans="3:3">
      <c r="C5557" s="8"/>
    </row>
    <row r="5558" spans="3:3">
      <c r="C5558" s="8"/>
    </row>
    <row r="5559" spans="3:3">
      <c r="C5559" s="8"/>
    </row>
    <row r="5560" spans="3:3">
      <c r="C5560" s="8"/>
    </row>
    <row r="5561" spans="3:3">
      <c r="C5561" s="8"/>
    </row>
    <row r="5562" spans="3:3">
      <c r="C5562" s="8"/>
    </row>
    <row r="5563" spans="3:3">
      <c r="C5563" s="8"/>
    </row>
    <row r="5564" spans="3:3">
      <c r="C5564" s="8"/>
    </row>
    <row r="5565" spans="3:3">
      <c r="C5565" s="8"/>
    </row>
    <row r="5566" spans="3:3">
      <c r="C5566" s="8"/>
    </row>
    <row r="5567" spans="3:3">
      <c r="C5567" s="8"/>
    </row>
    <row r="5568" spans="3:3">
      <c r="C5568" s="8"/>
    </row>
    <row r="5569" spans="3:3">
      <c r="C5569" s="8"/>
    </row>
    <row r="5570" spans="3:3">
      <c r="C5570" s="8"/>
    </row>
    <row r="5571" spans="3:3">
      <c r="C5571" s="8"/>
    </row>
    <row r="5572" spans="3:3">
      <c r="C5572" s="8"/>
    </row>
    <row r="5573" spans="3:3">
      <c r="C5573" s="8"/>
    </row>
    <row r="5574" spans="3:3">
      <c r="C5574" s="8"/>
    </row>
    <row r="5575" spans="3:3">
      <c r="C5575" s="8"/>
    </row>
    <row r="5576" spans="3:3">
      <c r="C5576" s="8"/>
    </row>
    <row r="5577" spans="3:3">
      <c r="C5577" s="8"/>
    </row>
    <row r="5578" spans="3:3">
      <c r="C5578" s="8"/>
    </row>
    <row r="5579" spans="3:3">
      <c r="C5579" s="8"/>
    </row>
    <row r="5580" spans="3:3">
      <c r="C5580" s="8"/>
    </row>
    <row r="5581" spans="3:3">
      <c r="C5581" s="8"/>
    </row>
    <row r="5582" spans="3:3">
      <c r="C5582" s="8"/>
    </row>
    <row r="5583" spans="3:3">
      <c r="C5583" s="8"/>
    </row>
    <row r="5584" spans="3:3">
      <c r="C5584" s="8"/>
    </row>
    <row r="5585" spans="3:3">
      <c r="C5585" s="8"/>
    </row>
    <row r="5586" spans="3:3">
      <c r="C5586" s="8"/>
    </row>
    <row r="5587" spans="3:3">
      <c r="C5587" s="8"/>
    </row>
    <row r="5588" spans="3:3">
      <c r="C5588" s="8"/>
    </row>
    <row r="5589" spans="3:3">
      <c r="C5589" s="8"/>
    </row>
    <row r="5590" spans="3:3">
      <c r="C5590" s="8"/>
    </row>
    <row r="5591" spans="3:3">
      <c r="C5591" s="8"/>
    </row>
    <row r="5592" spans="3:3">
      <c r="C5592" s="8"/>
    </row>
    <row r="5593" spans="3:3">
      <c r="C5593" s="8"/>
    </row>
    <row r="5594" spans="3:3">
      <c r="C5594" s="8"/>
    </row>
    <row r="5595" spans="3:3">
      <c r="C5595" s="8"/>
    </row>
    <row r="5596" spans="3:3">
      <c r="C5596" s="8"/>
    </row>
    <row r="5597" spans="3:3">
      <c r="C5597" s="8"/>
    </row>
    <row r="5598" spans="3:3">
      <c r="C5598" s="8"/>
    </row>
    <row r="5599" spans="3:3">
      <c r="C5599" s="8"/>
    </row>
    <row r="5600" spans="3:3">
      <c r="C5600" s="8"/>
    </row>
    <row r="5601" spans="3:3">
      <c r="C5601" s="8"/>
    </row>
    <row r="5602" spans="3:3">
      <c r="C5602" s="8"/>
    </row>
    <row r="5603" spans="3:3">
      <c r="C5603" s="8"/>
    </row>
    <row r="5604" spans="3:3">
      <c r="C5604" s="8"/>
    </row>
    <row r="5605" spans="3:3">
      <c r="C5605" s="8"/>
    </row>
    <row r="5606" spans="3:3">
      <c r="C5606" s="8"/>
    </row>
    <row r="5607" spans="3:3">
      <c r="C5607" s="8"/>
    </row>
    <row r="5608" spans="3:3">
      <c r="C5608" s="8"/>
    </row>
    <row r="5609" spans="3:3">
      <c r="C5609" s="8"/>
    </row>
    <row r="5610" spans="3:3">
      <c r="C5610" s="8"/>
    </row>
    <row r="5611" spans="3:3">
      <c r="C5611" s="8"/>
    </row>
    <row r="5612" spans="3:3">
      <c r="C5612" s="8"/>
    </row>
    <row r="5613" spans="3:3">
      <c r="C5613" s="8"/>
    </row>
    <row r="5614" spans="3:3">
      <c r="C5614" s="8"/>
    </row>
    <row r="5615" spans="3:3">
      <c r="C5615" s="8"/>
    </row>
    <row r="5616" spans="3:3">
      <c r="C5616" s="8"/>
    </row>
    <row r="5617" spans="3:3">
      <c r="C5617" s="8"/>
    </row>
    <row r="5618" spans="3:3">
      <c r="C5618" s="8"/>
    </row>
    <row r="5619" spans="3:3">
      <c r="C5619" s="8"/>
    </row>
    <row r="5620" spans="3:3">
      <c r="C5620" s="8"/>
    </row>
    <row r="5621" spans="3:3">
      <c r="C5621" s="8"/>
    </row>
    <row r="5622" spans="3:3">
      <c r="C5622" s="8"/>
    </row>
    <row r="5623" spans="3:3">
      <c r="C5623" s="8"/>
    </row>
    <row r="5624" spans="3:3">
      <c r="C5624" s="8"/>
    </row>
    <row r="5625" spans="3:3">
      <c r="C5625" s="8"/>
    </row>
    <row r="5626" spans="3:3">
      <c r="C5626" s="8"/>
    </row>
    <row r="5627" spans="3:3">
      <c r="C5627" s="8"/>
    </row>
    <row r="5628" spans="3:3">
      <c r="C5628" s="8"/>
    </row>
    <row r="5629" spans="3:3">
      <c r="C5629" s="8"/>
    </row>
    <row r="5630" spans="3:3">
      <c r="C5630" s="8"/>
    </row>
    <row r="5631" spans="3:3">
      <c r="C5631" s="8"/>
    </row>
    <row r="5632" spans="3:3">
      <c r="C5632" s="8"/>
    </row>
    <row r="5633" spans="3:3">
      <c r="C5633" s="8"/>
    </row>
    <row r="5634" spans="3:3">
      <c r="C5634" s="8"/>
    </row>
    <row r="5635" spans="3:3">
      <c r="C5635" s="8"/>
    </row>
    <row r="5636" spans="3:3">
      <c r="C5636" s="8"/>
    </row>
    <row r="5637" spans="3:3">
      <c r="C5637" s="8"/>
    </row>
    <row r="5638" spans="3:3">
      <c r="C5638" s="8"/>
    </row>
    <row r="5639" spans="3:3">
      <c r="C5639" s="8"/>
    </row>
    <row r="5640" spans="3:3">
      <c r="C5640" s="8"/>
    </row>
    <row r="5641" spans="3:3">
      <c r="C5641" s="8"/>
    </row>
    <row r="5642" spans="3:3">
      <c r="C5642" s="8"/>
    </row>
    <row r="5643" spans="3:3">
      <c r="C5643" s="8"/>
    </row>
    <row r="5644" spans="3:3">
      <c r="C5644" s="8"/>
    </row>
    <row r="5645" spans="3:3">
      <c r="C5645" s="8"/>
    </row>
    <row r="5646" spans="3:3">
      <c r="C5646" s="8"/>
    </row>
    <row r="5647" spans="3:3">
      <c r="C5647" s="8"/>
    </row>
    <row r="5648" spans="3:3">
      <c r="C5648" s="8"/>
    </row>
    <row r="5649" spans="3:3">
      <c r="C5649" s="8"/>
    </row>
    <row r="5650" spans="3:3">
      <c r="C5650" s="8"/>
    </row>
    <row r="5651" spans="3:3">
      <c r="C5651" s="8"/>
    </row>
    <row r="5652" spans="3:3">
      <c r="C5652" s="8"/>
    </row>
    <row r="5653" spans="3:3">
      <c r="C5653" s="8"/>
    </row>
    <row r="5654" spans="3:3">
      <c r="C5654" s="8"/>
    </row>
    <row r="5655" spans="3:3">
      <c r="C5655" s="8"/>
    </row>
    <row r="5656" spans="3:3">
      <c r="C5656" s="8"/>
    </row>
    <row r="5657" spans="3:3">
      <c r="C5657" s="8"/>
    </row>
    <row r="5658" spans="3:3">
      <c r="C5658" s="8"/>
    </row>
    <row r="5659" spans="3:3">
      <c r="C5659" s="8"/>
    </row>
    <row r="5660" spans="3:3">
      <c r="C5660" s="8"/>
    </row>
    <row r="5661" spans="3:3">
      <c r="C5661" s="8"/>
    </row>
    <row r="5662" spans="3:3">
      <c r="C5662" s="8"/>
    </row>
    <row r="5663" spans="3:3">
      <c r="C5663" s="8"/>
    </row>
    <row r="5664" spans="3:3">
      <c r="C5664" s="8"/>
    </row>
    <row r="5665" spans="3:3">
      <c r="C5665" s="8"/>
    </row>
    <row r="5666" spans="3:3">
      <c r="C5666" s="8"/>
    </row>
    <row r="5667" spans="3:3">
      <c r="C5667" s="8"/>
    </row>
    <row r="5668" spans="3:3">
      <c r="C5668" s="8"/>
    </row>
    <row r="5669" spans="3:3">
      <c r="C5669" s="8"/>
    </row>
    <row r="5670" spans="3:3">
      <c r="C5670" s="8"/>
    </row>
    <row r="5671" spans="3:3">
      <c r="C5671" s="8"/>
    </row>
    <row r="5672" spans="3:3">
      <c r="C5672" s="8"/>
    </row>
    <row r="5673" spans="3:3">
      <c r="C5673" s="8"/>
    </row>
    <row r="5674" spans="3:3">
      <c r="C5674" s="8"/>
    </row>
    <row r="5675" spans="3:3">
      <c r="C5675" s="8"/>
    </row>
    <row r="5676" spans="3:3">
      <c r="C5676" s="8"/>
    </row>
    <row r="5677" spans="3:3">
      <c r="C5677" s="8"/>
    </row>
    <row r="5678" spans="3:3">
      <c r="C5678" s="8"/>
    </row>
    <row r="5679" spans="3:3">
      <c r="C5679" s="8"/>
    </row>
    <row r="5680" spans="3:3">
      <c r="C5680" s="8"/>
    </row>
    <row r="5681" spans="3:3">
      <c r="C5681" s="8"/>
    </row>
    <row r="5682" spans="3:3">
      <c r="C5682" s="8"/>
    </row>
    <row r="5683" spans="3:3">
      <c r="C5683" s="8"/>
    </row>
    <row r="5684" spans="3:3">
      <c r="C5684" s="8"/>
    </row>
    <row r="5685" spans="3:3">
      <c r="C5685" s="8"/>
    </row>
    <row r="5686" spans="3:3">
      <c r="C5686" s="8"/>
    </row>
    <row r="5687" spans="3:3">
      <c r="C5687" s="8"/>
    </row>
    <row r="5688" spans="3:3">
      <c r="C5688" s="8"/>
    </row>
    <row r="5689" spans="3:3">
      <c r="C5689" s="8"/>
    </row>
    <row r="5690" spans="3:3">
      <c r="C5690" s="8"/>
    </row>
    <row r="5691" spans="3:3">
      <c r="C5691" s="8"/>
    </row>
    <row r="5692" spans="3:3">
      <c r="C5692" s="8"/>
    </row>
    <row r="5693" spans="3:3">
      <c r="C5693" s="8"/>
    </row>
    <row r="5694" spans="3:3">
      <c r="C5694" s="8"/>
    </row>
    <row r="5695" spans="3:3">
      <c r="C5695" s="8"/>
    </row>
    <row r="5696" spans="3:3">
      <c r="C5696" s="8"/>
    </row>
    <row r="5697" spans="3:3">
      <c r="C5697" s="8"/>
    </row>
    <row r="5698" spans="3:3">
      <c r="C5698" s="8"/>
    </row>
    <row r="5699" spans="3:3">
      <c r="C5699" s="8"/>
    </row>
    <row r="5700" spans="3:3">
      <c r="C5700" s="8"/>
    </row>
    <row r="5701" spans="3:3">
      <c r="C5701" s="8"/>
    </row>
    <row r="5702" spans="3:3">
      <c r="C5702" s="8"/>
    </row>
    <row r="5703" spans="3:3">
      <c r="C5703" s="8"/>
    </row>
    <row r="5704" spans="3:3">
      <c r="C5704" s="8"/>
    </row>
    <row r="5705" spans="3:3">
      <c r="C5705" s="8"/>
    </row>
    <row r="5706" spans="3:3">
      <c r="C5706" s="8"/>
    </row>
    <row r="5707" spans="3:3">
      <c r="C5707" s="8"/>
    </row>
    <row r="5708" spans="3:3">
      <c r="C5708" s="8"/>
    </row>
    <row r="5709" spans="3:3">
      <c r="C5709" s="8"/>
    </row>
    <row r="5710" spans="3:3">
      <c r="C5710" s="8"/>
    </row>
    <row r="5711" spans="3:3">
      <c r="C5711" s="8"/>
    </row>
    <row r="5712" spans="3:3">
      <c r="C5712" s="8"/>
    </row>
    <row r="5713" spans="3:3">
      <c r="C5713" s="8"/>
    </row>
    <row r="5714" spans="3:3">
      <c r="C5714" s="8"/>
    </row>
    <row r="5715" spans="3:3">
      <c r="C5715" s="8"/>
    </row>
    <row r="5716" spans="3:3">
      <c r="C5716" s="8"/>
    </row>
    <row r="5717" spans="3:3">
      <c r="C5717" s="8"/>
    </row>
    <row r="5718" spans="3:3">
      <c r="C5718" s="8"/>
    </row>
    <row r="5719" spans="3:3">
      <c r="C5719" s="8"/>
    </row>
    <row r="5720" spans="3:3">
      <c r="C5720" s="8"/>
    </row>
    <row r="5721" spans="3:3">
      <c r="C5721" s="8"/>
    </row>
    <row r="5722" spans="3:3">
      <c r="C5722" s="8"/>
    </row>
    <row r="5723" spans="3:3">
      <c r="C5723" s="8"/>
    </row>
    <row r="5724" spans="3:3">
      <c r="C5724" s="8"/>
    </row>
    <row r="5725" spans="3:3">
      <c r="C5725" s="8"/>
    </row>
    <row r="5726" spans="3:3">
      <c r="C5726" s="8"/>
    </row>
    <row r="5727" spans="3:3">
      <c r="C5727" s="8"/>
    </row>
    <row r="5728" spans="3:3">
      <c r="C5728" s="8"/>
    </row>
    <row r="5729" spans="3:3">
      <c r="C5729" s="8"/>
    </row>
    <row r="5730" spans="3:3">
      <c r="C5730" s="8"/>
    </row>
    <row r="5731" spans="3:3">
      <c r="C5731" s="8"/>
    </row>
    <row r="5732" spans="3:3">
      <c r="C5732" s="8"/>
    </row>
    <row r="5733" spans="3:3">
      <c r="C5733" s="8"/>
    </row>
    <row r="5734" spans="3:3">
      <c r="C5734" s="8"/>
    </row>
    <row r="5735" spans="3:3">
      <c r="C5735" s="8"/>
    </row>
    <row r="5736" spans="3:3">
      <c r="C5736" s="8"/>
    </row>
    <row r="5737" spans="3:3">
      <c r="C5737" s="8"/>
    </row>
    <row r="5738" spans="3:3">
      <c r="C5738" s="8"/>
    </row>
    <row r="5739" spans="3:3">
      <c r="C5739" s="8"/>
    </row>
    <row r="5740" spans="3:3">
      <c r="C5740" s="8"/>
    </row>
    <row r="5741" spans="3:3">
      <c r="C5741" s="8"/>
    </row>
    <row r="5742" spans="3:3">
      <c r="C5742" s="8"/>
    </row>
    <row r="5743" spans="3:3">
      <c r="C5743" s="8"/>
    </row>
    <row r="5744" spans="3:3">
      <c r="C5744" s="8"/>
    </row>
    <row r="5745" spans="3:3">
      <c r="C5745" s="8"/>
    </row>
    <row r="5746" spans="3:3">
      <c r="C5746" s="8"/>
    </row>
    <row r="5747" spans="3:3">
      <c r="C5747" s="8"/>
    </row>
    <row r="5748" spans="3:3">
      <c r="C5748" s="8"/>
    </row>
    <row r="5749" spans="3:3">
      <c r="C5749" s="8"/>
    </row>
    <row r="5750" spans="3:3">
      <c r="C5750" s="8"/>
    </row>
    <row r="5751" spans="3:3">
      <c r="C5751" s="8"/>
    </row>
    <row r="5752" spans="3:3">
      <c r="C5752" s="8"/>
    </row>
    <row r="5753" spans="3:3">
      <c r="C5753" s="8"/>
    </row>
    <row r="5754" spans="3:3">
      <c r="C5754" s="8"/>
    </row>
    <row r="5755" spans="3:3">
      <c r="C5755" s="8"/>
    </row>
    <row r="5756" spans="3:3">
      <c r="C5756" s="8"/>
    </row>
    <row r="5757" spans="3:3">
      <c r="C5757" s="8"/>
    </row>
    <row r="5758" spans="3:3">
      <c r="C5758" s="8"/>
    </row>
    <row r="5759" spans="3:3">
      <c r="C5759" s="8"/>
    </row>
    <row r="5760" spans="3:3">
      <c r="C5760" s="8"/>
    </row>
    <row r="5761" spans="3:3">
      <c r="C5761" s="8"/>
    </row>
    <row r="5762" spans="3:3">
      <c r="C5762" s="8"/>
    </row>
    <row r="5763" spans="3:3">
      <c r="C5763" s="8"/>
    </row>
    <row r="5764" spans="3:3">
      <c r="C5764" s="8"/>
    </row>
    <row r="5765" spans="3:3">
      <c r="C5765" s="8"/>
    </row>
    <row r="5766" spans="3:3">
      <c r="C5766" s="8"/>
    </row>
    <row r="5767" spans="3:3">
      <c r="C5767" s="8"/>
    </row>
    <row r="5768" spans="3:3">
      <c r="C5768" s="8"/>
    </row>
    <row r="5769" spans="3:3">
      <c r="C5769" s="8"/>
    </row>
    <row r="5770" spans="3:3">
      <c r="C5770" s="8"/>
    </row>
    <row r="5771" spans="3:3">
      <c r="C5771" s="8"/>
    </row>
    <row r="5772" spans="3:3">
      <c r="C5772" s="8"/>
    </row>
    <row r="5773" spans="3:3">
      <c r="C5773" s="8"/>
    </row>
    <row r="5774" spans="3:3">
      <c r="C5774" s="8"/>
    </row>
    <row r="5775" spans="3:3">
      <c r="C5775" s="8"/>
    </row>
    <row r="5776" spans="3:3">
      <c r="C5776" s="8"/>
    </row>
    <row r="5777" spans="3:3">
      <c r="C5777" s="8"/>
    </row>
    <row r="5778" spans="3:3">
      <c r="C5778" s="8"/>
    </row>
    <row r="5779" spans="3:3">
      <c r="C5779" s="8"/>
    </row>
    <row r="5780" spans="3:3">
      <c r="C5780" s="8"/>
    </row>
    <row r="5781" spans="3:3">
      <c r="C5781" s="8"/>
    </row>
    <row r="5782" spans="3:3">
      <c r="C5782" s="8"/>
    </row>
    <row r="5783" spans="3:3">
      <c r="C5783" s="8"/>
    </row>
    <row r="5784" spans="3:3">
      <c r="C5784" s="8"/>
    </row>
    <row r="5785" spans="3:3">
      <c r="C5785" s="8"/>
    </row>
    <row r="5786" spans="3:3">
      <c r="C5786" s="8"/>
    </row>
    <row r="5787" spans="3:3">
      <c r="C5787" s="8"/>
    </row>
    <row r="5788" spans="3:3">
      <c r="C5788" s="8"/>
    </row>
    <row r="5789" spans="3:3">
      <c r="C5789" s="8"/>
    </row>
    <row r="5790" spans="3:3">
      <c r="C5790" s="8"/>
    </row>
    <row r="5791" spans="3:3">
      <c r="C5791" s="8"/>
    </row>
    <row r="5792" spans="3:3">
      <c r="C5792" s="8"/>
    </row>
    <row r="5793" spans="3:3">
      <c r="C5793" s="8"/>
    </row>
    <row r="5794" spans="3:3">
      <c r="C5794" s="8"/>
    </row>
    <row r="5795" spans="3:3">
      <c r="C5795" s="8"/>
    </row>
    <row r="5796" spans="3:3">
      <c r="C5796" s="8"/>
    </row>
    <row r="5797" spans="3:3">
      <c r="C5797" s="8"/>
    </row>
    <row r="5798" spans="3:3">
      <c r="C5798" s="8"/>
    </row>
    <row r="5799" spans="3:3">
      <c r="C5799" s="8"/>
    </row>
    <row r="5800" spans="3:3">
      <c r="C5800" s="8"/>
    </row>
    <row r="5801" spans="3:3">
      <c r="C5801" s="8"/>
    </row>
    <row r="5802" spans="3:3">
      <c r="C5802" s="8"/>
    </row>
    <row r="5803" spans="3:3">
      <c r="C5803" s="8"/>
    </row>
    <row r="5804" spans="3:3">
      <c r="C5804" s="8"/>
    </row>
    <row r="5805" spans="3:3">
      <c r="C5805" s="8"/>
    </row>
    <row r="5806" spans="3:3">
      <c r="C5806" s="8"/>
    </row>
    <row r="5807" spans="3:3">
      <c r="C5807" s="8"/>
    </row>
    <row r="5808" spans="3:3">
      <c r="C5808" s="8"/>
    </row>
    <row r="5809" spans="3:3">
      <c r="C5809" s="8"/>
    </row>
    <row r="5810" spans="3:3">
      <c r="C5810" s="8"/>
    </row>
    <row r="5811" spans="3:3">
      <c r="C5811" s="8"/>
    </row>
    <row r="5812" spans="3:3">
      <c r="C5812" s="8"/>
    </row>
    <row r="5813" spans="3:3">
      <c r="C5813" s="8"/>
    </row>
    <row r="5814" spans="3:3">
      <c r="C5814" s="8"/>
    </row>
    <row r="5815" spans="3:3">
      <c r="C5815" s="8"/>
    </row>
    <row r="5816" spans="3:3">
      <c r="C5816" s="8"/>
    </row>
    <row r="5817" spans="3:3">
      <c r="C5817" s="8"/>
    </row>
    <row r="5818" spans="3:3">
      <c r="C5818" s="8"/>
    </row>
    <row r="5819" spans="3:3">
      <c r="C5819" s="8"/>
    </row>
    <row r="5820" spans="3:3">
      <c r="C5820" s="8"/>
    </row>
    <row r="5821" spans="3:3">
      <c r="C5821" s="8"/>
    </row>
    <row r="5822" spans="3:3">
      <c r="C5822" s="8"/>
    </row>
    <row r="5823" spans="3:3">
      <c r="C5823" s="8"/>
    </row>
    <row r="5824" spans="3:3">
      <c r="C5824" s="8"/>
    </row>
    <row r="5825" spans="3:3">
      <c r="C5825" s="8"/>
    </row>
    <row r="5826" spans="3:3">
      <c r="C5826" s="8"/>
    </row>
    <row r="5827" spans="3:3">
      <c r="C5827" s="8"/>
    </row>
    <row r="5828" spans="3:3">
      <c r="C5828" s="8"/>
    </row>
    <row r="5829" spans="3:3">
      <c r="C5829" s="8"/>
    </row>
    <row r="5830" spans="3:3">
      <c r="C5830" s="8"/>
    </row>
    <row r="5831" spans="3:3">
      <c r="C5831" s="8"/>
    </row>
    <row r="5832" spans="3:3">
      <c r="C5832" s="8"/>
    </row>
    <row r="5833" spans="3:3">
      <c r="C5833" s="8"/>
    </row>
    <row r="5834" spans="3:3">
      <c r="C5834" s="8"/>
    </row>
    <row r="5835" spans="3:3">
      <c r="C5835" s="8"/>
    </row>
    <row r="5836" spans="3:3">
      <c r="C5836" s="8"/>
    </row>
    <row r="5837" spans="3:3">
      <c r="C5837" s="8"/>
    </row>
    <row r="5838" spans="3:3">
      <c r="C5838" s="8"/>
    </row>
    <row r="5839" spans="3:3">
      <c r="C5839" s="8"/>
    </row>
    <row r="5840" spans="3:3">
      <c r="C5840" s="8"/>
    </row>
    <row r="5841" spans="3:3">
      <c r="C5841" s="8"/>
    </row>
    <row r="5842" spans="3:3">
      <c r="C5842" s="8"/>
    </row>
    <row r="5843" spans="3:3">
      <c r="C5843" s="8"/>
    </row>
    <row r="5844" spans="3:3">
      <c r="C5844" s="8"/>
    </row>
    <row r="5845" spans="3:3">
      <c r="C5845" s="8"/>
    </row>
    <row r="5846" spans="3:3">
      <c r="C5846" s="8"/>
    </row>
    <row r="5847" spans="3:3">
      <c r="C5847" s="8"/>
    </row>
    <row r="5848" spans="3:3">
      <c r="C5848" s="8"/>
    </row>
    <row r="5849" spans="3:3">
      <c r="C5849" s="8"/>
    </row>
    <row r="5850" spans="3:3">
      <c r="C5850" s="8"/>
    </row>
    <row r="5851" spans="3:3">
      <c r="C5851" s="8"/>
    </row>
    <row r="5852" spans="3:3">
      <c r="C5852" s="8"/>
    </row>
    <row r="5853" spans="3:3">
      <c r="C5853" s="8"/>
    </row>
    <row r="5854" spans="3:3">
      <c r="C5854" s="8"/>
    </row>
    <row r="5855" spans="3:3">
      <c r="C5855" s="8"/>
    </row>
    <row r="5856" spans="3:3">
      <c r="C5856" s="8"/>
    </row>
    <row r="5857" spans="3:3">
      <c r="C5857" s="8"/>
    </row>
    <row r="5858" spans="3:3">
      <c r="C5858" s="8"/>
    </row>
    <row r="5859" spans="3:3">
      <c r="C5859" s="8"/>
    </row>
    <row r="5860" spans="3:3">
      <c r="C5860" s="8"/>
    </row>
    <row r="5861" spans="3:3">
      <c r="C5861" s="8"/>
    </row>
    <row r="5862" spans="3:3">
      <c r="C5862" s="8"/>
    </row>
    <row r="5863" spans="3:3">
      <c r="C5863" s="8"/>
    </row>
    <row r="5864" spans="3:3">
      <c r="C5864" s="8"/>
    </row>
    <row r="5865" spans="3:3">
      <c r="C5865" s="8"/>
    </row>
    <row r="5866" spans="3:3">
      <c r="C5866" s="8"/>
    </row>
    <row r="5867" spans="3:3">
      <c r="C5867" s="8"/>
    </row>
    <row r="5868" spans="3:3">
      <c r="C5868" s="8"/>
    </row>
    <row r="5869" spans="3:3">
      <c r="C5869" s="8"/>
    </row>
    <row r="5870" spans="3:3">
      <c r="C5870" s="8"/>
    </row>
    <row r="5871" spans="3:3">
      <c r="C5871" s="8"/>
    </row>
    <row r="5872" spans="3:3">
      <c r="C5872" s="8"/>
    </row>
    <row r="5873" spans="3:3">
      <c r="C5873" s="8"/>
    </row>
    <row r="5874" spans="3:3">
      <c r="C5874" s="8"/>
    </row>
    <row r="5875" spans="3:3">
      <c r="C5875" s="8"/>
    </row>
    <row r="5876" spans="3:3">
      <c r="C5876" s="8"/>
    </row>
    <row r="5877" spans="3:3">
      <c r="C5877" s="8"/>
    </row>
    <row r="5878" spans="3:3">
      <c r="C5878" s="8"/>
    </row>
    <row r="5879" spans="3:3">
      <c r="C5879" s="8"/>
    </row>
    <row r="5880" spans="3:3">
      <c r="C5880" s="8"/>
    </row>
    <row r="5881" spans="3:3">
      <c r="C5881" s="8"/>
    </row>
    <row r="5882" spans="3:3">
      <c r="C5882" s="8"/>
    </row>
    <row r="5883" spans="3:3">
      <c r="C5883" s="8"/>
    </row>
    <row r="5884" spans="3:3">
      <c r="C5884" s="8"/>
    </row>
    <row r="5885" spans="3:3">
      <c r="C5885" s="8"/>
    </row>
    <row r="5886" spans="3:3">
      <c r="C5886" s="8"/>
    </row>
    <row r="5887" spans="3:3">
      <c r="C5887" s="8"/>
    </row>
    <row r="5888" spans="3:3">
      <c r="C5888" s="8"/>
    </row>
    <row r="5889" spans="3:3">
      <c r="C5889" s="8"/>
    </row>
    <row r="5890" spans="3:3">
      <c r="C5890" s="8"/>
    </row>
    <row r="5891" spans="3:3">
      <c r="C5891" s="8"/>
    </row>
    <row r="5892" spans="3:3">
      <c r="C5892" s="8"/>
    </row>
    <row r="5893" spans="3:3">
      <c r="C5893" s="8"/>
    </row>
    <row r="5894" spans="3:3">
      <c r="C5894" s="8"/>
    </row>
    <row r="5895" spans="3:3">
      <c r="C5895" s="8"/>
    </row>
    <row r="5896" spans="3:3">
      <c r="C5896" s="8"/>
    </row>
    <row r="5897" spans="3:3">
      <c r="C5897" s="8"/>
    </row>
    <row r="5898" spans="3:3">
      <c r="C5898" s="8"/>
    </row>
    <row r="5899" spans="3:3">
      <c r="C5899" s="8"/>
    </row>
    <row r="5900" spans="3:3">
      <c r="C5900" s="8"/>
    </row>
    <row r="5901" spans="3:3">
      <c r="C5901" s="8"/>
    </row>
    <row r="5902" spans="3:3">
      <c r="C5902" s="8"/>
    </row>
    <row r="5903" spans="3:3">
      <c r="C5903" s="8"/>
    </row>
    <row r="5904" spans="3:3">
      <c r="C5904" s="8"/>
    </row>
    <row r="5905" spans="3:3">
      <c r="C5905" s="8"/>
    </row>
    <row r="5906" spans="3:3">
      <c r="C5906" s="8"/>
    </row>
    <row r="5907" spans="3:3">
      <c r="C5907" s="8"/>
    </row>
    <row r="5908" spans="3:3">
      <c r="C5908" s="8"/>
    </row>
    <row r="5909" spans="3:3">
      <c r="C5909" s="8"/>
    </row>
    <row r="5910" spans="3:3">
      <c r="C5910" s="8"/>
    </row>
    <row r="5911" spans="3:3">
      <c r="C5911" s="8"/>
    </row>
    <row r="5912" spans="3:3">
      <c r="C5912" s="8"/>
    </row>
    <row r="5913" spans="3:3">
      <c r="C5913" s="8"/>
    </row>
    <row r="5914" spans="3:3">
      <c r="C5914" s="8"/>
    </row>
    <row r="5915" spans="3:3">
      <c r="C5915" s="8"/>
    </row>
    <row r="5916" spans="3:3">
      <c r="C5916" s="8"/>
    </row>
    <row r="5917" spans="3:3">
      <c r="C5917" s="8"/>
    </row>
    <row r="5918" spans="3:3">
      <c r="C5918" s="8"/>
    </row>
    <row r="5919" spans="3:3">
      <c r="C5919" s="8"/>
    </row>
    <row r="5920" spans="3:3">
      <c r="C5920" s="8"/>
    </row>
    <row r="5921" spans="3:3">
      <c r="C5921" s="8"/>
    </row>
    <row r="5922" spans="3:3">
      <c r="C5922" s="8"/>
    </row>
    <row r="5923" spans="3:3">
      <c r="C5923" s="8"/>
    </row>
    <row r="5924" spans="3:3">
      <c r="C5924" s="8"/>
    </row>
    <row r="5925" spans="3:3">
      <c r="C5925" s="8"/>
    </row>
    <row r="5926" spans="3:3">
      <c r="C5926" s="8"/>
    </row>
    <row r="5927" spans="3:3">
      <c r="C5927" s="8"/>
    </row>
    <row r="5928" spans="3:3">
      <c r="C5928" s="8"/>
    </row>
    <row r="5929" spans="3:3">
      <c r="C5929" s="8"/>
    </row>
    <row r="5930" spans="3:3">
      <c r="C5930" s="8"/>
    </row>
    <row r="5931" spans="3:3">
      <c r="C5931" s="8"/>
    </row>
    <row r="5932" spans="3:3">
      <c r="C5932" s="8"/>
    </row>
    <row r="5933" spans="3:3">
      <c r="C5933" s="8"/>
    </row>
    <row r="5934" spans="3:3">
      <c r="C5934" s="8"/>
    </row>
    <row r="5935" spans="3:3">
      <c r="C5935" s="8"/>
    </row>
    <row r="5936" spans="3:3">
      <c r="C5936" s="8"/>
    </row>
    <row r="5937" spans="3:3">
      <c r="C5937" s="8"/>
    </row>
    <row r="5938" spans="3:3">
      <c r="C5938" s="8"/>
    </row>
    <row r="5939" spans="3:3">
      <c r="C5939" s="8"/>
    </row>
    <row r="5940" spans="3:3">
      <c r="C5940" s="8"/>
    </row>
    <row r="5941" spans="3:3">
      <c r="C5941" s="8"/>
    </row>
    <row r="5942" spans="3:3">
      <c r="C5942" s="8"/>
    </row>
    <row r="5943" spans="3:3">
      <c r="C5943" s="8"/>
    </row>
    <row r="5944" spans="3:3">
      <c r="C5944" s="8"/>
    </row>
    <row r="5945" spans="3:3">
      <c r="C5945" s="8"/>
    </row>
    <row r="5946" spans="3:3">
      <c r="C5946" s="8"/>
    </row>
    <row r="5947" spans="3:3">
      <c r="C5947" s="8"/>
    </row>
    <row r="5948" spans="3:3">
      <c r="C5948" s="8"/>
    </row>
    <row r="5949" spans="3:3">
      <c r="C5949" s="8"/>
    </row>
    <row r="5950" spans="3:3">
      <c r="C5950" s="8"/>
    </row>
    <row r="5951" spans="3:3">
      <c r="C5951" s="8"/>
    </row>
    <row r="5952" spans="3:3">
      <c r="C5952" s="8"/>
    </row>
    <row r="5953" spans="3:3">
      <c r="C5953" s="8"/>
    </row>
    <row r="5954" spans="3:3">
      <c r="C5954" s="8"/>
    </row>
    <row r="5955" spans="3:3">
      <c r="C5955" s="8"/>
    </row>
    <row r="5956" spans="3:3">
      <c r="C5956" s="8"/>
    </row>
    <row r="5957" spans="3:3">
      <c r="C5957" s="8"/>
    </row>
    <row r="5958" spans="3:3">
      <c r="C5958" s="8"/>
    </row>
    <row r="5959" spans="3:3">
      <c r="C5959" s="8"/>
    </row>
    <row r="5960" spans="3:3">
      <c r="C5960" s="8"/>
    </row>
    <row r="5961" spans="3:3">
      <c r="C5961" s="8"/>
    </row>
    <row r="5962" spans="3:3">
      <c r="C5962" s="8"/>
    </row>
    <row r="5963" spans="3:3">
      <c r="C5963" s="8"/>
    </row>
    <row r="5964" spans="3:3">
      <c r="C5964" s="8"/>
    </row>
    <row r="5965" spans="3:3">
      <c r="C5965" s="8"/>
    </row>
    <row r="5966" spans="3:3">
      <c r="C5966" s="8"/>
    </row>
    <row r="5967" spans="3:3">
      <c r="C5967" s="8"/>
    </row>
    <row r="5968" spans="3:3">
      <c r="C5968" s="8"/>
    </row>
    <row r="5969" spans="3:3">
      <c r="C5969" s="8"/>
    </row>
    <row r="5970" spans="3:3">
      <c r="C5970" s="8"/>
    </row>
    <row r="5971" spans="3:3">
      <c r="C5971" s="8"/>
    </row>
    <row r="5972" spans="3:3">
      <c r="C5972" s="8"/>
    </row>
    <row r="5973" spans="3:3">
      <c r="C5973" s="8"/>
    </row>
    <row r="5974" spans="3:3">
      <c r="C5974" s="8"/>
    </row>
    <row r="5975" spans="3:3">
      <c r="C5975" s="8"/>
    </row>
    <row r="5976" spans="3:3">
      <c r="C5976" s="8"/>
    </row>
    <row r="5977" spans="3:3">
      <c r="C5977" s="8"/>
    </row>
    <row r="5978" spans="3:3">
      <c r="C5978" s="8"/>
    </row>
    <row r="5979" spans="3:3">
      <c r="C5979" s="8"/>
    </row>
    <row r="5980" spans="3:3">
      <c r="C5980" s="8"/>
    </row>
    <row r="5981" spans="3:3">
      <c r="C5981" s="8"/>
    </row>
    <row r="5982" spans="3:3">
      <c r="C5982" s="8"/>
    </row>
    <row r="5983" spans="3:3">
      <c r="C5983" s="8"/>
    </row>
    <row r="5984" spans="3:3">
      <c r="C5984" s="8"/>
    </row>
    <row r="5985" spans="3:3">
      <c r="C5985" s="8"/>
    </row>
    <row r="5986" spans="3:3">
      <c r="C5986" s="8"/>
    </row>
    <row r="5987" spans="3:3">
      <c r="C5987" s="8"/>
    </row>
    <row r="5988" spans="3:3">
      <c r="C5988" s="8"/>
    </row>
    <row r="5989" spans="3:3">
      <c r="C5989" s="8"/>
    </row>
    <row r="5990" spans="3:3">
      <c r="C5990" s="8"/>
    </row>
    <row r="5991" spans="3:3">
      <c r="C5991" s="8"/>
    </row>
    <row r="5992" spans="3:3">
      <c r="C5992" s="8"/>
    </row>
    <row r="5993" spans="3:3">
      <c r="C5993" s="8"/>
    </row>
    <row r="5994" spans="3:3">
      <c r="C5994" s="8"/>
    </row>
    <row r="5995" spans="3:3">
      <c r="C5995" s="8"/>
    </row>
    <row r="5996" spans="3:3">
      <c r="C5996" s="8"/>
    </row>
    <row r="5997" spans="3:3">
      <c r="C5997" s="8"/>
    </row>
    <row r="5998" spans="3:3">
      <c r="C5998" s="8"/>
    </row>
    <row r="5999" spans="3:3">
      <c r="C5999" s="8"/>
    </row>
    <row r="6000" spans="3:3">
      <c r="C6000" s="8"/>
    </row>
    <row r="6001" spans="3:3">
      <c r="C6001" s="8"/>
    </row>
    <row r="6002" spans="3:3">
      <c r="C6002" s="8"/>
    </row>
    <row r="6003" spans="3:3">
      <c r="C6003" s="8"/>
    </row>
    <row r="6004" spans="3:3">
      <c r="C6004" s="8"/>
    </row>
    <row r="6005" spans="3:3">
      <c r="C6005" s="8"/>
    </row>
    <row r="6006" spans="3:3">
      <c r="C6006" s="8"/>
    </row>
    <row r="6007" spans="3:3">
      <c r="C6007" s="8"/>
    </row>
    <row r="6008" spans="3:3">
      <c r="C6008" s="8"/>
    </row>
    <row r="6009" spans="3:3">
      <c r="C6009" s="8"/>
    </row>
    <row r="6010" spans="3:3">
      <c r="C6010" s="8"/>
    </row>
    <row r="6011" spans="3:3">
      <c r="C6011" s="8"/>
    </row>
    <row r="6012" spans="3:3">
      <c r="C6012" s="8"/>
    </row>
    <row r="6013" spans="3:3">
      <c r="C6013" s="8"/>
    </row>
    <row r="6014" spans="3:3">
      <c r="C6014" s="8"/>
    </row>
    <row r="6015" spans="3:3">
      <c r="C6015" s="8"/>
    </row>
    <row r="6016" spans="3:3">
      <c r="C6016" s="8"/>
    </row>
    <row r="6017" spans="3:3">
      <c r="C6017" s="8"/>
    </row>
    <row r="6018" spans="3:3">
      <c r="C6018" s="8"/>
    </row>
    <row r="6019" spans="3:3">
      <c r="C6019" s="8"/>
    </row>
    <row r="6020" spans="3:3">
      <c r="C6020" s="8"/>
    </row>
    <row r="6021" spans="3:3">
      <c r="C6021" s="8"/>
    </row>
    <row r="6022" spans="3:3">
      <c r="C6022" s="8"/>
    </row>
    <row r="6023" spans="3:3">
      <c r="C6023" s="8"/>
    </row>
    <row r="6024" spans="3:3">
      <c r="C6024" s="8"/>
    </row>
    <row r="6025" spans="3:3">
      <c r="C6025" s="8"/>
    </row>
    <row r="6026" spans="3:3">
      <c r="C6026" s="8"/>
    </row>
    <row r="6027" spans="3:3">
      <c r="C6027" s="8"/>
    </row>
    <row r="6028" spans="3:3">
      <c r="C6028" s="8"/>
    </row>
    <row r="6029" spans="3:3">
      <c r="C6029" s="8"/>
    </row>
    <row r="6030" spans="3:3">
      <c r="C6030" s="8"/>
    </row>
    <row r="6031" spans="3:3">
      <c r="C6031" s="8"/>
    </row>
    <row r="6032" spans="3:3">
      <c r="C6032" s="8"/>
    </row>
    <row r="6033" spans="3:3">
      <c r="C6033" s="8"/>
    </row>
    <row r="6034" spans="3:3">
      <c r="C6034" s="8"/>
    </row>
    <row r="6035" spans="3:3">
      <c r="C6035" s="8"/>
    </row>
    <row r="6036" spans="3:3">
      <c r="C6036" s="8"/>
    </row>
    <row r="6037" spans="3:3">
      <c r="C6037" s="8"/>
    </row>
    <row r="6038" spans="3:3">
      <c r="C6038" s="8"/>
    </row>
    <row r="6039" spans="3:3">
      <c r="C6039" s="8"/>
    </row>
    <row r="6040" spans="3:3">
      <c r="C6040" s="8"/>
    </row>
    <row r="6041" spans="3:3">
      <c r="C6041" s="8"/>
    </row>
    <row r="6042" spans="3:3">
      <c r="C6042" s="8"/>
    </row>
    <row r="6043" spans="3:3">
      <c r="C6043" s="8"/>
    </row>
    <row r="6044" spans="3:3">
      <c r="C6044" s="8"/>
    </row>
    <row r="6045" spans="3:3">
      <c r="C6045" s="8"/>
    </row>
    <row r="6046" spans="3:3">
      <c r="C6046" s="8"/>
    </row>
    <row r="6047" spans="3:3">
      <c r="C6047" s="8"/>
    </row>
    <row r="6048" spans="3:3">
      <c r="C6048" s="8"/>
    </row>
    <row r="6049" spans="3:3">
      <c r="C6049" s="8"/>
    </row>
    <row r="6050" spans="3:3">
      <c r="C6050" s="8"/>
    </row>
    <row r="6051" spans="3:3">
      <c r="C6051" s="8"/>
    </row>
    <row r="6052" spans="3:3">
      <c r="C6052" s="8"/>
    </row>
    <row r="6053" spans="3:3">
      <c r="C6053" s="8"/>
    </row>
    <row r="6054" spans="3:3">
      <c r="C6054" s="8"/>
    </row>
    <row r="6055" spans="3:3">
      <c r="C6055" s="8"/>
    </row>
    <row r="6056" spans="3:3">
      <c r="C6056" s="8"/>
    </row>
    <row r="6057" spans="3:3">
      <c r="C6057" s="8"/>
    </row>
    <row r="6058" spans="3:3">
      <c r="C6058" s="8"/>
    </row>
    <row r="6059" spans="3:3">
      <c r="C6059" s="8"/>
    </row>
    <row r="6060" spans="3:3">
      <c r="C6060" s="8"/>
    </row>
    <row r="6061" spans="3:3">
      <c r="C6061" s="8"/>
    </row>
    <row r="6062" spans="3:3">
      <c r="C6062" s="8"/>
    </row>
    <row r="6063" spans="3:3">
      <c r="C6063" s="8"/>
    </row>
    <row r="6064" spans="3:3">
      <c r="C6064" s="8"/>
    </row>
    <row r="6065" spans="3:3">
      <c r="C6065" s="8"/>
    </row>
    <row r="6066" spans="3:3">
      <c r="C6066" s="8"/>
    </row>
    <row r="6067" spans="3:3">
      <c r="C6067" s="8"/>
    </row>
    <row r="6068" spans="3:3">
      <c r="C6068" s="8"/>
    </row>
    <row r="6069" spans="3:3">
      <c r="C6069" s="8"/>
    </row>
    <row r="6070" spans="3:3">
      <c r="C6070" s="8"/>
    </row>
    <row r="6071" spans="3:3">
      <c r="C6071" s="8"/>
    </row>
    <row r="6072" spans="3:3">
      <c r="C6072" s="8"/>
    </row>
    <row r="6073" spans="3:3">
      <c r="C6073" s="8"/>
    </row>
    <row r="6074" spans="3:3">
      <c r="C6074" s="8"/>
    </row>
    <row r="6075" spans="3:3">
      <c r="C6075" s="8"/>
    </row>
    <row r="6076" spans="3:3">
      <c r="C6076" s="8"/>
    </row>
    <row r="6077" spans="3:3">
      <c r="C6077" s="8"/>
    </row>
    <row r="6078" spans="3:3">
      <c r="C6078" s="8"/>
    </row>
    <row r="6079" spans="3:3">
      <c r="C6079" s="8"/>
    </row>
    <row r="6080" spans="3:3">
      <c r="C6080" s="8"/>
    </row>
    <row r="6081" spans="3:3">
      <c r="C6081" s="8"/>
    </row>
    <row r="6082" spans="3:3">
      <c r="C6082" s="8"/>
    </row>
    <row r="6083" spans="3:3">
      <c r="C6083" s="8"/>
    </row>
    <row r="6084" spans="3:3">
      <c r="C6084" s="8"/>
    </row>
    <row r="6085" spans="3:3">
      <c r="C6085" s="8"/>
    </row>
    <row r="6086" spans="3:3">
      <c r="C6086" s="8"/>
    </row>
    <row r="6087" spans="3:3">
      <c r="C6087" s="8"/>
    </row>
    <row r="6088" spans="3:3">
      <c r="C6088" s="8"/>
    </row>
    <row r="6089" spans="3:3">
      <c r="C6089" s="8"/>
    </row>
    <row r="6090" spans="3:3">
      <c r="C6090" s="8"/>
    </row>
    <row r="6091" spans="3:3">
      <c r="C6091" s="8"/>
    </row>
    <row r="6092" spans="3:3">
      <c r="C6092" s="8"/>
    </row>
    <row r="6093" spans="3:3">
      <c r="C6093" s="8"/>
    </row>
    <row r="6094" spans="3:3">
      <c r="C6094" s="8"/>
    </row>
    <row r="6095" spans="3:3">
      <c r="C6095" s="8"/>
    </row>
    <row r="6096" spans="3:3">
      <c r="C6096" s="8"/>
    </row>
    <row r="6097" spans="3:3">
      <c r="C6097" s="8"/>
    </row>
    <row r="6098" spans="3:3">
      <c r="C6098" s="8"/>
    </row>
    <row r="6099" spans="3:3">
      <c r="C6099" s="8"/>
    </row>
    <row r="6100" spans="3:3">
      <c r="C6100" s="8"/>
    </row>
    <row r="6101" spans="3:3">
      <c r="C6101" s="8"/>
    </row>
    <row r="6102" spans="3:3">
      <c r="C6102" s="8"/>
    </row>
    <row r="6103" spans="3:3">
      <c r="C6103" s="8"/>
    </row>
    <row r="6104" spans="3:3">
      <c r="C6104" s="8"/>
    </row>
    <row r="6105" spans="3:3">
      <c r="C6105" s="8"/>
    </row>
    <row r="6106" spans="3:3">
      <c r="C6106" s="8"/>
    </row>
    <row r="6107" spans="3:3">
      <c r="C6107" s="8"/>
    </row>
    <row r="6108" spans="3:3">
      <c r="C6108" s="8"/>
    </row>
    <row r="6109" spans="3:3">
      <c r="C6109" s="8"/>
    </row>
    <row r="6110" spans="3:3">
      <c r="C6110" s="8"/>
    </row>
    <row r="6111" spans="3:3">
      <c r="C6111" s="8"/>
    </row>
    <row r="6112" spans="3:3">
      <c r="C6112" s="8"/>
    </row>
    <row r="6113" spans="3:3">
      <c r="C6113" s="8"/>
    </row>
    <row r="6114" spans="3:3">
      <c r="C6114" s="8"/>
    </row>
    <row r="6115" spans="3:3">
      <c r="C6115" s="8"/>
    </row>
    <row r="6116" spans="3:3">
      <c r="C6116" s="8"/>
    </row>
    <row r="6117" spans="3:3">
      <c r="C6117" s="8"/>
    </row>
    <row r="6118" spans="3:3">
      <c r="C6118" s="8"/>
    </row>
    <row r="6119" spans="3:3">
      <c r="C6119" s="8"/>
    </row>
    <row r="6120" spans="3:3">
      <c r="C6120" s="8"/>
    </row>
    <row r="6121" spans="3:3">
      <c r="C6121" s="8"/>
    </row>
    <row r="6122" spans="3:3">
      <c r="C6122" s="8"/>
    </row>
    <row r="6123" spans="3:3">
      <c r="C6123" s="8"/>
    </row>
    <row r="6124" spans="3:3">
      <c r="C6124" s="8"/>
    </row>
    <row r="6125" spans="3:3">
      <c r="C6125" s="8"/>
    </row>
    <row r="6126" spans="3:3">
      <c r="C6126" s="8"/>
    </row>
    <row r="6127" spans="3:3">
      <c r="C6127" s="8"/>
    </row>
    <row r="6128" spans="3:3">
      <c r="C6128" s="8"/>
    </row>
    <row r="6129" spans="3:3">
      <c r="C6129" s="8"/>
    </row>
    <row r="6130" spans="3:3">
      <c r="C6130" s="8"/>
    </row>
    <row r="6131" spans="3:3">
      <c r="C6131" s="8"/>
    </row>
    <row r="6132" spans="3:3">
      <c r="C6132" s="8"/>
    </row>
    <row r="6133" spans="3:3">
      <c r="C6133" s="8"/>
    </row>
    <row r="6134" spans="3:3">
      <c r="C6134" s="8"/>
    </row>
    <row r="6135" spans="3:3">
      <c r="C6135" s="8"/>
    </row>
    <row r="6136" spans="3:3">
      <c r="C6136" s="8"/>
    </row>
    <row r="6137" spans="3:3">
      <c r="C6137" s="8"/>
    </row>
    <row r="6138" spans="3:3">
      <c r="C6138" s="8"/>
    </row>
    <row r="6139" spans="3:3">
      <c r="C6139" s="8"/>
    </row>
    <row r="6140" spans="3:3">
      <c r="C6140" s="8"/>
    </row>
    <row r="6141" spans="3:3">
      <c r="C6141" s="8"/>
    </row>
    <row r="6142" spans="3:3">
      <c r="C6142" s="8"/>
    </row>
    <row r="6143" spans="3:3">
      <c r="C6143" s="8"/>
    </row>
    <row r="6144" spans="3:3">
      <c r="C6144" s="8"/>
    </row>
    <row r="6145" spans="3:3">
      <c r="C6145" s="8"/>
    </row>
    <row r="6146" spans="3:3">
      <c r="C6146" s="8"/>
    </row>
    <row r="6147" spans="3:3">
      <c r="C6147" s="8"/>
    </row>
    <row r="6148" spans="3:3">
      <c r="C6148" s="8"/>
    </row>
    <row r="6149" spans="3:3">
      <c r="C6149" s="8"/>
    </row>
    <row r="6150" spans="3:3">
      <c r="C6150" s="8"/>
    </row>
    <row r="6151" spans="3:3">
      <c r="C6151" s="8"/>
    </row>
    <row r="6152" spans="3:3">
      <c r="C6152" s="8"/>
    </row>
    <row r="6153" spans="3:3">
      <c r="C6153" s="8"/>
    </row>
    <row r="6154" spans="3:3">
      <c r="C6154" s="8"/>
    </row>
    <row r="6155" spans="3:3">
      <c r="C6155" s="8"/>
    </row>
    <row r="6156" spans="3:3">
      <c r="C6156" s="8"/>
    </row>
    <row r="6157" spans="3:3">
      <c r="C6157" s="8"/>
    </row>
    <row r="6158" spans="3:3">
      <c r="C6158" s="8"/>
    </row>
    <row r="6159" spans="3:3">
      <c r="C6159" s="8"/>
    </row>
    <row r="6160" spans="3:3">
      <c r="C6160" s="8"/>
    </row>
    <row r="6161" spans="3:3">
      <c r="C6161" s="8"/>
    </row>
    <row r="6162" spans="3:3">
      <c r="C6162" s="8"/>
    </row>
    <row r="6163" spans="3:3">
      <c r="C6163" s="8"/>
    </row>
    <row r="6164" spans="3:3">
      <c r="C6164" s="8"/>
    </row>
    <row r="6165" spans="3:3">
      <c r="C6165" s="8"/>
    </row>
    <row r="6166" spans="3:3">
      <c r="C6166" s="8"/>
    </row>
    <row r="6167" spans="3:3">
      <c r="C6167" s="8"/>
    </row>
    <row r="6168" spans="3:3">
      <c r="C6168" s="8"/>
    </row>
    <row r="6169" spans="3:3">
      <c r="C6169" s="8"/>
    </row>
    <row r="6170" spans="3:3">
      <c r="C6170" s="8"/>
    </row>
    <row r="6171" spans="3:3">
      <c r="C6171" s="8"/>
    </row>
    <row r="6172" spans="3:3">
      <c r="C6172" s="8"/>
    </row>
    <row r="6173" spans="3:3">
      <c r="C6173" s="8"/>
    </row>
    <row r="6174" spans="3:3">
      <c r="C6174" s="8"/>
    </row>
    <row r="6175" spans="3:3">
      <c r="C6175" s="8"/>
    </row>
    <row r="6176" spans="3:3">
      <c r="C6176" s="8"/>
    </row>
    <row r="6177" spans="3:3">
      <c r="C6177" s="8"/>
    </row>
    <row r="6178" spans="3:3">
      <c r="C6178" s="8"/>
    </row>
    <row r="6179" spans="3:3">
      <c r="C6179" s="8"/>
    </row>
    <row r="6180" spans="3:3">
      <c r="C6180" s="8"/>
    </row>
    <row r="6181" spans="3:3">
      <c r="C6181" s="8"/>
    </row>
    <row r="6182" spans="3:3">
      <c r="C6182" s="8"/>
    </row>
    <row r="6183" spans="3:3">
      <c r="C6183" s="8"/>
    </row>
    <row r="6184" spans="3:3">
      <c r="C6184" s="8"/>
    </row>
    <row r="6185" spans="3:3">
      <c r="C6185" s="8"/>
    </row>
    <row r="6186" spans="3:3">
      <c r="C6186" s="8"/>
    </row>
    <row r="6187" spans="3:3">
      <c r="C6187" s="8"/>
    </row>
    <row r="6188" spans="3:3">
      <c r="C6188" s="8"/>
    </row>
    <row r="6189" spans="3:3">
      <c r="C6189" s="8"/>
    </row>
    <row r="6190" spans="3:3">
      <c r="C6190" s="8"/>
    </row>
    <row r="6191" spans="3:3">
      <c r="C6191" s="8"/>
    </row>
    <row r="6192" spans="3:3">
      <c r="C6192" s="8"/>
    </row>
    <row r="6193" spans="3:3">
      <c r="C6193" s="8"/>
    </row>
    <row r="6194" spans="3:3">
      <c r="C6194" s="8"/>
    </row>
    <row r="6195" spans="3:3">
      <c r="C6195" s="8"/>
    </row>
    <row r="6196" spans="3:3">
      <c r="C6196" s="8"/>
    </row>
    <row r="6197" spans="3:3">
      <c r="C6197" s="8"/>
    </row>
    <row r="6198" spans="3:3">
      <c r="C6198" s="8"/>
    </row>
    <row r="6199" spans="3:3">
      <c r="C6199" s="8"/>
    </row>
    <row r="6200" spans="3:3">
      <c r="C6200" s="8"/>
    </row>
    <row r="6201" spans="3:3">
      <c r="C6201" s="8"/>
    </row>
    <row r="6202" spans="3:3">
      <c r="C6202" s="8"/>
    </row>
    <row r="6203" spans="3:3">
      <c r="C6203" s="8"/>
    </row>
    <row r="6204" spans="3:3">
      <c r="C6204" s="8"/>
    </row>
    <row r="6205" spans="3:3">
      <c r="C6205" s="8"/>
    </row>
    <row r="6206" spans="3:3">
      <c r="C6206" s="8"/>
    </row>
    <row r="6207" spans="3:3">
      <c r="C6207" s="8"/>
    </row>
    <row r="6208" spans="3:3">
      <c r="C6208" s="8"/>
    </row>
    <row r="6209" spans="3:3">
      <c r="C6209" s="8"/>
    </row>
    <row r="6210" spans="3:3">
      <c r="C6210" s="8"/>
    </row>
    <row r="6211" spans="3:3">
      <c r="C6211" s="8"/>
    </row>
    <row r="6212" spans="3:3">
      <c r="C6212" s="8"/>
    </row>
    <row r="6213" spans="3:3">
      <c r="C6213" s="8"/>
    </row>
    <row r="6214" spans="3:3">
      <c r="C6214" s="8"/>
    </row>
    <row r="6215" spans="3:3">
      <c r="C6215" s="8"/>
    </row>
    <row r="6216" spans="3:3">
      <c r="C6216" s="8"/>
    </row>
    <row r="6217" spans="3:3">
      <c r="C6217" s="8"/>
    </row>
    <row r="6218" spans="3:3">
      <c r="C6218" s="8"/>
    </row>
    <row r="6219" spans="3:3">
      <c r="C6219" s="8"/>
    </row>
    <row r="6220" spans="3:3">
      <c r="C6220" s="8"/>
    </row>
    <row r="6221" spans="3:3">
      <c r="C6221" s="8"/>
    </row>
    <row r="6222" spans="3:3">
      <c r="C6222" s="8"/>
    </row>
    <row r="6223" spans="3:3">
      <c r="C6223" s="8"/>
    </row>
    <row r="6224" spans="3:3">
      <c r="C6224" s="8"/>
    </row>
    <row r="6225" spans="3:3">
      <c r="C6225" s="8"/>
    </row>
    <row r="6226" spans="3:3">
      <c r="C6226" s="8"/>
    </row>
    <row r="6227" spans="3:3">
      <c r="C6227" s="8"/>
    </row>
    <row r="6228" spans="3:3">
      <c r="C6228" s="8"/>
    </row>
    <row r="6229" spans="3:3">
      <c r="C6229" s="8"/>
    </row>
    <row r="6230" spans="3:3">
      <c r="C6230" s="8"/>
    </row>
    <row r="6231" spans="3:3">
      <c r="C6231" s="8"/>
    </row>
    <row r="6232" spans="3:3">
      <c r="C6232" s="8"/>
    </row>
    <row r="6233" spans="3:3">
      <c r="C6233" s="8"/>
    </row>
    <row r="6234" spans="3:3">
      <c r="C6234" s="8"/>
    </row>
    <row r="6235" spans="3:3">
      <c r="C6235" s="8"/>
    </row>
    <row r="6236" spans="3:3">
      <c r="C6236" s="8"/>
    </row>
    <row r="6237" spans="3:3">
      <c r="C6237" s="8"/>
    </row>
    <row r="6238" spans="3:3">
      <c r="C6238" s="8"/>
    </row>
    <row r="6239" spans="3:3">
      <c r="C6239" s="8"/>
    </row>
    <row r="6240" spans="3:3">
      <c r="C6240" s="8"/>
    </row>
    <row r="6241" spans="3:3">
      <c r="C6241" s="8"/>
    </row>
    <row r="6242" spans="3:3">
      <c r="C6242" s="8"/>
    </row>
    <row r="6243" spans="3:3">
      <c r="C6243" s="8"/>
    </row>
    <row r="6244" spans="3:3">
      <c r="C6244" s="8"/>
    </row>
    <row r="6245" spans="3:3">
      <c r="C6245" s="8"/>
    </row>
    <row r="6246" spans="3:3">
      <c r="C6246" s="8"/>
    </row>
    <row r="6247" spans="3:3">
      <c r="C6247" s="8"/>
    </row>
    <row r="6248" spans="3:3">
      <c r="C6248" s="8"/>
    </row>
    <row r="6249" spans="3:3">
      <c r="C6249" s="8"/>
    </row>
    <row r="6250" spans="3:3">
      <c r="C6250" s="8"/>
    </row>
    <row r="6251" spans="3:3">
      <c r="C6251" s="8"/>
    </row>
    <row r="6252" spans="3:3">
      <c r="C6252" s="8"/>
    </row>
    <row r="6253" spans="3:3">
      <c r="C6253" s="8"/>
    </row>
    <row r="6254" spans="3:3">
      <c r="C6254" s="8"/>
    </row>
    <row r="6255" spans="3:3">
      <c r="C6255" s="8"/>
    </row>
    <row r="6256" spans="3:3">
      <c r="C6256" s="8"/>
    </row>
    <row r="6257" spans="3:3">
      <c r="C6257" s="8"/>
    </row>
    <row r="6258" spans="3:3">
      <c r="C6258" s="8"/>
    </row>
    <row r="6259" spans="3:3">
      <c r="C6259" s="8"/>
    </row>
    <row r="6260" spans="3:3">
      <c r="C6260" s="8"/>
    </row>
    <row r="6261" spans="3:3">
      <c r="C6261" s="8"/>
    </row>
    <row r="6262" spans="3:3">
      <c r="C6262" s="8"/>
    </row>
    <row r="6263" spans="3:3">
      <c r="C6263" s="8"/>
    </row>
    <row r="6264" spans="3:3">
      <c r="C6264" s="8"/>
    </row>
    <row r="6265" spans="3:3">
      <c r="C6265" s="8"/>
    </row>
    <row r="6266" spans="3:3">
      <c r="C6266" s="8"/>
    </row>
    <row r="6267" spans="3:3">
      <c r="C6267" s="8"/>
    </row>
    <row r="6268" spans="3:3">
      <c r="C6268" s="8"/>
    </row>
    <row r="6269" spans="3:3">
      <c r="C6269" s="8"/>
    </row>
    <row r="6270" spans="3:3">
      <c r="C6270" s="8"/>
    </row>
    <row r="6271" spans="3:3">
      <c r="C6271" s="8"/>
    </row>
    <row r="6272" spans="3:3">
      <c r="C6272" s="8"/>
    </row>
    <row r="6273" spans="3:3">
      <c r="C6273" s="8"/>
    </row>
    <row r="6274" spans="3:3">
      <c r="C6274" s="8"/>
    </row>
    <row r="6275" spans="3:3">
      <c r="C6275" s="8"/>
    </row>
    <row r="6276" spans="3:3">
      <c r="C6276" s="8"/>
    </row>
    <row r="6277" spans="3:3">
      <c r="C6277" s="8"/>
    </row>
    <row r="6278" spans="3:3">
      <c r="C6278" s="8"/>
    </row>
    <row r="6279" spans="3:3">
      <c r="C6279" s="8"/>
    </row>
    <row r="6280" spans="3:3">
      <c r="C6280" s="8"/>
    </row>
    <row r="6281" spans="3:3">
      <c r="C6281" s="8"/>
    </row>
    <row r="6282" spans="3:3">
      <c r="C6282" s="8"/>
    </row>
    <row r="6283" spans="3:3">
      <c r="C6283" s="8"/>
    </row>
    <row r="6284" spans="3:3">
      <c r="C6284" s="8"/>
    </row>
    <row r="6285" spans="3:3">
      <c r="C6285" s="8"/>
    </row>
    <row r="6286" spans="3:3">
      <c r="C6286" s="8"/>
    </row>
    <row r="6287" spans="3:3">
      <c r="C6287" s="8"/>
    </row>
    <row r="6288" spans="3:3">
      <c r="C6288" s="8"/>
    </row>
    <row r="6289" spans="3:3">
      <c r="C6289" s="8"/>
    </row>
    <row r="6290" spans="3:3">
      <c r="C6290" s="8"/>
    </row>
    <row r="6291" spans="3:3">
      <c r="C6291" s="8"/>
    </row>
    <row r="6292" spans="3:3">
      <c r="C6292" s="8"/>
    </row>
    <row r="6293" spans="3:3">
      <c r="C6293" s="8"/>
    </row>
    <row r="6294" spans="3:3">
      <c r="C6294" s="8"/>
    </row>
    <row r="6295" spans="3:3">
      <c r="C6295" s="8"/>
    </row>
    <row r="6296" spans="3:3">
      <c r="C6296" s="8"/>
    </row>
    <row r="6297" spans="3:3">
      <c r="C6297" s="8"/>
    </row>
    <row r="6298" spans="3:3">
      <c r="C6298" s="8"/>
    </row>
    <row r="6299" spans="3:3">
      <c r="C6299" s="8"/>
    </row>
    <row r="6300" spans="3:3">
      <c r="C6300" s="8"/>
    </row>
    <row r="6301" spans="3:3">
      <c r="C6301" s="8"/>
    </row>
    <row r="6302" spans="3:3">
      <c r="C6302" s="8"/>
    </row>
    <row r="6303" spans="3:3">
      <c r="C6303" s="8"/>
    </row>
    <row r="6304" spans="3:3">
      <c r="C6304" s="8"/>
    </row>
    <row r="6305" spans="3:3">
      <c r="C6305" s="8"/>
    </row>
    <row r="6306" spans="3:3">
      <c r="C6306" s="8"/>
    </row>
    <row r="6307" spans="3:3">
      <c r="C6307" s="8"/>
    </row>
    <row r="6308" spans="3:3">
      <c r="C6308" s="8"/>
    </row>
    <row r="6309" spans="3:3">
      <c r="C6309" s="8"/>
    </row>
    <row r="6310" spans="3:3">
      <c r="C6310" s="8"/>
    </row>
    <row r="6311" spans="3:3">
      <c r="C6311" s="8"/>
    </row>
    <row r="6312" spans="3:3">
      <c r="C6312" s="8"/>
    </row>
    <row r="6313" spans="3:3">
      <c r="C6313" s="8"/>
    </row>
    <row r="6314" spans="3:3">
      <c r="C6314" s="8"/>
    </row>
    <row r="6315" spans="3:3">
      <c r="C6315" s="8"/>
    </row>
    <row r="6316" spans="3:3">
      <c r="C6316" s="8"/>
    </row>
    <row r="6317" spans="3:3">
      <c r="C6317" s="8"/>
    </row>
    <row r="6318" spans="3:3">
      <c r="C6318" s="8"/>
    </row>
    <row r="6319" spans="3:3">
      <c r="C6319" s="8"/>
    </row>
    <row r="6320" spans="3:3">
      <c r="C6320" s="8"/>
    </row>
    <row r="6321" spans="3:3">
      <c r="C6321" s="8"/>
    </row>
    <row r="6322" spans="3:3">
      <c r="C6322" s="8"/>
    </row>
    <row r="6323" spans="3:3">
      <c r="C6323" s="8"/>
    </row>
    <row r="6324" spans="3:3">
      <c r="C6324" s="8"/>
    </row>
    <row r="6325" spans="3:3">
      <c r="C6325" s="8"/>
    </row>
    <row r="6326" spans="3:3">
      <c r="C6326" s="8"/>
    </row>
    <row r="6327" spans="3:3">
      <c r="C6327" s="8"/>
    </row>
    <row r="6328" spans="3:3">
      <c r="C6328" s="8"/>
    </row>
    <row r="6329" spans="3:3">
      <c r="C6329" s="8"/>
    </row>
    <row r="6330" spans="3:3">
      <c r="C6330" s="8"/>
    </row>
    <row r="6331" spans="3:3">
      <c r="C6331" s="8"/>
    </row>
    <row r="6332" spans="3:3">
      <c r="C6332" s="8"/>
    </row>
    <row r="6333" spans="3:3">
      <c r="C6333" s="8"/>
    </row>
    <row r="6334" spans="3:3">
      <c r="C6334" s="8"/>
    </row>
    <row r="6335" spans="3:3">
      <c r="C6335" s="8"/>
    </row>
    <row r="6336" spans="3:3">
      <c r="C6336" s="8"/>
    </row>
    <row r="6337" spans="3:3">
      <c r="C6337" s="8"/>
    </row>
    <row r="6338" spans="3:3">
      <c r="C6338" s="8"/>
    </row>
    <row r="6339" spans="3:3">
      <c r="C6339" s="8"/>
    </row>
    <row r="6340" spans="3:3">
      <c r="C6340" s="8"/>
    </row>
    <row r="6341" spans="3:3">
      <c r="C6341" s="8"/>
    </row>
    <row r="6342" spans="3:3">
      <c r="C6342" s="8"/>
    </row>
    <row r="6343" spans="3:3">
      <c r="C6343" s="8"/>
    </row>
    <row r="6344" spans="3:3">
      <c r="C6344" s="8"/>
    </row>
    <row r="6345" spans="3:3">
      <c r="C6345" s="8"/>
    </row>
    <row r="6346" spans="3:3">
      <c r="C6346" s="8"/>
    </row>
    <row r="6347" spans="3:3">
      <c r="C6347" s="8"/>
    </row>
    <row r="6348" spans="3:3">
      <c r="C6348" s="8"/>
    </row>
    <row r="6349" spans="3:3">
      <c r="C6349" s="8"/>
    </row>
    <row r="6350" spans="3:3">
      <c r="C6350" s="8"/>
    </row>
    <row r="6351" spans="3:3">
      <c r="C6351" s="8"/>
    </row>
    <row r="6352" spans="3:3">
      <c r="C6352" s="8"/>
    </row>
    <row r="6353" spans="3:3">
      <c r="C6353" s="8"/>
    </row>
    <row r="6354" spans="3:3">
      <c r="C6354" s="8"/>
    </row>
    <row r="6355" spans="3:3">
      <c r="C6355" s="8"/>
    </row>
    <row r="6356" spans="3:3">
      <c r="C6356" s="8"/>
    </row>
    <row r="6357" spans="3:3">
      <c r="C6357" s="8"/>
    </row>
    <row r="6358" spans="3:3">
      <c r="C6358" s="8"/>
    </row>
    <row r="6359" spans="3:3">
      <c r="C6359" s="8"/>
    </row>
    <row r="6360" spans="3:3">
      <c r="C6360" s="8"/>
    </row>
    <row r="6361" spans="3:3">
      <c r="C6361" s="8"/>
    </row>
    <row r="6362" spans="3:3">
      <c r="C6362" s="8"/>
    </row>
    <row r="6363" spans="3:3">
      <c r="C6363" s="8"/>
    </row>
    <row r="6364" spans="3:3">
      <c r="C6364" s="8"/>
    </row>
    <row r="6365" spans="3:3">
      <c r="C6365" s="8"/>
    </row>
    <row r="6366" spans="3:3">
      <c r="C6366" s="8"/>
    </row>
    <row r="6367" spans="3:3">
      <c r="C6367" s="8"/>
    </row>
    <row r="6368" spans="3:3">
      <c r="C6368" s="8"/>
    </row>
    <row r="6369" spans="3:3">
      <c r="C6369" s="8"/>
    </row>
    <row r="6370" spans="3:3">
      <c r="C6370" s="8"/>
    </row>
    <row r="6371" spans="3:3">
      <c r="C6371" s="8"/>
    </row>
    <row r="6372" spans="3:3">
      <c r="C6372" s="8"/>
    </row>
    <row r="6373" spans="3:3">
      <c r="C6373" s="8"/>
    </row>
    <row r="6374" spans="3:3">
      <c r="C6374" s="8"/>
    </row>
    <row r="6375" spans="3:3">
      <c r="C6375" s="8"/>
    </row>
    <row r="6376" spans="3:3">
      <c r="C6376" s="8"/>
    </row>
    <row r="6377" spans="3:3">
      <c r="C6377" s="8"/>
    </row>
    <row r="6378" spans="3:3">
      <c r="C6378" s="8"/>
    </row>
    <row r="6379" spans="3:3">
      <c r="C6379" s="8"/>
    </row>
    <row r="6380" spans="3:3">
      <c r="C6380" s="8"/>
    </row>
    <row r="6381" spans="3:3">
      <c r="C6381" s="8"/>
    </row>
    <row r="6382" spans="3:3">
      <c r="C6382" s="8"/>
    </row>
    <row r="6383" spans="3:3">
      <c r="C6383" s="8"/>
    </row>
    <row r="6384" spans="3:3">
      <c r="C6384" s="8"/>
    </row>
    <row r="6385" spans="3:3">
      <c r="C6385" s="8"/>
    </row>
    <row r="6386" spans="3:3">
      <c r="C6386" s="8"/>
    </row>
    <row r="6387" spans="3:3">
      <c r="C6387" s="8"/>
    </row>
    <row r="6388" spans="3:3">
      <c r="C6388" s="8"/>
    </row>
    <row r="6389" spans="3:3">
      <c r="C6389" s="8"/>
    </row>
    <row r="6390" spans="3:3">
      <c r="C6390" s="8"/>
    </row>
    <row r="6391" spans="3:3">
      <c r="C6391" s="8"/>
    </row>
    <row r="6392" spans="3:3">
      <c r="C6392" s="8"/>
    </row>
    <row r="6393" spans="3:3">
      <c r="C6393" s="8"/>
    </row>
    <row r="6394" spans="3:3">
      <c r="C6394" s="8"/>
    </row>
    <row r="6395" spans="3:3">
      <c r="C6395" s="8"/>
    </row>
    <row r="6396" spans="3:3">
      <c r="C6396" s="8"/>
    </row>
    <row r="6397" spans="3:3">
      <c r="C6397" s="8"/>
    </row>
    <row r="6398" spans="3:3">
      <c r="C6398" s="8"/>
    </row>
    <row r="6399" spans="3:3">
      <c r="C6399" s="8"/>
    </row>
    <row r="6400" spans="3:3">
      <c r="C6400" s="8"/>
    </row>
    <row r="6401" spans="3:3">
      <c r="C6401" s="8"/>
    </row>
    <row r="6402" spans="3:3">
      <c r="C6402" s="8"/>
    </row>
    <row r="6403" spans="3:3">
      <c r="C6403" s="8"/>
    </row>
    <row r="6404" spans="3:3">
      <c r="C6404" s="8"/>
    </row>
    <row r="6405" spans="3:3">
      <c r="C6405" s="8"/>
    </row>
    <row r="6406" spans="3:3">
      <c r="C6406" s="8"/>
    </row>
    <row r="6407" spans="3:3">
      <c r="C6407" s="8"/>
    </row>
    <row r="6408" spans="3:3">
      <c r="C6408" s="8"/>
    </row>
    <row r="6409" spans="3:3">
      <c r="C6409" s="8"/>
    </row>
    <row r="6410" spans="3:3">
      <c r="C6410" s="8"/>
    </row>
    <row r="6411" spans="3:3">
      <c r="C6411" s="8"/>
    </row>
    <row r="6412" spans="3:3">
      <c r="C6412" s="8"/>
    </row>
    <row r="6413" spans="3:3">
      <c r="C6413" s="8"/>
    </row>
    <row r="6414" spans="3:3">
      <c r="C6414" s="8"/>
    </row>
    <row r="6415" spans="3:3">
      <c r="C6415" s="8"/>
    </row>
    <row r="6416" spans="3:3">
      <c r="C6416" s="8"/>
    </row>
    <row r="6417" spans="3:3">
      <c r="C6417" s="8"/>
    </row>
    <row r="6418" spans="3:3">
      <c r="C6418" s="8"/>
    </row>
    <row r="6419" spans="3:3">
      <c r="C6419" s="8"/>
    </row>
    <row r="6420" spans="3:3">
      <c r="C6420" s="8"/>
    </row>
    <row r="6421" spans="3:3">
      <c r="C6421" s="8"/>
    </row>
    <row r="6422" spans="3:3">
      <c r="C6422" s="8"/>
    </row>
    <row r="6423" spans="3:3">
      <c r="C6423" s="8"/>
    </row>
    <row r="6424" spans="3:3">
      <c r="C6424" s="8"/>
    </row>
    <row r="6425" spans="3:3">
      <c r="C6425" s="8"/>
    </row>
    <row r="6426" spans="3:3">
      <c r="C6426" s="8"/>
    </row>
    <row r="6427" spans="3:3">
      <c r="C6427" s="8"/>
    </row>
    <row r="6428" spans="3:3">
      <c r="C6428" s="8"/>
    </row>
    <row r="6429" spans="3:3">
      <c r="C6429" s="8"/>
    </row>
    <row r="6430" spans="3:3">
      <c r="C6430" s="8"/>
    </row>
    <row r="6431" spans="3:3">
      <c r="C6431" s="8"/>
    </row>
    <row r="6432" spans="3:3">
      <c r="C6432" s="8"/>
    </row>
    <row r="6433" spans="3:3">
      <c r="C6433" s="8"/>
    </row>
    <row r="6434" spans="3:3">
      <c r="C6434" s="8"/>
    </row>
    <row r="6435" spans="3:3">
      <c r="C6435" s="8"/>
    </row>
    <row r="6436" spans="3:3">
      <c r="C6436" s="8"/>
    </row>
    <row r="6437" spans="3:3">
      <c r="C6437" s="8"/>
    </row>
    <row r="6438" spans="3:3">
      <c r="C6438" s="8"/>
    </row>
    <row r="6439" spans="3:3">
      <c r="C6439" s="8"/>
    </row>
    <row r="6440" spans="3:3">
      <c r="C6440" s="8"/>
    </row>
    <row r="6441" spans="3:3">
      <c r="C6441" s="8"/>
    </row>
    <row r="6442" spans="3:3">
      <c r="C6442" s="8"/>
    </row>
    <row r="6443" spans="3:3">
      <c r="C6443" s="8"/>
    </row>
    <row r="6444" spans="3:3">
      <c r="C6444" s="8"/>
    </row>
    <row r="6445" spans="3:3">
      <c r="C6445" s="8"/>
    </row>
    <row r="6446" spans="3:3">
      <c r="C6446" s="8"/>
    </row>
    <row r="6447" spans="3:3">
      <c r="C6447" s="8"/>
    </row>
    <row r="6448" spans="3:3">
      <c r="C6448" s="8"/>
    </row>
    <row r="6449" spans="3:3">
      <c r="C6449" s="8"/>
    </row>
    <row r="6450" spans="3:3">
      <c r="C6450" s="8"/>
    </row>
    <row r="6451" spans="3:3">
      <c r="C6451" s="8"/>
    </row>
    <row r="6452" spans="3:3">
      <c r="C6452" s="8"/>
    </row>
    <row r="6453" spans="3:3">
      <c r="C6453" s="8"/>
    </row>
    <row r="6454" spans="3:3">
      <c r="C6454" s="8"/>
    </row>
    <row r="6455" spans="3:3">
      <c r="C6455" s="8"/>
    </row>
    <row r="6456" spans="3:3">
      <c r="C6456" s="8"/>
    </row>
    <row r="6457" spans="3:3">
      <c r="C6457" s="8"/>
    </row>
    <row r="6458" spans="3:3">
      <c r="C6458" s="8"/>
    </row>
    <row r="6459" spans="3:3">
      <c r="C6459" s="8"/>
    </row>
    <row r="6460" spans="3:3">
      <c r="C6460" s="8"/>
    </row>
    <row r="6461" spans="3:3">
      <c r="C6461" s="8"/>
    </row>
    <row r="6462" spans="3:3">
      <c r="C6462" s="8"/>
    </row>
    <row r="6463" spans="3:3">
      <c r="C6463" s="8"/>
    </row>
    <row r="6464" spans="3:3">
      <c r="C6464" s="8"/>
    </row>
    <row r="6465" spans="3:3">
      <c r="C6465" s="8"/>
    </row>
    <row r="6466" spans="3:3">
      <c r="C6466" s="8"/>
    </row>
    <row r="6467" spans="3:3">
      <c r="C6467" s="8"/>
    </row>
    <row r="6468" spans="3:3">
      <c r="C6468" s="8"/>
    </row>
    <row r="6469" spans="3:3">
      <c r="C6469" s="8"/>
    </row>
    <row r="6470" spans="3:3">
      <c r="C6470" s="8"/>
    </row>
    <row r="6471" spans="3:3">
      <c r="C6471" s="8"/>
    </row>
    <row r="6472" spans="3:3">
      <c r="C6472" s="8"/>
    </row>
    <row r="6473" spans="3:3">
      <c r="C6473" s="8"/>
    </row>
    <row r="6474" spans="3:3">
      <c r="C6474" s="8"/>
    </row>
    <row r="6475" spans="3:3">
      <c r="C6475" s="8"/>
    </row>
    <row r="6476" spans="3:3">
      <c r="C6476" s="8"/>
    </row>
    <row r="6477" spans="3:3">
      <c r="C6477" s="8"/>
    </row>
    <row r="6478" spans="3:3">
      <c r="C6478" s="8"/>
    </row>
    <row r="6479" spans="3:3">
      <c r="C6479" s="8"/>
    </row>
    <row r="6480" spans="3:3">
      <c r="C6480" s="8"/>
    </row>
    <row r="6481" spans="3:3">
      <c r="C6481" s="8"/>
    </row>
    <row r="6482" spans="3:3">
      <c r="C6482" s="8"/>
    </row>
    <row r="6483" spans="3:3">
      <c r="C6483" s="8"/>
    </row>
    <row r="6484" spans="3:3">
      <c r="C6484" s="8"/>
    </row>
    <row r="6485" spans="3:3">
      <c r="C6485" s="8"/>
    </row>
    <row r="6486" spans="3:3">
      <c r="C6486" s="8"/>
    </row>
    <row r="6487" spans="3:3">
      <c r="C6487" s="8"/>
    </row>
    <row r="6488" spans="3:3">
      <c r="C6488" s="8"/>
    </row>
    <row r="6489" spans="3:3">
      <c r="C6489" s="8"/>
    </row>
    <row r="6490" spans="3:3">
      <c r="C6490" s="8"/>
    </row>
    <row r="6491" spans="3:3">
      <c r="C6491" s="8"/>
    </row>
    <row r="6492" spans="3:3">
      <c r="C6492" s="8"/>
    </row>
    <row r="6493" spans="3:3">
      <c r="C6493" s="8"/>
    </row>
    <row r="6494" spans="3:3">
      <c r="C6494" s="8"/>
    </row>
    <row r="6495" spans="3:3">
      <c r="C6495" s="8"/>
    </row>
    <row r="6496" spans="3:3">
      <c r="C6496" s="8"/>
    </row>
    <row r="6497" spans="3:3">
      <c r="C6497" s="8"/>
    </row>
    <row r="6498" spans="3:3">
      <c r="C6498" s="8"/>
    </row>
    <row r="6499" spans="3:3">
      <c r="C6499" s="8"/>
    </row>
    <row r="6500" spans="3:3">
      <c r="C6500" s="8"/>
    </row>
    <row r="6501" spans="3:3">
      <c r="C6501" s="8"/>
    </row>
    <row r="6502" spans="3:3">
      <c r="C6502" s="8"/>
    </row>
    <row r="6503" spans="3:3">
      <c r="C6503" s="8"/>
    </row>
    <row r="6504" spans="3:3">
      <c r="C6504" s="8"/>
    </row>
    <row r="6505" spans="3:3">
      <c r="C6505" s="8"/>
    </row>
    <row r="6506" spans="3:3">
      <c r="C6506" s="8"/>
    </row>
    <row r="6507" spans="3:3">
      <c r="C6507" s="8"/>
    </row>
    <row r="6508" spans="3:3">
      <c r="C6508" s="8"/>
    </row>
    <row r="6509" spans="3:3">
      <c r="C6509" s="8"/>
    </row>
    <row r="6510" spans="3:3">
      <c r="C6510" s="8"/>
    </row>
    <row r="6511" spans="3:3">
      <c r="C6511" s="8"/>
    </row>
    <row r="6512" spans="3:3">
      <c r="C6512" s="8"/>
    </row>
    <row r="6513" spans="3:3">
      <c r="C6513" s="8"/>
    </row>
    <row r="6514" spans="3:3">
      <c r="C6514" s="8"/>
    </row>
    <row r="6515" spans="3:3">
      <c r="C6515" s="8"/>
    </row>
    <row r="6516" spans="3:3">
      <c r="C6516" s="8"/>
    </row>
    <row r="6517" spans="3:3">
      <c r="C6517" s="8"/>
    </row>
    <row r="6518" spans="3:3">
      <c r="C6518" s="8"/>
    </row>
    <row r="6519" spans="3:3">
      <c r="C6519" s="8"/>
    </row>
    <row r="6520" spans="3:3">
      <c r="C6520" s="8"/>
    </row>
    <row r="6521" spans="3:3">
      <c r="C6521" s="8"/>
    </row>
    <row r="6522" spans="3:3">
      <c r="C6522" s="8"/>
    </row>
    <row r="6523" spans="3:3">
      <c r="C6523" s="8"/>
    </row>
    <row r="6524" spans="3:3">
      <c r="C6524" s="8"/>
    </row>
    <row r="6525" spans="3:3">
      <c r="C6525" s="8"/>
    </row>
    <row r="6526" spans="3:3">
      <c r="C6526" s="8"/>
    </row>
    <row r="6527" spans="3:3">
      <c r="C6527" s="8"/>
    </row>
    <row r="6528" spans="3:3">
      <c r="C6528" s="8"/>
    </row>
    <row r="6529" spans="3:3">
      <c r="C6529" s="8"/>
    </row>
    <row r="6530" spans="3:3">
      <c r="C6530" s="8"/>
    </row>
    <row r="6531" spans="3:3">
      <c r="C6531" s="8"/>
    </row>
    <row r="6532" spans="3:3">
      <c r="C6532" s="8"/>
    </row>
    <row r="6533" spans="3:3">
      <c r="C6533" s="8"/>
    </row>
    <row r="6534" spans="3:3">
      <c r="C6534" s="8"/>
    </row>
    <row r="6535" spans="3:3">
      <c r="C6535" s="8"/>
    </row>
    <row r="6536" spans="3:3">
      <c r="C6536" s="8"/>
    </row>
    <row r="6537" spans="3:3">
      <c r="C6537" s="8"/>
    </row>
    <row r="6538" spans="3:3">
      <c r="C6538" s="8"/>
    </row>
    <row r="6539" spans="3:3">
      <c r="C6539" s="8"/>
    </row>
    <row r="6540" spans="3:3">
      <c r="C6540" s="8"/>
    </row>
    <row r="6541" spans="3:3">
      <c r="C6541" s="8"/>
    </row>
    <row r="6542" spans="3:3">
      <c r="C6542" s="8"/>
    </row>
    <row r="6543" spans="3:3">
      <c r="C6543" s="8"/>
    </row>
    <row r="6544" spans="3:3">
      <c r="C6544" s="8"/>
    </row>
    <row r="6545" spans="3:3">
      <c r="C6545" s="8"/>
    </row>
    <row r="6546" spans="3:3">
      <c r="C6546" s="8"/>
    </row>
    <row r="6547" spans="3:3">
      <c r="C6547" s="8"/>
    </row>
    <row r="6548" spans="3:3">
      <c r="C6548" s="8"/>
    </row>
    <row r="6549" spans="3:3">
      <c r="C6549" s="8"/>
    </row>
    <row r="6550" spans="3:3">
      <c r="C6550" s="8"/>
    </row>
    <row r="6551" spans="3:3">
      <c r="C6551" s="8"/>
    </row>
    <row r="6552" spans="3:3">
      <c r="C6552" s="8"/>
    </row>
    <row r="6553" spans="3:3">
      <c r="C6553" s="8"/>
    </row>
    <row r="6554" spans="3:3">
      <c r="C6554" s="8"/>
    </row>
    <row r="6555" spans="3:3">
      <c r="C6555" s="8"/>
    </row>
    <row r="6556" spans="3:3">
      <c r="C6556" s="8"/>
    </row>
    <row r="6557" spans="3:3">
      <c r="C6557" s="8"/>
    </row>
    <row r="6558" spans="3:3">
      <c r="C6558" s="8"/>
    </row>
    <row r="6559" spans="3:3">
      <c r="C6559" s="8"/>
    </row>
    <row r="6560" spans="3:3">
      <c r="C6560" s="8"/>
    </row>
    <row r="6561" spans="3:3">
      <c r="C6561" s="8"/>
    </row>
    <row r="6562" spans="3:3">
      <c r="C6562" s="8"/>
    </row>
    <row r="6563" spans="3:3">
      <c r="C6563" s="8"/>
    </row>
    <row r="6564" spans="3:3">
      <c r="C6564" s="8"/>
    </row>
    <row r="6565" spans="3:3">
      <c r="C6565" s="8"/>
    </row>
    <row r="6566" spans="3:3">
      <c r="C6566" s="8"/>
    </row>
    <row r="6567" spans="3:3">
      <c r="C6567" s="8"/>
    </row>
    <row r="6568" spans="3:3">
      <c r="C6568" s="8"/>
    </row>
    <row r="6569" spans="3:3">
      <c r="C6569" s="8"/>
    </row>
    <row r="6570" spans="3:3">
      <c r="C6570" s="8"/>
    </row>
    <row r="6571" spans="3:3">
      <c r="C6571" s="8"/>
    </row>
    <row r="6572" spans="3:3">
      <c r="C6572" s="8"/>
    </row>
    <row r="6573" spans="3:3">
      <c r="C6573" s="8"/>
    </row>
    <row r="6574" spans="3:3">
      <c r="C6574" s="8"/>
    </row>
    <row r="6575" spans="3:3">
      <c r="C6575" s="8"/>
    </row>
    <row r="6576" spans="3:3">
      <c r="C6576" s="8"/>
    </row>
    <row r="6577" spans="3:3">
      <c r="C6577" s="8"/>
    </row>
    <row r="6578" spans="3:3">
      <c r="C6578" s="8"/>
    </row>
    <row r="6579" spans="3:3">
      <c r="C6579" s="8"/>
    </row>
    <row r="6580" spans="3:3">
      <c r="C6580" s="8"/>
    </row>
    <row r="6581" spans="3:3">
      <c r="C6581" s="8"/>
    </row>
    <row r="6582" spans="3:3">
      <c r="C6582" s="8"/>
    </row>
    <row r="6583" spans="3:3">
      <c r="C6583" s="8"/>
    </row>
    <row r="6584" spans="3:3">
      <c r="C6584" s="8"/>
    </row>
    <row r="6585" spans="3:3">
      <c r="C6585" s="8"/>
    </row>
    <row r="6586" spans="3:3">
      <c r="C6586" s="8"/>
    </row>
    <row r="6587" spans="3:3">
      <c r="C6587" s="8"/>
    </row>
    <row r="6588" spans="3:3">
      <c r="C6588" s="8"/>
    </row>
    <row r="6589" spans="3:3">
      <c r="C6589" s="8"/>
    </row>
    <row r="6590" spans="3:3">
      <c r="C6590" s="8"/>
    </row>
    <row r="6591" spans="3:3">
      <c r="C6591" s="8"/>
    </row>
    <row r="6592" spans="3:3">
      <c r="C6592" s="8"/>
    </row>
    <row r="6593" spans="3:3">
      <c r="C6593" s="8"/>
    </row>
    <row r="6594" spans="3:3">
      <c r="C6594" s="8"/>
    </row>
    <row r="6595" spans="3:3">
      <c r="C6595" s="8"/>
    </row>
    <row r="6596" spans="3:3">
      <c r="C6596" s="8"/>
    </row>
    <row r="6597" spans="3:3">
      <c r="C6597" s="8"/>
    </row>
    <row r="6598" spans="3:3">
      <c r="C6598" s="8"/>
    </row>
    <row r="6599" spans="3:3">
      <c r="C6599" s="8"/>
    </row>
    <row r="6600" spans="3:3">
      <c r="C6600" s="8"/>
    </row>
    <row r="6601" spans="3:3">
      <c r="C6601" s="8"/>
    </row>
    <row r="6602" spans="3:3">
      <c r="C6602" s="8"/>
    </row>
    <row r="6603" spans="3:3">
      <c r="C6603" s="8"/>
    </row>
    <row r="6604" spans="3:3">
      <c r="C6604" s="8"/>
    </row>
    <row r="6605" spans="3:3">
      <c r="C6605" s="8"/>
    </row>
    <row r="6606" spans="3:3">
      <c r="C6606" s="8"/>
    </row>
    <row r="6607" spans="3:3">
      <c r="C6607" s="8"/>
    </row>
    <row r="6608" spans="3:3">
      <c r="C6608" s="8"/>
    </row>
    <row r="6609" spans="3:3">
      <c r="C6609" s="8"/>
    </row>
    <row r="6610" spans="3:3">
      <c r="C6610" s="8"/>
    </row>
    <row r="6611" spans="3:3">
      <c r="C6611" s="8"/>
    </row>
    <row r="6612" spans="3:3">
      <c r="C6612" s="8"/>
    </row>
    <row r="6613" spans="3:3">
      <c r="C6613" s="8"/>
    </row>
    <row r="6614" spans="3:3">
      <c r="C6614" s="8"/>
    </row>
    <row r="6615" spans="3:3">
      <c r="C6615" s="8"/>
    </row>
    <row r="6616" spans="3:3">
      <c r="C6616" s="8"/>
    </row>
    <row r="6617" spans="3:3">
      <c r="C6617" s="8"/>
    </row>
    <row r="6618" spans="3:3">
      <c r="C6618" s="8"/>
    </row>
    <row r="6619" spans="3:3">
      <c r="C6619" s="8"/>
    </row>
    <row r="6620" spans="3:3">
      <c r="C6620" s="8"/>
    </row>
    <row r="6621" spans="3:3">
      <c r="C6621" s="8"/>
    </row>
    <row r="6622" spans="3:3">
      <c r="C6622" s="8"/>
    </row>
    <row r="6623" spans="3:3">
      <c r="C6623" s="8"/>
    </row>
    <row r="6624" spans="3:3">
      <c r="C6624" s="8"/>
    </row>
    <row r="6625" spans="3:3">
      <c r="C6625" s="8"/>
    </row>
    <row r="6626" spans="3:3">
      <c r="C6626" s="8"/>
    </row>
    <row r="6627" spans="3:3">
      <c r="C6627" s="8"/>
    </row>
    <row r="6628" spans="3:3">
      <c r="C6628" s="8"/>
    </row>
    <row r="6629" spans="3:3">
      <c r="C6629" s="8"/>
    </row>
    <row r="6630" spans="3:3">
      <c r="C6630" s="8"/>
    </row>
    <row r="6631" spans="3:3">
      <c r="C6631" s="8"/>
    </row>
    <row r="6632" spans="3:3">
      <c r="C6632" s="8"/>
    </row>
    <row r="6633" spans="3:3">
      <c r="C6633" s="8"/>
    </row>
    <row r="6634" spans="3:3">
      <c r="C6634" s="8"/>
    </row>
    <row r="6635" spans="3:3">
      <c r="C6635" s="8"/>
    </row>
    <row r="6636" spans="3:3">
      <c r="C6636" s="8"/>
    </row>
    <row r="6637" spans="3:3">
      <c r="C6637" s="8"/>
    </row>
    <row r="6638" spans="3:3">
      <c r="C6638" s="8"/>
    </row>
    <row r="6639" spans="3:3">
      <c r="C6639" s="8"/>
    </row>
    <row r="6640" spans="3:3">
      <c r="C6640" s="8"/>
    </row>
    <row r="6641" spans="3:3">
      <c r="C6641" s="8"/>
    </row>
    <row r="6642" spans="3:3">
      <c r="C6642" s="8"/>
    </row>
    <row r="6643" spans="3:3">
      <c r="C6643" s="8"/>
    </row>
    <row r="6644" spans="3:3">
      <c r="C6644" s="8"/>
    </row>
    <row r="6645" spans="3:3">
      <c r="C6645" s="8"/>
    </row>
    <row r="6646" spans="3:3">
      <c r="C6646" s="8"/>
    </row>
    <row r="6647" spans="3:3">
      <c r="C6647" s="8"/>
    </row>
    <row r="6648" spans="3:3">
      <c r="C6648" s="8"/>
    </row>
    <row r="6649" spans="3:3">
      <c r="C6649" s="8"/>
    </row>
    <row r="6650" spans="3:3">
      <c r="C6650" s="8"/>
    </row>
    <row r="6651" spans="3:3">
      <c r="C6651" s="8"/>
    </row>
    <row r="6652" spans="3:3">
      <c r="C6652" s="8"/>
    </row>
    <row r="6653" spans="3:3">
      <c r="C6653" s="8"/>
    </row>
    <row r="6654" spans="3:3">
      <c r="C6654" s="8"/>
    </row>
    <row r="6655" spans="3:3">
      <c r="C6655" s="8"/>
    </row>
    <row r="6656" spans="3:3">
      <c r="C6656" s="8"/>
    </row>
    <row r="6657" spans="3:3">
      <c r="C6657" s="8"/>
    </row>
    <row r="6658" spans="3:3">
      <c r="C6658" s="8"/>
    </row>
    <row r="6659" spans="3:3">
      <c r="C6659" s="8"/>
    </row>
    <row r="6660" spans="3:3">
      <c r="C6660" s="8"/>
    </row>
    <row r="6661" spans="3:3">
      <c r="C6661" s="8"/>
    </row>
    <row r="6662" spans="3:3">
      <c r="C6662" s="8"/>
    </row>
    <row r="6663" spans="3:3">
      <c r="C6663" s="8"/>
    </row>
    <row r="6664" spans="3:3">
      <c r="C6664" s="8"/>
    </row>
    <row r="6665" spans="3:3">
      <c r="C6665" s="8"/>
    </row>
    <row r="6666" spans="3:3">
      <c r="C6666" s="8"/>
    </row>
    <row r="6667" spans="3:3">
      <c r="C6667" s="8"/>
    </row>
    <row r="6668" spans="3:3">
      <c r="C6668" s="8"/>
    </row>
    <row r="6669" spans="3:3">
      <c r="C6669" s="8"/>
    </row>
    <row r="6670" spans="3:3">
      <c r="C6670" s="8"/>
    </row>
    <row r="6671" spans="3:3">
      <c r="C6671" s="8"/>
    </row>
    <row r="6672" spans="3:3">
      <c r="C6672" s="8"/>
    </row>
    <row r="6673" spans="3:3">
      <c r="C6673" s="8"/>
    </row>
    <row r="6674" spans="3:3">
      <c r="C6674" s="8"/>
    </row>
    <row r="6675" spans="3:3">
      <c r="C6675" s="8"/>
    </row>
    <row r="6676" spans="3:3">
      <c r="C6676" s="8"/>
    </row>
    <row r="6677" spans="3:3">
      <c r="C6677" s="8"/>
    </row>
    <row r="6678" spans="3:3">
      <c r="C6678" s="8"/>
    </row>
    <row r="6679" spans="3:3">
      <c r="C6679" s="8"/>
    </row>
    <row r="6680" spans="3:3">
      <c r="C6680" s="8"/>
    </row>
    <row r="6681" spans="3:3">
      <c r="C6681" s="8"/>
    </row>
    <row r="6682" spans="3:3">
      <c r="C6682" s="8"/>
    </row>
    <row r="6683" spans="3:3">
      <c r="C6683" s="8"/>
    </row>
    <row r="6684" spans="3:3">
      <c r="C6684" s="8"/>
    </row>
    <row r="6685" spans="3:3">
      <c r="C6685" s="8"/>
    </row>
    <row r="6686" spans="3:3">
      <c r="C6686" s="8"/>
    </row>
    <row r="6687" spans="3:3">
      <c r="C6687" s="8"/>
    </row>
    <row r="6688" spans="3:3">
      <c r="C6688" s="8"/>
    </row>
    <row r="6689" spans="3:3">
      <c r="C6689" s="8"/>
    </row>
    <row r="6690" spans="3:3">
      <c r="C6690" s="8"/>
    </row>
    <row r="6691" spans="3:3">
      <c r="C6691" s="8"/>
    </row>
    <row r="6692" spans="3:3">
      <c r="C6692" s="8"/>
    </row>
    <row r="6693" spans="3:3">
      <c r="C6693" s="8"/>
    </row>
    <row r="6694" spans="3:3">
      <c r="C6694" s="8"/>
    </row>
    <row r="6695" spans="3:3">
      <c r="C6695" s="8"/>
    </row>
    <row r="6696" spans="3:3">
      <c r="C6696" s="8"/>
    </row>
    <row r="6697" spans="3:3">
      <c r="C6697" s="8"/>
    </row>
    <row r="6698" spans="3:3">
      <c r="C6698" s="8"/>
    </row>
    <row r="6699" spans="3:3">
      <c r="C6699" s="8"/>
    </row>
    <row r="6700" spans="3:3">
      <c r="C6700" s="8"/>
    </row>
    <row r="6701" spans="3:3">
      <c r="C6701" s="8"/>
    </row>
    <row r="6702" spans="3:3">
      <c r="C6702" s="8"/>
    </row>
    <row r="6703" spans="3:3">
      <c r="C6703" s="8"/>
    </row>
    <row r="6704" spans="3:3">
      <c r="C6704" s="8"/>
    </row>
    <row r="6705" spans="3:3">
      <c r="C6705" s="8"/>
    </row>
    <row r="6706" spans="3:3">
      <c r="C6706" s="8"/>
    </row>
    <row r="6707" spans="3:3">
      <c r="C6707" s="8"/>
    </row>
    <row r="6708" spans="3:3">
      <c r="C6708" s="8"/>
    </row>
    <row r="6709" spans="3:3">
      <c r="C6709" s="8"/>
    </row>
    <row r="6710" spans="3:3">
      <c r="C6710" s="8"/>
    </row>
    <row r="6711" spans="3:3">
      <c r="C6711" s="8"/>
    </row>
    <row r="6712" spans="3:3">
      <c r="C6712" s="8"/>
    </row>
    <row r="6713" spans="3:3">
      <c r="C6713" s="8"/>
    </row>
    <row r="6714" spans="3:3">
      <c r="C6714" s="8"/>
    </row>
    <row r="6715" spans="3:3">
      <c r="C6715" s="8"/>
    </row>
    <row r="6716" spans="3:3">
      <c r="C6716" s="8"/>
    </row>
    <row r="6717" spans="3:3">
      <c r="C6717" s="8"/>
    </row>
    <row r="6718" spans="3:3">
      <c r="C6718" s="8"/>
    </row>
    <row r="6719" spans="3:3">
      <c r="C6719" s="8"/>
    </row>
    <row r="6720" spans="3:3">
      <c r="C6720" s="8"/>
    </row>
    <row r="6721" spans="3:3">
      <c r="C6721" s="8"/>
    </row>
    <row r="6722" spans="3:3">
      <c r="C6722" s="8"/>
    </row>
    <row r="6723" spans="3:3">
      <c r="C6723" s="8"/>
    </row>
    <row r="6724" spans="3:3">
      <c r="C6724" s="8"/>
    </row>
    <row r="6725" spans="3:3">
      <c r="C6725" s="8"/>
    </row>
    <row r="6726" spans="3:3">
      <c r="C6726" s="8"/>
    </row>
    <row r="6727" spans="3:3">
      <c r="C6727" s="8"/>
    </row>
    <row r="6728" spans="3:3">
      <c r="C6728" s="8"/>
    </row>
    <row r="6729" spans="3:3">
      <c r="C6729" s="8"/>
    </row>
    <row r="6730" spans="3:3">
      <c r="C6730" s="8"/>
    </row>
    <row r="6731" spans="3:3">
      <c r="C6731" s="8"/>
    </row>
    <row r="6732" spans="3:3">
      <c r="C6732" s="8"/>
    </row>
    <row r="6733" spans="3:3">
      <c r="C6733" s="8"/>
    </row>
    <row r="6734" spans="3:3">
      <c r="C6734" s="8"/>
    </row>
    <row r="6735" spans="3:3">
      <c r="C6735" s="8"/>
    </row>
    <row r="6736" spans="3:3">
      <c r="C6736" s="8"/>
    </row>
    <row r="6737" spans="3:3">
      <c r="C6737" s="8"/>
    </row>
    <row r="6738" spans="3:3">
      <c r="C6738" s="8"/>
    </row>
    <row r="6739" spans="3:3">
      <c r="C6739" s="8"/>
    </row>
    <row r="6740" spans="3:3">
      <c r="C6740" s="8"/>
    </row>
    <row r="6741" spans="3:3">
      <c r="C6741" s="8"/>
    </row>
    <row r="6742" spans="3:3">
      <c r="C6742" s="8"/>
    </row>
    <row r="6743" spans="3:3">
      <c r="C6743" s="8"/>
    </row>
    <row r="6744" spans="3:3">
      <c r="C6744" s="8"/>
    </row>
    <row r="6745" spans="3:3">
      <c r="C6745" s="8"/>
    </row>
    <row r="6746" spans="3:3">
      <c r="C6746" s="8"/>
    </row>
    <row r="6747" spans="3:3">
      <c r="C6747" s="8"/>
    </row>
    <row r="6748" spans="3:3">
      <c r="C6748" s="8"/>
    </row>
    <row r="6749" spans="3:3">
      <c r="C6749" s="8"/>
    </row>
    <row r="6750" spans="3:3">
      <c r="C6750" s="8"/>
    </row>
    <row r="6751" spans="3:3">
      <c r="C6751" s="8"/>
    </row>
    <row r="6752" spans="3:3">
      <c r="C6752" s="8"/>
    </row>
    <row r="6753" spans="3:3">
      <c r="C6753" s="8"/>
    </row>
    <row r="6754" spans="3:3">
      <c r="C6754" s="8"/>
    </row>
    <row r="6755" spans="3:3">
      <c r="C6755" s="8"/>
    </row>
    <row r="6756" spans="3:3">
      <c r="C6756" s="8"/>
    </row>
    <row r="6757" spans="3:3">
      <c r="C6757" s="8"/>
    </row>
    <row r="6758" spans="3:3">
      <c r="C6758" s="8"/>
    </row>
    <row r="6759" spans="3:3">
      <c r="C6759" s="8"/>
    </row>
    <row r="6760" spans="3:3">
      <c r="C6760" s="8"/>
    </row>
    <row r="6761" spans="3:3">
      <c r="C6761" s="8"/>
    </row>
    <row r="6762" spans="3:3">
      <c r="C6762" s="8"/>
    </row>
    <row r="6763" spans="3:3">
      <c r="C6763" s="8"/>
    </row>
    <row r="6764" spans="3:3">
      <c r="C6764" s="8"/>
    </row>
    <row r="6765" spans="3:3">
      <c r="C6765" s="8"/>
    </row>
    <row r="6766" spans="3:3">
      <c r="C6766" s="8"/>
    </row>
    <row r="6767" spans="3:3">
      <c r="C6767" s="8"/>
    </row>
    <row r="6768" spans="3:3">
      <c r="C6768" s="8"/>
    </row>
    <row r="6769" spans="3:3">
      <c r="C6769" s="8"/>
    </row>
    <row r="6770" spans="3:3">
      <c r="C6770" s="8"/>
    </row>
    <row r="6771" spans="3:3">
      <c r="C6771" s="8"/>
    </row>
    <row r="6772" spans="3:3">
      <c r="C6772" s="8"/>
    </row>
    <row r="6773" spans="3:3">
      <c r="C6773" s="8"/>
    </row>
    <row r="6774" spans="3:3">
      <c r="C6774" s="8"/>
    </row>
    <row r="6775" spans="3:3">
      <c r="C6775" s="8"/>
    </row>
    <row r="6776" spans="3:3">
      <c r="C6776" s="8"/>
    </row>
    <row r="6777" spans="3:3">
      <c r="C6777" s="8"/>
    </row>
    <row r="6778" spans="3:3">
      <c r="C6778" s="8"/>
    </row>
    <row r="6779" spans="3:3">
      <c r="C6779" s="8"/>
    </row>
    <row r="6780" spans="3:3">
      <c r="C6780" s="8"/>
    </row>
    <row r="6781" spans="3:3">
      <c r="C6781" s="8"/>
    </row>
    <row r="6782" spans="3:3">
      <c r="C6782" s="8"/>
    </row>
    <row r="6783" spans="3:3">
      <c r="C6783" s="8"/>
    </row>
    <row r="6784" spans="3:3">
      <c r="C6784" s="8"/>
    </row>
    <row r="6785" spans="3:3">
      <c r="C6785" s="8"/>
    </row>
    <row r="6786" spans="3:3">
      <c r="C6786" s="8"/>
    </row>
    <row r="6787" spans="3:3">
      <c r="C6787" s="8"/>
    </row>
    <row r="6788" spans="3:3">
      <c r="C6788" s="8"/>
    </row>
    <row r="6789" spans="3:3">
      <c r="C6789" s="8"/>
    </row>
    <row r="6790" spans="3:3">
      <c r="C6790" s="8"/>
    </row>
    <row r="6791" spans="3:3">
      <c r="C6791" s="8"/>
    </row>
    <row r="6792" spans="3:3">
      <c r="C6792" s="8"/>
    </row>
    <row r="6793" spans="3:3">
      <c r="C6793" s="8"/>
    </row>
    <row r="6794" spans="3:3">
      <c r="C6794" s="8"/>
    </row>
    <row r="6795" spans="3:3">
      <c r="C6795" s="8"/>
    </row>
    <row r="6796" spans="3:3">
      <c r="C6796" s="8"/>
    </row>
    <row r="6797" spans="3:3">
      <c r="C6797" s="8"/>
    </row>
    <row r="6798" spans="3:3">
      <c r="C6798" s="8"/>
    </row>
    <row r="6799" spans="3:3">
      <c r="C6799" s="8"/>
    </row>
    <row r="6800" spans="3:3">
      <c r="C6800" s="8"/>
    </row>
    <row r="6801" spans="3:3">
      <c r="C6801" s="8"/>
    </row>
    <row r="6802" spans="3:3">
      <c r="C6802" s="8"/>
    </row>
    <row r="6803" spans="3:3">
      <c r="C6803" s="8"/>
    </row>
    <row r="6804" spans="3:3">
      <c r="C6804" s="8"/>
    </row>
    <row r="6805" spans="3:3">
      <c r="C6805" s="8"/>
    </row>
    <row r="6806" spans="3:3">
      <c r="C6806" s="8"/>
    </row>
    <row r="6807" spans="3:3">
      <c r="C6807" s="8"/>
    </row>
    <row r="6808" spans="3:3">
      <c r="C6808" s="8"/>
    </row>
    <row r="6809" spans="3:3">
      <c r="C6809" s="8"/>
    </row>
    <row r="6810" spans="3:3">
      <c r="C6810" s="8"/>
    </row>
    <row r="6811" spans="3:3">
      <c r="C6811" s="8"/>
    </row>
    <row r="6812" spans="3:3">
      <c r="C6812" s="8"/>
    </row>
    <row r="6813" spans="3:3">
      <c r="C6813" s="8"/>
    </row>
    <row r="6814" spans="3:3">
      <c r="C6814" s="8"/>
    </row>
    <row r="6815" spans="3:3">
      <c r="C6815" s="8"/>
    </row>
    <row r="6816" spans="3:3">
      <c r="C6816" s="8"/>
    </row>
    <row r="6817" spans="3:3">
      <c r="C6817" s="8"/>
    </row>
    <row r="6818" spans="3:3">
      <c r="C6818" s="8"/>
    </row>
    <row r="6819" spans="3:3">
      <c r="C6819" s="8"/>
    </row>
    <row r="6820" spans="3:3">
      <c r="C6820" s="8"/>
    </row>
    <row r="6821" spans="3:3">
      <c r="C6821" s="8"/>
    </row>
    <row r="6822" spans="3:3">
      <c r="C6822" s="8"/>
    </row>
    <row r="6823" spans="3:3">
      <c r="C6823" s="8"/>
    </row>
    <row r="6824" spans="3:3">
      <c r="C6824" s="8"/>
    </row>
    <row r="6825" spans="3:3">
      <c r="C6825" s="8"/>
    </row>
    <row r="6826" spans="3:3">
      <c r="C6826" s="8"/>
    </row>
    <row r="6827" spans="3:3">
      <c r="C6827" s="8"/>
    </row>
    <row r="6828" spans="3:3">
      <c r="C6828" s="8"/>
    </row>
    <row r="6829" spans="3:3">
      <c r="C6829" s="8"/>
    </row>
    <row r="6830" spans="3:3">
      <c r="C6830" s="8"/>
    </row>
    <row r="6831" spans="3:3">
      <c r="C6831" s="8"/>
    </row>
    <row r="6832" spans="3:3">
      <c r="C6832" s="8"/>
    </row>
    <row r="6833" spans="3:3">
      <c r="C6833" s="8"/>
    </row>
    <row r="6834" spans="3:3">
      <c r="C6834" s="8"/>
    </row>
    <row r="6835" spans="3:3">
      <c r="C6835" s="8"/>
    </row>
    <row r="6836" spans="3:3">
      <c r="C6836" s="8"/>
    </row>
    <row r="6837" spans="3:3">
      <c r="C6837" s="8"/>
    </row>
    <row r="6838" spans="3:3">
      <c r="C6838" s="8"/>
    </row>
    <row r="6839" spans="3:3">
      <c r="C6839" s="8"/>
    </row>
    <row r="6840" spans="3:3">
      <c r="C6840" s="8"/>
    </row>
    <row r="6841" spans="3:3">
      <c r="C6841" s="8"/>
    </row>
    <row r="6842" spans="3:3">
      <c r="C6842" s="8"/>
    </row>
    <row r="6843" spans="3:3">
      <c r="C6843" s="8"/>
    </row>
    <row r="6844" spans="3:3">
      <c r="C6844" s="8"/>
    </row>
    <row r="6845" spans="3:3">
      <c r="C6845" s="8"/>
    </row>
    <row r="6846" spans="3:3">
      <c r="C6846" s="8"/>
    </row>
    <row r="6847" spans="3:3">
      <c r="C6847" s="8"/>
    </row>
    <row r="6848" spans="3:3">
      <c r="C6848" s="8"/>
    </row>
    <row r="6849" spans="3:3">
      <c r="C6849" s="8"/>
    </row>
    <row r="6850" spans="3:3">
      <c r="C6850" s="8"/>
    </row>
    <row r="6851" spans="3:3">
      <c r="C6851" s="8"/>
    </row>
    <row r="6852" spans="3:3">
      <c r="C6852" s="8"/>
    </row>
    <row r="6853" spans="3:3">
      <c r="C6853" s="8"/>
    </row>
    <row r="6854" spans="3:3">
      <c r="C6854" s="8"/>
    </row>
    <row r="6855" spans="3:3">
      <c r="C6855" s="8"/>
    </row>
    <row r="6856" spans="3:3">
      <c r="C6856" s="8"/>
    </row>
    <row r="6857" spans="3:3">
      <c r="C6857" s="8"/>
    </row>
    <row r="6858" spans="3:3">
      <c r="C6858" s="8"/>
    </row>
    <row r="6859" spans="3:3">
      <c r="C6859" s="8"/>
    </row>
    <row r="6860" spans="3:3">
      <c r="C6860" s="8"/>
    </row>
    <row r="6861" spans="3:3">
      <c r="C6861" s="8"/>
    </row>
    <row r="6862" spans="3:3">
      <c r="C6862" s="8"/>
    </row>
    <row r="6863" spans="3:3">
      <c r="C6863" s="8"/>
    </row>
    <row r="6864" spans="3:3">
      <c r="C6864" s="8"/>
    </row>
    <row r="6865" spans="3:3">
      <c r="C6865" s="8"/>
    </row>
    <row r="6866" spans="3:3">
      <c r="C6866" s="8"/>
    </row>
    <row r="6867" spans="3:3">
      <c r="C6867" s="8"/>
    </row>
    <row r="6868" spans="3:3">
      <c r="C6868" s="8"/>
    </row>
    <row r="6869" spans="3:3">
      <c r="C6869" s="8"/>
    </row>
    <row r="6870" spans="3:3">
      <c r="C6870" s="8"/>
    </row>
    <row r="6871" spans="3:3">
      <c r="C6871" s="8"/>
    </row>
    <row r="6872" spans="3:3">
      <c r="C6872" s="8"/>
    </row>
    <row r="6873" spans="3:3">
      <c r="C6873" s="8"/>
    </row>
    <row r="6874" spans="3:3">
      <c r="C6874" s="8"/>
    </row>
    <row r="6875" spans="3:3">
      <c r="C6875" s="8"/>
    </row>
    <row r="6876" spans="3:3">
      <c r="C6876" s="8"/>
    </row>
    <row r="6877" spans="3:3">
      <c r="C6877" s="8"/>
    </row>
    <row r="6878" spans="3:3">
      <c r="C6878" s="8"/>
    </row>
    <row r="6879" spans="3:3">
      <c r="C6879" s="8"/>
    </row>
    <row r="6880" spans="3:3">
      <c r="C6880" s="8"/>
    </row>
    <row r="6881" spans="3:3">
      <c r="C6881" s="8"/>
    </row>
    <row r="6882" spans="3:3">
      <c r="C6882" s="8"/>
    </row>
    <row r="6883" spans="3:3">
      <c r="C6883" s="8"/>
    </row>
    <row r="6884" spans="3:3">
      <c r="C6884" s="8"/>
    </row>
    <row r="6885" spans="3:3">
      <c r="C6885" s="8"/>
    </row>
    <row r="6886" spans="3:3">
      <c r="C6886" s="8"/>
    </row>
    <row r="6887" spans="3:3">
      <c r="C6887" s="8"/>
    </row>
    <row r="6888" spans="3:3">
      <c r="C6888" s="8"/>
    </row>
    <row r="6889" spans="3:3">
      <c r="C6889" s="8"/>
    </row>
    <row r="6890" spans="3:3">
      <c r="C6890" s="8"/>
    </row>
    <row r="6891" spans="3:3">
      <c r="C6891" s="8"/>
    </row>
    <row r="6892" spans="3:3">
      <c r="C6892" s="8"/>
    </row>
    <row r="6893" spans="3:3">
      <c r="C6893" s="8"/>
    </row>
    <row r="6894" spans="3:3">
      <c r="C6894" s="8"/>
    </row>
    <row r="6895" spans="3:3">
      <c r="C6895" s="8"/>
    </row>
    <row r="6896" spans="3:3">
      <c r="C6896" s="8"/>
    </row>
    <row r="6897" spans="3:3">
      <c r="C6897" s="8"/>
    </row>
    <row r="6898" spans="3:3">
      <c r="C6898" s="8"/>
    </row>
    <row r="6899" spans="3:3">
      <c r="C6899" s="8"/>
    </row>
    <row r="6900" spans="3:3">
      <c r="C6900" s="8"/>
    </row>
    <row r="6901" spans="3:3">
      <c r="C6901" s="8"/>
    </row>
    <row r="6902" spans="3:3">
      <c r="C6902" s="8"/>
    </row>
    <row r="6903" spans="3:3">
      <c r="C6903" s="8"/>
    </row>
    <row r="6904" spans="3:3">
      <c r="C6904" s="8"/>
    </row>
    <row r="6905" spans="3:3">
      <c r="C6905" s="8"/>
    </row>
    <row r="6906" spans="3:3">
      <c r="C6906" s="8"/>
    </row>
    <row r="6907" spans="3:3">
      <c r="C6907" s="8"/>
    </row>
    <row r="6908" spans="3:3">
      <c r="C6908" s="8"/>
    </row>
    <row r="6909" spans="3:3">
      <c r="C6909" s="8"/>
    </row>
    <row r="6910" spans="3:3">
      <c r="C6910" s="8"/>
    </row>
    <row r="6911" spans="3:3">
      <c r="C6911" s="8"/>
    </row>
    <row r="6912" spans="3:3">
      <c r="C6912" s="8"/>
    </row>
    <row r="6913" spans="3:3">
      <c r="C6913" s="8"/>
    </row>
    <row r="6914" spans="3:3">
      <c r="C6914" s="8"/>
    </row>
    <row r="6915" spans="3:3">
      <c r="C6915" s="8"/>
    </row>
    <row r="6916" spans="3:3">
      <c r="C6916" s="8"/>
    </row>
    <row r="6917" spans="3:3">
      <c r="C6917" s="8"/>
    </row>
    <row r="6918" spans="3:3">
      <c r="C6918" s="8"/>
    </row>
    <row r="6919" spans="3:3">
      <c r="C6919" s="8"/>
    </row>
    <row r="6920" spans="3:3">
      <c r="C6920" s="8"/>
    </row>
    <row r="6921" spans="3:3">
      <c r="C6921" s="8"/>
    </row>
    <row r="6922" spans="3:3">
      <c r="C6922" s="8"/>
    </row>
    <row r="6923" spans="3:3">
      <c r="C6923" s="8"/>
    </row>
    <row r="6924" spans="3:3">
      <c r="C6924" s="8"/>
    </row>
    <row r="6925" spans="3:3">
      <c r="C6925" s="8"/>
    </row>
    <row r="6926" spans="3:3">
      <c r="C6926" s="8"/>
    </row>
    <row r="6927" spans="3:3">
      <c r="C6927" s="8"/>
    </row>
    <row r="6928" spans="3:3">
      <c r="C6928" s="8"/>
    </row>
    <row r="6929" spans="3:3">
      <c r="C6929" s="8"/>
    </row>
    <row r="6930" spans="3:3">
      <c r="C6930" s="8"/>
    </row>
    <row r="6931" spans="3:3">
      <c r="C6931" s="8"/>
    </row>
    <row r="6932" spans="3:3">
      <c r="C6932" s="8"/>
    </row>
    <row r="6933" spans="3:3">
      <c r="C6933" s="8"/>
    </row>
    <row r="6934" spans="3:3">
      <c r="C6934" s="8"/>
    </row>
    <row r="6935" spans="3:3">
      <c r="C6935" s="8"/>
    </row>
    <row r="6936" spans="3:3">
      <c r="C6936" s="8"/>
    </row>
    <row r="6937" spans="3:3">
      <c r="C6937" s="8"/>
    </row>
    <row r="6938" spans="3:3">
      <c r="C6938" s="8"/>
    </row>
    <row r="6939" spans="3:3">
      <c r="C6939" s="8"/>
    </row>
    <row r="6940" spans="3:3">
      <c r="C6940" s="8"/>
    </row>
    <row r="6941" spans="3:3">
      <c r="C6941" s="8"/>
    </row>
    <row r="6942" spans="3:3">
      <c r="C6942" s="8"/>
    </row>
    <row r="6943" spans="3:3">
      <c r="C6943" s="8"/>
    </row>
    <row r="6944" spans="3:3">
      <c r="C6944" s="8"/>
    </row>
    <row r="6945" spans="3:3">
      <c r="C6945" s="8"/>
    </row>
    <row r="6946" spans="3:3">
      <c r="C6946" s="8"/>
    </row>
    <row r="6947" spans="3:3">
      <c r="C6947" s="8"/>
    </row>
    <row r="6948" spans="3:3">
      <c r="C6948" s="8"/>
    </row>
    <row r="6949" spans="3:3">
      <c r="C6949" s="8"/>
    </row>
    <row r="6950" spans="3:3">
      <c r="C6950" s="8"/>
    </row>
    <row r="6951" spans="3:3">
      <c r="C6951" s="8"/>
    </row>
    <row r="6952" spans="3:3">
      <c r="C6952" s="8"/>
    </row>
    <row r="6953" spans="3:3">
      <c r="C6953" s="8"/>
    </row>
    <row r="6954" spans="3:3">
      <c r="C6954" s="8"/>
    </row>
    <row r="6955" spans="3:3">
      <c r="C6955" s="8"/>
    </row>
    <row r="6956" spans="3:3">
      <c r="C6956" s="8"/>
    </row>
    <row r="6957" spans="3:3">
      <c r="C6957" s="8"/>
    </row>
    <row r="6958" spans="3:3">
      <c r="C6958" s="8"/>
    </row>
    <row r="6959" spans="3:3">
      <c r="C6959" s="8"/>
    </row>
    <row r="6960" spans="3:3">
      <c r="C6960" s="8"/>
    </row>
    <row r="6961" spans="3:3">
      <c r="C6961" s="8"/>
    </row>
    <row r="6962" spans="3:3">
      <c r="C6962" s="8"/>
    </row>
    <row r="6963" spans="3:3">
      <c r="C6963" s="8"/>
    </row>
    <row r="6964" spans="3:3">
      <c r="C6964" s="8"/>
    </row>
    <row r="6965" spans="3:3">
      <c r="C6965" s="8"/>
    </row>
    <row r="6966" spans="3:3">
      <c r="C6966" s="8"/>
    </row>
    <row r="6967" spans="3:3">
      <c r="C6967" s="8"/>
    </row>
    <row r="6968" spans="3:3">
      <c r="C6968" s="8"/>
    </row>
    <row r="6969" spans="3:3">
      <c r="C6969" s="8"/>
    </row>
    <row r="6970" spans="3:3">
      <c r="C6970" s="8"/>
    </row>
    <row r="6971" spans="3:3">
      <c r="C6971" s="8"/>
    </row>
    <row r="6972" spans="3:3">
      <c r="C6972" s="8"/>
    </row>
    <row r="6973" spans="3:3">
      <c r="C6973" s="8"/>
    </row>
    <row r="6974" spans="3:3">
      <c r="C6974" s="8"/>
    </row>
    <row r="6975" spans="3:3">
      <c r="C6975" s="8"/>
    </row>
    <row r="6976" spans="3:3">
      <c r="C6976" s="8"/>
    </row>
    <row r="6977" spans="3:3">
      <c r="C6977" s="8"/>
    </row>
    <row r="6978" spans="3:3">
      <c r="C6978" s="8"/>
    </row>
    <row r="6979" spans="3:3">
      <c r="C6979" s="8"/>
    </row>
    <row r="6980" spans="3:3">
      <c r="C6980" s="8"/>
    </row>
    <row r="6981" spans="3:3">
      <c r="C6981" s="8"/>
    </row>
    <row r="6982" spans="3:3">
      <c r="C6982" s="8"/>
    </row>
    <row r="6983" spans="3:3">
      <c r="C6983" s="8"/>
    </row>
    <row r="6984" spans="3:3">
      <c r="C6984" s="8"/>
    </row>
    <row r="6985" spans="3:3">
      <c r="C6985" s="8"/>
    </row>
    <row r="6986" spans="3:3">
      <c r="C6986" s="8"/>
    </row>
    <row r="6987" spans="3:3">
      <c r="C6987" s="8"/>
    </row>
    <row r="6988" spans="3:3">
      <c r="C6988" s="8"/>
    </row>
    <row r="6989" spans="3:3">
      <c r="C6989" s="8"/>
    </row>
    <row r="6990" spans="3:3">
      <c r="C6990" s="8"/>
    </row>
    <row r="6991" spans="3:3">
      <c r="C6991" s="8"/>
    </row>
    <row r="6992" spans="3:3">
      <c r="C6992" s="8"/>
    </row>
    <row r="6993" spans="3:3">
      <c r="C6993" s="8"/>
    </row>
    <row r="6994" spans="3:3">
      <c r="C6994" s="8"/>
    </row>
    <row r="6995" spans="3:3">
      <c r="C6995" s="8"/>
    </row>
    <row r="6996" spans="3:3">
      <c r="C6996" s="8"/>
    </row>
    <row r="6997" spans="3:3">
      <c r="C6997" s="8"/>
    </row>
    <row r="6998" spans="3:3">
      <c r="C6998" s="8"/>
    </row>
    <row r="6999" spans="3:3">
      <c r="C6999" s="8"/>
    </row>
    <row r="7000" spans="3:3">
      <c r="C7000" s="8"/>
    </row>
    <row r="7001" spans="3:3">
      <c r="C7001" s="8"/>
    </row>
    <row r="7002" spans="3:3">
      <c r="C7002" s="8"/>
    </row>
    <row r="7003" spans="3:3">
      <c r="C7003" s="8"/>
    </row>
    <row r="7004" spans="3:3">
      <c r="C7004" s="8"/>
    </row>
    <row r="7005" spans="3:3">
      <c r="C7005" s="8"/>
    </row>
    <row r="7006" spans="3:3">
      <c r="C7006" s="8"/>
    </row>
    <row r="7007" spans="3:3">
      <c r="C7007" s="8"/>
    </row>
    <row r="7008" spans="3:3">
      <c r="C7008" s="8"/>
    </row>
    <row r="7009" spans="3:3">
      <c r="C7009" s="8"/>
    </row>
    <row r="7010" spans="3:3">
      <c r="C7010" s="8"/>
    </row>
    <row r="7011" spans="3:3">
      <c r="C7011" s="8"/>
    </row>
    <row r="7012" spans="3:3">
      <c r="C7012" s="8"/>
    </row>
    <row r="7013" spans="3:3">
      <c r="C7013" s="8"/>
    </row>
    <row r="7014" spans="3:3">
      <c r="C7014" s="8"/>
    </row>
    <row r="7015" spans="3:3">
      <c r="C7015" s="8"/>
    </row>
    <row r="7016" spans="3:3">
      <c r="C7016" s="8"/>
    </row>
    <row r="7017" spans="3:3">
      <c r="C7017" s="8"/>
    </row>
    <row r="7018" spans="3:3">
      <c r="C7018" s="8"/>
    </row>
    <row r="7019" spans="3:3">
      <c r="C7019" s="8"/>
    </row>
    <row r="7020" spans="3:3">
      <c r="C7020" s="8"/>
    </row>
    <row r="7021" spans="3:3">
      <c r="C7021" s="8"/>
    </row>
    <row r="7022" spans="3:3">
      <c r="C7022" s="8"/>
    </row>
    <row r="7023" spans="3:3">
      <c r="C7023" s="8"/>
    </row>
    <row r="7024" spans="3:3">
      <c r="C7024" s="8"/>
    </row>
    <row r="7025" spans="3:3">
      <c r="C7025" s="8"/>
    </row>
    <row r="7026" spans="3:3">
      <c r="C7026" s="8"/>
    </row>
    <row r="7027" spans="3:3">
      <c r="C7027" s="8"/>
    </row>
    <row r="7028" spans="3:3">
      <c r="C7028" s="8"/>
    </row>
    <row r="7029" spans="3:3">
      <c r="C7029" s="8"/>
    </row>
    <row r="7030" spans="3:3">
      <c r="C7030" s="8"/>
    </row>
    <row r="7031" spans="3:3">
      <c r="C7031" s="8"/>
    </row>
    <row r="7032" spans="3:3">
      <c r="C7032" s="8"/>
    </row>
    <row r="7033" spans="3:3">
      <c r="C7033" s="8"/>
    </row>
    <row r="7034" spans="3:3">
      <c r="C7034" s="8"/>
    </row>
    <row r="7035" spans="3:3">
      <c r="C7035" s="8"/>
    </row>
    <row r="7036" spans="3:3">
      <c r="C7036" s="8"/>
    </row>
    <row r="7037" spans="3:3">
      <c r="C7037" s="8"/>
    </row>
    <row r="7038" spans="3:3">
      <c r="C7038" s="8"/>
    </row>
    <row r="7039" spans="3:3">
      <c r="C7039" s="8"/>
    </row>
    <row r="7040" spans="3:3">
      <c r="C7040" s="8"/>
    </row>
    <row r="7041" spans="3:3">
      <c r="C7041" s="8"/>
    </row>
    <row r="7042" spans="3:3">
      <c r="C7042" s="8"/>
    </row>
    <row r="7043" spans="3:3">
      <c r="C7043" s="8"/>
    </row>
    <row r="7044" spans="3:3">
      <c r="C7044" s="8"/>
    </row>
    <row r="7045" spans="3:3">
      <c r="C7045" s="8"/>
    </row>
    <row r="7046" spans="3:3">
      <c r="C7046" s="8"/>
    </row>
    <row r="7047" spans="3:3">
      <c r="C7047" s="8"/>
    </row>
    <row r="7048" spans="3:3">
      <c r="C7048" s="8"/>
    </row>
    <row r="7049" spans="3:3">
      <c r="C7049" s="8"/>
    </row>
    <row r="7050" spans="3:3">
      <c r="C7050" s="8"/>
    </row>
    <row r="7051" spans="3:3">
      <c r="C7051" s="8"/>
    </row>
    <row r="7052" spans="3:3">
      <c r="C7052" s="8"/>
    </row>
    <row r="7053" spans="3:3">
      <c r="C7053" s="8"/>
    </row>
    <row r="7054" spans="3:3">
      <c r="C7054" s="8"/>
    </row>
    <row r="7055" spans="3:3">
      <c r="C7055" s="8"/>
    </row>
    <row r="7056" spans="3:3">
      <c r="C7056" s="8"/>
    </row>
    <row r="7057" spans="3:3">
      <c r="C7057" s="8"/>
    </row>
    <row r="7058" spans="3:3">
      <c r="C7058" s="8"/>
    </row>
    <row r="7059" spans="3:3">
      <c r="C7059" s="8"/>
    </row>
    <row r="7060" spans="3:3">
      <c r="C7060" s="8"/>
    </row>
    <row r="7061" spans="3:3">
      <c r="C7061" s="8"/>
    </row>
    <row r="7062" spans="3:3">
      <c r="C7062" s="8"/>
    </row>
    <row r="7063" spans="3:3">
      <c r="C7063" s="8"/>
    </row>
    <row r="7064" spans="3:3">
      <c r="C7064" s="8"/>
    </row>
    <row r="7065" spans="3:3">
      <c r="C7065" s="8"/>
    </row>
    <row r="7066" spans="3:3">
      <c r="C7066" s="8"/>
    </row>
    <row r="7067" spans="3:3">
      <c r="C7067" s="8"/>
    </row>
    <row r="7068" spans="3:3">
      <c r="C7068" s="8"/>
    </row>
    <row r="7069" spans="3:3">
      <c r="C7069" s="8"/>
    </row>
    <row r="7070" spans="3:3">
      <c r="C7070" s="8"/>
    </row>
    <row r="7071" spans="3:3">
      <c r="C7071" s="8"/>
    </row>
    <row r="7072" spans="3:3">
      <c r="C7072" s="8"/>
    </row>
    <row r="7073" spans="3:3">
      <c r="C7073" s="8"/>
    </row>
    <row r="7074" spans="3:3">
      <c r="C7074" s="8"/>
    </row>
    <row r="7075" spans="3:3">
      <c r="C7075" s="8"/>
    </row>
    <row r="7076" spans="3:3">
      <c r="C7076" s="8"/>
    </row>
    <row r="7077" spans="3:3">
      <c r="C7077" s="8"/>
    </row>
    <row r="7078" spans="3:3">
      <c r="C7078" s="8"/>
    </row>
    <row r="7079" spans="3:3">
      <c r="C7079" s="8"/>
    </row>
    <row r="7080" spans="3:3">
      <c r="C7080" s="8"/>
    </row>
    <row r="7081" spans="3:3">
      <c r="C7081" s="8"/>
    </row>
    <row r="7082" spans="3:3">
      <c r="C7082" s="8"/>
    </row>
    <row r="7083" spans="3:3">
      <c r="C7083" s="8"/>
    </row>
    <row r="7084" spans="3:3">
      <c r="C7084" s="8"/>
    </row>
    <row r="7085" spans="3:3">
      <c r="C7085" s="8"/>
    </row>
    <row r="7086" spans="3:3">
      <c r="C7086" s="8"/>
    </row>
    <row r="7087" spans="3:3">
      <c r="C7087" s="8"/>
    </row>
    <row r="7088" spans="3:3">
      <c r="C7088" s="8"/>
    </row>
    <row r="7089" spans="3:3">
      <c r="C7089" s="8"/>
    </row>
    <row r="7090" spans="3:3">
      <c r="C7090" s="8"/>
    </row>
    <row r="7091" spans="3:3">
      <c r="C7091" s="8"/>
    </row>
    <row r="7092" spans="3:3">
      <c r="C7092" s="8"/>
    </row>
    <row r="7093" spans="3:3">
      <c r="C7093" s="8"/>
    </row>
    <row r="7094" spans="3:3">
      <c r="C7094" s="8"/>
    </row>
    <row r="7095" spans="3:3">
      <c r="C7095" s="8"/>
    </row>
    <row r="7096" spans="3:3">
      <c r="C7096" s="8"/>
    </row>
    <row r="7097" spans="3:3">
      <c r="C7097" s="8"/>
    </row>
    <row r="7098" spans="3:3">
      <c r="C7098" s="8"/>
    </row>
    <row r="7099" spans="3:3">
      <c r="C7099" s="8"/>
    </row>
    <row r="7100" spans="3:3">
      <c r="C7100" s="8"/>
    </row>
    <row r="7101" spans="3:3">
      <c r="C7101" s="8"/>
    </row>
    <row r="7102" spans="3:3">
      <c r="C7102" s="8"/>
    </row>
    <row r="7103" spans="3:3">
      <c r="C7103" s="8"/>
    </row>
    <row r="7104" spans="3:3">
      <c r="C7104" s="8"/>
    </row>
    <row r="7105" spans="3:3">
      <c r="C7105" s="8"/>
    </row>
    <row r="7106" spans="3:3">
      <c r="C7106" s="8"/>
    </row>
    <row r="7107" spans="3:3">
      <c r="C7107" s="8"/>
    </row>
    <row r="7108" spans="3:3">
      <c r="C7108" s="8"/>
    </row>
    <row r="7109" spans="3:3">
      <c r="C7109" s="8"/>
    </row>
    <row r="7110" spans="3:3">
      <c r="C7110" s="8"/>
    </row>
    <row r="7111" spans="3:3">
      <c r="C7111" s="8"/>
    </row>
    <row r="7112" spans="3:3">
      <c r="C7112" s="8"/>
    </row>
    <row r="7113" spans="3:3">
      <c r="C7113" s="8"/>
    </row>
    <row r="7114" spans="3:3">
      <c r="C7114" s="8"/>
    </row>
    <row r="7115" spans="3:3">
      <c r="C7115" s="8"/>
    </row>
    <row r="7116" spans="3:3">
      <c r="C7116" s="8"/>
    </row>
    <row r="7117" spans="3:3">
      <c r="C7117" s="8"/>
    </row>
    <row r="7118" spans="3:3">
      <c r="C7118" s="8"/>
    </row>
    <row r="7119" spans="3:3">
      <c r="C7119" s="8"/>
    </row>
    <row r="7120" spans="3:3">
      <c r="C7120" s="8"/>
    </row>
    <row r="7121" spans="3:3">
      <c r="C7121" s="8"/>
    </row>
    <row r="7122" spans="3:3">
      <c r="C7122" s="8"/>
    </row>
    <row r="7123" spans="3:3">
      <c r="C7123" s="8"/>
    </row>
    <row r="7124" spans="3:3">
      <c r="C7124" s="8"/>
    </row>
    <row r="7125" spans="3:3">
      <c r="C7125" s="8"/>
    </row>
    <row r="7126" spans="3:3">
      <c r="C7126" s="8"/>
    </row>
    <row r="7127" spans="3:3">
      <c r="C7127" s="8"/>
    </row>
    <row r="7128" spans="3:3">
      <c r="C7128" s="8"/>
    </row>
    <row r="7129" spans="3:3">
      <c r="C7129" s="8"/>
    </row>
    <row r="7130" spans="3:3">
      <c r="C7130" s="8"/>
    </row>
    <row r="7131" spans="3:3">
      <c r="C7131" s="8"/>
    </row>
    <row r="7132" spans="3:3">
      <c r="C7132" s="8"/>
    </row>
    <row r="7133" spans="3:3">
      <c r="C7133" s="8"/>
    </row>
    <row r="7134" spans="3:3">
      <c r="C7134" s="8"/>
    </row>
    <row r="7135" spans="3:3">
      <c r="C7135" s="8"/>
    </row>
    <row r="7136" spans="3:3">
      <c r="C7136" s="8"/>
    </row>
    <row r="7137" spans="3:3">
      <c r="C7137" s="8"/>
    </row>
    <row r="7138" spans="3:3">
      <c r="C7138" s="8"/>
    </row>
    <row r="7139" spans="3:3">
      <c r="C7139" s="8"/>
    </row>
    <row r="7140" spans="3:3">
      <c r="C7140" s="8"/>
    </row>
    <row r="7141" spans="3:3">
      <c r="C7141" s="8"/>
    </row>
    <row r="7142" spans="3:3">
      <c r="C7142" s="8"/>
    </row>
    <row r="7143" spans="3:3">
      <c r="C7143" s="8"/>
    </row>
    <row r="7144" spans="3:3">
      <c r="C7144" s="8"/>
    </row>
    <row r="7145" spans="3:3">
      <c r="C7145" s="8"/>
    </row>
    <row r="7146" spans="3:3">
      <c r="C7146" s="8"/>
    </row>
    <row r="7147" spans="3:3">
      <c r="C7147" s="8"/>
    </row>
    <row r="7148" spans="3:3">
      <c r="C7148" s="8"/>
    </row>
    <row r="7149" spans="3:3">
      <c r="C7149" s="8"/>
    </row>
    <row r="7150" spans="3:3">
      <c r="C7150" s="8"/>
    </row>
    <row r="7151" spans="3:3">
      <c r="C7151" s="8"/>
    </row>
    <row r="7152" spans="3:3">
      <c r="C7152" s="8"/>
    </row>
    <row r="7153" spans="3:3">
      <c r="C7153" s="8"/>
    </row>
    <row r="7154" spans="3:3">
      <c r="C7154" s="8"/>
    </row>
    <row r="7155" spans="3:3">
      <c r="C7155" s="8"/>
    </row>
    <row r="7156" spans="3:3">
      <c r="C7156" s="8"/>
    </row>
    <row r="7157" spans="3:3">
      <c r="C7157" s="8"/>
    </row>
    <row r="7158" spans="3:3">
      <c r="C7158" s="8"/>
    </row>
    <row r="7159" spans="3:3">
      <c r="C7159" s="8"/>
    </row>
    <row r="7160" spans="3:3">
      <c r="C7160" s="8"/>
    </row>
    <row r="7161" spans="3:3">
      <c r="C7161" s="8"/>
    </row>
    <row r="7162" spans="3:3">
      <c r="C7162" s="8"/>
    </row>
    <row r="7163" spans="3:3">
      <c r="C7163" s="8"/>
    </row>
    <row r="7164" spans="3:3">
      <c r="C7164" s="8"/>
    </row>
    <row r="7165" spans="3:3">
      <c r="C7165" s="8"/>
    </row>
    <row r="7166" spans="3:3">
      <c r="C7166" s="8"/>
    </row>
    <row r="7167" spans="3:3">
      <c r="C7167" s="8"/>
    </row>
    <row r="7168" spans="3:3">
      <c r="C7168" s="8"/>
    </row>
    <row r="7169" spans="3:3">
      <c r="C7169" s="8"/>
    </row>
    <row r="7170" spans="3:3">
      <c r="C7170" s="8"/>
    </row>
    <row r="7171" spans="3:3">
      <c r="C7171" s="8"/>
    </row>
    <row r="7172" spans="3:3">
      <c r="C7172" s="8"/>
    </row>
    <row r="7173" spans="3:3">
      <c r="C7173" s="8"/>
    </row>
    <row r="7174" spans="3:3">
      <c r="C7174" s="8"/>
    </row>
    <row r="7175" spans="3:3">
      <c r="C7175" s="8"/>
    </row>
    <row r="7176" spans="3:3">
      <c r="C7176" s="8"/>
    </row>
    <row r="7177" spans="3:3">
      <c r="C7177" s="8"/>
    </row>
    <row r="7178" spans="3:3">
      <c r="C7178" s="8"/>
    </row>
    <row r="7179" spans="3:3">
      <c r="C7179" s="8"/>
    </row>
    <row r="7180" spans="3:3">
      <c r="C7180" s="8"/>
    </row>
    <row r="7181" spans="3:3">
      <c r="C7181" s="8"/>
    </row>
    <row r="7182" spans="3:3">
      <c r="C7182" s="8"/>
    </row>
    <row r="7183" spans="3:3">
      <c r="C7183" s="8"/>
    </row>
    <row r="7184" spans="3:3">
      <c r="C7184" s="8"/>
    </row>
    <row r="7185" spans="3:3">
      <c r="C7185" s="8"/>
    </row>
    <row r="7186" spans="3:3">
      <c r="C7186" s="8"/>
    </row>
    <row r="7187" spans="3:3">
      <c r="C7187" s="8"/>
    </row>
    <row r="7188" spans="3:3">
      <c r="C7188" s="8"/>
    </row>
    <row r="7189" spans="3:3">
      <c r="C7189" s="8"/>
    </row>
    <row r="7190" spans="3:3">
      <c r="C7190" s="8"/>
    </row>
    <row r="7191" spans="3:3">
      <c r="C7191" s="8"/>
    </row>
    <row r="7192" spans="3:3">
      <c r="C7192" s="8"/>
    </row>
    <row r="7193" spans="3:3">
      <c r="C7193" s="8"/>
    </row>
    <row r="7194" spans="3:3">
      <c r="C7194" s="8"/>
    </row>
    <row r="7195" spans="3:3">
      <c r="C7195" s="8"/>
    </row>
    <row r="7196" spans="3:3">
      <c r="C7196" s="8"/>
    </row>
    <row r="7197" spans="3:3">
      <c r="C7197" s="8"/>
    </row>
    <row r="7198" spans="3:3">
      <c r="C7198" s="8"/>
    </row>
    <row r="7199" spans="3:3">
      <c r="C7199" s="8"/>
    </row>
    <row r="7200" spans="3:3">
      <c r="C7200" s="8"/>
    </row>
    <row r="7201" spans="3:3">
      <c r="C7201" s="8"/>
    </row>
    <row r="7202" spans="3:3">
      <c r="C7202" s="8"/>
    </row>
    <row r="7203" spans="3:3">
      <c r="C7203" s="8"/>
    </row>
    <row r="7204" spans="3:3">
      <c r="C7204" s="8"/>
    </row>
    <row r="7205" spans="3:3">
      <c r="C7205" s="8"/>
    </row>
    <row r="7206" spans="3:3">
      <c r="C7206" s="8"/>
    </row>
    <row r="7207" spans="3:3">
      <c r="C7207" s="8"/>
    </row>
    <row r="7208" spans="3:3">
      <c r="C7208" s="8"/>
    </row>
    <row r="7209" spans="3:3">
      <c r="C7209" s="8"/>
    </row>
    <row r="7210" spans="3:3">
      <c r="C7210" s="8"/>
    </row>
    <row r="7211" spans="3:3">
      <c r="C7211" s="8"/>
    </row>
    <row r="7212" spans="3:3">
      <c r="C7212" s="8"/>
    </row>
    <row r="7213" spans="3:3">
      <c r="C7213" s="8"/>
    </row>
    <row r="7214" spans="3:3">
      <c r="C7214" s="8"/>
    </row>
    <row r="7215" spans="3:3">
      <c r="C7215" s="8"/>
    </row>
    <row r="7216" spans="3:3">
      <c r="C7216" s="8"/>
    </row>
    <row r="7217" spans="3:3">
      <c r="C7217" s="8"/>
    </row>
    <row r="7218" spans="3:3">
      <c r="C7218" s="8"/>
    </row>
    <row r="7219" spans="3:3">
      <c r="C7219" s="8"/>
    </row>
    <row r="7220" spans="3:3">
      <c r="C7220" s="8"/>
    </row>
    <row r="7221" spans="3:3">
      <c r="C7221" s="8"/>
    </row>
    <row r="7222" spans="3:3">
      <c r="C7222" s="8"/>
    </row>
    <row r="7223" spans="3:3">
      <c r="C7223" s="8"/>
    </row>
    <row r="7224" spans="3:3">
      <c r="C7224" s="8"/>
    </row>
    <row r="7225" spans="3:3">
      <c r="C7225" s="8"/>
    </row>
    <row r="7226" spans="3:3">
      <c r="C7226" s="8"/>
    </row>
    <row r="7227" spans="3:3">
      <c r="C7227" s="8"/>
    </row>
    <row r="7228" spans="3:3">
      <c r="C7228" s="8"/>
    </row>
    <row r="7229" spans="3:3">
      <c r="C7229" s="8"/>
    </row>
    <row r="7230" spans="3:3">
      <c r="C7230" s="8"/>
    </row>
    <row r="7231" spans="3:3">
      <c r="C7231" s="8"/>
    </row>
    <row r="7232" spans="3:3">
      <c r="C7232" s="8"/>
    </row>
    <row r="7233" spans="3:3">
      <c r="C7233" s="8"/>
    </row>
    <row r="7234" spans="3:3">
      <c r="C7234" s="8"/>
    </row>
    <row r="7235" spans="3:3">
      <c r="C7235" s="8"/>
    </row>
    <row r="7236" spans="3:3">
      <c r="C7236" s="8"/>
    </row>
    <row r="7237" spans="3:3">
      <c r="C7237" s="8"/>
    </row>
    <row r="7238" spans="3:3">
      <c r="C7238" s="8"/>
    </row>
    <row r="7239" spans="3:3">
      <c r="C7239" s="8"/>
    </row>
    <row r="7240" spans="3:3">
      <c r="C7240" s="8"/>
    </row>
    <row r="7241" spans="3:3">
      <c r="C7241" s="8"/>
    </row>
    <row r="7242" spans="3:3">
      <c r="C7242" s="8"/>
    </row>
    <row r="7243" spans="3:3">
      <c r="C7243" s="8"/>
    </row>
    <row r="7244" spans="3:3">
      <c r="C7244" s="8"/>
    </row>
    <row r="7245" spans="3:3">
      <c r="C7245" s="8"/>
    </row>
    <row r="7246" spans="3:3">
      <c r="C7246" s="8"/>
    </row>
    <row r="7247" spans="3:3">
      <c r="C7247" s="8"/>
    </row>
    <row r="7248" spans="3:3">
      <c r="C7248" s="8"/>
    </row>
    <row r="7249" spans="3:3">
      <c r="C7249" s="8"/>
    </row>
    <row r="7250" spans="3:3">
      <c r="C7250" s="8"/>
    </row>
    <row r="7251" spans="3:3">
      <c r="C7251" s="8"/>
    </row>
    <row r="7252" spans="3:3">
      <c r="C7252" s="8"/>
    </row>
    <row r="7253" spans="3:3">
      <c r="C7253" s="8"/>
    </row>
    <row r="7254" spans="3:3">
      <c r="C7254" s="8"/>
    </row>
    <row r="7255" spans="3:3">
      <c r="C7255" s="8"/>
    </row>
    <row r="7256" spans="3:3">
      <c r="C7256" s="8"/>
    </row>
    <row r="7257" spans="3:3">
      <c r="C7257" s="8"/>
    </row>
    <row r="7258" spans="3:3">
      <c r="C7258" s="8"/>
    </row>
    <row r="7259" spans="3:3">
      <c r="C7259" s="8"/>
    </row>
    <row r="7260" spans="3:3">
      <c r="C7260" s="8"/>
    </row>
    <row r="7261" spans="3:3">
      <c r="C7261" s="8"/>
    </row>
    <row r="7262" spans="3:3">
      <c r="C7262" s="8"/>
    </row>
    <row r="7263" spans="3:3">
      <c r="C7263" s="8"/>
    </row>
    <row r="7264" spans="3:3">
      <c r="C7264" s="8"/>
    </row>
    <row r="7265" spans="3:3">
      <c r="C7265" s="8"/>
    </row>
    <row r="7266" spans="3:3">
      <c r="C7266" s="8"/>
    </row>
    <row r="7267" spans="3:3">
      <c r="C7267" s="8"/>
    </row>
    <row r="7268" spans="3:3">
      <c r="C7268" s="8"/>
    </row>
    <row r="7269" spans="3:3">
      <c r="C7269" s="8"/>
    </row>
    <row r="7270" spans="3:3">
      <c r="C7270" s="8"/>
    </row>
    <row r="7271" spans="3:3">
      <c r="C7271" s="8"/>
    </row>
    <row r="7272" spans="3:3">
      <c r="C7272" s="8"/>
    </row>
    <row r="7273" spans="3:3">
      <c r="C7273" s="8"/>
    </row>
    <row r="7274" spans="3:3">
      <c r="C7274" s="8"/>
    </row>
    <row r="7275" spans="3:3">
      <c r="C7275" s="8"/>
    </row>
    <row r="7276" spans="3:3">
      <c r="C7276" s="8"/>
    </row>
    <row r="7277" spans="3:3">
      <c r="C7277" s="8"/>
    </row>
    <row r="7278" spans="3:3">
      <c r="C7278" s="8"/>
    </row>
    <row r="7279" spans="3:3">
      <c r="C7279" s="8"/>
    </row>
    <row r="7280" spans="3:3">
      <c r="C7280" s="8"/>
    </row>
    <row r="7281" spans="3:3">
      <c r="C7281" s="8"/>
    </row>
    <row r="7282" spans="3:3">
      <c r="C7282" s="8"/>
    </row>
    <row r="7283" spans="3:3">
      <c r="C7283" s="8"/>
    </row>
    <row r="7284" spans="3:3">
      <c r="C7284" s="8"/>
    </row>
    <row r="7285" spans="3:3">
      <c r="C7285" s="8"/>
    </row>
    <row r="7286" spans="3:3">
      <c r="C7286" s="8"/>
    </row>
    <row r="7287" spans="3:3">
      <c r="C7287" s="8"/>
    </row>
    <row r="7288" spans="3:3">
      <c r="C7288" s="8"/>
    </row>
    <row r="7289" spans="3:3">
      <c r="C7289" s="8"/>
    </row>
    <row r="7290" spans="3:3">
      <c r="C7290" s="8"/>
    </row>
    <row r="7291" spans="3:3">
      <c r="C7291" s="8"/>
    </row>
    <row r="7292" spans="3:3">
      <c r="C7292" s="8"/>
    </row>
    <row r="7293" spans="3:3">
      <c r="C7293" s="8"/>
    </row>
    <row r="7294" spans="3:3">
      <c r="C7294" s="8"/>
    </row>
    <row r="7295" spans="3:3">
      <c r="C7295" s="8"/>
    </row>
    <row r="7296" spans="3:3">
      <c r="C7296" s="8"/>
    </row>
    <row r="7297" spans="3:3">
      <c r="C7297" s="8"/>
    </row>
    <row r="7298" spans="3:3">
      <c r="C7298" s="8"/>
    </row>
    <row r="7299" spans="3:3">
      <c r="C7299" s="8"/>
    </row>
    <row r="7300" spans="3:3">
      <c r="C7300" s="8"/>
    </row>
    <row r="7301" spans="3:3">
      <c r="C7301" s="8"/>
    </row>
    <row r="7302" spans="3:3">
      <c r="C7302" s="8"/>
    </row>
    <row r="7303" spans="3:3">
      <c r="C7303" s="8"/>
    </row>
    <row r="7304" spans="3:3">
      <c r="C7304" s="8"/>
    </row>
    <row r="7305" spans="3:3">
      <c r="C7305" s="8"/>
    </row>
    <row r="7306" spans="3:3">
      <c r="C7306" s="8"/>
    </row>
    <row r="7307" spans="3:3">
      <c r="C7307" s="8"/>
    </row>
    <row r="7308" spans="3:3">
      <c r="C7308" s="8"/>
    </row>
    <row r="7309" spans="3:3">
      <c r="C7309" s="8"/>
    </row>
    <row r="7310" spans="3:3">
      <c r="C7310" s="8"/>
    </row>
    <row r="7311" spans="3:3">
      <c r="C7311" s="8"/>
    </row>
    <row r="7312" spans="3:3">
      <c r="C7312" s="8"/>
    </row>
    <row r="7313" spans="3:3">
      <c r="C7313" s="8"/>
    </row>
    <row r="7314" spans="3:3">
      <c r="C7314" s="8"/>
    </row>
    <row r="7315" spans="3:3">
      <c r="C7315" s="8"/>
    </row>
    <row r="7316" spans="3:3">
      <c r="C7316" s="8"/>
    </row>
    <row r="7317" spans="3:3">
      <c r="C7317" s="8"/>
    </row>
    <row r="7318" spans="3:3">
      <c r="C7318" s="8"/>
    </row>
    <row r="7319" spans="3:3">
      <c r="C7319" s="8"/>
    </row>
    <row r="7320" spans="3:3">
      <c r="C7320" s="8"/>
    </row>
    <row r="7321" spans="3:3">
      <c r="C7321" s="8"/>
    </row>
    <row r="7322" spans="3:3">
      <c r="C7322" s="8"/>
    </row>
    <row r="7323" spans="3:3">
      <c r="C7323" s="8"/>
    </row>
    <row r="7324" spans="3:3">
      <c r="C7324" s="8"/>
    </row>
    <row r="7325" spans="3:3">
      <c r="C7325" s="8"/>
    </row>
    <row r="7326" spans="3:3">
      <c r="C7326" s="8"/>
    </row>
    <row r="7327" spans="3:3">
      <c r="C7327" s="8"/>
    </row>
    <row r="7328" spans="3:3">
      <c r="C7328" s="8"/>
    </row>
    <row r="7329" spans="3:3">
      <c r="C7329" s="8"/>
    </row>
    <row r="7330" spans="3:3">
      <c r="C7330" s="8"/>
    </row>
    <row r="7331" spans="3:3">
      <c r="C7331" s="8"/>
    </row>
    <row r="7332" spans="3:3">
      <c r="C7332" s="8"/>
    </row>
    <row r="7333" spans="3:3">
      <c r="C7333" s="8"/>
    </row>
    <row r="7334" spans="3:3">
      <c r="C7334" s="8"/>
    </row>
    <row r="7335" spans="3:3">
      <c r="C7335" s="8"/>
    </row>
    <row r="7336" spans="3:3">
      <c r="C7336" s="8"/>
    </row>
    <row r="7337" spans="3:3">
      <c r="C7337" s="8"/>
    </row>
    <row r="7338" spans="3:3">
      <c r="C7338" s="8"/>
    </row>
    <row r="7339" spans="3:3">
      <c r="C7339" s="8"/>
    </row>
    <row r="7340" spans="3:3">
      <c r="C7340" s="8"/>
    </row>
    <row r="7341" spans="3:3">
      <c r="C7341" s="8"/>
    </row>
    <row r="7342" spans="3:3">
      <c r="C7342" s="8"/>
    </row>
    <row r="7343" spans="3:3">
      <c r="C7343" s="8"/>
    </row>
    <row r="7344" spans="3:3">
      <c r="C7344" s="8"/>
    </row>
    <row r="7345" spans="3:3">
      <c r="C7345" s="8"/>
    </row>
    <row r="7346" spans="3:3">
      <c r="C7346" s="8"/>
    </row>
    <row r="7347" spans="3:3">
      <c r="C7347" s="8"/>
    </row>
    <row r="7348" spans="3:3">
      <c r="C7348" s="8"/>
    </row>
    <row r="7349" spans="3:3">
      <c r="C7349" s="8"/>
    </row>
    <row r="7350" spans="3:3">
      <c r="C7350" s="8"/>
    </row>
    <row r="7351" spans="3:3">
      <c r="C7351" s="8"/>
    </row>
    <row r="7352" spans="3:3">
      <c r="C7352" s="8"/>
    </row>
    <row r="7353" spans="3:3">
      <c r="C7353" s="8"/>
    </row>
    <row r="7354" spans="3:3">
      <c r="C7354" s="8"/>
    </row>
    <row r="7355" spans="3:3">
      <c r="C7355" s="8"/>
    </row>
    <row r="7356" spans="3:3">
      <c r="C7356" s="8"/>
    </row>
    <row r="7357" spans="3:3">
      <c r="C7357" s="8"/>
    </row>
    <row r="7358" spans="3:3">
      <c r="C7358" s="8"/>
    </row>
    <row r="7359" spans="3:3">
      <c r="C7359" s="8"/>
    </row>
    <row r="7360" spans="3:3">
      <c r="C7360" s="8"/>
    </row>
    <row r="7361" spans="3:3">
      <c r="C7361" s="8"/>
    </row>
    <row r="7362" spans="3:3">
      <c r="C7362" s="8"/>
    </row>
    <row r="7363" spans="3:3">
      <c r="C7363" s="8"/>
    </row>
    <row r="7364" spans="3:3">
      <c r="C7364" s="8"/>
    </row>
    <row r="7365" spans="3:3">
      <c r="C7365" s="8"/>
    </row>
    <row r="7366" spans="3:3">
      <c r="C7366" s="8"/>
    </row>
    <row r="7367" spans="3:3">
      <c r="C7367" s="8"/>
    </row>
    <row r="7368" spans="3:3">
      <c r="C7368" s="8"/>
    </row>
    <row r="7369" spans="3:3">
      <c r="C7369" s="8"/>
    </row>
    <row r="7370" spans="3:3">
      <c r="C7370" s="8"/>
    </row>
    <row r="7371" spans="3:3">
      <c r="C7371" s="8"/>
    </row>
    <row r="7372" spans="3:3">
      <c r="C7372" s="8"/>
    </row>
    <row r="7373" spans="3:3">
      <c r="C7373" s="8"/>
    </row>
    <row r="7374" spans="3:3">
      <c r="C7374" s="8"/>
    </row>
    <row r="7375" spans="3:3">
      <c r="C7375" s="8"/>
    </row>
    <row r="7376" spans="3:3">
      <c r="C7376" s="8"/>
    </row>
    <row r="7377" spans="3:3">
      <c r="C7377" s="8"/>
    </row>
    <row r="7378" spans="3:3">
      <c r="C7378" s="8"/>
    </row>
    <row r="7379" spans="3:3">
      <c r="C7379" s="8"/>
    </row>
    <row r="7380" spans="3:3">
      <c r="C7380" s="8"/>
    </row>
    <row r="7381" spans="3:3">
      <c r="C7381" s="8"/>
    </row>
    <row r="7382" spans="3:3">
      <c r="C7382" s="8"/>
    </row>
    <row r="7383" spans="3:3">
      <c r="C7383" s="8"/>
    </row>
    <row r="7384" spans="3:3">
      <c r="C7384" s="8"/>
    </row>
    <row r="7385" spans="3:3">
      <c r="C7385" s="8"/>
    </row>
    <row r="7386" spans="3:3">
      <c r="C7386" s="8"/>
    </row>
    <row r="7387" spans="3:3">
      <c r="C7387" s="8"/>
    </row>
    <row r="7388" spans="3:3">
      <c r="C7388" s="8"/>
    </row>
    <row r="7389" spans="3:3">
      <c r="C7389" s="8"/>
    </row>
    <row r="7390" spans="3:3">
      <c r="C7390" s="8"/>
    </row>
    <row r="7391" spans="3:3">
      <c r="C7391" s="8"/>
    </row>
    <row r="7392" spans="3:3">
      <c r="C7392" s="8"/>
    </row>
    <row r="7393" spans="3:3">
      <c r="C7393" s="8"/>
    </row>
    <row r="7394" spans="3:3">
      <c r="C7394" s="8"/>
    </row>
    <row r="7395" spans="3:3">
      <c r="C7395" s="8"/>
    </row>
    <row r="7396" spans="3:3">
      <c r="C7396" s="8"/>
    </row>
    <row r="7397" spans="3:3">
      <c r="C7397" s="8"/>
    </row>
    <row r="7398" spans="3:3">
      <c r="C7398" s="8"/>
    </row>
    <row r="7399" spans="3:3">
      <c r="C7399" s="8"/>
    </row>
    <row r="7400" spans="3:3">
      <c r="C7400" s="8"/>
    </row>
    <row r="7401" spans="3:3">
      <c r="C7401" s="8"/>
    </row>
    <row r="7402" spans="3:3">
      <c r="C7402" s="8"/>
    </row>
    <row r="7403" spans="3:3">
      <c r="C7403" s="8"/>
    </row>
    <row r="7404" spans="3:3">
      <c r="C7404" s="8"/>
    </row>
    <row r="7405" spans="3:3">
      <c r="C7405" s="8"/>
    </row>
    <row r="7406" spans="3:3">
      <c r="C7406" s="8"/>
    </row>
    <row r="7407" spans="3:3">
      <c r="C7407" s="8"/>
    </row>
    <row r="7408" spans="3:3">
      <c r="C7408" s="8"/>
    </row>
    <row r="7409" spans="3:3">
      <c r="C7409" s="8"/>
    </row>
    <row r="7410" spans="3:3">
      <c r="C7410" s="8"/>
    </row>
    <row r="7411" spans="3:3">
      <c r="C7411" s="8"/>
    </row>
    <row r="7412" spans="3:3">
      <c r="C7412" s="8"/>
    </row>
    <row r="7413" spans="3:3">
      <c r="C7413" s="8"/>
    </row>
    <row r="7414" spans="3:3">
      <c r="C7414" s="8"/>
    </row>
    <row r="7415" spans="3:3">
      <c r="C7415" s="8"/>
    </row>
    <row r="7416" spans="3:3">
      <c r="C7416" s="8"/>
    </row>
    <row r="7417" spans="3:3">
      <c r="C7417" s="8"/>
    </row>
    <row r="7418" spans="3:3">
      <c r="C7418" s="8"/>
    </row>
    <row r="7419" spans="3:3">
      <c r="C7419" s="8"/>
    </row>
    <row r="7420" spans="3:3">
      <c r="C7420" s="8"/>
    </row>
    <row r="7421" spans="3:3">
      <c r="C7421" s="8"/>
    </row>
    <row r="7422" spans="3:3">
      <c r="C7422" s="8"/>
    </row>
    <row r="7423" spans="3:3">
      <c r="C7423" s="8"/>
    </row>
    <row r="7424" spans="3:3">
      <c r="C7424" s="8"/>
    </row>
    <row r="7425" spans="3:3">
      <c r="C7425" s="8"/>
    </row>
    <row r="7426" spans="3:3">
      <c r="C7426" s="8"/>
    </row>
    <row r="7427" spans="3:3">
      <c r="C7427" s="8"/>
    </row>
    <row r="7428" spans="3:3">
      <c r="C7428" s="8"/>
    </row>
    <row r="7429" spans="3:3">
      <c r="C7429" s="8"/>
    </row>
    <row r="7430" spans="3:3">
      <c r="C7430" s="8"/>
    </row>
    <row r="7431" spans="3:3">
      <c r="C7431" s="8"/>
    </row>
    <row r="7432" spans="3:3">
      <c r="C7432" s="8"/>
    </row>
    <row r="7433" spans="3:3">
      <c r="C7433" s="8"/>
    </row>
    <row r="7434" spans="3:3">
      <c r="C7434" s="8"/>
    </row>
    <row r="7435" spans="3:3">
      <c r="C7435" s="8"/>
    </row>
    <row r="7436" spans="3:3">
      <c r="C7436" s="8"/>
    </row>
    <row r="7437" spans="3:3">
      <c r="C7437" s="8"/>
    </row>
    <row r="7438" spans="3:3">
      <c r="C7438" s="8"/>
    </row>
    <row r="7439" spans="3:3">
      <c r="C7439" s="8"/>
    </row>
    <row r="7440" spans="3:3">
      <c r="C7440" s="8"/>
    </row>
    <row r="7441" spans="3:3">
      <c r="C7441" s="8"/>
    </row>
    <row r="7442" spans="3:3">
      <c r="C7442" s="8"/>
    </row>
    <row r="7443" spans="3:3">
      <c r="C7443" s="8"/>
    </row>
    <row r="7444" spans="3:3">
      <c r="C7444" s="8"/>
    </row>
    <row r="7445" spans="3:3">
      <c r="C7445" s="8"/>
    </row>
    <row r="7446" spans="3:3">
      <c r="C7446" s="8"/>
    </row>
    <row r="7447" spans="3:3">
      <c r="C7447" s="8"/>
    </row>
    <row r="7448" spans="3:3">
      <c r="C7448" s="8"/>
    </row>
    <row r="7449" spans="3:3">
      <c r="C7449" s="8"/>
    </row>
    <row r="7450" spans="3:3">
      <c r="C7450" s="8"/>
    </row>
    <row r="7451" spans="3:3">
      <c r="C7451" s="8"/>
    </row>
    <row r="7452" spans="3:3">
      <c r="C7452" s="8"/>
    </row>
    <row r="7453" spans="3:3">
      <c r="C7453" s="8"/>
    </row>
    <row r="7454" spans="3:3">
      <c r="C7454" s="8"/>
    </row>
    <row r="7455" spans="3:3">
      <c r="C7455" s="8"/>
    </row>
    <row r="7456" spans="3:3">
      <c r="C7456" s="8"/>
    </row>
    <row r="7457" spans="3:3">
      <c r="C7457" s="8"/>
    </row>
    <row r="7458" spans="3:3">
      <c r="C7458" s="8"/>
    </row>
    <row r="7459" spans="3:3">
      <c r="C7459" s="8"/>
    </row>
    <row r="7460" spans="3:3">
      <c r="C7460" s="8"/>
    </row>
    <row r="7461" spans="3:3">
      <c r="C7461" s="8"/>
    </row>
    <row r="7462" spans="3:3">
      <c r="C7462" s="8"/>
    </row>
    <row r="7463" spans="3:3">
      <c r="C7463" s="8"/>
    </row>
    <row r="7464" spans="3:3">
      <c r="C7464" s="8"/>
    </row>
    <row r="7465" spans="3:3">
      <c r="C7465" s="8"/>
    </row>
    <row r="7466" spans="3:3">
      <c r="C7466" s="8"/>
    </row>
    <row r="7467" spans="3:3">
      <c r="C7467" s="8"/>
    </row>
    <row r="7468" spans="3:3">
      <c r="C7468" s="8"/>
    </row>
    <row r="7469" spans="3:3">
      <c r="C7469" s="8"/>
    </row>
    <row r="7470" spans="3:3">
      <c r="C7470" s="8"/>
    </row>
    <row r="7471" spans="3:3">
      <c r="C7471" s="8"/>
    </row>
    <row r="7472" spans="3:3">
      <c r="C7472" s="8"/>
    </row>
    <row r="7473" spans="3:3">
      <c r="C7473" s="8"/>
    </row>
    <row r="7474" spans="3:3">
      <c r="C7474" s="8"/>
    </row>
    <row r="7475" spans="3:3">
      <c r="C7475" s="8"/>
    </row>
    <row r="7476" spans="3:3">
      <c r="C7476" s="8"/>
    </row>
    <row r="7477" spans="3:3">
      <c r="C7477" s="8"/>
    </row>
    <row r="7478" spans="3:3">
      <c r="C7478" s="8"/>
    </row>
    <row r="7479" spans="3:3">
      <c r="C7479" s="8"/>
    </row>
    <row r="7480" spans="3:3">
      <c r="C7480" s="8"/>
    </row>
    <row r="7481" spans="3:3">
      <c r="C7481" s="8"/>
    </row>
    <row r="7482" spans="3:3">
      <c r="C7482" s="8"/>
    </row>
    <row r="7483" spans="3:3">
      <c r="C7483" s="8"/>
    </row>
    <row r="7484" spans="3:3">
      <c r="C7484" s="8"/>
    </row>
    <row r="7485" spans="3:3">
      <c r="C7485" s="8"/>
    </row>
    <row r="7486" spans="3:3">
      <c r="C7486" s="8"/>
    </row>
    <row r="7487" spans="3:3">
      <c r="C7487" s="8"/>
    </row>
    <row r="7488" spans="3:3">
      <c r="C7488" s="8"/>
    </row>
    <row r="7489" spans="3:3">
      <c r="C7489" s="8"/>
    </row>
    <row r="7490" spans="3:3">
      <c r="C7490" s="8"/>
    </row>
    <row r="7491" spans="3:3">
      <c r="C7491" s="8"/>
    </row>
    <row r="7492" spans="3:3">
      <c r="C7492" s="8"/>
    </row>
    <row r="7493" spans="3:3">
      <c r="C7493" s="8"/>
    </row>
    <row r="7494" spans="3:3">
      <c r="C7494" s="8"/>
    </row>
    <row r="7495" spans="3:3">
      <c r="C7495" s="8"/>
    </row>
    <row r="7496" spans="3:3">
      <c r="C7496" s="8"/>
    </row>
    <row r="7497" spans="3:3">
      <c r="C7497" s="8"/>
    </row>
    <row r="7498" spans="3:3">
      <c r="C7498" s="8"/>
    </row>
    <row r="7499" spans="3:3">
      <c r="C7499" s="8"/>
    </row>
    <row r="7500" spans="3:3">
      <c r="C7500" s="8"/>
    </row>
    <row r="7501" spans="3:3">
      <c r="C7501" s="8"/>
    </row>
    <row r="7502" spans="3:3">
      <c r="C7502" s="8"/>
    </row>
    <row r="7503" spans="3:3">
      <c r="C7503" s="8"/>
    </row>
    <row r="7504" spans="3:3">
      <c r="C7504" s="8"/>
    </row>
    <row r="7505" spans="3:3">
      <c r="C7505" s="8"/>
    </row>
    <row r="7506" spans="3:3">
      <c r="C7506" s="8"/>
    </row>
    <row r="7507" spans="3:3">
      <c r="C7507" s="8"/>
    </row>
    <row r="7508" spans="3:3">
      <c r="C7508" s="8"/>
    </row>
    <row r="7509" spans="3:3">
      <c r="C7509" s="8"/>
    </row>
    <row r="7510" spans="3:3">
      <c r="C7510" s="8"/>
    </row>
    <row r="7511" spans="3:3">
      <c r="C7511" s="8"/>
    </row>
    <row r="7512" spans="3:3">
      <c r="C7512" s="8"/>
    </row>
    <row r="7513" spans="3:3">
      <c r="C7513" s="8"/>
    </row>
    <row r="7514" spans="3:3">
      <c r="C7514" s="8"/>
    </row>
    <row r="7515" spans="3:3">
      <c r="C7515" s="8"/>
    </row>
    <row r="7516" spans="3:3">
      <c r="C7516" s="8"/>
    </row>
    <row r="7517" spans="3:3">
      <c r="C7517" s="8"/>
    </row>
    <row r="7518" spans="3:3">
      <c r="C7518" s="8"/>
    </row>
    <row r="7519" spans="3:3">
      <c r="C7519" s="8"/>
    </row>
    <row r="7520" spans="3:3">
      <c r="C7520" s="8"/>
    </row>
    <row r="7521" spans="3:3">
      <c r="C7521" s="8"/>
    </row>
    <row r="7522" spans="3:3">
      <c r="C7522" s="8"/>
    </row>
    <row r="7523" spans="3:3">
      <c r="C7523" s="8"/>
    </row>
    <row r="7524" spans="3:3">
      <c r="C7524" s="8"/>
    </row>
    <row r="7525" spans="3:3">
      <c r="C7525" s="8"/>
    </row>
    <row r="7526" spans="3:3">
      <c r="C7526" s="8"/>
    </row>
    <row r="7527" spans="3:3">
      <c r="C7527" s="8"/>
    </row>
    <row r="7528" spans="3:3">
      <c r="C7528" s="8"/>
    </row>
    <row r="7529" spans="3:3">
      <c r="C7529" s="8"/>
    </row>
    <row r="7530" spans="3:3">
      <c r="C7530" s="8"/>
    </row>
    <row r="7531" spans="3:3">
      <c r="C7531" s="8"/>
    </row>
    <row r="7532" spans="3:3">
      <c r="C7532" s="8"/>
    </row>
    <row r="7533" spans="3:3">
      <c r="C7533" s="8"/>
    </row>
    <row r="7534" spans="3:3">
      <c r="C7534" s="8"/>
    </row>
    <row r="7535" spans="3:3">
      <c r="C7535" s="8"/>
    </row>
    <row r="7536" spans="3:3">
      <c r="C7536" s="8"/>
    </row>
    <row r="7537" spans="3:3">
      <c r="C7537" s="8"/>
    </row>
    <row r="7538" spans="3:3">
      <c r="C7538" s="8"/>
    </row>
    <row r="7539" spans="3:3">
      <c r="C7539" s="8"/>
    </row>
    <row r="7540" spans="3:3">
      <c r="C7540" s="8"/>
    </row>
    <row r="7541" spans="3:3">
      <c r="C7541" s="8"/>
    </row>
    <row r="7542" spans="3:3">
      <c r="C7542" s="8"/>
    </row>
    <row r="7543" spans="3:3">
      <c r="C7543" s="8"/>
    </row>
    <row r="7544" spans="3:3">
      <c r="C7544" s="8"/>
    </row>
    <row r="7545" spans="3:3">
      <c r="C7545" s="8"/>
    </row>
    <row r="7546" spans="3:3">
      <c r="C7546" s="8"/>
    </row>
    <row r="7547" spans="3:3">
      <c r="C7547" s="8"/>
    </row>
    <row r="7548" spans="3:3">
      <c r="C7548" s="8"/>
    </row>
    <row r="7549" spans="3:3">
      <c r="C7549" s="8"/>
    </row>
    <row r="7550" spans="3:3">
      <c r="C7550" s="8"/>
    </row>
    <row r="7551" spans="3:3">
      <c r="C7551" s="8"/>
    </row>
    <row r="7552" spans="3:3">
      <c r="C7552" s="8"/>
    </row>
    <row r="7553" spans="3:3">
      <c r="C7553" s="8"/>
    </row>
    <row r="7554" spans="3:3">
      <c r="C7554" s="8"/>
    </row>
    <row r="7555" spans="3:3">
      <c r="C7555" s="8"/>
    </row>
    <row r="7556" spans="3:3">
      <c r="C7556" s="8"/>
    </row>
    <row r="7557" spans="3:3">
      <c r="C7557" s="8"/>
    </row>
    <row r="7558" spans="3:3">
      <c r="C7558" s="8"/>
    </row>
    <row r="7559" spans="3:3">
      <c r="C7559" s="8"/>
    </row>
    <row r="7560" spans="3:3">
      <c r="C7560" s="8"/>
    </row>
    <row r="7561" spans="3:3">
      <c r="C7561" s="8"/>
    </row>
    <row r="7562" spans="3:3">
      <c r="C7562" s="8"/>
    </row>
    <row r="7563" spans="3:3">
      <c r="C7563" s="8"/>
    </row>
    <row r="7564" spans="3:3">
      <c r="C7564" s="8"/>
    </row>
    <row r="7565" spans="3:3">
      <c r="C7565" s="8"/>
    </row>
    <row r="7566" spans="3:3">
      <c r="C7566" s="8"/>
    </row>
    <row r="7567" spans="3:3">
      <c r="C7567" s="8"/>
    </row>
    <row r="7568" spans="3:3">
      <c r="C7568" s="8"/>
    </row>
    <row r="7569" spans="3:3">
      <c r="C7569" s="8"/>
    </row>
    <row r="7570" spans="3:3">
      <c r="C7570" s="8"/>
    </row>
    <row r="7571" spans="3:3">
      <c r="C7571" s="8"/>
    </row>
    <row r="7572" spans="3:3">
      <c r="C7572" s="8"/>
    </row>
    <row r="7573" spans="3:3">
      <c r="C7573" s="8"/>
    </row>
    <row r="7574" spans="3:3">
      <c r="C7574" s="8"/>
    </row>
    <row r="7575" spans="3:3">
      <c r="C7575" s="8"/>
    </row>
    <row r="7576" spans="3:3">
      <c r="C7576" s="8"/>
    </row>
    <row r="7577" spans="3:3">
      <c r="C7577" s="8"/>
    </row>
    <row r="7578" spans="3:3">
      <c r="C7578" s="8"/>
    </row>
    <row r="7579" spans="3:3">
      <c r="C7579" s="8"/>
    </row>
    <row r="7580" spans="3:3">
      <c r="C7580" s="8"/>
    </row>
    <row r="7581" spans="3:3">
      <c r="C7581" s="8"/>
    </row>
    <row r="7582" spans="3:3">
      <c r="C7582" s="8"/>
    </row>
    <row r="7583" spans="3:3">
      <c r="C7583" s="8"/>
    </row>
    <row r="7584" spans="3:3">
      <c r="C7584" s="8"/>
    </row>
    <row r="7585" spans="3:3">
      <c r="C7585" s="8"/>
    </row>
    <row r="7586" spans="3:3">
      <c r="C7586" s="8"/>
    </row>
    <row r="7587" spans="3:3">
      <c r="C7587" s="8"/>
    </row>
    <row r="7588" spans="3:3">
      <c r="C7588" s="8"/>
    </row>
    <row r="7589" spans="3:3">
      <c r="C7589" s="8"/>
    </row>
    <row r="7590" spans="3:3">
      <c r="C7590" s="8"/>
    </row>
    <row r="7591" spans="3:3">
      <c r="C7591" s="8"/>
    </row>
    <row r="7592" spans="3:3">
      <c r="C7592" s="8"/>
    </row>
    <row r="7593" spans="3:3">
      <c r="C7593" s="8"/>
    </row>
    <row r="7594" spans="3:3">
      <c r="C7594" s="8"/>
    </row>
    <row r="7595" spans="3:3">
      <c r="C7595" s="8"/>
    </row>
    <row r="7596" spans="3:3">
      <c r="C7596" s="8"/>
    </row>
    <row r="7597" spans="3:3">
      <c r="C7597" s="8"/>
    </row>
    <row r="7598" spans="3:3">
      <c r="C7598" s="8"/>
    </row>
    <row r="7599" spans="3:3">
      <c r="C7599" s="8"/>
    </row>
    <row r="7600" spans="3:3">
      <c r="C7600" s="8"/>
    </row>
    <row r="7601" spans="3:3">
      <c r="C7601" s="8"/>
    </row>
    <row r="7602" spans="3:3">
      <c r="C7602" s="8"/>
    </row>
    <row r="7603" spans="3:3">
      <c r="C7603" s="8"/>
    </row>
    <row r="7604" spans="3:3">
      <c r="C7604" s="8"/>
    </row>
    <row r="7605" spans="3:3">
      <c r="C7605" s="8"/>
    </row>
    <row r="7606" spans="3:3">
      <c r="C7606" s="8"/>
    </row>
    <row r="7607" spans="3:3">
      <c r="C7607" s="8"/>
    </row>
    <row r="7608" spans="3:3">
      <c r="C7608" s="8"/>
    </row>
    <row r="7609" spans="3:3">
      <c r="C7609" s="8"/>
    </row>
    <row r="7610" spans="3:3">
      <c r="C7610" s="8"/>
    </row>
    <row r="7611" spans="3:3">
      <c r="C7611" s="8"/>
    </row>
    <row r="7612" spans="3:3">
      <c r="C7612" s="8"/>
    </row>
    <row r="7613" spans="3:3">
      <c r="C7613" s="8"/>
    </row>
    <row r="7614" spans="3:3">
      <c r="C7614" s="8"/>
    </row>
    <row r="7615" spans="3:3">
      <c r="C7615" s="8"/>
    </row>
    <row r="7616" spans="3:3">
      <c r="C7616" s="8"/>
    </row>
    <row r="7617" spans="3:3">
      <c r="C7617" s="8"/>
    </row>
    <row r="7618" spans="3:3">
      <c r="C7618" s="8"/>
    </row>
    <row r="7619" spans="3:3">
      <c r="C7619" s="8"/>
    </row>
    <row r="7620" spans="3:3">
      <c r="C7620" s="8"/>
    </row>
    <row r="7621" spans="3:3">
      <c r="C7621" s="8"/>
    </row>
    <row r="7622" spans="3:3">
      <c r="C7622" s="8"/>
    </row>
    <row r="7623" spans="3:3">
      <c r="C7623" s="8"/>
    </row>
    <row r="7624" spans="3:3">
      <c r="C7624" s="8"/>
    </row>
    <row r="7625" spans="3:3">
      <c r="C7625" s="8"/>
    </row>
    <row r="7626" spans="3:3">
      <c r="C7626" s="8"/>
    </row>
    <row r="7627" spans="3:3">
      <c r="C7627" s="8"/>
    </row>
    <row r="7628" spans="3:3">
      <c r="C7628" s="8"/>
    </row>
    <row r="7629" spans="3:3">
      <c r="C7629" s="8"/>
    </row>
    <row r="7630" spans="3:3">
      <c r="C7630" s="8"/>
    </row>
    <row r="7631" spans="3:3">
      <c r="C7631" s="8"/>
    </row>
    <row r="7632" spans="3:3">
      <c r="C7632" s="8"/>
    </row>
    <row r="7633" spans="3:3">
      <c r="C7633" s="8"/>
    </row>
    <row r="7634" spans="3:3">
      <c r="C7634" s="8"/>
    </row>
    <row r="7635" spans="3:3">
      <c r="C7635" s="8"/>
    </row>
    <row r="7636" spans="3:3">
      <c r="C7636" s="8"/>
    </row>
    <row r="7637" spans="3:3">
      <c r="C7637" s="8"/>
    </row>
    <row r="7638" spans="3:3">
      <c r="C7638" s="8"/>
    </row>
    <row r="7639" spans="3:3">
      <c r="C7639" s="8"/>
    </row>
    <row r="7640" spans="3:3">
      <c r="C7640" s="8"/>
    </row>
    <row r="7641" spans="3:3">
      <c r="C7641" s="8"/>
    </row>
    <row r="7642" spans="3:3">
      <c r="C7642" s="8"/>
    </row>
    <row r="7643" spans="3:3">
      <c r="C7643" s="8"/>
    </row>
    <row r="7644" spans="3:3">
      <c r="C7644" s="8"/>
    </row>
    <row r="7645" spans="3:3">
      <c r="C7645" s="8"/>
    </row>
    <row r="7646" spans="3:3">
      <c r="C7646" s="8"/>
    </row>
    <row r="7647" spans="3:3">
      <c r="C7647" s="8"/>
    </row>
    <row r="7648" spans="3:3">
      <c r="C7648" s="8"/>
    </row>
    <row r="7649" spans="3:3">
      <c r="C7649" s="8"/>
    </row>
    <row r="7650" spans="3:3">
      <c r="C7650" s="8"/>
    </row>
    <row r="7651" spans="3:3">
      <c r="C7651" s="8"/>
    </row>
    <row r="7652" spans="3:3">
      <c r="C7652" s="8"/>
    </row>
    <row r="7653" spans="3:3">
      <c r="C7653" s="8"/>
    </row>
    <row r="7654" spans="3:3">
      <c r="C7654" s="8"/>
    </row>
    <row r="7655" spans="3:3">
      <c r="C7655" s="8"/>
    </row>
    <row r="7656" spans="3:3">
      <c r="C7656" s="8"/>
    </row>
    <row r="7657" spans="3:3">
      <c r="C7657" s="8"/>
    </row>
    <row r="7658" spans="3:3">
      <c r="C7658" s="8"/>
    </row>
    <row r="7659" spans="3:3">
      <c r="C7659" s="8"/>
    </row>
    <row r="7660" spans="3:3">
      <c r="C7660" s="8"/>
    </row>
    <row r="7661" spans="3:3">
      <c r="C7661" s="8"/>
    </row>
    <row r="7662" spans="3:3">
      <c r="C7662" s="8"/>
    </row>
    <row r="7663" spans="3:3">
      <c r="C7663" s="8"/>
    </row>
    <row r="7664" spans="3:3">
      <c r="C7664" s="8"/>
    </row>
    <row r="7665" spans="3:3">
      <c r="C7665" s="8"/>
    </row>
    <row r="7666" spans="3:3">
      <c r="C7666" s="8"/>
    </row>
    <row r="7667" spans="3:3">
      <c r="C7667" s="8"/>
    </row>
    <row r="7668" spans="3:3">
      <c r="C7668" s="8"/>
    </row>
    <row r="7669" spans="3:3">
      <c r="C7669" s="8"/>
    </row>
    <row r="7670" spans="3:3">
      <c r="C7670" s="8"/>
    </row>
    <row r="7671" spans="3:3">
      <c r="C7671" s="8"/>
    </row>
    <row r="7672" spans="3:3">
      <c r="C7672" s="8"/>
    </row>
    <row r="7673" spans="3:3">
      <c r="C7673" s="8"/>
    </row>
    <row r="7674" spans="3:3">
      <c r="C7674" s="8"/>
    </row>
    <row r="7675" spans="3:3">
      <c r="C7675" s="8"/>
    </row>
    <row r="7676" spans="3:3">
      <c r="C7676" s="8"/>
    </row>
    <row r="7677" spans="3:3">
      <c r="C7677" s="8"/>
    </row>
    <row r="7678" spans="3:3">
      <c r="C7678" s="8"/>
    </row>
    <row r="7679" spans="3:3">
      <c r="C7679" s="8"/>
    </row>
    <row r="7680" spans="3:3">
      <c r="C7680" s="8"/>
    </row>
    <row r="7681" spans="3:3">
      <c r="C7681" s="8"/>
    </row>
    <row r="7682" spans="3:3">
      <c r="C7682" s="8"/>
    </row>
    <row r="7683" spans="3:3">
      <c r="C7683" s="8"/>
    </row>
    <row r="7684" spans="3:3">
      <c r="C7684" s="8"/>
    </row>
    <row r="7685" spans="3:3">
      <c r="C7685" s="8"/>
    </row>
    <row r="7686" spans="3:3">
      <c r="C7686" s="8"/>
    </row>
    <row r="7687" spans="3:3">
      <c r="C7687" s="8"/>
    </row>
    <row r="7688" spans="3:3">
      <c r="C7688" s="8"/>
    </row>
    <row r="7689" spans="3:3">
      <c r="C7689" s="8"/>
    </row>
    <row r="7690" spans="3:3">
      <c r="C7690" s="8"/>
    </row>
    <row r="7691" spans="3:3">
      <c r="C7691" s="8"/>
    </row>
    <row r="7692" spans="3:3">
      <c r="C7692" s="8"/>
    </row>
    <row r="7693" spans="3:3">
      <c r="C7693" s="8"/>
    </row>
    <row r="7694" spans="3:3">
      <c r="C7694" s="8"/>
    </row>
    <row r="7695" spans="3:3">
      <c r="C7695" s="8"/>
    </row>
    <row r="7696" spans="3:3">
      <c r="C7696" s="8"/>
    </row>
    <row r="7697" spans="3:3">
      <c r="C7697" s="8"/>
    </row>
    <row r="7698" spans="3:3">
      <c r="C7698" s="8"/>
    </row>
    <row r="7699" spans="3:3">
      <c r="C7699" s="8"/>
    </row>
    <row r="7700" spans="3:3">
      <c r="C7700" s="8"/>
    </row>
    <row r="7701" spans="3:3">
      <c r="C7701" s="8"/>
    </row>
    <row r="7702" spans="3:3">
      <c r="C7702" s="8"/>
    </row>
    <row r="7703" spans="3:3">
      <c r="C7703" s="8"/>
    </row>
    <row r="7704" spans="3:3">
      <c r="C7704" s="8"/>
    </row>
    <row r="7705" spans="3:3">
      <c r="C7705" s="8"/>
    </row>
    <row r="7706" spans="3:3">
      <c r="C7706" s="8"/>
    </row>
    <row r="7707" spans="3:3">
      <c r="C7707" s="8"/>
    </row>
    <row r="7708" spans="3:3">
      <c r="C7708" s="8"/>
    </row>
    <row r="7709" spans="3:3">
      <c r="C7709" s="8"/>
    </row>
    <row r="7710" spans="3:3">
      <c r="C7710" s="8"/>
    </row>
    <row r="7711" spans="3:3">
      <c r="C7711" s="8"/>
    </row>
    <row r="7712" spans="3:3">
      <c r="C7712" s="8"/>
    </row>
    <row r="7713" spans="3:3">
      <c r="C7713" s="8"/>
    </row>
    <row r="7714" spans="3:3">
      <c r="C7714" s="8"/>
    </row>
    <row r="7715" spans="3:3">
      <c r="C7715" s="8"/>
    </row>
    <row r="7716" spans="3:3">
      <c r="C7716" s="8"/>
    </row>
    <row r="7717" spans="3:3">
      <c r="C7717" s="8"/>
    </row>
    <row r="7718" spans="3:3">
      <c r="C7718" s="8"/>
    </row>
    <row r="7719" spans="3:3">
      <c r="C7719" s="8"/>
    </row>
    <row r="7720" spans="3:3">
      <c r="C7720" s="8"/>
    </row>
    <row r="7721" spans="3:3">
      <c r="C7721" s="8"/>
    </row>
    <row r="7722" spans="3:3">
      <c r="C7722" s="8"/>
    </row>
    <row r="7723" spans="3:3">
      <c r="C7723" s="8"/>
    </row>
    <row r="7724" spans="3:3">
      <c r="C7724" s="8"/>
    </row>
    <row r="7725" spans="3:3">
      <c r="C7725" s="8"/>
    </row>
    <row r="7726" spans="3:3">
      <c r="C7726" s="8"/>
    </row>
    <row r="7727" spans="3:3">
      <c r="C7727" s="8"/>
    </row>
    <row r="7728" spans="3:3">
      <c r="C7728" s="8"/>
    </row>
    <row r="7729" spans="3:3">
      <c r="C7729" s="8"/>
    </row>
    <row r="7730" spans="3:3">
      <c r="C7730" s="8"/>
    </row>
    <row r="7731" spans="3:3">
      <c r="C7731" s="8"/>
    </row>
    <row r="7732" spans="3:3">
      <c r="C7732" s="8"/>
    </row>
    <row r="7733" spans="3:3">
      <c r="C7733" s="8"/>
    </row>
    <row r="7734" spans="3:3">
      <c r="C7734" s="8"/>
    </row>
    <row r="7735" spans="3:3">
      <c r="C7735" s="8"/>
    </row>
    <row r="7736" spans="3:3">
      <c r="C7736" s="8"/>
    </row>
    <row r="7737" spans="3:3">
      <c r="C7737" s="8"/>
    </row>
    <row r="7738" spans="3:3">
      <c r="C7738" s="8"/>
    </row>
    <row r="7739" spans="3:3">
      <c r="C7739" s="8"/>
    </row>
    <row r="7740" spans="3:3">
      <c r="C7740" s="8"/>
    </row>
    <row r="7741" spans="3:3">
      <c r="C7741" s="8"/>
    </row>
    <row r="7742" spans="3:3">
      <c r="C7742" s="8"/>
    </row>
    <row r="7743" spans="3:3">
      <c r="C7743" s="8"/>
    </row>
    <row r="7744" spans="3:3">
      <c r="C7744" s="8"/>
    </row>
    <row r="7745" spans="3:3">
      <c r="C7745" s="8"/>
    </row>
    <row r="7746" spans="3:3">
      <c r="C7746" s="8"/>
    </row>
    <row r="7747" spans="3:3">
      <c r="C7747" s="8"/>
    </row>
    <row r="7748" spans="3:3">
      <c r="C7748" s="8"/>
    </row>
    <row r="7749" spans="3:3">
      <c r="C7749" s="8"/>
    </row>
    <row r="7750" spans="3:3">
      <c r="C7750" s="8"/>
    </row>
    <row r="7751" spans="3:3">
      <c r="C7751" s="8"/>
    </row>
    <row r="7752" spans="3:3">
      <c r="C7752" s="8"/>
    </row>
    <row r="7753" spans="3:3">
      <c r="C7753" s="8"/>
    </row>
    <row r="7754" spans="3:3">
      <c r="C7754" s="8"/>
    </row>
    <row r="7755" spans="3:3">
      <c r="C7755" s="8"/>
    </row>
    <row r="7756" spans="3:3">
      <c r="C7756" s="8"/>
    </row>
    <row r="7757" spans="3:3">
      <c r="C7757" s="8"/>
    </row>
    <row r="7758" spans="3:3">
      <c r="C7758" s="8"/>
    </row>
    <row r="7759" spans="3:3">
      <c r="C7759" s="8"/>
    </row>
    <row r="7760" spans="3:3">
      <c r="C7760" s="8"/>
    </row>
    <row r="7761" spans="3:3">
      <c r="C7761" s="8"/>
    </row>
    <row r="7762" spans="3:3">
      <c r="C7762" s="8"/>
    </row>
    <row r="7763" spans="3:3">
      <c r="C7763" s="8"/>
    </row>
    <row r="7764" spans="3:3">
      <c r="C7764" s="8"/>
    </row>
    <row r="7765" spans="3:3">
      <c r="C7765" s="8"/>
    </row>
    <row r="7766" spans="3:3">
      <c r="C7766" s="8"/>
    </row>
    <row r="7767" spans="3:3">
      <c r="C7767" s="8"/>
    </row>
    <row r="7768" spans="3:3">
      <c r="C7768" s="8"/>
    </row>
    <row r="7769" spans="3:3">
      <c r="C7769" s="8"/>
    </row>
    <row r="7770" spans="3:3">
      <c r="C7770" s="8"/>
    </row>
    <row r="7771" spans="3:3">
      <c r="C7771" s="8"/>
    </row>
    <row r="7772" spans="3:3">
      <c r="C7772" s="8"/>
    </row>
    <row r="7773" spans="3:3">
      <c r="C7773" s="8"/>
    </row>
    <row r="7774" spans="3:3">
      <c r="C7774" s="8"/>
    </row>
    <row r="7775" spans="3:3">
      <c r="C7775" s="8"/>
    </row>
    <row r="7776" spans="3:3">
      <c r="C7776" s="8"/>
    </row>
    <row r="7777" spans="3:3">
      <c r="C7777" s="8"/>
    </row>
    <row r="7778" spans="3:3">
      <c r="C7778" s="8"/>
    </row>
    <row r="7779" spans="3:3">
      <c r="C7779" s="8"/>
    </row>
    <row r="7780" spans="3:3">
      <c r="C7780" s="8"/>
    </row>
    <row r="7781" spans="3:3">
      <c r="C7781" s="8"/>
    </row>
    <row r="7782" spans="3:3">
      <c r="C7782" s="8"/>
    </row>
    <row r="7783" spans="3:3">
      <c r="C7783" s="8"/>
    </row>
    <row r="7784" spans="3:3">
      <c r="C7784" s="8"/>
    </row>
    <row r="7785" spans="3:3">
      <c r="C7785" s="8"/>
    </row>
    <row r="7786" spans="3:3">
      <c r="C7786" s="8"/>
    </row>
    <row r="7787" spans="3:3">
      <c r="C7787" s="8"/>
    </row>
    <row r="7788" spans="3:3">
      <c r="C7788" s="8"/>
    </row>
    <row r="7789" spans="3:3">
      <c r="C7789" s="8"/>
    </row>
    <row r="7790" spans="3:3">
      <c r="C7790" s="8"/>
    </row>
    <row r="7791" spans="3:3">
      <c r="C7791" s="8"/>
    </row>
    <row r="7792" spans="3:3">
      <c r="C7792" s="8"/>
    </row>
    <row r="7793" spans="3:3">
      <c r="C7793" s="8"/>
    </row>
    <row r="7794" spans="3:3">
      <c r="C7794" s="8"/>
    </row>
    <row r="7795" spans="3:3">
      <c r="C7795" s="8"/>
    </row>
    <row r="7796" spans="3:3">
      <c r="C7796" s="8"/>
    </row>
    <row r="7797" spans="3:3">
      <c r="C7797" s="8"/>
    </row>
    <row r="7798" spans="3:3">
      <c r="C7798" s="8"/>
    </row>
    <row r="7799" spans="3:3">
      <c r="C7799" s="8"/>
    </row>
    <row r="7800" spans="3:3">
      <c r="C7800" s="8"/>
    </row>
    <row r="7801" spans="3:3">
      <c r="C7801" s="8"/>
    </row>
    <row r="7802" spans="3:3">
      <c r="C7802" s="8"/>
    </row>
    <row r="7803" spans="3:3">
      <c r="C7803" s="8"/>
    </row>
    <row r="7804" spans="3:3">
      <c r="C7804" s="8"/>
    </row>
    <row r="7805" spans="3:3">
      <c r="C7805" s="8"/>
    </row>
    <row r="7806" spans="3:3">
      <c r="C7806" s="8"/>
    </row>
    <row r="7807" spans="3:3">
      <c r="C7807" s="8"/>
    </row>
    <row r="7808" spans="3:3">
      <c r="C7808" s="8"/>
    </row>
    <row r="7809" spans="3:3">
      <c r="C7809" s="8"/>
    </row>
    <row r="7810" spans="3:3">
      <c r="C7810" s="8"/>
    </row>
    <row r="7811" spans="3:3">
      <c r="C7811" s="8"/>
    </row>
    <row r="7812" spans="3:3">
      <c r="C7812" s="8"/>
    </row>
    <row r="7813" spans="3:3">
      <c r="C7813" s="8"/>
    </row>
    <row r="7814" spans="3:3">
      <c r="C7814" s="8"/>
    </row>
    <row r="7815" spans="3:3">
      <c r="C7815" s="8"/>
    </row>
    <row r="7816" spans="3:3">
      <c r="C7816" s="8"/>
    </row>
    <row r="7817" spans="3:3">
      <c r="C7817" s="8"/>
    </row>
    <row r="7818" spans="3:3">
      <c r="C7818" s="8"/>
    </row>
    <row r="7819" spans="3:3">
      <c r="C7819" s="8"/>
    </row>
    <row r="7820" spans="3:3">
      <c r="C7820" s="8"/>
    </row>
    <row r="7821" spans="3:3">
      <c r="C7821" s="8"/>
    </row>
    <row r="7822" spans="3:3">
      <c r="C7822" s="8"/>
    </row>
    <row r="7823" spans="3:3">
      <c r="C7823" s="8"/>
    </row>
    <row r="7824" spans="3:3">
      <c r="C7824" s="8"/>
    </row>
    <row r="7825" spans="3:3">
      <c r="C7825" s="8"/>
    </row>
    <row r="7826" spans="3:3">
      <c r="C7826" s="8"/>
    </row>
    <row r="7827" spans="3:3">
      <c r="C7827" s="8"/>
    </row>
    <row r="7828" spans="3:3">
      <c r="C7828" s="8"/>
    </row>
    <row r="7829" spans="3:3">
      <c r="C7829" s="8"/>
    </row>
    <row r="7830" spans="3:3">
      <c r="C7830" s="8"/>
    </row>
    <row r="7831" spans="3:3">
      <c r="C7831" s="8"/>
    </row>
    <row r="7832" spans="3:3">
      <c r="C7832" s="8"/>
    </row>
    <row r="7833" spans="3:3">
      <c r="C7833" s="8"/>
    </row>
    <row r="7834" spans="3:3">
      <c r="C7834" s="8"/>
    </row>
    <row r="7835" spans="3:3">
      <c r="C7835" s="8"/>
    </row>
    <row r="7836" spans="3:3">
      <c r="C7836" s="8"/>
    </row>
    <row r="7837" spans="3:3">
      <c r="C7837" s="8"/>
    </row>
    <row r="7838" spans="3:3">
      <c r="C7838" s="8"/>
    </row>
    <row r="7839" spans="3:3">
      <c r="C7839" s="8"/>
    </row>
    <row r="7840" spans="3:3">
      <c r="C7840" s="8"/>
    </row>
    <row r="7841" spans="3:3">
      <c r="C7841" s="8"/>
    </row>
    <row r="7842" spans="3:3">
      <c r="C7842" s="8"/>
    </row>
    <row r="7843" spans="3:3">
      <c r="C7843" s="8"/>
    </row>
    <row r="7844" spans="3:3">
      <c r="C7844" s="8"/>
    </row>
    <row r="7845" spans="3:3">
      <c r="C7845" s="8"/>
    </row>
    <row r="7846" spans="3:3">
      <c r="C7846" s="8"/>
    </row>
    <row r="7847" spans="3:3">
      <c r="C7847" s="8"/>
    </row>
    <row r="7848" spans="3:3">
      <c r="C7848" s="8"/>
    </row>
    <row r="7849" spans="3:3">
      <c r="C7849" s="8"/>
    </row>
    <row r="7850" spans="3:3">
      <c r="C7850" s="8"/>
    </row>
    <row r="7851" spans="3:3">
      <c r="C7851" s="8"/>
    </row>
    <row r="7852" spans="3:3">
      <c r="C7852" s="8"/>
    </row>
    <row r="7853" spans="3:3">
      <c r="C7853" s="8"/>
    </row>
    <row r="7854" spans="3:3">
      <c r="C7854" s="8"/>
    </row>
    <row r="7855" spans="3:3">
      <c r="C7855" s="8"/>
    </row>
    <row r="7856" spans="3:3">
      <c r="C7856" s="8"/>
    </row>
    <row r="7857" spans="3:3">
      <c r="C7857" s="8"/>
    </row>
    <row r="7858" spans="3:3">
      <c r="C7858" s="8"/>
    </row>
    <row r="7859" spans="3:3">
      <c r="C7859" s="8"/>
    </row>
    <row r="7860" spans="3:3">
      <c r="C7860" s="8"/>
    </row>
    <row r="7861" spans="3:3">
      <c r="C7861" s="8"/>
    </row>
    <row r="7862" spans="3:3">
      <c r="C7862" s="8"/>
    </row>
    <row r="7863" spans="3:3">
      <c r="C7863" s="8"/>
    </row>
    <row r="7864" spans="3:3">
      <c r="C7864" s="8"/>
    </row>
    <row r="7865" spans="3:3">
      <c r="C7865" s="8"/>
    </row>
    <row r="7866" spans="3:3">
      <c r="C7866" s="8"/>
    </row>
    <row r="7867" spans="3:3">
      <c r="C7867" s="8"/>
    </row>
    <row r="7868" spans="3:3">
      <c r="C7868" s="8"/>
    </row>
    <row r="7869" spans="3:3">
      <c r="C7869" s="8"/>
    </row>
    <row r="7870" spans="3:3">
      <c r="C7870" s="8"/>
    </row>
    <row r="7871" spans="3:3">
      <c r="C7871" s="8"/>
    </row>
    <row r="7872" spans="3:3">
      <c r="C7872" s="8"/>
    </row>
    <row r="7873" spans="3:3">
      <c r="C7873" s="8"/>
    </row>
    <row r="7874" spans="3:3">
      <c r="C7874" s="8"/>
    </row>
    <row r="7875" spans="3:3">
      <c r="C7875" s="8"/>
    </row>
    <row r="7876" spans="3:3">
      <c r="C7876" s="8"/>
    </row>
    <row r="7877" spans="3:3">
      <c r="C7877" s="8"/>
    </row>
    <row r="7878" spans="3:3">
      <c r="C7878" s="8"/>
    </row>
    <row r="7879" spans="3:3">
      <c r="C7879" s="8"/>
    </row>
    <row r="7880" spans="3:3">
      <c r="C7880" s="8"/>
    </row>
    <row r="7881" spans="3:3">
      <c r="C7881" s="8"/>
    </row>
    <row r="7882" spans="3:3">
      <c r="C7882" s="8"/>
    </row>
    <row r="7883" spans="3:3">
      <c r="C7883" s="8"/>
    </row>
    <row r="7884" spans="3:3">
      <c r="C7884" s="8"/>
    </row>
    <row r="7885" spans="3:3">
      <c r="C7885" s="8"/>
    </row>
    <row r="7886" spans="3:3">
      <c r="C7886" s="8"/>
    </row>
    <row r="7887" spans="3:3">
      <c r="C7887" s="8"/>
    </row>
    <row r="7888" spans="3:3">
      <c r="C7888" s="8"/>
    </row>
    <row r="7889" spans="3:3">
      <c r="C7889" s="8"/>
    </row>
    <row r="7890" spans="3:3">
      <c r="C7890" s="8"/>
    </row>
    <row r="7891" spans="3:3">
      <c r="C7891" s="8"/>
    </row>
    <row r="7892" spans="3:3">
      <c r="C7892" s="8"/>
    </row>
    <row r="7893" spans="3:3">
      <c r="C7893" s="8"/>
    </row>
    <row r="7894" spans="3:3">
      <c r="C7894" s="8"/>
    </row>
    <row r="7895" spans="3:3">
      <c r="C7895" s="8"/>
    </row>
    <row r="7896" spans="3:3">
      <c r="C7896" s="8"/>
    </row>
    <row r="7897" spans="3:3">
      <c r="C7897" s="8"/>
    </row>
    <row r="7898" spans="3:3">
      <c r="C7898" s="8"/>
    </row>
    <row r="7899" spans="3:3">
      <c r="C7899" s="8"/>
    </row>
    <row r="7900" spans="3:3">
      <c r="C7900" s="8"/>
    </row>
    <row r="7901" spans="3:3">
      <c r="C7901" s="8"/>
    </row>
    <row r="7902" spans="3:3">
      <c r="C7902" s="8"/>
    </row>
    <row r="7903" spans="3:3">
      <c r="C7903" s="8"/>
    </row>
    <row r="7904" spans="3:3">
      <c r="C7904" s="8"/>
    </row>
    <row r="7905" spans="3:3">
      <c r="C7905" s="8"/>
    </row>
    <row r="7906" spans="3:3">
      <c r="C7906" s="8"/>
    </row>
    <row r="7907" spans="3:3">
      <c r="C7907" s="8"/>
    </row>
    <row r="7908" spans="3:3">
      <c r="C7908" s="8"/>
    </row>
    <row r="7909" spans="3:3">
      <c r="C7909" s="8"/>
    </row>
    <row r="7910" spans="3:3">
      <c r="C7910" s="8"/>
    </row>
    <row r="7911" spans="3:3">
      <c r="C7911" s="8"/>
    </row>
    <row r="7912" spans="3:3">
      <c r="C7912" s="8"/>
    </row>
    <row r="7913" spans="3:3">
      <c r="C7913" s="8"/>
    </row>
    <row r="7914" spans="3:3">
      <c r="C7914" s="8"/>
    </row>
    <row r="7915" spans="3:3">
      <c r="C7915" s="8"/>
    </row>
    <row r="7916" spans="3:3">
      <c r="C7916" s="8"/>
    </row>
    <row r="7917" spans="3:3">
      <c r="C7917" s="8"/>
    </row>
    <row r="7918" spans="3:3">
      <c r="C7918" s="8"/>
    </row>
    <row r="7919" spans="3:3">
      <c r="C7919" s="8"/>
    </row>
    <row r="7920" spans="3:3">
      <c r="C7920" s="8"/>
    </row>
    <row r="7921" spans="3:3">
      <c r="C7921" s="8"/>
    </row>
    <row r="7922" spans="3:3">
      <c r="C7922" s="8"/>
    </row>
    <row r="7923" spans="3:3">
      <c r="C7923" s="8"/>
    </row>
    <row r="7924" spans="3:3">
      <c r="C7924" s="8"/>
    </row>
    <row r="7925" spans="3:3">
      <c r="C7925" s="8"/>
    </row>
    <row r="7926" spans="3:3">
      <c r="C7926" s="8"/>
    </row>
    <row r="7927" spans="3:3">
      <c r="C7927" s="8"/>
    </row>
    <row r="7928" spans="3:3">
      <c r="C7928" s="8"/>
    </row>
    <row r="7929" spans="3:3">
      <c r="C7929" s="8"/>
    </row>
    <row r="7930" spans="3:3">
      <c r="C7930" s="8"/>
    </row>
    <row r="7931" spans="3:3">
      <c r="C7931" s="8"/>
    </row>
    <row r="7932" spans="3:3">
      <c r="C7932" s="8"/>
    </row>
    <row r="7933" spans="3:3">
      <c r="C7933" s="8"/>
    </row>
    <row r="7934" spans="3:3">
      <c r="C7934" s="8"/>
    </row>
    <row r="7935" spans="3:3">
      <c r="C7935" s="8"/>
    </row>
    <row r="7936" spans="3:3">
      <c r="C7936" s="8"/>
    </row>
    <row r="7937" spans="3:3">
      <c r="C7937" s="8"/>
    </row>
    <row r="7938" spans="3:3">
      <c r="C7938" s="8"/>
    </row>
    <row r="7939" spans="3:3">
      <c r="C7939" s="8"/>
    </row>
    <row r="7940" spans="3:3">
      <c r="C7940" s="8"/>
    </row>
    <row r="7941" spans="3:3">
      <c r="C7941" s="8"/>
    </row>
    <row r="7942" spans="3:3">
      <c r="C7942" s="8"/>
    </row>
    <row r="7943" spans="3:3">
      <c r="C7943" s="8"/>
    </row>
    <row r="7944" spans="3:3">
      <c r="C7944" s="8"/>
    </row>
    <row r="7945" spans="3:3">
      <c r="C7945" s="8"/>
    </row>
    <row r="7946" spans="3:3">
      <c r="C7946" s="8"/>
    </row>
    <row r="7947" spans="3:3">
      <c r="C7947" s="8"/>
    </row>
    <row r="7948" spans="3:3">
      <c r="C7948" s="8"/>
    </row>
    <row r="7949" spans="3:3">
      <c r="C7949" s="8"/>
    </row>
    <row r="7950" spans="3:3">
      <c r="C7950" s="8"/>
    </row>
    <row r="7951" spans="3:3">
      <c r="C7951" s="8"/>
    </row>
    <row r="7952" spans="3:3">
      <c r="C7952" s="8"/>
    </row>
    <row r="7953" spans="3:3">
      <c r="C7953" s="8"/>
    </row>
    <row r="7954" spans="3:3">
      <c r="C7954" s="8"/>
    </row>
    <row r="7955" spans="3:3">
      <c r="C7955" s="8"/>
    </row>
    <row r="7956" spans="3:3">
      <c r="C7956" s="8"/>
    </row>
    <row r="7957" spans="3:3">
      <c r="C7957" s="8"/>
    </row>
    <row r="7958" spans="3:3">
      <c r="C7958" s="8"/>
    </row>
    <row r="7959" spans="3:3">
      <c r="C7959" s="8"/>
    </row>
    <row r="7960" spans="3:3">
      <c r="C7960" s="8"/>
    </row>
    <row r="7961" spans="3:3">
      <c r="C7961" s="8"/>
    </row>
    <row r="7962" spans="3:3">
      <c r="C7962" s="8"/>
    </row>
    <row r="7963" spans="3:3">
      <c r="C7963" s="8"/>
    </row>
    <row r="7964" spans="3:3">
      <c r="C7964" s="8"/>
    </row>
    <row r="7965" spans="3:3">
      <c r="C7965" s="8"/>
    </row>
    <row r="7966" spans="3:3">
      <c r="C7966" s="8"/>
    </row>
    <row r="7967" spans="3:3">
      <c r="C7967" s="8"/>
    </row>
    <row r="7968" spans="3:3">
      <c r="C7968" s="8"/>
    </row>
    <row r="7969" spans="3:3">
      <c r="C7969" s="8"/>
    </row>
    <row r="7970" spans="3:3">
      <c r="C7970" s="8"/>
    </row>
    <row r="7971" spans="3:3">
      <c r="C7971" s="8"/>
    </row>
    <row r="7972" spans="3:3">
      <c r="C7972" s="8"/>
    </row>
    <row r="7973" spans="3:3">
      <c r="C7973" s="8"/>
    </row>
    <row r="7974" spans="3:3">
      <c r="C7974" s="8"/>
    </row>
    <row r="7975" spans="3:3">
      <c r="C7975" s="8"/>
    </row>
    <row r="7976" spans="3:3">
      <c r="C7976" s="8"/>
    </row>
    <row r="7977" spans="3:3">
      <c r="C7977" s="8"/>
    </row>
    <row r="7978" spans="3:3">
      <c r="C7978" s="8"/>
    </row>
    <row r="7979" spans="3:3">
      <c r="C7979" s="8"/>
    </row>
    <row r="7980" spans="3:3">
      <c r="C7980" s="8"/>
    </row>
    <row r="7981" spans="3:3">
      <c r="C7981" s="8"/>
    </row>
    <row r="7982" spans="3:3">
      <c r="C7982" s="8"/>
    </row>
    <row r="7983" spans="3:3">
      <c r="C7983" s="8"/>
    </row>
    <row r="7984" spans="3:3">
      <c r="C7984" s="8"/>
    </row>
    <row r="7985" spans="3:3">
      <c r="C7985" s="8"/>
    </row>
    <row r="7986" spans="3:3">
      <c r="C7986" s="8"/>
    </row>
    <row r="7987" spans="3:3">
      <c r="C7987" s="8"/>
    </row>
    <row r="7988" spans="3:3">
      <c r="C7988" s="8"/>
    </row>
    <row r="7989" spans="3:3">
      <c r="C7989" s="8"/>
    </row>
    <row r="7990" spans="3:3">
      <c r="C7990" s="8"/>
    </row>
    <row r="7991" spans="3:3">
      <c r="C7991" s="8"/>
    </row>
    <row r="7992" spans="3:3">
      <c r="C7992" s="8"/>
    </row>
    <row r="7993" spans="3:3">
      <c r="C7993" s="8"/>
    </row>
    <row r="7994" spans="3:3">
      <c r="C7994" s="8"/>
    </row>
    <row r="7995" spans="3:3">
      <c r="C7995" s="8"/>
    </row>
    <row r="7996" spans="3:3">
      <c r="C7996" s="8"/>
    </row>
    <row r="7997" spans="3:3">
      <c r="C7997" s="8"/>
    </row>
    <row r="7998" spans="3:3">
      <c r="C7998" s="8"/>
    </row>
    <row r="7999" spans="3:3">
      <c r="C7999" s="8"/>
    </row>
    <row r="8000" spans="3:3">
      <c r="C8000" s="8"/>
    </row>
    <row r="8001" spans="3:3">
      <c r="C8001" s="8"/>
    </row>
    <row r="8002" spans="3:3">
      <c r="C8002" s="8"/>
    </row>
    <row r="8003" spans="3:3">
      <c r="C8003" s="8"/>
    </row>
    <row r="8004" spans="3:3">
      <c r="C8004" s="8"/>
    </row>
    <row r="8005" spans="3:3">
      <c r="C8005" s="8"/>
    </row>
    <row r="8006" spans="3:3">
      <c r="C8006" s="8"/>
    </row>
    <row r="8007" spans="3:3">
      <c r="C8007" s="8"/>
    </row>
    <row r="8008" spans="3:3">
      <c r="C8008" s="8"/>
    </row>
    <row r="8009" spans="3:3">
      <c r="C8009" s="8"/>
    </row>
    <row r="8010" spans="3:3">
      <c r="C8010" s="8"/>
    </row>
    <row r="8011" spans="3:3">
      <c r="C8011" s="8"/>
    </row>
    <row r="8012" spans="3:3">
      <c r="C8012" s="8"/>
    </row>
    <row r="8013" spans="3:3">
      <c r="C8013" s="8"/>
    </row>
    <row r="8014" spans="3:3">
      <c r="C8014" s="8"/>
    </row>
    <row r="8015" spans="3:3">
      <c r="C8015" s="8"/>
    </row>
    <row r="8016" spans="3:3">
      <c r="C8016" s="8"/>
    </row>
    <row r="8017" spans="3:3">
      <c r="C8017" s="8"/>
    </row>
    <row r="8018" spans="3:3">
      <c r="C8018" s="8"/>
    </row>
    <row r="8019" spans="3:3">
      <c r="C8019" s="8"/>
    </row>
    <row r="8020" spans="3:3">
      <c r="C8020" s="8"/>
    </row>
    <row r="8021" spans="3:3">
      <c r="C8021" s="8"/>
    </row>
    <row r="8022" spans="3:3">
      <c r="C8022" s="8"/>
    </row>
    <row r="8023" spans="3:3">
      <c r="C8023" s="8"/>
    </row>
    <row r="8024" spans="3:3">
      <c r="C8024" s="8"/>
    </row>
    <row r="8025" spans="3:3">
      <c r="C8025" s="8"/>
    </row>
    <row r="8026" spans="3:3">
      <c r="C8026" s="8"/>
    </row>
    <row r="8027" spans="3:3">
      <c r="C8027" s="8"/>
    </row>
    <row r="8028" spans="3:3">
      <c r="C8028" s="8"/>
    </row>
    <row r="8029" spans="3:3">
      <c r="C8029" s="8"/>
    </row>
    <row r="8030" spans="3:3">
      <c r="C8030" s="8"/>
    </row>
    <row r="8031" spans="3:3">
      <c r="C8031" s="8"/>
    </row>
    <row r="8032" spans="3:3">
      <c r="C8032" s="8"/>
    </row>
    <row r="8033" spans="3:3">
      <c r="C8033" s="8"/>
    </row>
    <row r="8034" spans="3:3">
      <c r="C8034" s="8"/>
    </row>
    <row r="8035" spans="3:3">
      <c r="C8035" s="8"/>
    </row>
    <row r="8036" spans="3:3">
      <c r="C8036" s="8"/>
    </row>
    <row r="8037" spans="3:3">
      <c r="C8037" s="8"/>
    </row>
    <row r="8038" spans="3:3">
      <c r="C8038" s="8"/>
    </row>
    <row r="8039" spans="3:3">
      <c r="C8039" s="8"/>
    </row>
    <row r="8040" spans="3:3">
      <c r="C8040" s="8"/>
    </row>
    <row r="8041" spans="3:3">
      <c r="C8041" s="8"/>
    </row>
    <row r="8042" spans="3:3">
      <c r="C8042" s="8"/>
    </row>
    <row r="8043" spans="3:3">
      <c r="C8043" s="8"/>
    </row>
    <row r="8044" spans="3:3">
      <c r="C8044" s="8"/>
    </row>
    <row r="8045" spans="3:3">
      <c r="C8045" s="8"/>
    </row>
    <row r="8046" spans="3:3">
      <c r="C8046" s="8"/>
    </row>
    <row r="8047" spans="3:3">
      <c r="C8047" s="8"/>
    </row>
    <row r="8048" spans="3:3">
      <c r="C8048" s="8"/>
    </row>
    <row r="8049" spans="3:3">
      <c r="C8049" s="8"/>
    </row>
    <row r="8050" spans="3:3">
      <c r="C8050" s="8"/>
    </row>
    <row r="8051" spans="3:3">
      <c r="C8051" s="8"/>
    </row>
    <row r="8052" spans="3:3">
      <c r="C8052" s="8"/>
    </row>
    <row r="8053" spans="3:3">
      <c r="C8053" s="8"/>
    </row>
    <row r="8054" spans="3:3">
      <c r="C8054" s="8"/>
    </row>
    <row r="8055" spans="3:3">
      <c r="C8055" s="8"/>
    </row>
    <row r="8056" spans="3:3">
      <c r="C8056" s="8"/>
    </row>
    <row r="8057" spans="3:3">
      <c r="C8057" s="8"/>
    </row>
    <row r="8058" spans="3:3">
      <c r="C8058" s="8"/>
    </row>
    <row r="8059" spans="3:3">
      <c r="C8059" s="8"/>
    </row>
    <row r="8060" spans="3:3">
      <c r="C8060" s="8"/>
    </row>
    <row r="8061" spans="3:3">
      <c r="C8061" s="8"/>
    </row>
    <row r="8062" spans="3:3">
      <c r="C8062" s="8"/>
    </row>
    <row r="8063" spans="3:3">
      <c r="C8063" s="8"/>
    </row>
    <row r="8064" spans="3:3">
      <c r="C8064" s="8"/>
    </row>
    <row r="8065" spans="3:3">
      <c r="C8065" s="8"/>
    </row>
    <row r="8066" spans="3:3">
      <c r="C8066" s="8"/>
    </row>
    <row r="8067" spans="3:3">
      <c r="C8067" s="8"/>
    </row>
    <row r="8068" spans="3:3">
      <c r="C8068" s="8"/>
    </row>
    <row r="8069" spans="3:3">
      <c r="C8069" s="8"/>
    </row>
    <row r="8070" spans="3:3">
      <c r="C8070" s="8"/>
    </row>
    <row r="8071" spans="3:3">
      <c r="C8071" s="8"/>
    </row>
    <row r="8072" spans="3:3">
      <c r="C8072" s="8"/>
    </row>
    <row r="8073" spans="3:3">
      <c r="C8073" s="8"/>
    </row>
    <row r="8074" spans="3:3">
      <c r="C8074" s="8"/>
    </row>
    <row r="8075" spans="3:3">
      <c r="C8075" s="8"/>
    </row>
    <row r="8076" spans="3:3">
      <c r="C8076" s="8"/>
    </row>
    <row r="8077" spans="3:3">
      <c r="C8077" s="8"/>
    </row>
    <row r="8078" spans="3:3">
      <c r="C8078" s="8"/>
    </row>
    <row r="8079" spans="3:3">
      <c r="C8079" s="8"/>
    </row>
    <row r="8080" spans="3:3">
      <c r="C8080" s="8"/>
    </row>
    <row r="8081" spans="3:3">
      <c r="C8081" s="8"/>
    </row>
    <row r="8082" spans="3:3">
      <c r="C8082" s="8"/>
    </row>
    <row r="8083" spans="3:3">
      <c r="C8083" s="8"/>
    </row>
    <row r="8084" spans="3:3">
      <c r="C8084" s="8"/>
    </row>
    <row r="8085" spans="3:3">
      <c r="C8085" s="8"/>
    </row>
    <row r="8086" spans="3:3">
      <c r="C8086" s="8"/>
    </row>
    <row r="8087" spans="3:3">
      <c r="C8087" s="8"/>
    </row>
    <row r="8088" spans="3:3">
      <c r="C8088" s="8"/>
    </row>
    <row r="8089" spans="3:3">
      <c r="C8089" s="8"/>
    </row>
    <row r="8090" spans="3:3">
      <c r="C8090" s="8"/>
    </row>
    <row r="8091" spans="3:3">
      <c r="C8091" s="8"/>
    </row>
    <row r="8092" spans="3:3">
      <c r="C8092" s="8"/>
    </row>
    <row r="8093" spans="3:3">
      <c r="C8093" s="8"/>
    </row>
    <row r="8094" spans="3:3">
      <c r="C8094" s="8"/>
    </row>
    <row r="8095" spans="3:3">
      <c r="C8095" s="8"/>
    </row>
    <row r="8096" spans="3:3">
      <c r="C8096" s="8"/>
    </row>
    <row r="8097" spans="3:3">
      <c r="C8097" s="8"/>
    </row>
    <row r="8098" spans="3:3">
      <c r="C8098" s="8"/>
    </row>
    <row r="8099" spans="3:3">
      <c r="C8099" s="8"/>
    </row>
    <row r="8100" spans="3:3">
      <c r="C8100" s="8"/>
    </row>
    <row r="8101" spans="3:3">
      <c r="C8101" s="8"/>
    </row>
    <row r="8102" spans="3:3">
      <c r="C8102" s="8"/>
    </row>
    <row r="8103" spans="3:3">
      <c r="C8103" s="8"/>
    </row>
    <row r="8104" spans="3:3">
      <c r="C8104" s="8"/>
    </row>
    <row r="8105" spans="3:3">
      <c r="C8105" s="8"/>
    </row>
    <row r="8106" spans="3:3">
      <c r="C8106" s="8"/>
    </row>
    <row r="8107" spans="3:3">
      <c r="C8107" s="8"/>
    </row>
    <row r="8108" spans="3:3">
      <c r="C8108" s="8"/>
    </row>
    <row r="8109" spans="3:3">
      <c r="C8109" s="8"/>
    </row>
    <row r="8110" spans="3:3">
      <c r="C8110" s="8"/>
    </row>
    <row r="8111" spans="3:3">
      <c r="C8111" s="8"/>
    </row>
    <row r="8112" spans="3:3">
      <c r="C8112" s="8"/>
    </row>
    <row r="8113" spans="3:3">
      <c r="C8113" s="8"/>
    </row>
    <row r="8114" spans="3:3">
      <c r="C8114" s="8"/>
    </row>
    <row r="8115" spans="3:3">
      <c r="C8115" s="8"/>
    </row>
    <row r="8116" spans="3:3">
      <c r="C8116" s="8"/>
    </row>
    <row r="8117" spans="3:3">
      <c r="C8117" s="8"/>
    </row>
    <row r="8118" spans="3:3">
      <c r="C8118" s="8"/>
    </row>
    <row r="8119" spans="3:3">
      <c r="C8119" s="8"/>
    </row>
    <row r="8120" spans="3:3">
      <c r="C8120" s="8"/>
    </row>
    <row r="8121" spans="3:3">
      <c r="C8121" s="8"/>
    </row>
    <row r="8122" spans="3:3">
      <c r="C8122" s="8"/>
    </row>
    <row r="8123" spans="3:3">
      <c r="C8123" s="8"/>
    </row>
    <row r="8124" spans="3:3">
      <c r="C8124" s="8"/>
    </row>
    <row r="8125" spans="3:3">
      <c r="C8125" s="8"/>
    </row>
    <row r="8126" spans="3:3">
      <c r="C8126" s="8"/>
    </row>
    <row r="8127" spans="3:3">
      <c r="C8127" s="8"/>
    </row>
    <row r="8128" spans="3:3">
      <c r="C8128" s="8"/>
    </row>
    <row r="8129" spans="3:3">
      <c r="C8129" s="8"/>
    </row>
    <row r="8130" spans="3:3">
      <c r="C8130" s="8"/>
    </row>
    <row r="8131" spans="3:3">
      <c r="C8131" s="8"/>
    </row>
    <row r="8132" spans="3:3">
      <c r="C8132" s="8"/>
    </row>
    <row r="8133" spans="3:3">
      <c r="C8133" s="8"/>
    </row>
    <row r="8134" spans="3:3">
      <c r="C8134" s="8"/>
    </row>
    <row r="8135" spans="3:3">
      <c r="C8135" s="8"/>
    </row>
    <row r="8136" spans="3:3">
      <c r="C8136" s="8"/>
    </row>
    <row r="8137" spans="3:3">
      <c r="C8137" s="8"/>
    </row>
    <row r="8138" spans="3:3">
      <c r="C8138" s="8"/>
    </row>
    <row r="8139" spans="3:3">
      <c r="C8139" s="8"/>
    </row>
    <row r="8140" spans="3:3">
      <c r="C8140" s="8"/>
    </row>
    <row r="8141" spans="3:3">
      <c r="C8141" s="8"/>
    </row>
    <row r="8142" spans="3:3">
      <c r="C8142" s="8"/>
    </row>
    <row r="8143" spans="3:3">
      <c r="C8143" s="8"/>
    </row>
    <row r="8144" spans="3:3">
      <c r="C8144" s="8"/>
    </row>
    <row r="8145" spans="3:3">
      <c r="C8145" s="8"/>
    </row>
    <row r="8146" spans="3:3">
      <c r="C8146" s="8"/>
    </row>
    <row r="8147" spans="3:3">
      <c r="C8147" s="8"/>
    </row>
    <row r="8148" spans="3:3">
      <c r="C8148" s="8"/>
    </row>
    <row r="8149" spans="3:3">
      <c r="C8149" s="8"/>
    </row>
    <row r="8150" spans="3:3">
      <c r="C8150" s="8"/>
    </row>
    <row r="8151" spans="3:3">
      <c r="C8151" s="8"/>
    </row>
    <row r="8152" spans="3:3">
      <c r="C8152" s="8"/>
    </row>
    <row r="8153" spans="3:3">
      <c r="C8153" s="8"/>
    </row>
    <row r="8154" spans="3:3">
      <c r="C8154" s="8"/>
    </row>
    <row r="8155" spans="3:3">
      <c r="C8155" s="8"/>
    </row>
    <row r="8156" spans="3:3">
      <c r="C8156" s="8"/>
    </row>
    <row r="8157" spans="3:3">
      <c r="C8157" s="8"/>
    </row>
    <row r="8158" spans="3:3">
      <c r="C8158" s="8"/>
    </row>
    <row r="8159" spans="3:3">
      <c r="C8159" s="8"/>
    </row>
    <row r="8160" spans="3:3">
      <c r="C8160" s="8"/>
    </row>
    <row r="8161" spans="3:3">
      <c r="C8161" s="8"/>
    </row>
    <row r="8162" spans="3:3">
      <c r="C8162" s="8"/>
    </row>
    <row r="8163" spans="3:3">
      <c r="C8163" s="8"/>
    </row>
    <row r="8164" spans="3:3">
      <c r="C8164" s="8"/>
    </row>
    <row r="8165" spans="3:3">
      <c r="C8165" s="8"/>
    </row>
    <row r="8166" spans="3:3">
      <c r="C8166" s="8"/>
    </row>
    <row r="8167" spans="3:3">
      <c r="C8167" s="8"/>
    </row>
    <row r="8168" spans="3:3">
      <c r="C8168" s="8"/>
    </row>
    <row r="8169" spans="3:3">
      <c r="C8169" s="8"/>
    </row>
    <row r="8170" spans="3:3">
      <c r="C8170" s="8"/>
    </row>
    <row r="8171" spans="3:3">
      <c r="C8171" s="8"/>
    </row>
    <row r="8172" spans="3:3">
      <c r="C8172" s="8"/>
    </row>
    <row r="8173" spans="3:3">
      <c r="C8173" s="8"/>
    </row>
    <row r="8174" spans="3:3">
      <c r="C8174" s="8"/>
    </row>
    <row r="8175" spans="3:3">
      <c r="C8175" s="8"/>
    </row>
    <row r="8176" spans="3:3">
      <c r="C8176" s="8"/>
    </row>
    <row r="8177" spans="3:3">
      <c r="C8177" s="8"/>
    </row>
    <row r="8178" spans="3:3">
      <c r="C8178" s="8"/>
    </row>
    <row r="8179" spans="3:3">
      <c r="C8179" s="8"/>
    </row>
    <row r="8180" spans="3:3">
      <c r="C8180" s="8"/>
    </row>
    <row r="8181" spans="3:3">
      <c r="C8181" s="8"/>
    </row>
    <row r="8182" spans="3:3">
      <c r="C8182" s="8"/>
    </row>
    <row r="8183" spans="3:3">
      <c r="C8183" s="8"/>
    </row>
    <row r="8184" spans="3:3">
      <c r="C8184" s="8"/>
    </row>
    <row r="8185" spans="3:3">
      <c r="C8185" s="8"/>
    </row>
    <row r="8186" spans="3:3">
      <c r="C8186" s="8"/>
    </row>
    <row r="8187" spans="3:3">
      <c r="C8187" s="8"/>
    </row>
    <row r="8188" spans="3:3">
      <c r="C8188" s="8"/>
    </row>
    <row r="8189" spans="3:3">
      <c r="C8189" s="8"/>
    </row>
    <row r="8190" spans="3:3">
      <c r="C8190" s="8"/>
    </row>
    <row r="8191" spans="3:3">
      <c r="C8191" s="8"/>
    </row>
    <row r="8192" spans="3:3">
      <c r="C8192" s="8"/>
    </row>
    <row r="8193" spans="3:3">
      <c r="C8193" s="8"/>
    </row>
    <row r="8194" spans="3:3">
      <c r="C8194" s="8"/>
    </row>
    <row r="8195" spans="3:3">
      <c r="C8195" s="8"/>
    </row>
    <row r="8196" spans="3:3">
      <c r="C8196" s="8"/>
    </row>
    <row r="8197" spans="3:3">
      <c r="C8197" s="8"/>
    </row>
    <row r="8198" spans="3:3">
      <c r="C8198" s="8"/>
    </row>
    <row r="8199" spans="3:3">
      <c r="C8199" s="8"/>
    </row>
    <row r="8200" spans="3:3">
      <c r="C8200" s="8"/>
    </row>
    <row r="8201" spans="3:3">
      <c r="C8201" s="8"/>
    </row>
    <row r="8202" spans="3:3">
      <c r="C8202" s="8"/>
    </row>
    <row r="8203" spans="3:3">
      <c r="C8203" s="8"/>
    </row>
    <row r="8204" spans="3:3">
      <c r="C8204" s="8"/>
    </row>
    <row r="8205" spans="3:3">
      <c r="C8205" s="8"/>
    </row>
    <row r="8206" spans="3:3">
      <c r="C8206" s="8"/>
    </row>
    <row r="8207" spans="3:3">
      <c r="C8207" s="8"/>
    </row>
    <row r="8208" spans="3:3">
      <c r="C8208" s="8"/>
    </row>
    <row r="8209" spans="3:3">
      <c r="C8209" s="8"/>
    </row>
    <row r="8210" spans="3:3">
      <c r="C8210" s="8"/>
    </row>
    <row r="8211" spans="3:3">
      <c r="C8211" s="8"/>
    </row>
    <row r="8212" spans="3:3">
      <c r="C8212" s="8"/>
    </row>
    <row r="8213" spans="3:3">
      <c r="C8213" s="8"/>
    </row>
    <row r="8214" spans="3:3">
      <c r="C8214" s="8"/>
    </row>
    <row r="8215" spans="3:3">
      <c r="C8215" s="8"/>
    </row>
    <row r="8216" spans="3:3">
      <c r="C8216" s="8"/>
    </row>
    <row r="8217" spans="3:3">
      <c r="C8217" s="8"/>
    </row>
    <row r="8218" spans="3:3">
      <c r="C8218" s="8"/>
    </row>
    <row r="8219" spans="3:3">
      <c r="C8219" s="8"/>
    </row>
    <row r="8220" spans="3:3">
      <c r="C8220" s="8"/>
    </row>
    <row r="8221" spans="3:3">
      <c r="C8221" s="8"/>
    </row>
    <row r="8222" spans="3:3">
      <c r="C8222" s="8"/>
    </row>
    <row r="8223" spans="3:3">
      <c r="C8223" s="8"/>
    </row>
    <row r="8224" spans="3:3">
      <c r="C8224" s="8"/>
    </row>
    <row r="8225" spans="3:3">
      <c r="C8225" s="8"/>
    </row>
    <row r="8226" spans="3:3">
      <c r="C8226" s="8"/>
    </row>
    <row r="8227" spans="3:3">
      <c r="C8227" s="8"/>
    </row>
    <row r="8228" spans="3:3">
      <c r="C8228" s="8"/>
    </row>
    <row r="8229" spans="3:3">
      <c r="C8229" s="8"/>
    </row>
    <row r="8230" spans="3:3">
      <c r="C8230" s="8"/>
    </row>
    <row r="8231" spans="3:3">
      <c r="C8231" s="8"/>
    </row>
    <row r="8232" spans="3:3">
      <c r="C8232" s="8"/>
    </row>
    <row r="8233" spans="3:3">
      <c r="C8233" s="8"/>
    </row>
    <row r="8234" spans="3:3">
      <c r="C8234" s="8"/>
    </row>
    <row r="8235" spans="3:3">
      <c r="C8235" s="8"/>
    </row>
    <row r="8236" spans="3:3">
      <c r="C8236" s="8"/>
    </row>
    <row r="8237" spans="3:3">
      <c r="C8237" s="8"/>
    </row>
    <row r="8238" spans="3:3">
      <c r="C8238" s="8"/>
    </row>
    <row r="8239" spans="3:3">
      <c r="C8239" s="8"/>
    </row>
    <row r="8240" spans="3:3">
      <c r="C8240" s="8"/>
    </row>
    <row r="8241" spans="3:3">
      <c r="C8241" s="8"/>
    </row>
    <row r="8242" spans="3:3">
      <c r="C8242" s="8"/>
    </row>
    <row r="8243" spans="3:3">
      <c r="C8243" s="8"/>
    </row>
    <row r="8244" spans="3:3">
      <c r="C8244" s="8"/>
    </row>
    <row r="8245" spans="3:3">
      <c r="C8245" s="8"/>
    </row>
    <row r="8246" spans="3:3">
      <c r="C8246" s="8"/>
    </row>
    <row r="8247" spans="3:3">
      <c r="C8247" s="8"/>
    </row>
    <row r="8248" spans="3:3">
      <c r="C8248" s="8"/>
    </row>
    <row r="8249" spans="3:3">
      <c r="C8249" s="8"/>
    </row>
    <row r="8250" spans="3:3">
      <c r="C8250" s="8"/>
    </row>
    <row r="8251" spans="3:3">
      <c r="C8251" s="8"/>
    </row>
    <row r="8252" spans="3:3">
      <c r="C8252" s="8"/>
    </row>
    <row r="8253" spans="3:3">
      <c r="C8253" s="8"/>
    </row>
    <row r="8254" spans="3:3">
      <c r="C8254" s="8"/>
    </row>
    <row r="8255" spans="3:3">
      <c r="C8255" s="8"/>
    </row>
    <row r="8256" spans="3:3">
      <c r="C8256" s="8"/>
    </row>
    <row r="8257" spans="3:3">
      <c r="C8257" s="8"/>
    </row>
    <row r="8258" spans="3:3">
      <c r="C8258" s="8"/>
    </row>
    <row r="8259" spans="3:3">
      <c r="C8259" s="8"/>
    </row>
    <row r="8260" spans="3:3">
      <c r="C8260" s="8"/>
    </row>
    <row r="8261" spans="3:3">
      <c r="C8261" s="8"/>
    </row>
    <row r="8262" spans="3:3">
      <c r="C8262" s="8"/>
    </row>
    <row r="8263" spans="3:3">
      <c r="C8263" s="8"/>
    </row>
    <row r="8264" spans="3:3">
      <c r="C8264" s="8"/>
    </row>
    <row r="8265" spans="3:3">
      <c r="C8265" s="8"/>
    </row>
    <row r="8266" spans="3:3">
      <c r="C8266" s="8"/>
    </row>
    <row r="8267" spans="3:3">
      <c r="C8267" s="8"/>
    </row>
    <row r="8268" spans="3:3">
      <c r="C8268" s="8"/>
    </row>
    <row r="8269" spans="3:3">
      <c r="C8269" s="8"/>
    </row>
    <row r="8270" spans="3:3">
      <c r="C8270" s="8"/>
    </row>
    <row r="8271" spans="3:3">
      <c r="C8271" s="8"/>
    </row>
    <row r="8272" spans="3:3">
      <c r="C8272" s="8"/>
    </row>
    <row r="8273" spans="3:3">
      <c r="C8273" s="8"/>
    </row>
    <row r="8274" spans="3:3">
      <c r="C8274" s="8"/>
    </row>
    <row r="8275" spans="3:3">
      <c r="C8275" s="8"/>
    </row>
    <row r="8276" spans="3:3">
      <c r="C8276" s="8"/>
    </row>
    <row r="8277" spans="3:3">
      <c r="C8277" s="8"/>
    </row>
    <row r="8278" spans="3:3">
      <c r="C8278" s="8"/>
    </row>
    <row r="8279" spans="3:3">
      <c r="C8279" s="8"/>
    </row>
    <row r="8280" spans="3:3">
      <c r="C8280" s="8"/>
    </row>
    <row r="8281" spans="3:3">
      <c r="C8281" s="8"/>
    </row>
    <row r="8282" spans="3:3">
      <c r="C8282" s="8"/>
    </row>
    <row r="8283" spans="3:3">
      <c r="C8283" s="8"/>
    </row>
    <row r="8284" spans="3:3">
      <c r="C8284" s="8"/>
    </row>
    <row r="8285" spans="3:3">
      <c r="C8285" s="8"/>
    </row>
    <row r="8286" spans="3:3">
      <c r="C8286" s="8"/>
    </row>
    <row r="8287" spans="3:3">
      <c r="C8287" s="8"/>
    </row>
    <row r="8288" spans="3:3">
      <c r="C8288" s="8"/>
    </row>
    <row r="8289" spans="3:3">
      <c r="C8289" s="8"/>
    </row>
    <row r="8290" spans="3:3">
      <c r="C8290" s="8"/>
    </row>
    <row r="8291" spans="3:3">
      <c r="C8291" s="8"/>
    </row>
    <row r="8292" spans="3:3">
      <c r="C8292" s="8"/>
    </row>
    <row r="8293" spans="3:3">
      <c r="C8293" s="8"/>
    </row>
    <row r="8294" spans="3:3">
      <c r="C8294" s="8"/>
    </row>
    <row r="8295" spans="3:3">
      <c r="C8295" s="8"/>
    </row>
    <row r="8296" spans="3:3">
      <c r="C8296" s="8"/>
    </row>
    <row r="8297" spans="3:3">
      <c r="C8297" s="8"/>
    </row>
    <row r="8298" spans="3:3">
      <c r="C8298" s="8"/>
    </row>
    <row r="8299" spans="3:3">
      <c r="C8299" s="8"/>
    </row>
    <row r="8300" spans="3:3">
      <c r="C8300" s="8"/>
    </row>
    <row r="8301" spans="3:3">
      <c r="C8301" s="8"/>
    </row>
    <row r="8302" spans="3:3">
      <c r="C8302" s="8"/>
    </row>
    <row r="8303" spans="3:3">
      <c r="C8303" s="8"/>
    </row>
    <row r="8304" spans="3:3">
      <c r="C8304" s="8"/>
    </row>
    <row r="8305" spans="3:3">
      <c r="C8305" s="8"/>
    </row>
    <row r="8306" spans="3:3">
      <c r="C8306" s="8"/>
    </row>
    <row r="8307" spans="3:3">
      <c r="C8307" s="8"/>
    </row>
    <row r="8308" spans="3:3">
      <c r="C8308" s="8"/>
    </row>
    <row r="8309" spans="3:3">
      <c r="C8309" s="8"/>
    </row>
    <row r="8310" spans="3:3">
      <c r="C8310" s="8"/>
    </row>
    <row r="8311" spans="3:3">
      <c r="C8311" s="8"/>
    </row>
    <row r="8312" spans="3:3">
      <c r="C8312" s="8"/>
    </row>
    <row r="8313" spans="3:3">
      <c r="C8313" s="8"/>
    </row>
    <row r="8314" spans="3:3">
      <c r="C8314" s="8"/>
    </row>
    <row r="8315" spans="3:3">
      <c r="C8315" s="8"/>
    </row>
    <row r="8316" spans="3:3">
      <c r="C8316" s="8"/>
    </row>
    <row r="8317" spans="3:3">
      <c r="C8317" s="8"/>
    </row>
    <row r="8318" spans="3:3">
      <c r="C8318" s="8"/>
    </row>
    <row r="8319" spans="3:3">
      <c r="C8319" s="8"/>
    </row>
    <row r="8320" spans="3:3">
      <c r="C8320" s="8"/>
    </row>
    <row r="8321" spans="3:3">
      <c r="C8321" s="8"/>
    </row>
    <row r="8322" spans="3:3">
      <c r="C8322" s="8"/>
    </row>
    <row r="8323" spans="3:3">
      <c r="C8323" s="8"/>
    </row>
    <row r="8324" spans="3:3">
      <c r="C8324" s="8"/>
    </row>
    <row r="8325" spans="3:3">
      <c r="C8325" s="8"/>
    </row>
    <row r="8326" spans="3:3">
      <c r="C8326" s="8"/>
    </row>
    <row r="8327" spans="3:3">
      <c r="C8327" s="8"/>
    </row>
    <row r="8328" spans="3:3">
      <c r="C8328" s="8"/>
    </row>
    <row r="8329" spans="3:3">
      <c r="C8329" s="8"/>
    </row>
    <row r="8330" spans="3:3">
      <c r="C8330" s="8"/>
    </row>
    <row r="8331" spans="3:3">
      <c r="C8331" s="8"/>
    </row>
    <row r="8332" spans="3:3">
      <c r="C8332" s="8"/>
    </row>
    <row r="8333" spans="3:3">
      <c r="C8333" s="8"/>
    </row>
    <row r="8334" spans="3:3">
      <c r="C8334" s="8"/>
    </row>
    <row r="8335" spans="3:3">
      <c r="C8335" s="8"/>
    </row>
    <row r="8336" spans="3:3">
      <c r="C8336" s="8"/>
    </row>
    <row r="8337" spans="3:3">
      <c r="C8337" s="8"/>
    </row>
    <row r="8338" spans="3:3">
      <c r="C8338" s="8"/>
    </row>
    <row r="8339" spans="3:3">
      <c r="C8339" s="8"/>
    </row>
    <row r="8340" spans="3:3">
      <c r="C8340" s="8"/>
    </row>
    <row r="8341" spans="3:3">
      <c r="C8341" s="8"/>
    </row>
    <row r="8342" spans="3:3">
      <c r="C8342" s="8"/>
    </row>
    <row r="8343" spans="3:3">
      <c r="C8343" s="8"/>
    </row>
    <row r="8344" spans="3:3">
      <c r="C8344" s="8"/>
    </row>
    <row r="8345" spans="3:3">
      <c r="C8345" s="8"/>
    </row>
    <row r="8346" spans="3:3">
      <c r="C8346" s="8"/>
    </row>
    <row r="8347" spans="3:3">
      <c r="C8347" s="8"/>
    </row>
    <row r="8348" spans="3:3">
      <c r="C8348" s="8"/>
    </row>
    <row r="8349" spans="3:3">
      <c r="C8349" s="8"/>
    </row>
    <row r="8350" spans="3:3">
      <c r="C8350" s="8"/>
    </row>
    <row r="8351" spans="3:3">
      <c r="C8351" s="8"/>
    </row>
    <row r="8352" spans="3:3">
      <c r="C8352" s="8"/>
    </row>
    <row r="8353" spans="3:3">
      <c r="C8353" s="8"/>
    </row>
    <row r="8354" spans="3:3">
      <c r="C8354" s="8"/>
    </row>
    <row r="8355" spans="3:3">
      <c r="C8355" s="8"/>
    </row>
    <row r="8356" spans="3:3">
      <c r="C8356" s="8"/>
    </row>
    <row r="8357" spans="3:3">
      <c r="C8357" s="8"/>
    </row>
    <row r="8358" spans="3:3">
      <c r="C8358" s="8"/>
    </row>
    <row r="8359" spans="3:3">
      <c r="C8359" s="8"/>
    </row>
    <row r="8360" spans="3:3">
      <c r="C8360" s="8"/>
    </row>
    <row r="8361" spans="3:3">
      <c r="C8361" s="8"/>
    </row>
    <row r="8362" spans="3:3">
      <c r="C8362" s="8"/>
    </row>
    <row r="8363" spans="3:3">
      <c r="C8363" s="8"/>
    </row>
    <row r="8364" spans="3:3">
      <c r="C8364" s="8"/>
    </row>
    <row r="8365" spans="3:3">
      <c r="C8365" s="8"/>
    </row>
    <row r="8366" spans="3:3">
      <c r="C8366" s="8"/>
    </row>
    <row r="8367" spans="3:3">
      <c r="C8367" s="8"/>
    </row>
    <row r="8368" spans="3:3">
      <c r="C8368" s="8"/>
    </row>
    <row r="8369" spans="3:3">
      <c r="C8369" s="8"/>
    </row>
    <row r="8370" spans="3:3">
      <c r="C8370" s="8"/>
    </row>
    <row r="8371" spans="3:3">
      <c r="C8371" s="8"/>
    </row>
    <row r="8372" spans="3:3">
      <c r="C8372" s="8"/>
    </row>
    <row r="8373" spans="3:3">
      <c r="C8373" s="8"/>
    </row>
    <row r="8374" spans="3:3">
      <c r="C8374" s="8"/>
    </row>
    <row r="8375" spans="3:3">
      <c r="C8375" s="8"/>
    </row>
    <row r="8376" spans="3:3">
      <c r="C8376" s="8"/>
    </row>
    <row r="8377" spans="3:3">
      <c r="C8377" s="8"/>
    </row>
    <row r="8378" spans="3:3">
      <c r="C8378" s="8"/>
    </row>
    <row r="8379" spans="3:3">
      <c r="C8379" s="8"/>
    </row>
    <row r="8380" spans="3:3">
      <c r="C8380" s="8"/>
    </row>
    <row r="8381" spans="3:3">
      <c r="C8381" s="8"/>
    </row>
    <row r="8382" spans="3:3">
      <c r="C8382" s="8"/>
    </row>
    <row r="8383" spans="3:3">
      <c r="C8383" s="8"/>
    </row>
    <row r="8384" spans="3:3">
      <c r="C8384" s="8"/>
    </row>
    <row r="8385" spans="3:3">
      <c r="C8385" s="8"/>
    </row>
    <row r="8386" spans="3:3">
      <c r="C8386" s="8"/>
    </row>
    <row r="8387" spans="3:3">
      <c r="C8387" s="8"/>
    </row>
    <row r="8388" spans="3:3">
      <c r="C8388" s="8"/>
    </row>
    <row r="8389" spans="3:3">
      <c r="C8389" s="8"/>
    </row>
    <row r="8390" spans="3:3">
      <c r="C8390" s="8"/>
    </row>
    <row r="8391" spans="3:3">
      <c r="C8391" s="8"/>
    </row>
    <row r="8392" spans="3:3">
      <c r="C8392" s="8"/>
    </row>
    <row r="8393" spans="3:3">
      <c r="C8393" s="8"/>
    </row>
    <row r="8394" spans="3:3">
      <c r="C8394" s="8"/>
    </row>
    <row r="8395" spans="3:3">
      <c r="C8395" s="8"/>
    </row>
    <row r="8396" spans="3:3">
      <c r="C8396" s="8"/>
    </row>
    <row r="8397" spans="3:3">
      <c r="C8397" s="8"/>
    </row>
    <row r="8398" spans="3:3">
      <c r="C8398" s="8"/>
    </row>
    <row r="8399" spans="3:3">
      <c r="C8399" s="8"/>
    </row>
    <row r="8400" spans="3:3">
      <c r="C8400" s="8"/>
    </row>
    <row r="8401" spans="3:3">
      <c r="C8401" s="8"/>
    </row>
    <row r="8402" spans="3:3">
      <c r="C8402" s="8"/>
    </row>
    <row r="8403" spans="3:3">
      <c r="C8403" s="8"/>
    </row>
    <row r="8404" spans="3:3">
      <c r="C8404" s="8"/>
    </row>
    <row r="8405" spans="3:3">
      <c r="C8405" s="8"/>
    </row>
    <row r="8406" spans="3:3">
      <c r="C8406" s="8"/>
    </row>
    <row r="8407" spans="3:3">
      <c r="C8407" s="8"/>
    </row>
    <row r="8408" spans="3:3">
      <c r="C8408" s="8"/>
    </row>
    <row r="8409" spans="3:3">
      <c r="C8409" s="8"/>
    </row>
    <row r="8410" spans="3:3">
      <c r="C8410" s="8"/>
    </row>
    <row r="8411" spans="3:3">
      <c r="C8411" s="8"/>
    </row>
    <row r="8412" spans="3:3">
      <c r="C8412" s="8"/>
    </row>
    <row r="8413" spans="3:3">
      <c r="C8413" s="8"/>
    </row>
    <row r="8414" spans="3:3">
      <c r="C8414" s="8"/>
    </row>
    <row r="8415" spans="3:3">
      <c r="C8415" s="8"/>
    </row>
    <row r="8416" spans="3:3">
      <c r="C8416" s="8"/>
    </row>
    <row r="8417" spans="3:3">
      <c r="C8417" s="8"/>
    </row>
    <row r="8418" spans="3:3">
      <c r="C8418" s="8"/>
    </row>
    <row r="8419" spans="3:3">
      <c r="C8419" s="8"/>
    </row>
    <row r="8420" spans="3:3">
      <c r="C8420" s="8"/>
    </row>
    <row r="8421" spans="3:3">
      <c r="C8421" s="8"/>
    </row>
    <row r="8422" spans="3:3">
      <c r="C8422" s="8"/>
    </row>
    <row r="8423" spans="3:3">
      <c r="C8423" s="8"/>
    </row>
    <row r="8424" spans="3:3">
      <c r="C8424" s="8"/>
    </row>
    <row r="8425" spans="3:3">
      <c r="C8425" s="8"/>
    </row>
    <row r="8426" spans="3:3">
      <c r="C8426" s="8"/>
    </row>
    <row r="8427" spans="3:3">
      <c r="C8427" s="8"/>
    </row>
    <row r="8428" spans="3:3">
      <c r="C8428" s="8"/>
    </row>
    <row r="8429" spans="3:3">
      <c r="C8429" s="8"/>
    </row>
    <row r="8430" spans="3:3">
      <c r="C8430" s="8"/>
    </row>
    <row r="8431" spans="3:3">
      <c r="C8431" s="8"/>
    </row>
    <row r="8432" spans="3:3">
      <c r="C8432" s="8"/>
    </row>
    <row r="8433" spans="3:3">
      <c r="C8433" s="8"/>
    </row>
    <row r="8434" spans="3:3">
      <c r="C8434" s="8"/>
    </row>
    <row r="8435" spans="3:3">
      <c r="C8435" s="8"/>
    </row>
    <row r="8436" spans="3:3">
      <c r="C8436" s="8"/>
    </row>
    <row r="8437" spans="3:3">
      <c r="C8437" s="8"/>
    </row>
    <row r="8438" spans="3:3">
      <c r="C8438" s="8"/>
    </row>
    <row r="8439" spans="3:3">
      <c r="C8439" s="8"/>
    </row>
    <row r="8440" spans="3:3">
      <c r="C8440" s="8"/>
    </row>
    <row r="8441" spans="3:3">
      <c r="C8441" s="8"/>
    </row>
    <row r="8442" spans="3:3">
      <c r="C8442" s="8"/>
    </row>
    <row r="8443" spans="3:3">
      <c r="C8443" s="8"/>
    </row>
    <row r="8444" spans="3:3">
      <c r="C8444" s="8"/>
    </row>
    <row r="8445" spans="3:3">
      <c r="C8445" s="8"/>
    </row>
    <row r="8446" spans="3:3">
      <c r="C8446" s="8"/>
    </row>
    <row r="8447" spans="3:3">
      <c r="C8447" s="8"/>
    </row>
    <row r="8448" spans="3:3">
      <c r="C8448" s="8"/>
    </row>
    <row r="8449" spans="3:3">
      <c r="C8449" s="8"/>
    </row>
    <row r="8450" spans="3:3">
      <c r="C8450" s="8"/>
    </row>
    <row r="8451" spans="3:3">
      <c r="C8451" s="8"/>
    </row>
    <row r="8452" spans="3:3">
      <c r="C8452" s="8"/>
    </row>
    <row r="8453" spans="3:3">
      <c r="C8453" s="8"/>
    </row>
    <row r="8454" spans="3:3">
      <c r="C8454" s="8"/>
    </row>
    <row r="8455" spans="3:3">
      <c r="C8455" s="8"/>
    </row>
    <row r="8456" spans="3:3">
      <c r="C8456" s="8"/>
    </row>
    <row r="8457" spans="3:3">
      <c r="C8457" s="8"/>
    </row>
    <row r="8458" spans="3:3">
      <c r="C8458" s="8"/>
    </row>
    <row r="8459" spans="3:3">
      <c r="C8459" s="8"/>
    </row>
    <row r="8460" spans="3:3">
      <c r="C8460" s="8"/>
    </row>
    <row r="8461" spans="3:3">
      <c r="C8461" s="8"/>
    </row>
    <row r="8462" spans="3:3">
      <c r="C8462" s="8"/>
    </row>
    <row r="8463" spans="3:3">
      <c r="C8463" s="8"/>
    </row>
    <row r="8464" spans="3:3">
      <c r="C8464" s="8"/>
    </row>
    <row r="8465" spans="3:3">
      <c r="C8465" s="8"/>
    </row>
    <row r="8466" spans="3:3">
      <c r="C8466" s="8"/>
    </row>
    <row r="8467" spans="3:3">
      <c r="C8467" s="8"/>
    </row>
    <row r="8468" spans="3:3">
      <c r="C8468" s="8"/>
    </row>
    <row r="8469" spans="3:3">
      <c r="C8469" s="8"/>
    </row>
    <row r="8470" spans="3:3">
      <c r="C8470" s="8"/>
    </row>
    <row r="8471" spans="3:3">
      <c r="C8471" s="8"/>
    </row>
    <row r="8472" spans="3:3">
      <c r="C8472" s="8"/>
    </row>
    <row r="8473" spans="3:3">
      <c r="C8473" s="8"/>
    </row>
    <row r="8474" spans="3:3">
      <c r="C8474" s="8"/>
    </row>
    <row r="8475" spans="3:3">
      <c r="C8475" s="8"/>
    </row>
    <row r="8476" spans="3:3">
      <c r="C8476" s="8"/>
    </row>
    <row r="8477" spans="3:3">
      <c r="C8477" s="8"/>
    </row>
    <row r="8478" spans="3:3">
      <c r="C8478" s="8"/>
    </row>
    <row r="8479" spans="3:3">
      <c r="C8479" s="8"/>
    </row>
    <row r="8480" spans="3:3">
      <c r="C8480" s="8"/>
    </row>
    <row r="8481" spans="3:3">
      <c r="C8481" s="8"/>
    </row>
    <row r="8482" spans="3:3">
      <c r="C8482" s="8"/>
    </row>
    <row r="8483" spans="3:3">
      <c r="C8483" s="8"/>
    </row>
    <row r="8484" spans="3:3">
      <c r="C8484" s="8"/>
    </row>
    <row r="8485" spans="3:3">
      <c r="C8485" s="8"/>
    </row>
    <row r="8486" spans="3:3">
      <c r="C8486" s="8"/>
    </row>
    <row r="8487" spans="3:3">
      <c r="C8487" s="8"/>
    </row>
    <row r="8488" spans="3:3">
      <c r="C8488" s="8"/>
    </row>
    <row r="8489" spans="3:3">
      <c r="C8489" s="8"/>
    </row>
    <row r="8490" spans="3:3">
      <c r="C8490" s="8"/>
    </row>
    <row r="8491" spans="3:3">
      <c r="C8491" s="8"/>
    </row>
    <row r="8492" spans="3:3">
      <c r="C8492" s="8"/>
    </row>
    <row r="8493" spans="3:3">
      <c r="C8493" s="8"/>
    </row>
    <row r="8494" spans="3:3">
      <c r="C8494" s="8"/>
    </row>
    <row r="8495" spans="3:3">
      <c r="C8495" s="8"/>
    </row>
    <row r="8496" spans="3:3">
      <c r="C8496" s="8"/>
    </row>
    <row r="8497" spans="3:3">
      <c r="C8497" s="8"/>
    </row>
    <row r="8498" spans="3:3">
      <c r="C8498" s="8"/>
    </row>
    <row r="8499" spans="3:3">
      <c r="C8499" s="8"/>
    </row>
    <row r="8500" spans="3:3">
      <c r="C8500" s="8"/>
    </row>
    <row r="8501" spans="3:3">
      <c r="C8501" s="8"/>
    </row>
    <row r="8502" spans="3:3">
      <c r="C8502" s="8"/>
    </row>
    <row r="8503" spans="3:3">
      <c r="C8503" s="8"/>
    </row>
    <row r="8504" spans="3:3">
      <c r="C8504" s="8"/>
    </row>
    <row r="8505" spans="3:3">
      <c r="C8505" s="8"/>
    </row>
    <row r="8506" spans="3:3">
      <c r="C8506" s="8"/>
    </row>
    <row r="8507" spans="3:3">
      <c r="C8507" s="8"/>
    </row>
    <row r="8508" spans="3:3">
      <c r="C8508" s="8"/>
    </row>
    <row r="8509" spans="3:3">
      <c r="C8509" s="8"/>
    </row>
    <row r="8510" spans="3:3">
      <c r="C8510" s="8"/>
    </row>
    <row r="8511" spans="3:3">
      <c r="C8511" s="8"/>
    </row>
    <row r="8512" spans="3:3">
      <c r="C8512" s="8"/>
    </row>
    <row r="8513" spans="3:3">
      <c r="C8513" s="8"/>
    </row>
    <row r="8514" spans="3:3">
      <c r="C8514" s="8"/>
    </row>
    <row r="8515" spans="3:3">
      <c r="C8515" s="8"/>
    </row>
    <row r="8516" spans="3:3">
      <c r="C8516" s="8"/>
    </row>
    <row r="8517" spans="3:3">
      <c r="C8517" s="8"/>
    </row>
    <row r="8518" spans="3:3">
      <c r="C8518" s="8"/>
    </row>
    <row r="8519" spans="3:3">
      <c r="C8519" s="8"/>
    </row>
    <row r="8520" spans="3:3">
      <c r="C8520" s="8"/>
    </row>
    <row r="8521" spans="3:3">
      <c r="C8521" s="8"/>
    </row>
    <row r="8522" spans="3:3">
      <c r="C8522" s="8"/>
    </row>
    <row r="8523" spans="3:3">
      <c r="C8523" s="8"/>
    </row>
    <row r="8524" spans="3:3">
      <c r="C8524" s="8"/>
    </row>
    <row r="8525" spans="3:3">
      <c r="C8525" s="8"/>
    </row>
    <row r="8526" spans="3:3">
      <c r="C8526" s="8"/>
    </row>
    <row r="8527" spans="3:3">
      <c r="C8527" s="8"/>
    </row>
    <row r="8528" spans="3:3">
      <c r="C8528" s="8"/>
    </row>
    <row r="8529" spans="3:3">
      <c r="C8529" s="8"/>
    </row>
    <row r="8530" spans="3:3">
      <c r="C8530" s="8"/>
    </row>
    <row r="8531" spans="3:3">
      <c r="C8531" s="8"/>
    </row>
    <row r="8532" spans="3:3">
      <c r="C8532" s="8"/>
    </row>
    <row r="8533" spans="3:3">
      <c r="C8533" s="8"/>
    </row>
    <row r="8534" spans="3:3">
      <c r="C8534" s="8"/>
    </row>
    <row r="8535" spans="3:3">
      <c r="C8535" s="8"/>
    </row>
    <row r="8536" spans="3:3">
      <c r="C8536" s="8"/>
    </row>
    <row r="8537" spans="3:3">
      <c r="C8537" s="8"/>
    </row>
    <row r="8538" spans="3:3">
      <c r="C8538" s="8"/>
    </row>
    <row r="8539" spans="3:3">
      <c r="C8539" s="8"/>
    </row>
    <row r="8540" spans="3:3">
      <c r="C8540" s="8"/>
    </row>
    <row r="8541" spans="3:3">
      <c r="C8541" s="8"/>
    </row>
    <row r="8542" spans="3:3">
      <c r="C8542" s="8"/>
    </row>
    <row r="8543" spans="3:3">
      <c r="C8543" s="8"/>
    </row>
    <row r="8544" spans="3:3">
      <c r="C8544" s="8"/>
    </row>
    <row r="8545" spans="3:3">
      <c r="C8545" s="8"/>
    </row>
    <row r="8546" spans="3:3">
      <c r="C8546" s="8"/>
    </row>
    <row r="8547" spans="3:3">
      <c r="C8547" s="8"/>
    </row>
    <row r="8548" spans="3:3">
      <c r="C8548" s="8"/>
    </row>
    <row r="8549" spans="3:3">
      <c r="C8549" s="8"/>
    </row>
    <row r="8550" spans="3:3">
      <c r="C8550" s="8"/>
    </row>
    <row r="8551" spans="3:3">
      <c r="C8551" s="8"/>
    </row>
    <row r="8552" spans="3:3">
      <c r="C8552" s="8"/>
    </row>
    <row r="8553" spans="3:3">
      <c r="C8553" s="8"/>
    </row>
    <row r="8554" spans="3:3">
      <c r="C8554" s="8"/>
    </row>
    <row r="8555" spans="3:3">
      <c r="C8555" s="8"/>
    </row>
    <row r="8556" spans="3:3">
      <c r="C8556" s="8"/>
    </row>
    <row r="8557" spans="3:3">
      <c r="C8557" s="8"/>
    </row>
    <row r="8558" spans="3:3">
      <c r="C8558" s="8"/>
    </row>
    <row r="8559" spans="3:3">
      <c r="C8559" s="8"/>
    </row>
    <row r="8560" spans="3:3">
      <c r="C8560" s="8"/>
    </row>
    <row r="8561" spans="3:3">
      <c r="C8561" s="8"/>
    </row>
    <row r="8562" spans="3:3">
      <c r="C8562" s="8"/>
    </row>
    <row r="8563" spans="3:3">
      <c r="C8563" s="8"/>
    </row>
    <row r="8564" spans="3:3">
      <c r="C8564" s="8"/>
    </row>
    <row r="8565" spans="3:3">
      <c r="C8565" s="8"/>
    </row>
    <row r="8566" spans="3:3">
      <c r="C8566" s="8"/>
    </row>
    <row r="8567" spans="3:3">
      <c r="C8567" s="8"/>
    </row>
    <row r="8568" spans="3:3">
      <c r="C8568" s="8"/>
    </row>
    <row r="8569" spans="3:3">
      <c r="C8569" s="8"/>
    </row>
    <row r="8570" spans="3:3">
      <c r="C8570" s="8"/>
    </row>
    <row r="8571" spans="3:3">
      <c r="C8571" s="8"/>
    </row>
    <row r="8572" spans="3:3">
      <c r="C8572" s="8"/>
    </row>
    <row r="8573" spans="3:3">
      <c r="C8573" s="8"/>
    </row>
    <row r="8574" spans="3:3">
      <c r="C8574" s="8"/>
    </row>
    <row r="8575" spans="3:3">
      <c r="C8575" s="8"/>
    </row>
    <row r="8576" spans="3:3">
      <c r="C8576" s="8"/>
    </row>
    <row r="8577" spans="3:3">
      <c r="C8577" s="8"/>
    </row>
    <row r="8578" spans="3:3">
      <c r="C8578" s="8"/>
    </row>
    <row r="8579" spans="3:3">
      <c r="C8579" s="8"/>
    </row>
    <row r="8580" spans="3:3">
      <c r="C8580" s="8"/>
    </row>
    <row r="8581" spans="3:3">
      <c r="C8581" s="8"/>
    </row>
    <row r="8582" spans="3:3">
      <c r="C8582" s="8"/>
    </row>
    <row r="8583" spans="3:3">
      <c r="C8583" s="8"/>
    </row>
    <row r="8584" spans="3:3">
      <c r="C8584" s="8"/>
    </row>
    <row r="8585" spans="3:3">
      <c r="C8585" s="8"/>
    </row>
    <row r="8586" spans="3:3">
      <c r="C8586" s="8"/>
    </row>
    <row r="8587" spans="3:3">
      <c r="C8587" s="8"/>
    </row>
    <row r="8588" spans="3:3">
      <c r="C8588" s="8"/>
    </row>
    <row r="8589" spans="3:3">
      <c r="C8589" s="8"/>
    </row>
    <row r="8590" spans="3:3">
      <c r="C8590" s="8"/>
    </row>
    <row r="8591" spans="3:3">
      <c r="C8591" s="8"/>
    </row>
    <row r="8592" spans="3:3">
      <c r="C8592" s="8"/>
    </row>
    <row r="8593" spans="3:3">
      <c r="C8593" s="8"/>
    </row>
    <row r="8594" spans="3:3">
      <c r="C8594" s="8"/>
    </row>
    <row r="8595" spans="3:3">
      <c r="C8595" s="8"/>
    </row>
    <row r="8596" spans="3:3">
      <c r="C8596" s="8"/>
    </row>
    <row r="8597" spans="3:3">
      <c r="C8597" s="8"/>
    </row>
    <row r="8598" spans="3:3">
      <c r="C8598" s="8"/>
    </row>
    <row r="8599" spans="3:3">
      <c r="C8599" s="8"/>
    </row>
    <row r="8600" spans="3:3">
      <c r="C8600" s="8"/>
    </row>
    <row r="8601" spans="3:3">
      <c r="C8601" s="8"/>
    </row>
    <row r="8602" spans="3:3">
      <c r="C8602" s="8"/>
    </row>
    <row r="8603" spans="3:3">
      <c r="C8603" s="8"/>
    </row>
    <row r="8604" spans="3:3">
      <c r="C8604" s="8"/>
    </row>
    <row r="8605" spans="3:3">
      <c r="C8605" s="8"/>
    </row>
    <row r="8606" spans="3:3">
      <c r="C8606" s="8"/>
    </row>
    <row r="8607" spans="3:3">
      <c r="C8607" s="8"/>
    </row>
    <row r="8608" spans="3:3">
      <c r="C8608" s="8"/>
    </row>
    <row r="8609" spans="3:3">
      <c r="C8609" s="8"/>
    </row>
    <row r="8610" spans="3:3">
      <c r="C8610" s="8"/>
    </row>
    <row r="8611" spans="3:3">
      <c r="C8611" s="8"/>
    </row>
    <row r="8612" spans="3:3">
      <c r="C8612" s="8"/>
    </row>
    <row r="8613" spans="3:3">
      <c r="C8613" s="8"/>
    </row>
    <row r="8614" spans="3:3">
      <c r="C8614" s="8"/>
    </row>
    <row r="8615" spans="3:3">
      <c r="C8615" s="8"/>
    </row>
    <row r="8616" spans="3:3">
      <c r="C8616" s="8"/>
    </row>
    <row r="8617" spans="3:3">
      <c r="C8617" s="8"/>
    </row>
    <row r="8618" spans="3:3">
      <c r="C8618" s="8"/>
    </row>
    <row r="8619" spans="3:3">
      <c r="C8619" s="8"/>
    </row>
    <row r="8620" spans="3:3">
      <c r="C8620" s="8"/>
    </row>
    <row r="8621" spans="3:3">
      <c r="C8621" s="8"/>
    </row>
    <row r="8622" spans="3:3">
      <c r="C8622" s="8"/>
    </row>
    <row r="8623" spans="3:3">
      <c r="C8623" s="8"/>
    </row>
    <row r="8624" spans="3:3">
      <c r="C8624" s="8"/>
    </row>
    <row r="8625" spans="3:3">
      <c r="C8625" s="8"/>
    </row>
    <row r="8626" spans="3:3">
      <c r="C8626" s="8"/>
    </row>
    <row r="8627" spans="3:3">
      <c r="C8627" s="8"/>
    </row>
    <row r="8628" spans="3:3">
      <c r="C8628" s="8"/>
    </row>
    <row r="8629" spans="3:3">
      <c r="C8629" s="8"/>
    </row>
    <row r="8630" spans="3:3">
      <c r="C8630" s="8"/>
    </row>
    <row r="8631" spans="3:3">
      <c r="C8631" s="8"/>
    </row>
    <row r="8632" spans="3:3">
      <c r="C8632" s="8"/>
    </row>
    <row r="8633" spans="3:3">
      <c r="C8633" s="8"/>
    </row>
    <row r="8634" spans="3:3">
      <c r="C8634" s="8"/>
    </row>
    <row r="8635" spans="3:3">
      <c r="C8635" s="8"/>
    </row>
    <row r="8636" spans="3:3">
      <c r="C8636" s="8"/>
    </row>
    <row r="8637" spans="3:3">
      <c r="C8637" s="8"/>
    </row>
    <row r="8638" spans="3:3">
      <c r="C8638" s="8"/>
    </row>
    <row r="8639" spans="3:3">
      <c r="C8639" s="8"/>
    </row>
    <row r="8640" spans="3:3">
      <c r="C8640" s="8"/>
    </row>
    <row r="8641" spans="3:3">
      <c r="C8641" s="8"/>
    </row>
    <row r="8642" spans="3:3">
      <c r="C8642" s="8"/>
    </row>
    <row r="8643" spans="3:3">
      <c r="C8643" s="8"/>
    </row>
    <row r="8644" spans="3:3">
      <c r="C8644" s="8"/>
    </row>
    <row r="8645" spans="3:3">
      <c r="C8645" s="8"/>
    </row>
    <row r="8646" spans="3:3">
      <c r="C8646" s="8"/>
    </row>
    <row r="8647" spans="3:3">
      <c r="C8647" s="8"/>
    </row>
    <row r="8648" spans="3:3">
      <c r="C8648" s="8"/>
    </row>
    <row r="8649" spans="3:3">
      <c r="C8649" s="8"/>
    </row>
    <row r="8650" spans="3:3">
      <c r="C8650" s="8"/>
    </row>
    <row r="8651" spans="3:3">
      <c r="C8651" s="8"/>
    </row>
    <row r="8652" spans="3:3">
      <c r="C8652" s="8"/>
    </row>
    <row r="8653" spans="3:3">
      <c r="C8653" s="8"/>
    </row>
    <row r="8654" spans="3:3">
      <c r="C8654" s="8"/>
    </row>
    <row r="8655" spans="3:3">
      <c r="C8655" s="8"/>
    </row>
    <row r="8656" spans="3:3">
      <c r="C8656" s="8"/>
    </row>
    <row r="8657" spans="3:3">
      <c r="C8657" s="8"/>
    </row>
    <row r="8658" spans="3:3">
      <c r="C8658" s="8"/>
    </row>
    <row r="8659" spans="3:3">
      <c r="C8659" s="8"/>
    </row>
    <row r="8660" spans="3:3">
      <c r="C8660" s="8"/>
    </row>
    <row r="8661" spans="3:3">
      <c r="C8661" s="8"/>
    </row>
    <row r="8662" spans="3:3">
      <c r="C8662" s="8"/>
    </row>
    <row r="8663" spans="3:3">
      <c r="C8663" s="8"/>
    </row>
    <row r="8664" spans="3:3">
      <c r="C8664" s="8"/>
    </row>
    <row r="8665" spans="3:3">
      <c r="C8665" s="8"/>
    </row>
    <row r="8666" spans="3:3">
      <c r="C8666" s="8"/>
    </row>
    <row r="8667" spans="3:3">
      <c r="C8667" s="8"/>
    </row>
    <row r="8668" spans="3:3">
      <c r="C8668" s="8"/>
    </row>
    <row r="8669" spans="3:3">
      <c r="C8669" s="8"/>
    </row>
    <row r="8670" spans="3:3">
      <c r="C8670" s="8"/>
    </row>
    <row r="8671" spans="3:3">
      <c r="C8671" s="8"/>
    </row>
    <row r="8672" spans="3:3">
      <c r="C8672" s="8"/>
    </row>
    <row r="8673" spans="3:3">
      <c r="C8673" s="8"/>
    </row>
    <row r="8674" spans="3:3">
      <c r="C8674" s="8"/>
    </row>
    <row r="8675" spans="3:3">
      <c r="C8675" s="8"/>
    </row>
    <row r="8676" spans="3:3">
      <c r="C8676" s="8"/>
    </row>
    <row r="8677" spans="3:3">
      <c r="C8677" s="8"/>
    </row>
    <row r="8678" spans="3:3">
      <c r="C8678" s="8"/>
    </row>
    <row r="8679" spans="3:3">
      <c r="C8679" s="8"/>
    </row>
    <row r="8680" spans="3:3">
      <c r="C8680" s="8"/>
    </row>
    <row r="8681" spans="3:3">
      <c r="C8681" s="8"/>
    </row>
    <row r="8682" spans="3:3">
      <c r="C8682" s="8"/>
    </row>
    <row r="8683" spans="3:3">
      <c r="C8683" s="8"/>
    </row>
    <row r="8684" spans="3:3">
      <c r="C8684" s="8"/>
    </row>
    <row r="8685" spans="3:3">
      <c r="C8685" s="8"/>
    </row>
    <row r="8686" spans="3:3">
      <c r="C8686" s="8"/>
    </row>
    <row r="8687" spans="3:3">
      <c r="C8687" s="8"/>
    </row>
    <row r="8688" spans="3:3">
      <c r="C8688" s="8"/>
    </row>
    <row r="8689" spans="3:3">
      <c r="C8689" s="8"/>
    </row>
    <row r="8690" spans="3:3">
      <c r="C8690" s="8"/>
    </row>
    <row r="8691" spans="3:3">
      <c r="C8691" s="8"/>
    </row>
    <row r="8692" spans="3:3">
      <c r="C8692" s="8"/>
    </row>
    <row r="8693" spans="3:3">
      <c r="C8693" s="8"/>
    </row>
    <row r="8694" spans="3:3">
      <c r="C8694" s="8"/>
    </row>
    <row r="8695" spans="3:3">
      <c r="C8695" s="8"/>
    </row>
    <row r="8696" spans="3:3">
      <c r="C8696" s="8"/>
    </row>
    <row r="8697" spans="3:3">
      <c r="C8697" s="8"/>
    </row>
    <row r="8698" spans="3:3">
      <c r="C8698" s="8"/>
    </row>
    <row r="8699" spans="3:3">
      <c r="C8699" s="8"/>
    </row>
    <row r="8700" spans="3:3">
      <c r="C8700" s="8"/>
    </row>
    <row r="8701" spans="3:3">
      <c r="C8701" s="8"/>
    </row>
    <row r="8702" spans="3:3">
      <c r="C8702" s="8"/>
    </row>
    <row r="8703" spans="3:3">
      <c r="C8703" s="8"/>
    </row>
    <row r="8704" spans="3:3">
      <c r="C8704" s="8"/>
    </row>
    <row r="8705" spans="3:3">
      <c r="C8705" s="8"/>
    </row>
    <row r="8706" spans="3:3">
      <c r="C8706" s="8"/>
    </row>
    <row r="8707" spans="3:3">
      <c r="C8707" s="8"/>
    </row>
    <row r="8708" spans="3:3">
      <c r="C8708" s="8"/>
    </row>
    <row r="8709" spans="3:3">
      <c r="C8709" s="8"/>
    </row>
    <row r="8710" spans="3:3">
      <c r="C8710" s="8"/>
    </row>
    <row r="8711" spans="3:3">
      <c r="C8711" s="8"/>
    </row>
    <row r="8712" spans="3:3">
      <c r="C8712" s="8"/>
    </row>
    <row r="8713" spans="3:3">
      <c r="C8713" s="8"/>
    </row>
    <row r="8714" spans="3:3">
      <c r="C8714" s="8"/>
    </row>
    <row r="8715" spans="3:3">
      <c r="C8715" s="8"/>
    </row>
    <row r="8716" spans="3:3">
      <c r="C8716" s="8"/>
    </row>
    <row r="8717" spans="3:3">
      <c r="C8717" s="8"/>
    </row>
    <row r="8718" spans="3:3">
      <c r="C8718" s="8"/>
    </row>
    <row r="8719" spans="3:3">
      <c r="C8719" s="8"/>
    </row>
    <row r="8720" spans="3:3">
      <c r="C8720" s="8"/>
    </row>
    <row r="8721" spans="3:3">
      <c r="C8721" s="8"/>
    </row>
    <row r="8722" spans="3:3">
      <c r="C8722" s="8"/>
    </row>
    <row r="8723" spans="3:3">
      <c r="C8723" s="8"/>
    </row>
    <row r="8724" spans="3:3">
      <c r="C8724" s="8"/>
    </row>
    <row r="8725" spans="3:3">
      <c r="C8725" s="8"/>
    </row>
    <row r="8726" spans="3:3">
      <c r="C8726" s="8"/>
    </row>
    <row r="8727" spans="3:3">
      <c r="C8727" s="8"/>
    </row>
    <row r="8728" spans="3:3">
      <c r="C8728" s="8"/>
    </row>
    <row r="8729" spans="3:3">
      <c r="C8729" s="8"/>
    </row>
    <row r="8730" spans="3:3">
      <c r="C8730" s="8"/>
    </row>
    <row r="8731" spans="3:3">
      <c r="C8731" s="8"/>
    </row>
    <row r="8732" spans="3:3">
      <c r="C8732" s="8"/>
    </row>
    <row r="8733" spans="3:3">
      <c r="C8733" s="8"/>
    </row>
    <row r="8734" spans="3:3">
      <c r="C8734" s="8"/>
    </row>
    <row r="8735" spans="3:3">
      <c r="C8735" s="8"/>
    </row>
    <row r="8736" spans="3:3">
      <c r="C8736" s="8"/>
    </row>
    <row r="8737" spans="3:3">
      <c r="C8737" s="8"/>
    </row>
    <row r="8738" spans="3:3">
      <c r="C8738" s="8"/>
    </row>
    <row r="8739" spans="3:3">
      <c r="C8739" s="8"/>
    </row>
    <row r="8740" spans="3:3">
      <c r="C8740" s="8"/>
    </row>
    <row r="8741" spans="3:3">
      <c r="C8741" s="8"/>
    </row>
    <row r="8742" spans="3:3">
      <c r="C8742" s="8"/>
    </row>
    <row r="8743" spans="3:3">
      <c r="C8743" s="8"/>
    </row>
    <row r="8744" spans="3:3">
      <c r="C8744" s="8"/>
    </row>
    <row r="8745" spans="3:3">
      <c r="C8745" s="8"/>
    </row>
    <row r="8746" spans="3:3">
      <c r="C8746" s="8"/>
    </row>
    <row r="8747" spans="3:3">
      <c r="C8747" s="8"/>
    </row>
    <row r="8748" spans="3:3">
      <c r="C8748" s="8"/>
    </row>
    <row r="8749" spans="3:3">
      <c r="C8749" s="8"/>
    </row>
    <row r="8750" spans="3:3">
      <c r="C8750" s="8"/>
    </row>
    <row r="8751" spans="3:3">
      <c r="C8751" s="8"/>
    </row>
    <row r="8752" spans="3:3">
      <c r="C8752" s="8"/>
    </row>
    <row r="8753" spans="3:3">
      <c r="C8753" s="8"/>
    </row>
    <row r="8754" spans="3:3">
      <c r="C8754" s="8"/>
    </row>
    <row r="8755" spans="3:3">
      <c r="C8755" s="8"/>
    </row>
    <row r="8756" spans="3:3">
      <c r="C8756" s="8"/>
    </row>
    <row r="8757" spans="3:3">
      <c r="C8757" s="8"/>
    </row>
    <row r="8758" spans="3:3">
      <c r="C8758" s="8"/>
    </row>
    <row r="8759" spans="3:3">
      <c r="C8759" s="8"/>
    </row>
    <row r="8760" spans="3:3">
      <c r="C8760" s="8"/>
    </row>
    <row r="8761" spans="3:3">
      <c r="C8761" s="8"/>
    </row>
    <row r="8762" spans="3:3">
      <c r="C8762" s="8"/>
    </row>
    <row r="8763" spans="3:3">
      <c r="C8763" s="8"/>
    </row>
    <row r="8764" spans="3:3">
      <c r="C8764" s="8"/>
    </row>
    <row r="8765" spans="3:3">
      <c r="C8765" s="8"/>
    </row>
    <row r="8766" spans="3:3">
      <c r="C8766" s="8"/>
    </row>
    <row r="8767" spans="3:3">
      <c r="C8767" s="8"/>
    </row>
    <row r="8768" spans="3:3">
      <c r="C8768" s="8"/>
    </row>
    <row r="8769" spans="3:3">
      <c r="C8769" s="8"/>
    </row>
    <row r="8770" spans="3:3">
      <c r="C8770" s="8"/>
    </row>
    <row r="8771" spans="3:3">
      <c r="C8771" s="8"/>
    </row>
    <row r="8772" spans="3:3">
      <c r="C8772" s="8"/>
    </row>
    <row r="8773" spans="3:3">
      <c r="C8773" s="8"/>
    </row>
    <row r="8774" spans="3:3">
      <c r="C8774" s="8"/>
    </row>
    <row r="8775" spans="3:3">
      <c r="C8775" s="8"/>
    </row>
    <row r="8776" spans="3:3">
      <c r="C8776" s="8"/>
    </row>
    <row r="8777" spans="3:3">
      <c r="C8777" s="8"/>
    </row>
    <row r="8778" spans="3:3">
      <c r="C8778" s="8"/>
    </row>
    <row r="8779" spans="3:3">
      <c r="C8779" s="8"/>
    </row>
    <row r="8780" spans="3:3">
      <c r="C8780" s="8"/>
    </row>
    <row r="8781" spans="3:3">
      <c r="C8781" s="8"/>
    </row>
    <row r="8782" spans="3:3">
      <c r="C8782" s="8"/>
    </row>
    <row r="8783" spans="3:3">
      <c r="C8783" s="8"/>
    </row>
    <row r="8784" spans="3:3">
      <c r="C8784" s="8"/>
    </row>
    <row r="8785" spans="3:3">
      <c r="C8785" s="8"/>
    </row>
    <row r="8786" spans="3:3">
      <c r="C8786" s="8"/>
    </row>
    <row r="8787" spans="3:3">
      <c r="C8787" s="8"/>
    </row>
    <row r="8788" spans="3:3">
      <c r="C8788" s="8"/>
    </row>
    <row r="8789" spans="3:3">
      <c r="C8789" s="8"/>
    </row>
    <row r="8790" spans="3:3">
      <c r="C8790" s="8"/>
    </row>
    <row r="8791" spans="3:3">
      <c r="C8791" s="8"/>
    </row>
    <row r="8792" spans="3:3">
      <c r="C8792" s="8"/>
    </row>
    <row r="8793" spans="3:3">
      <c r="C8793" s="8"/>
    </row>
    <row r="8794" spans="3:3">
      <c r="C8794" s="8"/>
    </row>
    <row r="8795" spans="3:3">
      <c r="C8795" s="8"/>
    </row>
    <row r="8796" spans="3:3">
      <c r="C8796" s="8"/>
    </row>
    <row r="8797" spans="3:3">
      <c r="C8797" s="8"/>
    </row>
    <row r="8798" spans="3:3">
      <c r="C8798" s="8"/>
    </row>
    <row r="8799" spans="3:3">
      <c r="C8799" s="8"/>
    </row>
    <row r="8800" spans="3:3">
      <c r="C8800" s="8"/>
    </row>
    <row r="8801" spans="3:3">
      <c r="C8801" s="8"/>
    </row>
    <row r="8802" spans="3:3">
      <c r="C8802" s="8"/>
    </row>
    <row r="8803" spans="3:3">
      <c r="C8803" s="8"/>
    </row>
    <row r="8804" spans="3:3">
      <c r="C8804" s="8"/>
    </row>
    <row r="8805" spans="3:3">
      <c r="C8805" s="8"/>
    </row>
    <row r="8806" spans="3:3">
      <c r="C8806" s="8"/>
    </row>
    <row r="8807" spans="3:3">
      <c r="C8807" s="8"/>
    </row>
    <row r="8808" spans="3:3">
      <c r="C8808" s="8"/>
    </row>
    <row r="8809" spans="3:3">
      <c r="C8809" s="8"/>
    </row>
    <row r="8810" spans="3:3">
      <c r="C8810" s="8"/>
    </row>
    <row r="8811" spans="3:3">
      <c r="C8811" s="8"/>
    </row>
    <row r="8812" spans="3:3">
      <c r="C8812" s="8"/>
    </row>
    <row r="8813" spans="3:3">
      <c r="C8813" s="8"/>
    </row>
    <row r="8814" spans="3:3">
      <c r="C8814" s="8"/>
    </row>
    <row r="8815" spans="3:3">
      <c r="C8815" s="8"/>
    </row>
    <row r="8816" spans="3:3">
      <c r="C8816" s="8"/>
    </row>
    <row r="8817" spans="3:3">
      <c r="C8817" s="8"/>
    </row>
    <row r="8818" spans="3:3">
      <c r="C8818" s="8"/>
    </row>
    <row r="8819" spans="3:3">
      <c r="C8819" s="8"/>
    </row>
    <row r="8820" spans="3:3">
      <c r="C8820" s="8"/>
    </row>
    <row r="8821" spans="3:3">
      <c r="C8821" s="8"/>
    </row>
    <row r="8822" spans="3:3">
      <c r="C8822" s="8"/>
    </row>
    <row r="8823" spans="3:3">
      <c r="C8823" s="8"/>
    </row>
    <row r="8824" spans="3:3">
      <c r="C8824" s="8"/>
    </row>
    <row r="8825" spans="3:3">
      <c r="C8825" s="8"/>
    </row>
    <row r="8826" spans="3:3">
      <c r="C8826" s="8"/>
    </row>
    <row r="8827" spans="3:3">
      <c r="C8827" s="8"/>
    </row>
    <row r="8828" spans="3:3">
      <c r="C8828" s="8"/>
    </row>
    <row r="8829" spans="3:3">
      <c r="C8829" s="8"/>
    </row>
    <row r="8830" spans="3:3">
      <c r="C8830" s="8"/>
    </row>
    <row r="8831" spans="3:3">
      <c r="C8831" s="8"/>
    </row>
    <row r="8832" spans="3:3">
      <c r="C8832" s="8"/>
    </row>
    <row r="8833" spans="3:3">
      <c r="C8833" s="8"/>
    </row>
    <row r="8834" spans="3:3">
      <c r="C8834" s="8"/>
    </row>
    <row r="8835" spans="3:3">
      <c r="C8835" s="8"/>
    </row>
    <row r="8836" spans="3:3">
      <c r="C8836" s="8"/>
    </row>
    <row r="8837" spans="3:3">
      <c r="C8837" s="8"/>
    </row>
    <row r="8838" spans="3:3">
      <c r="C8838" s="8"/>
    </row>
    <row r="8839" spans="3:3">
      <c r="C8839" s="8"/>
    </row>
    <row r="8840" spans="3:3">
      <c r="C8840" s="8"/>
    </row>
    <row r="8841" spans="3:3">
      <c r="C8841" s="8"/>
    </row>
    <row r="8842" spans="3:3">
      <c r="C8842" s="8"/>
    </row>
    <row r="8843" spans="3:3">
      <c r="C8843" s="8"/>
    </row>
    <row r="8844" spans="3:3">
      <c r="C8844" s="8"/>
    </row>
    <row r="8845" spans="3:3">
      <c r="C8845" s="8"/>
    </row>
    <row r="8846" spans="3:3">
      <c r="C8846" s="8"/>
    </row>
    <row r="8847" spans="3:3">
      <c r="C8847" s="8"/>
    </row>
    <row r="8848" spans="3:3">
      <c r="C8848" s="8"/>
    </row>
    <row r="8849" spans="3:3">
      <c r="C8849" s="8"/>
    </row>
    <row r="8850" spans="3:3">
      <c r="C8850" s="8"/>
    </row>
    <row r="8851" spans="3:3">
      <c r="C8851" s="8"/>
    </row>
    <row r="8852" spans="3:3">
      <c r="C8852" s="8"/>
    </row>
    <row r="8853" spans="3:3">
      <c r="C8853" s="8"/>
    </row>
    <row r="8854" spans="3:3">
      <c r="C8854" s="8"/>
    </row>
    <row r="8855" spans="3:3">
      <c r="C8855" s="8"/>
    </row>
    <row r="8856" spans="3:3">
      <c r="C8856" s="8"/>
    </row>
    <row r="8857" spans="3:3">
      <c r="C8857" s="8"/>
    </row>
    <row r="8858" spans="3:3">
      <c r="C8858" s="8"/>
    </row>
    <row r="8859" spans="3:3">
      <c r="C8859" s="8"/>
    </row>
    <row r="8860" spans="3:3">
      <c r="C8860" s="8"/>
    </row>
    <row r="8861" spans="3:3">
      <c r="C8861" s="8"/>
    </row>
    <row r="8862" spans="3:3">
      <c r="C8862" s="8"/>
    </row>
    <row r="8863" spans="3:3">
      <c r="C8863" s="8"/>
    </row>
    <row r="8864" spans="3:3">
      <c r="C8864" s="8"/>
    </row>
    <row r="8865" spans="3:3">
      <c r="C8865" s="8"/>
    </row>
    <row r="8866" spans="3:3">
      <c r="C8866" s="8"/>
    </row>
    <row r="8867" spans="3:3">
      <c r="C8867" s="8"/>
    </row>
    <row r="8868" spans="3:3">
      <c r="C8868" s="8"/>
    </row>
    <row r="8869" spans="3:3">
      <c r="C8869" s="8"/>
    </row>
    <row r="8870" spans="3:3">
      <c r="C8870" s="8"/>
    </row>
    <row r="8871" spans="3:3">
      <c r="C8871" s="8"/>
    </row>
    <row r="8872" spans="3:3">
      <c r="C8872" s="8"/>
    </row>
    <row r="8873" spans="3:3">
      <c r="C8873" s="8"/>
    </row>
    <row r="8874" spans="3:3">
      <c r="C8874" s="8"/>
    </row>
    <row r="8875" spans="3:3">
      <c r="C8875" s="8"/>
    </row>
    <row r="8876" spans="3:3">
      <c r="C8876" s="8"/>
    </row>
    <row r="8877" spans="3:3">
      <c r="C8877" s="8"/>
    </row>
    <row r="8878" spans="3:3">
      <c r="C8878" s="8"/>
    </row>
    <row r="8879" spans="3:3">
      <c r="C8879" s="8"/>
    </row>
    <row r="8880" spans="3:3">
      <c r="C8880" s="8"/>
    </row>
    <row r="8881" spans="3:3">
      <c r="C8881" s="8"/>
    </row>
    <row r="8882" spans="3:3">
      <c r="C8882" s="8"/>
    </row>
    <row r="8883" spans="3:3">
      <c r="C8883" s="8"/>
    </row>
    <row r="8884" spans="3:3">
      <c r="C8884" s="8"/>
    </row>
    <row r="8885" spans="3:3">
      <c r="C8885" s="8"/>
    </row>
    <row r="8886" spans="3:3">
      <c r="C8886" s="8"/>
    </row>
    <row r="8887" spans="3:3">
      <c r="C8887" s="8"/>
    </row>
    <row r="8888" spans="3:3">
      <c r="C8888" s="8"/>
    </row>
    <row r="8889" spans="3:3">
      <c r="C8889" s="8"/>
    </row>
    <row r="8890" spans="3:3">
      <c r="C8890" s="8"/>
    </row>
    <row r="8891" spans="3:3">
      <c r="C8891" s="8"/>
    </row>
    <row r="8892" spans="3:3">
      <c r="C8892" s="8"/>
    </row>
    <row r="8893" spans="3:3">
      <c r="C8893" s="8"/>
    </row>
    <row r="8894" spans="3:3">
      <c r="C8894" s="8"/>
    </row>
    <row r="8895" spans="3:3">
      <c r="C8895" s="8"/>
    </row>
    <row r="8896" spans="3:3">
      <c r="C8896" s="8"/>
    </row>
    <row r="8897" spans="3:3">
      <c r="C8897" s="8"/>
    </row>
    <row r="8898" spans="3:3">
      <c r="C8898" s="8"/>
    </row>
    <row r="8899" spans="3:3">
      <c r="C8899" s="8"/>
    </row>
    <row r="8900" spans="3:3">
      <c r="C8900" s="8"/>
    </row>
    <row r="8901" spans="3:3">
      <c r="C8901" s="8"/>
    </row>
    <row r="8902" spans="3:3">
      <c r="C8902" s="8"/>
    </row>
    <row r="8903" spans="3:3">
      <c r="C8903" s="8"/>
    </row>
    <row r="8904" spans="3:3">
      <c r="C8904" s="8"/>
    </row>
    <row r="8905" spans="3:3">
      <c r="C8905" s="8"/>
    </row>
    <row r="8906" spans="3:3">
      <c r="C8906" s="8"/>
    </row>
    <row r="8907" spans="3:3">
      <c r="C8907" s="8"/>
    </row>
    <row r="8908" spans="3:3">
      <c r="C8908" s="8"/>
    </row>
    <row r="8909" spans="3:3">
      <c r="C8909" s="8"/>
    </row>
    <row r="8910" spans="3:3">
      <c r="C8910" s="8"/>
    </row>
    <row r="8911" spans="3:3">
      <c r="C8911" s="8"/>
    </row>
    <row r="8912" spans="3:3">
      <c r="C8912" s="8"/>
    </row>
    <row r="8913" spans="3:3">
      <c r="C8913" s="8"/>
    </row>
    <row r="8914" spans="3:3">
      <c r="C8914" s="8"/>
    </row>
    <row r="8915" spans="3:3">
      <c r="C8915" s="8"/>
    </row>
    <row r="8916" spans="3:3">
      <c r="C8916" s="8"/>
    </row>
    <row r="8917" spans="3:3">
      <c r="C8917" s="8"/>
    </row>
    <row r="8918" spans="3:3">
      <c r="C8918" s="8"/>
    </row>
    <row r="8919" spans="3:3">
      <c r="C8919" s="8"/>
    </row>
    <row r="8920" spans="3:3">
      <c r="C8920" s="8"/>
    </row>
    <row r="8921" spans="3:3">
      <c r="C8921" s="8"/>
    </row>
    <row r="8922" spans="3:3">
      <c r="C8922" s="8"/>
    </row>
    <row r="8923" spans="3:3">
      <c r="C8923" s="8"/>
    </row>
    <row r="8924" spans="3:3">
      <c r="C8924" s="8"/>
    </row>
    <row r="8925" spans="3:3">
      <c r="C8925" s="8"/>
    </row>
    <row r="8926" spans="3:3">
      <c r="C8926" s="8"/>
    </row>
    <row r="8927" spans="3:3">
      <c r="C8927" s="8"/>
    </row>
    <row r="8928" spans="3:3">
      <c r="C8928" s="8"/>
    </row>
    <row r="8929" spans="3:3">
      <c r="C8929" s="8"/>
    </row>
    <row r="8930" spans="3:3">
      <c r="C8930" s="8"/>
    </row>
    <row r="8931" spans="3:3">
      <c r="C8931" s="8"/>
    </row>
    <row r="8932" spans="3:3">
      <c r="C8932" s="8"/>
    </row>
    <row r="8933" spans="3:3">
      <c r="C8933" s="8"/>
    </row>
    <row r="8934" spans="3:3">
      <c r="C8934" s="8"/>
    </row>
    <row r="8935" spans="3:3">
      <c r="C8935" s="8"/>
    </row>
    <row r="8936" spans="3:3">
      <c r="C8936" s="8"/>
    </row>
    <row r="8937" spans="3:3">
      <c r="C8937" s="8"/>
    </row>
    <row r="8938" spans="3:3">
      <c r="C8938" s="8"/>
    </row>
    <row r="8939" spans="3:3">
      <c r="C8939" s="8"/>
    </row>
    <row r="8940" spans="3:3">
      <c r="C8940" s="8"/>
    </row>
    <row r="8941" spans="3:3">
      <c r="C8941" s="8"/>
    </row>
    <row r="8942" spans="3:3">
      <c r="C8942" s="8"/>
    </row>
    <row r="8943" spans="3:3">
      <c r="C8943" s="8"/>
    </row>
    <row r="8944" spans="3:3">
      <c r="C8944" s="8"/>
    </row>
    <row r="8945" spans="3:3">
      <c r="C8945" s="8"/>
    </row>
    <row r="8946" spans="3:3">
      <c r="C8946" s="8"/>
    </row>
    <row r="8947" spans="3:3">
      <c r="C8947" s="8"/>
    </row>
    <row r="8948" spans="3:3">
      <c r="C8948" s="8"/>
    </row>
    <row r="8949" spans="3:3">
      <c r="C8949" s="8"/>
    </row>
    <row r="8950" spans="3:3">
      <c r="C8950" s="8"/>
    </row>
    <row r="8951" spans="3:3">
      <c r="C8951" s="8"/>
    </row>
    <row r="8952" spans="3:3">
      <c r="C8952" s="8"/>
    </row>
    <row r="8953" spans="3:3">
      <c r="C8953" s="8"/>
    </row>
    <row r="8954" spans="3:3">
      <c r="C8954" s="8"/>
    </row>
    <row r="8955" spans="3:3">
      <c r="C8955" s="8"/>
    </row>
    <row r="8956" spans="3:3">
      <c r="C8956" s="8"/>
    </row>
    <row r="8957" spans="3:3">
      <c r="C8957" s="8"/>
    </row>
    <row r="8958" spans="3:3">
      <c r="C8958" s="8"/>
    </row>
    <row r="8959" spans="3:3">
      <c r="C8959" s="8"/>
    </row>
    <row r="8960" spans="3:3">
      <c r="C8960" s="8"/>
    </row>
    <row r="8961" spans="3:3">
      <c r="C8961" s="8"/>
    </row>
    <row r="8962" spans="3:3">
      <c r="C8962" s="8"/>
    </row>
    <row r="8963" spans="3:3">
      <c r="C8963" s="8"/>
    </row>
    <row r="8964" spans="3:3">
      <c r="C8964" s="8"/>
    </row>
    <row r="8965" spans="3:3">
      <c r="C8965" s="8"/>
    </row>
    <row r="8966" spans="3:3">
      <c r="C8966" s="8"/>
    </row>
    <row r="8967" spans="3:3">
      <c r="C8967" s="8"/>
    </row>
    <row r="8968" spans="3:3">
      <c r="C8968" s="8"/>
    </row>
    <row r="8969" spans="3:3">
      <c r="C8969" s="8"/>
    </row>
    <row r="8970" spans="3:3">
      <c r="C8970" s="8"/>
    </row>
    <row r="8971" spans="3:3">
      <c r="C8971" s="8"/>
    </row>
    <row r="8972" spans="3:3">
      <c r="C8972" s="8"/>
    </row>
    <row r="8973" spans="3:3">
      <c r="C8973" s="8"/>
    </row>
    <row r="8974" spans="3:3">
      <c r="C8974" s="8"/>
    </row>
    <row r="8975" spans="3:3">
      <c r="C8975" s="8"/>
    </row>
    <row r="8976" spans="3:3">
      <c r="C8976" s="8"/>
    </row>
    <row r="8977" spans="3:3">
      <c r="C8977" s="8"/>
    </row>
    <row r="8978" spans="3:3">
      <c r="C8978" s="8"/>
    </row>
    <row r="8979" spans="3:3">
      <c r="C8979" s="8"/>
    </row>
    <row r="8980" spans="3:3">
      <c r="C8980" s="8"/>
    </row>
    <row r="8981" spans="3:3">
      <c r="C8981" s="8"/>
    </row>
    <row r="8982" spans="3:3">
      <c r="C8982" s="8"/>
    </row>
    <row r="8983" spans="3:3">
      <c r="C8983" s="8"/>
    </row>
    <row r="8984" spans="3:3">
      <c r="C8984" s="8"/>
    </row>
    <row r="8985" spans="3:3">
      <c r="C8985" s="8"/>
    </row>
    <row r="8986" spans="3:3">
      <c r="C8986" s="8"/>
    </row>
    <row r="8987" spans="3:3">
      <c r="C8987" s="8"/>
    </row>
    <row r="8988" spans="3:3">
      <c r="C8988" s="8"/>
    </row>
    <row r="8989" spans="3:3">
      <c r="C8989" s="8"/>
    </row>
    <row r="8990" spans="3:3">
      <c r="C8990" s="8"/>
    </row>
    <row r="8991" spans="3:3">
      <c r="C8991" s="8"/>
    </row>
    <row r="8992" spans="3:3">
      <c r="C8992" s="8"/>
    </row>
    <row r="8993" spans="3:3">
      <c r="C8993" s="8"/>
    </row>
    <row r="8994" spans="3:3">
      <c r="C8994" s="8"/>
    </row>
    <row r="8995" spans="3:3">
      <c r="C8995" s="8"/>
    </row>
    <row r="8996" spans="3:3">
      <c r="C8996" s="8"/>
    </row>
    <row r="8997" spans="3:3">
      <c r="C8997" s="8"/>
    </row>
    <row r="8998" spans="3:3">
      <c r="C8998" s="8"/>
    </row>
    <row r="8999" spans="3:3">
      <c r="C8999" s="8"/>
    </row>
    <row r="9000" spans="3:3">
      <c r="C9000" s="8"/>
    </row>
    <row r="9001" spans="3:3">
      <c r="C9001" s="8"/>
    </row>
    <row r="9002" spans="3:3">
      <c r="C9002" s="8"/>
    </row>
    <row r="9003" spans="3:3">
      <c r="C9003" s="8"/>
    </row>
    <row r="9004" spans="3:3">
      <c r="C9004" s="8"/>
    </row>
    <row r="9005" spans="3:3">
      <c r="C9005" s="8"/>
    </row>
    <row r="9006" spans="3:3">
      <c r="C9006" s="8"/>
    </row>
    <row r="9007" spans="3:3">
      <c r="C9007" s="8"/>
    </row>
    <row r="9008" spans="3:3">
      <c r="C9008" s="8"/>
    </row>
    <row r="9009" spans="3:3">
      <c r="C9009" s="8"/>
    </row>
    <row r="9010" spans="3:3">
      <c r="C9010" s="8"/>
    </row>
    <row r="9011" spans="3:3">
      <c r="C9011" s="8"/>
    </row>
    <row r="9012" spans="3:3">
      <c r="C9012" s="8"/>
    </row>
    <row r="9013" spans="3:3">
      <c r="C9013" s="8"/>
    </row>
    <row r="9014" spans="3:3">
      <c r="C9014" s="8"/>
    </row>
    <row r="9015" spans="3:3">
      <c r="C9015" s="8"/>
    </row>
    <row r="9016" spans="3:3">
      <c r="C9016" s="8"/>
    </row>
    <row r="9017" spans="3:3">
      <c r="C9017" s="8"/>
    </row>
    <row r="9018" spans="3:3">
      <c r="C9018" s="8"/>
    </row>
    <row r="9019" spans="3:3">
      <c r="C9019" s="8"/>
    </row>
    <row r="9020" spans="3:3">
      <c r="C9020" s="8"/>
    </row>
    <row r="9021" spans="3:3">
      <c r="C9021" s="8"/>
    </row>
    <row r="9022" spans="3:3">
      <c r="C9022" s="8"/>
    </row>
    <row r="9023" spans="3:3">
      <c r="C9023" s="8"/>
    </row>
    <row r="9024" spans="3:3">
      <c r="C9024" s="8"/>
    </row>
    <row r="9025" spans="3:3">
      <c r="C9025" s="8"/>
    </row>
    <row r="9026" spans="3:3">
      <c r="C9026" s="8"/>
    </row>
    <row r="9027" spans="3:3">
      <c r="C9027" s="8"/>
    </row>
    <row r="9028" spans="3:3">
      <c r="C9028" s="8"/>
    </row>
    <row r="9029" spans="3:3">
      <c r="C9029" s="8"/>
    </row>
    <row r="9030" spans="3:3">
      <c r="C9030" s="8"/>
    </row>
    <row r="9031" spans="3:3">
      <c r="C9031" s="8"/>
    </row>
    <row r="9032" spans="3:3">
      <c r="C9032" s="8"/>
    </row>
    <row r="9033" spans="3:3">
      <c r="C9033" s="8"/>
    </row>
    <row r="9034" spans="3:3">
      <c r="C9034" s="8"/>
    </row>
    <row r="9035" spans="3:3">
      <c r="C9035" s="8"/>
    </row>
    <row r="9036" spans="3:3">
      <c r="C9036" s="8"/>
    </row>
    <row r="9037" spans="3:3">
      <c r="C9037" s="8"/>
    </row>
    <row r="9038" spans="3:3">
      <c r="C9038" s="8"/>
    </row>
    <row r="9039" spans="3:3">
      <c r="C9039" s="8"/>
    </row>
    <row r="9040" spans="3:3">
      <c r="C9040" s="8"/>
    </row>
    <row r="9041" spans="3:3">
      <c r="C9041" s="8"/>
    </row>
    <row r="9042" spans="3:3">
      <c r="C9042" s="8"/>
    </row>
    <row r="9043" spans="3:3">
      <c r="C9043" s="8"/>
    </row>
    <row r="9044" spans="3:3">
      <c r="C9044" s="8"/>
    </row>
    <row r="9045" spans="3:3">
      <c r="C9045" s="8"/>
    </row>
    <row r="9046" spans="3:3">
      <c r="C9046" s="8"/>
    </row>
    <row r="9047" spans="3:3">
      <c r="C9047" s="8"/>
    </row>
    <row r="9048" spans="3:3">
      <c r="C9048" s="8"/>
    </row>
    <row r="9049" spans="3:3">
      <c r="C9049" s="8"/>
    </row>
    <row r="9050" spans="3:3">
      <c r="C9050" s="8"/>
    </row>
    <row r="9051" spans="3:3">
      <c r="C9051" s="8"/>
    </row>
    <row r="9052" spans="3:3">
      <c r="C9052" s="8"/>
    </row>
    <row r="9053" spans="3:3">
      <c r="C9053" s="8"/>
    </row>
    <row r="9054" spans="3:3">
      <c r="C9054" s="8"/>
    </row>
    <row r="9055" spans="3:3">
      <c r="C9055" s="8"/>
    </row>
    <row r="9056" spans="3:3">
      <c r="C9056" s="8"/>
    </row>
    <row r="9057" spans="3:3">
      <c r="C9057" s="8"/>
    </row>
    <row r="9058" spans="3:3">
      <c r="C9058" s="8"/>
    </row>
    <row r="9059" spans="3:3">
      <c r="C9059" s="8"/>
    </row>
    <row r="9060" spans="3:3">
      <c r="C9060" s="8"/>
    </row>
    <row r="9061" spans="3:3">
      <c r="C9061" s="8"/>
    </row>
    <row r="9062" spans="3:3">
      <c r="C9062" s="8"/>
    </row>
    <row r="9063" spans="3:3">
      <c r="C9063" s="8"/>
    </row>
    <row r="9064" spans="3:3">
      <c r="C9064" s="8"/>
    </row>
    <row r="9065" spans="3:3">
      <c r="C9065" s="8"/>
    </row>
    <row r="9066" spans="3:3">
      <c r="C9066" s="8"/>
    </row>
    <row r="9067" spans="3:3">
      <c r="C9067" s="8"/>
    </row>
    <row r="9068" spans="3:3">
      <c r="C9068" s="8"/>
    </row>
    <row r="9069" spans="3:3">
      <c r="C9069" s="8"/>
    </row>
    <row r="9070" spans="3:3">
      <c r="C9070" s="8"/>
    </row>
    <row r="9071" spans="3:3">
      <c r="C9071" s="8"/>
    </row>
    <row r="9072" spans="3:3">
      <c r="C9072" s="8"/>
    </row>
    <row r="9073" spans="3:3">
      <c r="C9073" s="8"/>
    </row>
    <row r="9074" spans="3:3">
      <c r="C9074" s="8"/>
    </row>
    <row r="9075" spans="3:3">
      <c r="C9075" s="8"/>
    </row>
    <row r="9076" spans="3:3">
      <c r="C9076" s="8"/>
    </row>
    <row r="9077" spans="3:3">
      <c r="C9077" s="8"/>
    </row>
    <row r="9078" spans="3:3">
      <c r="C9078" s="8"/>
    </row>
    <row r="9079" spans="3:3">
      <c r="C9079" s="8"/>
    </row>
    <row r="9080" spans="3:3">
      <c r="C9080" s="8"/>
    </row>
    <row r="9081" spans="3:3">
      <c r="C9081" s="8"/>
    </row>
    <row r="9082" spans="3:3">
      <c r="C9082" s="8"/>
    </row>
    <row r="9083" spans="3:3">
      <c r="C9083" s="8"/>
    </row>
    <row r="9084" spans="3:3">
      <c r="C9084" s="8"/>
    </row>
    <row r="9085" spans="3:3">
      <c r="C9085" s="8"/>
    </row>
    <row r="9086" spans="3:3">
      <c r="C9086" s="8"/>
    </row>
    <row r="9087" spans="3:3">
      <c r="C9087" s="8"/>
    </row>
    <row r="9088" spans="3:3">
      <c r="C9088" s="8"/>
    </row>
    <row r="9089" spans="3:3">
      <c r="C9089" s="8"/>
    </row>
    <row r="9090" spans="3:3">
      <c r="C9090" s="8"/>
    </row>
    <row r="9091" spans="3:3">
      <c r="C9091" s="8"/>
    </row>
    <row r="9092" spans="3:3">
      <c r="C9092" s="8"/>
    </row>
    <row r="9093" spans="3:3">
      <c r="C9093" s="8"/>
    </row>
    <row r="9094" spans="3:3">
      <c r="C9094" s="8"/>
    </row>
    <row r="9095" spans="3:3">
      <c r="C9095" s="8"/>
    </row>
    <row r="9096" spans="3:3">
      <c r="C9096" s="8"/>
    </row>
    <row r="9097" spans="3:3">
      <c r="C9097" s="8"/>
    </row>
    <row r="9098" spans="3:3">
      <c r="C9098" s="8"/>
    </row>
    <row r="9099" spans="3:3">
      <c r="C9099" s="8"/>
    </row>
    <row r="9100" spans="3:3">
      <c r="C9100" s="8"/>
    </row>
    <row r="9101" spans="3:3">
      <c r="C9101" s="8"/>
    </row>
    <row r="9102" spans="3:3">
      <c r="C9102" s="8"/>
    </row>
    <row r="9103" spans="3:3">
      <c r="C9103" s="8"/>
    </row>
    <row r="9104" spans="3:3">
      <c r="C9104" s="8"/>
    </row>
    <row r="9105" spans="3:3">
      <c r="C9105" s="8"/>
    </row>
    <row r="9106" spans="3:3">
      <c r="C9106" s="8"/>
    </row>
    <row r="9107" spans="3:3">
      <c r="C9107" s="8"/>
    </row>
    <row r="9108" spans="3:3">
      <c r="C9108" s="8"/>
    </row>
    <row r="9109" spans="3:3">
      <c r="C9109" s="8"/>
    </row>
    <row r="9110" spans="3:3">
      <c r="C9110" s="8"/>
    </row>
    <row r="9111" spans="3:3">
      <c r="C9111" s="8"/>
    </row>
    <row r="9112" spans="3:3">
      <c r="C9112" s="8"/>
    </row>
    <row r="9113" spans="3:3">
      <c r="C9113" s="8"/>
    </row>
    <row r="9114" spans="3:3">
      <c r="C9114" s="8"/>
    </row>
    <row r="9115" spans="3:3">
      <c r="C9115" s="8"/>
    </row>
    <row r="9116" spans="3:3">
      <c r="C9116" s="8"/>
    </row>
    <row r="9117" spans="3:3">
      <c r="C9117" s="8"/>
    </row>
    <row r="9118" spans="3:3">
      <c r="C9118" s="8"/>
    </row>
    <row r="9119" spans="3:3">
      <c r="C9119" s="8"/>
    </row>
    <row r="9120" spans="3:3">
      <c r="C9120" s="8"/>
    </row>
    <row r="9121" spans="3:3">
      <c r="C9121" s="8"/>
    </row>
    <row r="9122" spans="3:3">
      <c r="C9122" s="8"/>
    </row>
    <row r="9123" spans="3:3">
      <c r="C9123" s="8"/>
    </row>
    <row r="9124" spans="3:3">
      <c r="C9124" s="8"/>
    </row>
    <row r="9125" spans="3:3">
      <c r="C9125" s="8"/>
    </row>
    <row r="9126" spans="3:3">
      <c r="C9126" s="8"/>
    </row>
    <row r="9127" spans="3:3">
      <c r="C9127" s="8"/>
    </row>
    <row r="9128" spans="3:3">
      <c r="C9128" s="8"/>
    </row>
    <row r="9129" spans="3:3">
      <c r="C9129" s="8"/>
    </row>
    <row r="9130" spans="3:3">
      <c r="C9130" s="8"/>
    </row>
    <row r="9131" spans="3:3">
      <c r="C9131" s="8"/>
    </row>
    <row r="9132" spans="3:3">
      <c r="C9132" s="8"/>
    </row>
    <row r="9133" spans="3:3">
      <c r="C9133" s="8"/>
    </row>
    <row r="9134" spans="3:3">
      <c r="C9134" s="8"/>
    </row>
    <row r="9135" spans="3:3">
      <c r="C9135" s="8"/>
    </row>
    <row r="9136" spans="3:3">
      <c r="C9136" s="8"/>
    </row>
    <row r="9137" spans="3:3">
      <c r="C9137" s="8"/>
    </row>
    <row r="9138" spans="3:3">
      <c r="C9138" s="8"/>
    </row>
    <row r="9139" spans="3:3">
      <c r="C9139" s="8"/>
    </row>
    <row r="9140" spans="3:3">
      <c r="C9140" s="8"/>
    </row>
    <row r="9141" spans="3:3">
      <c r="C9141" s="8"/>
    </row>
    <row r="9142" spans="3:3">
      <c r="C9142" s="8"/>
    </row>
    <row r="9143" spans="3:3">
      <c r="C9143" s="8"/>
    </row>
    <row r="9144" spans="3:3">
      <c r="C9144" s="8"/>
    </row>
    <row r="9145" spans="3:3">
      <c r="C9145" s="8"/>
    </row>
    <row r="9146" spans="3:3">
      <c r="C9146" s="8"/>
    </row>
    <row r="9147" spans="3:3">
      <c r="C9147" s="8"/>
    </row>
    <row r="9148" spans="3:3">
      <c r="C9148" s="8"/>
    </row>
    <row r="9149" spans="3:3">
      <c r="C9149" s="8"/>
    </row>
    <row r="9150" spans="3:3">
      <c r="C9150" s="8"/>
    </row>
    <row r="9151" spans="3:3">
      <c r="C9151" s="8"/>
    </row>
    <row r="9152" spans="3:3">
      <c r="C9152" s="8"/>
    </row>
    <row r="9153" spans="3:3">
      <c r="C9153" s="8"/>
    </row>
    <row r="9154" spans="3:3">
      <c r="C9154" s="8"/>
    </row>
    <row r="9155" spans="3:3">
      <c r="C9155" s="8"/>
    </row>
    <row r="9156" spans="3:3">
      <c r="C9156" s="8"/>
    </row>
    <row r="9157" spans="3:3">
      <c r="C9157" s="8"/>
    </row>
    <row r="9158" spans="3:3">
      <c r="C9158" s="8"/>
    </row>
    <row r="9159" spans="3:3">
      <c r="C9159" s="8"/>
    </row>
    <row r="9160" spans="3:3">
      <c r="C9160" s="8"/>
    </row>
    <row r="9161" spans="3:3">
      <c r="C9161" s="8"/>
    </row>
    <row r="9162" spans="3:3">
      <c r="C9162" s="8"/>
    </row>
    <row r="9163" spans="3:3">
      <c r="C9163" s="8"/>
    </row>
    <row r="9164" spans="3:3">
      <c r="C9164" s="8"/>
    </row>
    <row r="9165" spans="3:3">
      <c r="C9165" s="8"/>
    </row>
    <row r="9166" spans="3:3">
      <c r="C9166" s="8"/>
    </row>
    <row r="9167" spans="3:3">
      <c r="C9167" s="8"/>
    </row>
    <row r="9168" spans="3:3">
      <c r="C9168" s="8"/>
    </row>
    <row r="9169" spans="3:3">
      <c r="C9169" s="8"/>
    </row>
    <row r="9170" spans="3:3">
      <c r="C9170" s="8"/>
    </row>
    <row r="9171" spans="3:3">
      <c r="C9171" s="8"/>
    </row>
    <row r="9172" spans="3:3">
      <c r="C9172" s="8"/>
    </row>
    <row r="9173" spans="3:3">
      <c r="C9173" s="8"/>
    </row>
    <row r="9174" spans="3:3">
      <c r="C9174" s="8"/>
    </row>
    <row r="9175" spans="3:3">
      <c r="C9175" s="8"/>
    </row>
    <row r="9176" spans="3:3">
      <c r="C9176" s="8"/>
    </row>
    <row r="9177" spans="3:3">
      <c r="C9177" s="8"/>
    </row>
    <row r="9178" spans="3:3">
      <c r="C9178" s="8"/>
    </row>
    <row r="9179" spans="3:3">
      <c r="C9179" s="8"/>
    </row>
    <row r="9180" spans="3:3">
      <c r="C9180" s="8"/>
    </row>
    <row r="9181" spans="3:3">
      <c r="C9181" s="8"/>
    </row>
    <row r="9182" spans="3:3">
      <c r="C9182" s="8"/>
    </row>
    <row r="9183" spans="3:3">
      <c r="C9183" s="8"/>
    </row>
    <row r="9184" spans="3:3">
      <c r="C9184" s="8"/>
    </row>
    <row r="9185" spans="3:3">
      <c r="C9185" s="8"/>
    </row>
    <row r="9186" spans="3:3">
      <c r="C9186" s="8"/>
    </row>
    <row r="9187" spans="3:3">
      <c r="C9187" s="8"/>
    </row>
    <row r="9188" spans="3:3">
      <c r="C9188" s="8"/>
    </row>
    <row r="9189" spans="3:3">
      <c r="C9189" s="8"/>
    </row>
    <row r="9190" spans="3:3">
      <c r="C9190" s="8"/>
    </row>
    <row r="9191" spans="3:3">
      <c r="C9191" s="8"/>
    </row>
    <row r="9192" spans="3:3">
      <c r="C9192" s="8"/>
    </row>
    <row r="9193" spans="3:3">
      <c r="C9193" s="8"/>
    </row>
    <row r="9194" spans="3:3">
      <c r="C9194" s="8"/>
    </row>
    <row r="9195" spans="3:3">
      <c r="C9195" s="8"/>
    </row>
    <row r="9196" spans="3:3">
      <c r="C9196" s="8"/>
    </row>
    <row r="9197" spans="3:3">
      <c r="C9197" s="8"/>
    </row>
    <row r="9198" spans="3:3">
      <c r="C9198" s="8"/>
    </row>
    <row r="9199" spans="3:3">
      <c r="C9199" s="8"/>
    </row>
    <row r="9200" spans="3:3">
      <c r="C9200" s="8"/>
    </row>
    <row r="9201" spans="3:3">
      <c r="C9201" s="8"/>
    </row>
    <row r="9202" spans="3:3">
      <c r="C9202" s="8"/>
    </row>
    <row r="9203" spans="3:3">
      <c r="C9203" s="8"/>
    </row>
    <row r="9204" spans="3:3">
      <c r="C9204" s="8"/>
    </row>
    <row r="9205" spans="3:3">
      <c r="C9205" s="8"/>
    </row>
    <row r="9206" spans="3:3">
      <c r="C9206" s="8"/>
    </row>
    <row r="9207" spans="3:3">
      <c r="C9207" s="8"/>
    </row>
    <row r="9208" spans="3:3">
      <c r="C9208" s="8"/>
    </row>
    <row r="9209" spans="3:3">
      <c r="C9209" s="8"/>
    </row>
    <row r="9210" spans="3:3">
      <c r="C9210" s="8"/>
    </row>
    <row r="9211" spans="3:3">
      <c r="C9211" s="8"/>
    </row>
    <row r="9212" spans="3:3">
      <c r="C9212" s="8"/>
    </row>
    <row r="9213" spans="3:3">
      <c r="C9213" s="8"/>
    </row>
    <row r="9214" spans="3:3">
      <c r="C9214" s="8"/>
    </row>
    <row r="9215" spans="3:3">
      <c r="C9215" s="8"/>
    </row>
    <row r="9216" spans="3:3">
      <c r="C9216" s="8"/>
    </row>
    <row r="9217" spans="3:3">
      <c r="C9217" s="8"/>
    </row>
    <row r="9218" spans="3:3">
      <c r="C9218" s="8"/>
    </row>
    <row r="9219" spans="3:3">
      <c r="C9219" s="8"/>
    </row>
    <row r="9220" spans="3:3">
      <c r="C9220" s="8"/>
    </row>
    <row r="9221" spans="3:3">
      <c r="C9221" s="8"/>
    </row>
    <row r="9222" spans="3:3">
      <c r="C9222" s="8"/>
    </row>
    <row r="9223" spans="3:3">
      <c r="C9223" s="8"/>
    </row>
    <row r="9224" spans="3:3">
      <c r="C9224" s="8"/>
    </row>
    <row r="9225" spans="3:3">
      <c r="C9225" s="8"/>
    </row>
    <row r="9226" spans="3:3">
      <c r="C9226" s="8"/>
    </row>
    <row r="9227" spans="3:3">
      <c r="C9227" s="8"/>
    </row>
    <row r="9228" spans="3:3">
      <c r="C9228" s="8"/>
    </row>
    <row r="9229" spans="3:3">
      <c r="C9229" s="8"/>
    </row>
    <row r="9230" spans="3:3">
      <c r="C9230" s="8"/>
    </row>
    <row r="9231" spans="3:3">
      <c r="C9231" s="8"/>
    </row>
    <row r="9232" spans="3:3">
      <c r="C9232" s="8"/>
    </row>
    <row r="9233" spans="3:3">
      <c r="C9233" s="8"/>
    </row>
    <row r="9234" spans="3:3">
      <c r="C9234" s="8"/>
    </row>
    <row r="9235" spans="3:3">
      <c r="C9235" s="8"/>
    </row>
    <row r="9236" spans="3:3">
      <c r="C9236" s="8"/>
    </row>
    <row r="9237" spans="3:3">
      <c r="C9237" s="8"/>
    </row>
    <row r="9238" spans="3:3">
      <c r="C9238" s="8"/>
    </row>
    <row r="9239" spans="3:3">
      <c r="C9239" s="8"/>
    </row>
    <row r="9240" spans="3:3">
      <c r="C9240" s="8"/>
    </row>
    <row r="9241" spans="3:3">
      <c r="C9241" s="8"/>
    </row>
    <row r="9242" spans="3:3">
      <c r="C9242" s="8"/>
    </row>
    <row r="9243" spans="3:3">
      <c r="C9243" s="8"/>
    </row>
    <row r="9244" spans="3:3">
      <c r="C9244" s="8"/>
    </row>
    <row r="9245" spans="3:3">
      <c r="C9245" s="8"/>
    </row>
    <row r="9246" spans="3:3">
      <c r="C9246" s="8"/>
    </row>
    <row r="9247" spans="3:3">
      <c r="C9247" s="8"/>
    </row>
    <row r="9248" spans="3:3">
      <c r="C9248" s="8"/>
    </row>
    <row r="9249" spans="3:3">
      <c r="C9249" s="8"/>
    </row>
    <row r="9250" spans="3:3">
      <c r="C9250" s="8"/>
    </row>
    <row r="9251" spans="3:3">
      <c r="C9251" s="8"/>
    </row>
    <row r="9252" spans="3:3">
      <c r="C9252" s="8"/>
    </row>
    <row r="9253" spans="3:3">
      <c r="C9253" s="8"/>
    </row>
    <row r="9254" spans="3:3">
      <c r="C9254" s="8"/>
    </row>
    <row r="9255" spans="3:3">
      <c r="C9255" s="8"/>
    </row>
    <row r="9256" spans="3:3">
      <c r="C9256" s="8"/>
    </row>
    <row r="9257" spans="3:3">
      <c r="C9257" s="8"/>
    </row>
    <row r="9258" spans="3:3">
      <c r="C9258" s="8"/>
    </row>
    <row r="9259" spans="3:3">
      <c r="C9259" s="8"/>
    </row>
    <row r="9260" spans="3:3">
      <c r="C9260" s="8"/>
    </row>
    <row r="9261" spans="3:3">
      <c r="C9261" s="8"/>
    </row>
    <row r="9262" spans="3:3">
      <c r="C9262" s="8"/>
    </row>
    <row r="9263" spans="3:3">
      <c r="C9263" s="8"/>
    </row>
    <row r="9264" spans="3:3">
      <c r="C9264" s="8"/>
    </row>
    <row r="9265" spans="3:3">
      <c r="C9265" s="8"/>
    </row>
    <row r="9266" spans="3:3">
      <c r="C9266" s="8"/>
    </row>
    <row r="9267" spans="3:3">
      <c r="C9267" s="8"/>
    </row>
    <row r="9268" spans="3:3">
      <c r="C9268" s="8"/>
    </row>
    <row r="9269" spans="3:3">
      <c r="C9269" s="8"/>
    </row>
    <row r="9270" spans="3:3">
      <c r="C9270" s="8"/>
    </row>
    <row r="9271" spans="3:3">
      <c r="C9271" s="8"/>
    </row>
    <row r="9272" spans="3:3">
      <c r="C9272" s="8"/>
    </row>
    <row r="9273" spans="3:3">
      <c r="C9273" s="8"/>
    </row>
    <row r="9274" spans="3:3">
      <c r="C9274" s="8"/>
    </row>
    <row r="9275" spans="3:3">
      <c r="C9275" s="8"/>
    </row>
    <row r="9276" spans="3:3">
      <c r="C9276" s="8"/>
    </row>
    <row r="9277" spans="3:3">
      <c r="C9277" s="8"/>
    </row>
    <row r="9278" spans="3:3">
      <c r="C9278" s="8"/>
    </row>
    <row r="9279" spans="3:3">
      <c r="C9279" s="8"/>
    </row>
    <row r="9280" spans="3:3">
      <c r="C9280" s="8"/>
    </row>
    <row r="9281" spans="3:3">
      <c r="C9281" s="8"/>
    </row>
    <row r="9282" spans="3:3">
      <c r="C9282" s="8"/>
    </row>
    <row r="9283" spans="3:3">
      <c r="C9283" s="8"/>
    </row>
    <row r="9284" spans="3:3">
      <c r="C9284" s="8"/>
    </row>
    <row r="9285" spans="3:3">
      <c r="C9285" s="8"/>
    </row>
    <row r="9286" spans="3:3">
      <c r="C9286" s="8"/>
    </row>
    <row r="9287" spans="3:3">
      <c r="C9287" s="8"/>
    </row>
    <row r="9288" spans="3:3">
      <c r="C9288" s="8"/>
    </row>
    <row r="9289" spans="3:3">
      <c r="C9289" s="8"/>
    </row>
    <row r="9290" spans="3:3">
      <c r="C9290" s="8"/>
    </row>
    <row r="9291" spans="3:3">
      <c r="C9291" s="8"/>
    </row>
    <row r="9292" spans="3:3">
      <c r="C9292" s="8"/>
    </row>
    <row r="9293" spans="3:3">
      <c r="C9293" s="8"/>
    </row>
    <row r="9294" spans="3:3">
      <c r="C9294" s="8"/>
    </row>
    <row r="9295" spans="3:3">
      <c r="C9295" s="8"/>
    </row>
    <row r="9296" spans="3:3">
      <c r="C9296" s="8"/>
    </row>
    <row r="9297" spans="3:3">
      <c r="C9297" s="8"/>
    </row>
    <row r="9298" spans="3:3">
      <c r="C9298" s="8"/>
    </row>
    <row r="9299" spans="3:3">
      <c r="C9299" s="8"/>
    </row>
    <row r="9300" spans="3:3">
      <c r="C9300" s="8"/>
    </row>
    <row r="9301" spans="3:3">
      <c r="C9301" s="8"/>
    </row>
    <row r="9302" spans="3:3">
      <c r="C9302" s="8"/>
    </row>
    <row r="9303" spans="3:3">
      <c r="C9303" s="8"/>
    </row>
    <row r="9304" spans="3:3">
      <c r="C9304" s="8"/>
    </row>
    <row r="9305" spans="3:3">
      <c r="C9305" s="8"/>
    </row>
    <row r="9306" spans="3:3">
      <c r="C9306" s="8"/>
    </row>
    <row r="9307" spans="3:3">
      <c r="C9307" s="8"/>
    </row>
    <row r="9308" spans="3:3">
      <c r="C9308" s="8"/>
    </row>
    <row r="9309" spans="3:3">
      <c r="C9309" s="8"/>
    </row>
    <row r="9310" spans="3:3">
      <c r="C9310" s="8"/>
    </row>
    <row r="9311" spans="3:3">
      <c r="C9311" s="8"/>
    </row>
    <row r="9312" spans="3:3">
      <c r="C9312" s="8"/>
    </row>
    <row r="9313" spans="3:3">
      <c r="C9313" s="8"/>
    </row>
    <row r="9314" spans="3:3">
      <c r="C9314" s="8"/>
    </row>
    <row r="9315" spans="3:3">
      <c r="C9315" s="8"/>
    </row>
    <row r="9316" spans="3:3">
      <c r="C9316" s="8"/>
    </row>
    <row r="9317" spans="3:3">
      <c r="C9317" s="8"/>
    </row>
    <row r="9318" spans="3:3">
      <c r="C9318" s="8"/>
    </row>
    <row r="9319" spans="3:3">
      <c r="C9319" s="8"/>
    </row>
    <row r="9320" spans="3:3">
      <c r="C9320" s="8"/>
    </row>
    <row r="9321" spans="3:3">
      <c r="C9321" s="8"/>
    </row>
    <row r="9322" spans="3:3">
      <c r="C9322" s="8"/>
    </row>
    <row r="9323" spans="3:3">
      <c r="C9323" s="8"/>
    </row>
    <row r="9324" spans="3:3">
      <c r="C9324" s="8"/>
    </row>
    <row r="9325" spans="3:3">
      <c r="C9325" s="8"/>
    </row>
    <row r="9326" spans="3:3">
      <c r="C9326" s="8"/>
    </row>
    <row r="9327" spans="3:3">
      <c r="C9327" s="8"/>
    </row>
    <row r="9328" spans="3:3">
      <c r="C9328" s="8"/>
    </row>
    <row r="9329" spans="3:3">
      <c r="C9329" s="8"/>
    </row>
    <row r="9330" spans="3:3">
      <c r="C9330" s="8"/>
    </row>
    <row r="9331" spans="3:3">
      <c r="C9331" s="8"/>
    </row>
    <row r="9332" spans="3:3">
      <c r="C9332" s="8"/>
    </row>
    <row r="9333" spans="3:3">
      <c r="C9333" s="8"/>
    </row>
    <row r="9334" spans="3:3">
      <c r="C9334" s="8"/>
    </row>
    <row r="9335" spans="3:3">
      <c r="C9335" s="8"/>
    </row>
    <row r="9336" spans="3:3">
      <c r="C9336" s="8"/>
    </row>
    <row r="9337" spans="3:3">
      <c r="C9337" s="8"/>
    </row>
    <row r="9338" spans="3:3">
      <c r="C9338" s="8"/>
    </row>
    <row r="9339" spans="3:3">
      <c r="C9339" s="8"/>
    </row>
    <row r="9340" spans="3:3">
      <c r="C9340" s="8"/>
    </row>
    <row r="9341" spans="3:3">
      <c r="C9341" s="8"/>
    </row>
    <row r="9342" spans="3:3">
      <c r="C9342" s="8"/>
    </row>
    <row r="9343" spans="3:3">
      <c r="C9343" s="8"/>
    </row>
    <row r="9344" spans="3:3">
      <c r="C9344" s="8"/>
    </row>
    <row r="9345" spans="3:3">
      <c r="C9345" s="8"/>
    </row>
    <row r="9346" spans="3:3">
      <c r="C9346" s="8"/>
    </row>
    <row r="9347" spans="3:3">
      <c r="C9347" s="8"/>
    </row>
    <row r="9348" spans="3:3">
      <c r="C9348" s="8"/>
    </row>
    <row r="9349" spans="3:3">
      <c r="C9349" s="8"/>
    </row>
    <row r="9350" spans="3:3">
      <c r="C9350" s="8"/>
    </row>
    <row r="9351" spans="3:3">
      <c r="C9351" s="8"/>
    </row>
    <row r="9352" spans="3:3">
      <c r="C9352" s="8"/>
    </row>
    <row r="9353" spans="3:3">
      <c r="C9353" s="8"/>
    </row>
    <row r="9354" spans="3:3">
      <c r="C9354" s="8"/>
    </row>
    <row r="9355" spans="3:3">
      <c r="C9355" s="8"/>
    </row>
    <row r="9356" spans="3:3">
      <c r="C9356" s="8"/>
    </row>
    <row r="9357" spans="3:3">
      <c r="C9357" s="8"/>
    </row>
    <row r="9358" spans="3:3">
      <c r="C9358" s="8"/>
    </row>
    <row r="9359" spans="3:3">
      <c r="C9359" s="8"/>
    </row>
    <row r="9360" spans="3:3">
      <c r="C9360" s="8"/>
    </row>
    <row r="9361" spans="3:3">
      <c r="C9361" s="8"/>
    </row>
    <row r="9362" spans="3:3">
      <c r="C9362" s="8"/>
    </row>
    <row r="9363" spans="3:3">
      <c r="C9363" s="8"/>
    </row>
    <row r="9364" spans="3:3">
      <c r="C9364" s="8"/>
    </row>
    <row r="9365" spans="3:3">
      <c r="C9365" s="8"/>
    </row>
    <row r="9366" spans="3:3">
      <c r="C9366" s="8"/>
    </row>
    <row r="9367" spans="3:3">
      <c r="C9367" s="8"/>
    </row>
    <row r="9368" spans="3:3">
      <c r="C9368" s="8"/>
    </row>
    <row r="9369" spans="3:3">
      <c r="C9369" s="8"/>
    </row>
    <row r="9370" spans="3:3">
      <c r="C9370" s="8"/>
    </row>
    <row r="9371" spans="3:3">
      <c r="C9371" s="8"/>
    </row>
    <row r="9372" spans="3:3">
      <c r="C9372" s="8"/>
    </row>
    <row r="9373" spans="3:3">
      <c r="C9373" s="8"/>
    </row>
    <row r="9374" spans="3:3">
      <c r="C9374" s="8"/>
    </row>
    <row r="9375" spans="3:3">
      <c r="C9375" s="8"/>
    </row>
    <row r="9376" spans="3:3">
      <c r="C9376" s="8"/>
    </row>
    <row r="9377" spans="3:3">
      <c r="C9377" s="8"/>
    </row>
    <row r="9378" spans="3:3">
      <c r="C9378" s="8"/>
    </row>
    <row r="9379" spans="3:3">
      <c r="C9379" s="8"/>
    </row>
    <row r="9380" spans="3:3">
      <c r="C9380" s="8"/>
    </row>
    <row r="9381" spans="3:3">
      <c r="C9381" s="8"/>
    </row>
    <row r="9382" spans="3:3">
      <c r="C9382" s="8"/>
    </row>
    <row r="9383" spans="3:3">
      <c r="C9383" s="8"/>
    </row>
    <row r="9384" spans="3:3">
      <c r="C9384" s="8"/>
    </row>
    <row r="9385" spans="3:3">
      <c r="C9385" s="8"/>
    </row>
    <row r="9386" spans="3:3">
      <c r="C9386" s="8"/>
    </row>
    <row r="9387" spans="3:3">
      <c r="C9387" s="8"/>
    </row>
    <row r="9388" spans="3:3">
      <c r="C9388" s="8"/>
    </row>
    <row r="9389" spans="3:3">
      <c r="C9389" s="8"/>
    </row>
    <row r="9390" spans="3:3">
      <c r="C9390" s="8"/>
    </row>
    <row r="9391" spans="3:3">
      <c r="C9391" s="8"/>
    </row>
    <row r="9392" spans="3:3">
      <c r="C9392" s="8"/>
    </row>
    <row r="9393" spans="3:3">
      <c r="C9393" s="8"/>
    </row>
    <row r="9394" spans="3:3">
      <c r="C9394" s="8"/>
    </row>
    <row r="9395" spans="3:3">
      <c r="C9395" s="8"/>
    </row>
    <row r="9396" spans="3:3">
      <c r="C9396" s="8"/>
    </row>
    <row r="9397" spans="3:3">
      <c r="C9397" s="8"/>
    </row>
    <row r="9398" spans="3:3">
      <c r="C9398" s="8"/>
    </row>
    <row r="9399" spans="3:3">
      <c r="C9399" s="8"/>
    </row>
    <row r="9400" spans="3:3">
      <c r="C9400" s="8"/>
    </row>
    <row r="9401" spans="3:3">
      <c r="C9401" s="8"/>
    </row>
    <row r="9402" spans="3:3">
      <c r="C9402" s="8"/>
    </row>
    <row r="9403" spans="3:3">
      <c r="C9403" s="8"/>
    </row>
    <row r="9404" spans="3:3">
      <c r="C9404" s="8"/>
    </row>
    <row r="9405" spans="3:3">
      <c r="C9405" s="8"/>
    </row>
    <row r="9406" spans="3:3">
      <c r="C9406" s="8"/>
    </row>
    <row r="9407" spans="3:3">
      <c r="C9407" s="8"/>
    </row>
    <row r="9408" spans="3:3">
      <c r="C9408" s="8"/>
    </row>
    <row r="9409" spans="3:3">
      <c r="C9409" s="8"/>
    </row>
    <row r="9410" spans="3:3">
      <c r="C9410" s="8"/>
    </row>
    <row r="9411" spans="3:3">
      <c r="C9411" s="8"/>
    </row>
    <row r="9412" spans="3:3">
      <c r="C9412" s="8"/>
    </row>
    <row r="9413" spans="3:3">
      <c r="C9413" s="8"/>
    </row>
    <row r="9414" spans="3:3">
      <c r="C9414" s="8"/>
    </row>
    <row r="9415" spans="3:3">
      <c r="C9415" s="8"/>
    </row>
    <row r="9416" spans="3:3">
      <c r="C9416" s="8"/>
    </row>
    <row r="9417" spans="3:3">
      <c r="C9417" s="8"/>
    </row>
    <row r="9418" spans="3:3">
      <c r="C9418" s="8"/>
    </row>
    <row r="9419" spans="3:3">
      <c r="C9419" s="8"/>
    </row>
    <row r="9420" spans="3:3">
      <c r="C9420" s="8"/>
    </row>
    <row r="9421" spans="3:3">
      <c r="C9421" s="8"/>
    </row>
    <row r="9422" spans="3:3">
      <c r="C9422" s="8"/>
    </row>
    <row r="9423" spans="3:3">
      <c r="C9423" s="8"/>
    </row>
    <row r="9424" spans="3:3">
      <c r="C9424" s="8"/>
    </row>
    <row r="9425" spans="3:3">
      <c r="C9425" s="8"/>
    </row>
    <row r="9426" spans="3:3">
      <c r="C9426" s="8"/>
    </row>
    <row r="9427" spans="3:3">
      <c r="C9427" s="8"/>
    </row>
    <row r="9428" spans="3:3">
      <c r="C9428" s="8"/>
    </row>
    <row r="9429" spans="3:3">
      <c r="C9429" s="8"/>
    </row>
    <row r="9430" spans="3:3">
      <c r="C9430" s="8"/>
    </row>
    <row r="9431" spans="3:3">
      <c r="C9431" s="8"/>
    </row>
    <row r="9432" spans="3:3">
      <c r="C9432" s="8"/>
    </row>
    <row r="9433" spans="3:3">
      <c r="C9433" s="8"/>
    </row>
    <row r="9434" spans="3:3">
      <c r="C9434" s="8"/>
    </row>
    <row r="9435" spans="3:3">
      <c r="C9435" s="8"/>
    </row>
    <row r="9436" spans="3:3">
      <c r="C9436" s="8"/>
    </row>
    <row r="9437" spans="3:3">
      <c r="C9437" s="8"/>
    </row>
    <row r="9438" spans="3:3">
      <c r="C9438" s="8"/>
    </row>
    <row r="9439" spans="3:3">
      <c r="C9439" s="8"/>
    </row>
    <row r="9440" spans="3:3">
      <c r="C9440" s="8"/>
    </row>
    <row r="9441" spans="3:3">
      <c r="C9441" s="8"/>
    </row>
    <row r="9442" spans="3:3">
      <c r="C9442" s="8"/>
    </row>
    <row r="9443" spans="3:3">
      <c r="C9443" s="8"/>
    </row>
    <row r="9444" spans="3:3">
      <c r="C9444" s="8"/>
    </row>
    <row r="9445" spans="3:3">
      <c r="C9445" s="8"/>
    </row>
    <row r="9446" spans="3:3">
      <c r="C9446" s="8"/>
    </row>
    <row r="9447" spans="3:3">
      <c r="C9447" s="8"/>
    </row>
    <row r="9448" spans="3:3">
      <c r="C9448" s="8"/>
    </row>
    <row r="9449" spans="3:3">
      <c r="C9449" s="8"/>
    </row>
    <row r="9450" spans="3:3">
      <c r="C9450" s="8"/>
    </row>
    <row r="9451" spans="3:3">
      <c r="C9451" s="8"/>
    </row>
    <row r="9452" spans="3:3">
      <c r="C9452" s="8"/>
    </row>
    <row r="9453" spans="3:3">
      <c r="C9453" s="8"/>
    </row>
    <row r="9454" spans="3:3">
      <c r="C9454" s="8"/>
    </row>
    <row r="9455" spans="3:3">
      <c r="C9455" s="8"/>
    </row>
    <row r="9456" spans="3:3">
      <c r="C9456" s="8"/>
    </row>
    <row r="9457" spans="3:3">
      <c r="C9457" s="8"/>
    </row>
    <row r="9458" spans="3:3">
      <c r="C9458" s="8"/>
    </row>
    <row r="9459" spans="3:3">
      <c r="C9459" s="8"/>
    </row>
    <row r="9460" spans="3:3">
      <c r="C9460" s="8"/>
    </row>
    <row r="9461" spans="3:3">
      <c r="C9461" s="8"/>
    </row>
    <row r="9462" spans="3:3">
      <c r="C9462" s="8"/>
    </row>
    <row r="9463" spans="3:3">
      <c r="C9463" s="8"/>
    </row>
    <row r="9464" spans="3:3">
      <c r="C9464" s="8"/>
    </row>
    <row r="9465" spans="3:3">
      <c r="C9465" s="8"/>
    </row>
    <row r="9466" spans="3:3">
      <c r="C9466" s="8"/>
    </row>
    <row r="9467" spans="3:3">
      <c r="C9467" s="8"/>
    </row>
    <row r="9468" spans="3:3">
      <c r="C9468" s="8"/>
    </row>
    <row r="9469" spans="3:3">
      <c r="C9469" s="8"/>
    </row>
    <row r="9470" spans="3:3">
      <c r="C9470" s="8"/>
    </row>
    <row r="9471" spans="3:3">
      <c r="C9471" s="8"/>
    </row>
    <row r="9472" spans="3:3">
      <c r="C9472" s="8"/>
    </row>
    <row r="9473" spans="3:3">
      <c r="C9473" s="8"/>
    </row>
    <row r="9474" spans="3:3">
      <c r="C9474" s="8"/>
    </row>
    <row r="9475" spans="3:3">
      <c r="C9475" s="8"/>
    </row>
    <row r="9476" spans="3:3">
      <c r="C9476" s="8"/>
    </row>
    <row r="9477" spans="3:3">
      <c r="C9477" s="8"/>
    </row>
    <row r="9478" spans="3:3">
      <c r="C9478" s="8"/>
    </row>
    <row r="9479" spans="3:3">
      <c r="C9479" s="8"/>
    </row>
    <row r="9480" spans="3:3">
      <c r="C9480" s="8"/>
    </row>
    <row r="9481" spans="3:3">
      <c r="C9481" s="8"/>
    </row>
    <row r="9482" spans="3:3">
      <c r="C9482" s="8"/>
    </row>
    <row r="9483" spans="3:3">
      <c r="C9483" s="8"/>
    </row>
    <row r="9484" spans="3:3">
      <c r="C9484" s="8"/>
    </row>
    <row r="9485" spans="3:3">
      <c r="C9485" s="8"/>
    </row>
    <row r="9486" spans="3:3">
      <c r="C9486" s="8"/>
    </row>
    <row r="9487" spans="3:3">
      <c r="C9487" s="8"/>
    </row>
    <row r="9488" spans="3:3">
      <c r="C9488" s="8"/>
    </row>
    <row r="9489" spans="3:3">
      <c r="C9489" s="8"/>
    </row>
    <row r="9490" spans="3:3">
      <c r="C9490" s="8"/>
    </row>
    <row r="9491" spans="3:3">
      <c r="C9491" s="8"/>
    </row>
    <row r="9492" spans="3:3">
      <c r="C9492" s="8"/>
    </row>
    <row r="9493" spans="3:3">
      <c r="C9493" s="8"/>
    </row>
    <row r="9494" spans="3:3">
      <c r="C9494" s="8"/>
    </row>
    <row r="9495" spans="3:3">
      <c r="C9495" s="8"/>
    </row>
    <row r="9496" spans="3:3">
      <c r="C9496" s="8"/>
    </row>
    <row r="9497" spans="3:3">
      <c r="C9497" s="8"/>
    </row>
    <row r="9498" spans="3:3">
      <c r="C9498" s="8"/>
    </row>
    <row r="9499" spans="3:3">
      <c r="C9499" s="8"/>
    </row>
    <row r="9500" spans="3:3">
      <c r="C9500" s="8"/>
    </row>
    <row r="9501" spans="3:3">
      <c r="C9501" s="8"/>
    </row>
    <row r="9502" spans="3:3">
      <c r="C9502" s="8"/>
    </row>
    <row r="9503" spans="3:3">
      <c r="C9503" s="8"/>
    </row>
    <row r="9504" spans="3:3">
      <c r="C9504" s="8"/>
    </row>
    <row r="9505" spans="3:3">
      <c r="C9505" s="8"/>
    </row>
    <row r="9506" spans="3:3">
      <c r="C9506" s="8"/>
    </row>
    <row r="9507" spans="3:3">
      <c r="C9507" s="8"/>
    </row>
    <row r="9508" spans="3:3">
      <c r="C9508" s="8"/>
    </row>
    <row r="9509" spans="3:3">
      <c r="C9509" s="8"/>
    </row>
    <row r="9510" spans="3:3">
      <c r="C9510" s="8"/>
    </row>
    <row r="9511" spans="3:3">
      <c r="C9511" s="8"/>
    </row>
    <row r="9512" spans="3:3">
      <c r="C9512" s="8"/>
    </row>
    <row r="9513" spans="3:3">
      <c r="C9513" s="8"/>
    </row>
    <row r="9514" spans="3:3">
      <c r="C9514" s="8"/>
    </row>
    <row r="9515" spans="3:3">
      <c r="C9515" s="8"/>
    </row>
    <row r="9516" spans="3:3">
      <c r="C9516" s="8"/>
    </row>
    <row r="9517" spans="3:3">
      <c r="C9517" s="8"/>
    </row>
    <row r="9518" spans="3:3">
      <c r="C9518" s="8"/>
    </row>
    <row r="9519" spans="3:3">
      <c r="C9519" s="8"/>
    </row>
    <row r="9520" spans="3:3">
      <c r="C9520" s="8"/>
    </row>
    <row r="9521" spans="3:3">
      <c r="C9521" s="8"/>
    </row>
    <row r="9522" spans="3:3">
      <c r="C9522" s="8"/>
    </row>
    <row r="9523" spans="3:3">
      <c r="C9523" s="8"/>
    </row>
    <row r="9524" spans="3:3">
      <c r="C9524" s="8"/>
    </row>
    <row r="9525" spans="3:3">
      <c r="C9525" s="8"/>
    </row>
    <row r="9526" spans="3:3">
      <c r="C9526" s="8"/>
    </row>
    <row r="9527" spans="3:3">
      <c r="C9527" s="8"/>
    </row>
    <row r="9528" spans="3:3">
      <c r="C9528" s="8"/>
    </row>
    <row r="9529" spans="3:3">
      <c r="C9529" s="8"/>
    </row>
    <row r="9530" spans="3:3">
      <c r="C9530" s="8"/>
    </row>
    <row r="9531" spans="3:3">
      <c r="C9531" s="8"/>
    </row>
    <row r="9532" spans="3:3">
      <c r="C9532" s="8"/>
    </row>
    <row r="9533" spans="3:3">
      <c r="C9533" s="8"/>
    </row>
    <row r="9534" spans="3:3">
      <c r="C9534" s="8"/>
    </row>
    <row r="9535" spans="3:3">
      <c r="C9535" s="8"/>
    </row>
    <row r="9536" spans="3:3">
      <c r="C9536" s="8"/>
    </row>
    <row r="9537" spans="3:3">
      <c r="C9537" s="8"/>
    </row>
    <row r="9538" spans="3:3">
      <c r="C9538" s="8"/>
    </row>
    <row r="9539" spans="3:3">
      <c r="C9539" s="8"/>
    </row>
    <row r="9540" spans="3:3">
      <c r="C9540" s="8"/>
    </row>
    <row r="9541" spans="3:3">
      <c r="C9541" s="8"/>
    </row>
    <row r="9542" spans="3:3">
      <c r="C9542" s="8"/>
    </row>
    <row r="9543" spans="3:3">
      <c r="C9543" s="8"/>
    </row>
    <row r="9544" spans="3:3">
      <c r="C9544" s="8"/>
    </row>
    <row r="9545" spans="3:3">
      <c r="C9545" s="8"/>
    </row>
    <row r="9546" spans="3:3">
      <c r="C9546" s="8"/>
    </row>
    <row r="9547" spans="3:3">
      <c r="C9547" s="8"/>
    </row>
    <row r="9548" spans="3:3">
      <c r="C9548" s="8"/>
    </row>
    <row r="9549" spans="3:3">
      <c r="C9549" s="8"/>
    </row>
    <row r="9550" spans="3:3">
      <c r="C9550" s="8"/>
    </row>
    <row r="9551" spans="3:3">
      <c r="C9551" s="8"/>
    </row>
    <row r="9552" spans="3:3">
      <c r="C9552" s="8"/>
    </row>
    <row r="9553" spans="3:3">
      <c r="C9553" s="8"/>
    </row>
    <row r="9554" spans="3:3">
      <c r="C9554" s="8"/>
    </row>
    <row r="9555" spans="3:3">
      <c r="C9555" s="8"/>
    </row>
    <row r="9556" spans="3:3">
      <c r="C9556" s="8"/>
    </row>
    <row r="9557" spans="3:3">
      <c r="C9557" s="8"/>
    </row>
    <row r="9558" spans="3:3">
      <c r="C9558" s="8"/>
    </row>
    <row r="9559" spans="3:3">
      <c r="C9559" s="8"/>
    </row>
    <row r="9560" spans="3:3">
      <c r="C9560" s="8"/>
    </row>
    <row r="9561" spans="3:3">
      <c r="C9561" s="8"/>
    </row>
    <row r="9562" spans="3:3">
      <c r="C9562" s="8"/>
    </row>
    <row r="9563" spans="3:3">
      <c r="C9563" s="8"/>
    </row>
    <row r="9564" spans="3:3">
      <c r="C9564" s="8"/>
    </row>
    <row r="9565" spans="3:3">
      <c r="C9565" s="8"/>
    </row>
    <row r="9566" spans="3:3">
      <c r="C9566" s="8"/>
    </row>
    <row r="9567" spans="3:3">
      <c r="C9567" s="8"/>
    </row>
    <row r="9568" spans="3:3">
      <c r="C9568" s="8"/>
    </row>
    <row r="9569" spans="3:3">
      <c r="C9569" s="8"/>
    </row>
    <row r="9570" spans="3:3">
      <c r="C9570" s="8"/>
    </row>
    <row r="9571" spans="3:3">
      <c r="C9571" s="8"/>
    </row>
    <row r="9572" spans="3:3">
      <c r="C9572" s="8"/>
    </row>
    <row r="9573" spans="3:3">
      <c r="C9573" s="8"/>
    </row>
    <row r="9574" spans="3:3">
      <c r="C9574" s="8"/>
    </row>
    <row r="9575" spans="3:3">
      <c r="C9575" s="8"/>
    </row>
    <row r="9576" spans="3:3">
      <c r="C9576" s="8"/>
    </row>
    <row r="9577" spans="3:3">
      <c r="C9577" s="8"/>
    </row>
    <row r="9578" spans="3:3">
      <c r="C9578" s="8"/>
    </row>
    <row r="9579" spans="3:3">
      <c r="C9579" s="8"/>
    </row>
    <row r="9580" spans="3:3">
      <c r="C9580" s="8"/>
    </row>
    <row r="9581" spans="3:3">
      <c r="C9581" s="8"/>
    </row>
    <row r="9582" spans="3:3">
      <c r="C9582" s="8"/>
    </row>
    <row r="9583" spans="3:3">
      <c r="C9583" s="8"/>
    </row>
    <row r="9584" spans="3:3">
      <c r="C9584" s="8"/>
    </row>
    <row r="9585" spans="3:3">
      <c r="C9585" s="8"/>
    </row>
    <row r="9586" spans="3:3">
      <c r="C9586" s="8"/>
    </row>
    <row r="9587" spans="3:3">
      <c r="C9587" s="8"/>
    </row>
    <row r="9588" spans="3:3">
      <c r="C9588" s="8"/>
    </row>
    <row r="9589" spans="3:3">
      <c r="C9589" s="8"/>
    </row>
    <row r="9590" spans="3:3">
      <c r="C9590" s="8"/>
    </row>
    <row r="9591" spans="3:3">
      <c r="C9591" s="8"/>
    </row>
    <row r="9592" spans="3:3">
      <c r="C9592" s="8"/>
    </row>
    <row r="9593" spans="3:3">
      <c r="C9593" s="8"/>
    </row>
    <row r="9594" spans="3:3">
      <c r="C9594" s="8"/>
    </row>
    <row r="9595" spans="3:3">
      <c r="C9595" s="8"/>
    </row>
    <row r="9596" spans="3:3">
      <c r="C9596" s="8"/>
    </row>
    <row r="9597" spans="3:3">
      <c r="C9597" s="8"/>
    </row>
    <row r="9598" spans="3:3">
      <c r="C9598" s="8"/>
    </row>
    <row r="9599" spans="3:3">
      <c r="C9599" s="8"/>
    </row>
    <row r="9600" spans="3:3">
      <c r="C9600" s="8"/>
    </row>
    <row r="9601" spans="3:3">
      <c r="C9601" s="8"/>
    </row>
    <row r="9602" spans="3:3">
      <c r="C9602" s="8"/>
    </row>
    <row r="9603" spans="3:3">
      <c r="C9603" s="8"/>
    </row>
    <row r="9604" spans="3:3">
      <c r="C9604" s="8"/>
    </row>
    <row r="9605" spans="3:3">
      <c r="C9605" s="8"/>
    </row>
    <row r="9606" spans="3:3">
      <c r="C9606" s="8"/>
    </row>
    <row r="9607" spans="3:3">
      <c r="C9607" s="8"/>
    </row>
    <row r="9608" spans="3:3">
      <c r="C9608" s="8"/>
    </row>
    <row r="9609" spans="3:3">
      <c r="C9609" s="8"/>
    </row>
    <row r="9610" spans="3:3">
      <c r="C9610" s="8"/>
    </row>
    <row r="9611" spans="3:3">
      <c r="C9611" s="8"/>
    </row>
    <row r="9612" spans="3:3">
      <c r="C9612" s="8"/>
    </row>
    <row r="9613" spans="3:3">
      <c r="C9613" s="8"/>
    </row>
    <row r="9614" spans="3:3">
      <c r="C9614" s="8"/>
    </row>
    <row r="9615" spans="3:3">
      <c r="C9615" s="8"/>
    </row>
    <row r="9616" spans="3:3">
      <c r="C9616" s="8"/>
    </row>
    <row r="9617" spans="3:3">
      <c r="C9617" s="8"/>
    </row>
    <row r="9618" spans="3:3">
      <c r="C9618" s="8"/>
    </row>
    <row r="9619" spans="3:3">
      <c r="C9619" s="8"/>
    </row>
    <row r="9620" spans="3:3">
      <c r="C9620" s="8"/>
    </row>
    <row r="9621" spans="3:3">
      <c r="C9621" s="8"/>
    </row>
    <row r="9622" spans="3:3">
      <c r="C9622" s="8"/>
    </row>
    <row r="9623" spans="3:3">
      <c r="C9623" s="8"/>
    </row>
    <row r="9624" spans="3:3">
      <c r="C9624" s="8"/>
    </row>
    <row r="9625" spans="3:3">
      <c r="C9625" s="8"/>
    </row>
    <row r="9626" spans="3:3">
      <c r="C9626" s="8"/>
    </row>
    <row r="9627" spans="3:3">
      <c r="C9627" s="8"/>
    </row>
    <row r="9628" spans="3:3">
      <c r="C9628" s="8"/>
    </row>
    <row r="9629" spans="3:3">
      <c r="C9629" s="8"/>
    </row>
    <row r="9630" spans="3:3">
      <c r="C9630" s="8"/>
    </row>
    <row r="9631" spans="3:3">
      <c r="C9631" s="8"/>
    </row>
    <row r="9632" spans="3:3">
      <c r="C9632" s="8"/>
    </row>
    <row r="9633" spans="3:3">
      <c r="C9633" s="8"/>
    </row>
    <row r="9634" spans="3:3">
      <c r="C9634" s="8"/>
    </row>
    <row r="9635" spans="3:3">
      <c r="C9635" s="8"/>
    </row>
    <row r="9636" spans="3:3">
      <c r="C9636" s="8"/>
    </row>
    <row r="9637" spans="3:3">
      <c r="C9637" s="8"/>
    </row>
    <row r="9638" spans="3:3">
      <c r="C9638" s="8"/>
    </row>
    <row r="9639" spans="3:3">
      <c r="C9639" s="8"/>
    </row>
    <row r="9640" spans="3:3">
      <c r="C9640" s="8"/>
    </row>
    <row r="9641" spans="3:3">
      <c r="C9641" s="8"/>
    </row>
    <row r="9642" spans="3:3">
      <c r="C9642" s="8"/>
    </row>
    <row r="9643" spans="3:3">
      <c r="C9643" s="8"/>
    </row>
    <row r="9644" spans="3:3">
      <c r="C9644" s="8"/>
    </row>
    <row r="9645" spans="3:3">
      <c r="C9645" s="8"/>
    </row>
    <row r="9646" spans="3:3">
      <c r="C9646" s="8"/>
    </row>
    <row r="9647" spans="3:3">
      <c r="C9647" s="8"/>
    </row>
    <row r="9648" spans="3:3">
      <c r="C9648" s="8"/>
    </row>
    <row r="9649" spans="3:3">
      <c r="C9649" s="8"/>
    </row>
    <row r="9650" spans="3:3">
      <c r="C9650" s="8"/>
    </row>
    <row r="9651" spans="3:3">
      <c r="C9651" s="8"/>
    </row>
    <row r="9652" spans="3:3">
      <c r="C9652" s="8"/>
    </row>
    <row r="9653" spans="3:3">
      <c r="C9653" s="8"/>
    </row>
    <row r="9654" spans="3:3">
      <c r="C9654" s="8"/>
    </row>
    <row r="9655" spans="3:3">
      <c r="C9655" s="8"/>
    </row>
    <row r="9656" spans="3:3">
      <c r="C9656" s="8"/>
    </row>
    <row r="9657" spans="3:3">
      <c r="C9657" s="8"/>
    </row>
    <row r="9658" spans="3:3">
      <c r="C9658" s="8"/>
    </row>
    <row r="9659" spans="3:3">
      <c r="C9659" s="8"/>
    </row>
    <row r="9660" spans="3:3">
      <c r="C9660" s="8"/>
    </row>
    <row r="9661" spans="3:3">
      <c r="C9661" s="8"/>
    </row>
    <row r="9662" spans="3:3">
      <c r="C9662" s="8"/>
    </row>
    <row r="9663" spans="3:3">
      <c r="C9663" s="8"/>
    </row>
    <row r="9664" spans="3:3">
      <c r="C9664" s="8"/>
    </row>
    <row r="9665" spans="3:3">
      <c r="C9665" s="8"/>
    </row>
    <row r="9666" spans="3:3">
      <c r="C9666" s="8"/>
    </row>
    <row r="9667" spans="3:3">
      <c r="C9667" s="8"/>
    </row>
    <row r="9668" spans="3:3">
      <c r="C9668" s="8"/>
    </row>
    <row r="9669" spans="3:3">
      <c r="C9669" s="8"/>
    </row>
    <row r="9670" spans="3:3">
      <c r="C9670" s="8"/>
    </row>
    <row r="9671" spans="3:3">
      <c r="C9671" s="8"/>
    </row>
    <row r="9672" spans="3:3">
      <c r="C9672" s="8"/>
    </row>
    <row r="9673" spans="3:3">
      <c r="C9673" s="8"/>
    </row>
    <row r="9674" spans="3:3">
      <c r="C9674" s="8"/>
    </row>
    <row r="9675" spans="3:3">
      <c r="C9675" s="8"/>
    </row>
    <row r="9676" spans="3:3">
      <c r="C9676" s="8"/>
    </row>
    <row r="9677" spans="3:3">
      <c r="C9677" s="8"/>
    </row>
    <row r="9678" spans="3:3">
      <c r="C9678" s="8"/>
    </row>
    <row r="9679" spans="3:3">
      <c r="C9679" s="8"/>
    </row>
    <row r="9680" spans="3:3">
      <c r="C9680" s="8"/>
    </row>
    <row r="9681" spans="3:3">
      <c r="C9681" s="8"/>
    </row>
    <row r="9682" spans="3:3">
      <c r="C9682" s="8"/>
    </row>
    <row r="9683" spans="3:3">
      <c r="C9683" s="8"/>
    </row>
    <row r="9684" spans="3:3">
      <c r="C9684" s="8"/>
    </row>
    <row r="9685" spans="3:3">
      <c r="C9685" s="8"/>
    </row>
    <row r="9686" spans="3:3">
      <c r="C9686" s="8"/>
    </row>
    <row r="9687" spans="3:3">
      <c r="C9687" s="8"/>
    </row>
    <row r="9688" spans="3:3">
      <c r="C9688" s="8"/>
    </row>
    <row r="9689" spans="3:3">
      <c r="C9689" s="8"/>
    </row>
    <row r="9690" spans="3:3">
      <c r="C9690" s="8"/>
    </row>
    <row r="9691" spans="3:3">
      <c r="C9691" s="8"/>
    </row>
    <row r="9692" spans="3:3">
      <c r="C9692" s="8"/>
    </row>
    <row r="9693" spans="3:3">
      <c r="C9693" s="8"/>
    </row>
    <row r="9694" spans="3:3">
      <c r="C9694" s="8"/>
    </row>
    <row r="9695" spans="3:3">
      <c r="C9695" s="8"/>
    </row>
    <row r="9696" spans="3:3">
      <c r="C9696" s="8"/>
    </row>
    <row r="9697" spans="3:3">
      <c r="C9697" s="8"/>
    </row>
    <row r="9698" spans="3:3">
      <c r="C9698" s="8"/>
    </row>
    <row r="9699" spans="3:3">
      <c r="C9699" s="8"/>
    </row>
    <row r="9700" spans="3:3">
      <c r="C9700" s="8"/>
    </row>
    <row r="9701" spans="3:3">
      <c r="C9701" s="8"/>
    </row>
    <row r="9702" spans="3:3">
      <c r="C9702" s="8"/>
    </row>
    <row r="9703" spans="3:3">
      <c r="C9703" s="8"/>
    </row>
    <row r="9704" spans="3:3">
      <c r="C9704" s="8"/>
    </row>
    <row r="9705" spans="3:3">
      <c r="C9705" s="8"/>
    </row>
    <row r="9706" spans="3:3">
      <c r="C9706" s="8"/>
    </row>
    <row r="9707" spans="3:3">
      <c r="C9707" s="8"/>
    </row>
    <row r="9708" spans="3:3">
      <c r="C9708" s="8"/>
    </row>
    <row r="9709" spans="3:3">
      <c r="C9709" s="8"/>
    </row>
    <row r="9710" spans="3:3">
      <c r="C9710" s="8"/>
    </row>
    <row r="9711" spans="3:3">
      <c r="C9711" s="8"/>
    </row>
    <row r="9712" spans="3:3">
      <c r="C9712" s="8"/>
    </row>
    <row r="9713" spans="3:3">
      <c r="C9713" s="8"/>
    </row>
    <row r="9714" spans="3:3">
      <c r="C9714" s="8"/>
    </row>
    <row r="9715" spans="3:3">
      <c r="C9715" s="8"/>
    </row>
    <row r="9716" spans="3:3">
      <c r="C9716" s="8"/>
    </row>
    <row r="9717" spans="3:3">
      <c r="C9717" s="8"/>
    </row>
    <row r="9718" spans="3:3">
      <c r="C9718" s="8"/>
    </row>
    <row r="9719" spans="3:3">
      <c r="C9719" s="8"/>
    </row>
    <row r="9720" spans="3:3">
      <c r="C9720" s="8"/>
    </row>
    <row r="9721" spans="3:3">
      <c r="C9721" s="8"/>
    </row>
    <row r="9722" spans="3:3">
      <c r="C9722" s="8"/>
    </row>
    <row r="9723" spans="3:3">
      <c r="C9723" s="8"/>
    </row>
    <row r="9724" spans="3:3">
      <c r="C9724" s="8"/>
    </row>
    <row r="9725" spans="3:3">
      <c r="C9725" s="8"/>
    </row>
    <row r="9726" spans="3:3">
      <c r="C9726" s="8"/>
    </row>
    <row r="9727" spans="3:3">
      <c r="C9727" s="8"/>
    </row>
    <row r="9728" spans="3:3">
      <c r="C9728" s="8"/>
    </row>
    <row r="9729" spans="3:3">
      <c r="C9729" s="8"/>
    </row>
    <row r="9730" spans="3:3">
      <c r="C9730" s="8"/>
    </row>
    <row r="9731" spans="3:3">
      <c r="C9731" s="8"/>
    </row>
    <row r="9732" spans="3:3">
      <c r="C9732" s="8"/>
    </row>
    <row r="9733" spans="3:3">
      <c r="C9733" s="8"/>
    </row>
    <row r="9734" spans="3:3">
      <c r="C9734" s="8"/>
    </row>
    <row r="9735" spans="3:3">
      <c r="C9735" s="8"/>
    </row>
    <row r="9736" spans="3:3">
      <c r="C9736" s="8"/>
    </row>
    <row r="9737" spans="3:3">
      <c r="C9737" s="8"/>
    </row>
    <row r="9738" spans="3:3">
      <c r="C9738" s="8"/>
    </row>
    <row r="9739" spans="3:3">
      <c r="C9739" s="8"/>
    </row>
    <row r="9740" spans="3:3">
      <c r="C9740" s="8"/>
    </row>
    <row r="9741" spans="3:3">
      <c r="C9741" s="8"/>
    </row>
    <row r="9742" spans="3:3">
      <c r="C9742" s="8"/>
    </row>
    <row r="9743" spans="3:3">
      <c r="C9743" s="8"/>
    </row>
    <row r="9744" spans="3:3">
      <c r="C9744" s="8"/>
    </row>
    <row r="9745" spans="3:3">
      <c r="C9745" s="8"/>
    </row>
    <row r="9746" spans="3:3">
      <c r="C9746" s="8"/>
    </row>
    <row r="9747" spans="3:3">
      <c r="C9747" s="8"/>
    </row>
    <row r="9748" spans="3:3">
      <c r="C9748" s="8"/>
    </row>
    <row r="9749" spans="3:3">
      <c r="C9749" s="8"/>
    </row>
    <row r="9750" spans="3:3">
      <c r="C9750" s="8"/>
    </row>
    <row r="9751" spans="3:3">
      <c r="C9751" s="8"/>
    </row>
    <row r="9752" spans="3:3">
      <c r="C9752" s="8"/>
    </row>
    <row r="9753" spans="3:3">
      <c r="C9753" s="8"/>
    </row>
    <row r="9754" spans="3:3">
      <c r="C9754" s="8"/>
    </row>
    <row r="9755" spans="3:3">
      <c r="C9755" s="8"/>
    </row>
    <row r="9756" spans="3:3">
      <c r="C9756" s="8"/>
    </row>
    <row r="9757" spans="3:3">
      <c r="C9757" s="8"/>
    </row>
    <row r="9758" spans="3:3">
      <c r="C9758" s="8"/>
    </row>
    <row r="9759" spans="3:3">
      <c r="C9759" s="8"/>
    </row>
    <row r="9760" spans="3:3">
      <c r="C9760" s="8"/>
    </row>
    <row r="9761" spans="3:3">
      <c r="C9761" s="8"/>
    </row>
    <row r="9762" spans="3:3">
      <c r="C9762" s="8"/>
    </row>
    <row r="9763" spans="3:3">
      <c r="C9763" s="8"/>
    </row>
    <row r="9764" spans="3:3">
      <c r="C9764" s="8"/>
    </row>
    <row r="9765" spans="3:3">
      <c r="C9765" s="8"/>
    </row>
    <row r="9766" spans="3:3">
      <c r="C9766" s="8"/>
    </row>
    <row r="9767" spans="3:3">
      <c r="C9767" s="8"/>
    </row>
    <row r="9768" spans="3:3">
      <c r="C9768" s="8"/>
    </row>
    <row r="9769" spans="3:3">
      <c r="C9769" s="8"/>
    </row>
    <row r="9770" spans="3:3">
      <c r="C9770" s="8"/>
    </row>
    <row r="9771" spans="3:3">
      <c r="C9771" s="8"/>
    </row>
    <row r="9772" spans="3:3">
      <c r="C9772" s="8"/>
    </row>
    <row r="9773" spans="3:3">
      <c r="C9773" s="8"/>
    </row>
    <row r="9774" spans="3:3">
      <c r="C9774" s="8"/>
    </row>
    <row r="9775" spans="3:3">
      <c r="C9775" s="8"/>
    </row>
    <row r="9776" spans="3:3">
      <c r="C9776" s="8"/>
    </row>
    <row r="9777" spans="3:3">
      <c r="C9777" s="8"/>
    </row>
    <row r="9778" spans="3:3">
      <c r="C9778" s="8"/>
    </row>
    <row r="9779" spans="3:3">
      <c r="C9779" s="8"/>
    </row>
    <row r="9780" spans="3:3">
      <c r="C9780" s="8"/>
    </row>
    <row r="9781" spans="3:3">
      <c r="C9781" s="8"/>
    </row>
    <row r="9782" spans="3:3">
      <c r="C9782" s="8"/>
    </row>
    <row r="9783" spans="3:3">
      <c r="C9783" s="8"/>
    </row>
    <row r="9784" spans="3:3">
      <c r="C9784" s="8"/>
    </row>
    <row r="9785" spans="3:3">
      <c r="C9785" s="8"/>
    </row>
    <row r="9786" spans="3:3">
      <c r="C9786" s="8"/>
    </row>
    <row r="9787" spans="3:3">
      <c r="C9787" s="8"/>
    </row>
    <row r="9788" spans="3:3">
      <c r="C9788" s="8"/>
    </row>
    <row r="9789" spans="3:3">
      <c r="C9789" s="8"/>
    </row>
    <row r="9790" spans="3:3">
      <c r="C9790" s="8"/>
    </row>
    <row r="9791" spans="3:3">
      <c r="C9791" s="8"/>
    </row>
    <row r="9792" spans="3:3">
      <c r="C9792" s="8"/>
    </row>
    <row r="9793" spans="3:3">
      <c r="C9793" s="8"/>
    </row>
    <row r="9794" spans="3:3">
      <c r="C9794" s="8"/>
    </row>
    <row r="9795" spans="3:3">
      <c r="C9795" s="8"/>
    </row>
    <row r="9796" spans="3:3">
      <c r="C9796" s="8"/>
    </row>
    <row r="9797" spans="3:3">
      <c r="C9797" s="8"/>
    </row>
    <row r="9798" spans="3:3">
      <c r="C9798" s="8"/>
    </row>
    <row r="9799" spans="3:3">
      <c r="C9799" s="8"/>
    </row>
    <row r="9800" spans="3:3">
      <c r="C9800" s="8"/>
    </row>
    <row r="9801" spans="3:3">
      <c r="C9801" s="8"/>
    </row>
    <row r="9802" spans="3:3">
      <c r="C9802" s="8"/>
    </row>
    <row r="9803" spans="3:3">
      <c r="C9803" s="8"/>
    </row>
    <row r="9804" spans="3:3">
      <c r="C9804" s="8"/>
    </row>
    <row r="9805" spans="3:3">
      <c r="C9805" s="8"/>
    </row>
    <row r="9806" spans="3:3">
      <c r="C9806" s="8"/>
    </row>
    <row r="9807" spans="3:3">
      <c r="C9807" s="8"/>
    </row>
    <row r="9808" spans="3:3">
      <c r="C9808" s="8"/>
    </row>
    <row r="9809" spans="3:3">
      <c r="C9809" s="8"/>
    </row>
    <row r="9810" spans="3:3">
      <c r="C9810" s="8"/>
    </row>
    <row r="9811" spans="3:3">
      <c r="C9811" s="8"/>
    </row>
    <row r="9812" spans="3:3">
      <c r="C9812" s="8"/>
    </row>
    <row r="9813" spans="3:3">
      <c r="C9813" s="8"/>
    </row>
    <row r="9814" spans="3:3">
      <c r="C9814" s="8"/>
    </row>
    <row r="9815" spans="3:3">
      <c r="C9815" s="8"/>
    </row>
    <row r="9816" spans="3:3">
      <c r="C9816" s="8"/>
    </row>
    <row r="9817" spans="3:3">
      <c r="C9817" s="8"/>
    </row>
    <row r="9818" spans="3:3">
      <c r="C9818" s="8"/>
    </row>
    <row r="9819" spans="3:3">
      <c r="C9819" s="8"/>
    </row>
    <row r="9820" spans="3:3">
      <c r="C9820" s="8"/>
    </row>
    <row r="9821" spans="3:3">
      <c r="C9821" s="8"/>
    </row>
    <row r="9822" spans="3:3">
      <c r="C9822" s="8"/>
    </row>
    <row r="9823" spans="3:3">
      <c r="C9823" s="8"/>
    </row>
    <row r="9824" spans="3:3">
      <c r="C9824" s="8"/>
    </row>
    <row r="9825" spans="3:3">
      <c r="C9825" s="8"/>
    </row>
    <row r="9826" spans="3:3">
      <c r="C9826" s="8"/>
    </row>
    <row r="9827" spans="3:3">
      <c r="C9827" s="8"/>
    </row>
    <row r="9828" spans="3:3">
      <c r="C9828" s="8"/>
    </row>
    <row r="9829" spans="3:3">
      <c r="C9829" s="8"/>
    </row>
    <row r="9830" spans="3:3">
      <c r="C9830" s="8"/>
    </row>
    <row r="9831" spans="3:3">
      <c r="C9831" s="8"/>
    </row>
    <row r="9832" spans="3:3">
      <c r="C9832" s="8"/>
    </row>
    <row r="9833" spans="3:3">
      <c r="C9833" s="8"/>
    </row>
    <row r="9834" spans="3:3">
      <c r="C9834" s="8"/>
    </row>
    <row r="9835" spans="3:3">
      <c r="C9835" s="8"/>
    </row>
    <row r="9836" spans="3:3">
      <c r="C9836" s="8"/>
    </row>
    <row r="9837" spans="3:3">
      <c r="C9837" s="8"/>
    </row>
    <row r="9838" spans="3:3">
      <c r="C9838" s="8"/>
    </row>
    <row r="9839" spans="3:3">
      <c r="C9839" s="8"/>
    </row>
    <row r="9840" spans="3:3">
      <c r="C9840" s="8"/>
    </row>
    <row r="9841" spans="3:3">
      <c r="C9841" s="8"/>
    </row>
    <row r="9842" spans="3:3">
      <c r="C9842" s="8"/>
    </row>
    <row r="9843" spans="3:3">
      <c r="C9843" s="8"/>
    </row>
    <row r="9844" spans="3:3">
      <c r="C9844" s="8"/>
    </row>
    <row r="9845" spans="3:3">
      <c r="C9845" s="8"/>
    </row>
    <row r="9846" spans="3:3">
      <c r="C9846" s="8"/>
    </row>
    <row r="9847" spans="3:3">
      <c r="C9847" s="8"/>
    </row>
    <row r="9848" spans="3:3">
      <c r="C9848" s="8"/>
    </row>
    <row r="9849" spans="3:3">
      <c r="C9849" s="8"/>
    </row>
    <row r="9850" spans="3:3">
      <c r="C9850" s="8"/>
    </row>
    <row r="9851" spans="3:3">
      <c r="C9851" s="8"/>
    </row>
    <row r="9852" spans="3:3">
      <c r="C9852" s="8"/>
    </row>
    <row r="9853" spans="3:3">
      <c r="C9853" s="8"/>
    </row>
    <row r="9854" spans="3:3">
      <c r="C9854" s="8"/>
    </row>
    <row r="9855" spans="3:3">
      <c r="C9855" s="8"/>
    </row>
    <row r="9856" spans="3:3">
      <c r="C9856" s="8"/>
    </row>
    <row r="9857" spans="3:3">
      <c r="C9857" s="8"/>
    </row>
    <row r="9858" spans="3:3">
      <c r="C9858" s="8"/>
    </row>
    <row r="9859" spans="3:3">
      <c r="C9859" s="8"/>
    </row>
    <row r="9860" spans="3:3">
      <c r="C9860" s="8"/>
    </row>
    <row r="9861" spans="3:3">
      <c r="C9861" s="8"/>
    </row>
    <row r="9862" spans="3:3">
      <c r="C9862" s="8"/>
    </row>
    <row r="9863" spans="3:3">
      <c r="C9863" s="8"/>
    </row>
    <row r="9864" spans="3:3">
      <c r="C9864" s="8"/>
    </row>
    <row r="9865" spans="3:3">
      <c r="C9865" s="8"/>
    </row>
    <row r="9866" spans="3:3">
      <c r="C9866" s="8"/>
    </row>
    <row r="9867" spans="3:3">
      <c r="C9867" s="8"/>
    </row>
    <row r="9868" spans="3:3">
      <c r="C9868" s="8"/>
    </row>
    <row r="9869" spans="3:3">
      <c r="C9869" s="8"/>
    </row>
    <row r="9870" spans="3:3">
      <c r="C9870" s="8"/>
    </row>
    <row r="9871" spans="3:3">
      <c r="C9871" s="8"/>
    </row>
    <row r="9872" spans="3:3">
      <c r="C9872" s="8"/>
    </row>
    <row r="9873" spans="3:3">
      <c r="C9873" s="8"/>
    </row>
    <row r="9874" spans="3:3">
      <c r="C9874" s="8"/>
    </row>
    <row r="9875" spans="3:3">
      <c r="C9875" s="8"/>
    </row>
    <row r="9876" spans="3:3">
      <c r="C9876" s="8"/>
    </row>
    <row r="9877" spans="3:3">
      <c r="C9877" s="8"/>
    </row>
    <row r="9878" spans="3:3">
      <c r="C9878" s="8"/>
    </row>
    <row r="9879" spans="3:3">
      <c r="C9879" s="8"/>
    </row>
    <row r="9880" spans="3:3">
      <c r="C9880" s="8"/>
    </row>
    <row r="9881" spans="3:3">
      <c r="C9881" s="8"/>
    </row>
    <row r="9882" spans="3:3">
      <c r="C9882" s="8"/>
    </row>
    <row r="9883" spans="3:3">
      <c r="C9883" s="8"/>
    </row>
    <row r="9884" spans="3:3">
      <c r="C9884" s="8"/>
    </row>
    <row r="9885" spans="3:3">
      <c r="C9885" s="8"/>
    </row>
    <row r="9886" spans="3:3">
      <c r="C9886" s="8"/>
    </row>
    <row r="9887" spans="3:3">
      <c r="C9887" s="8"/>
    </row>
    <row r="9888" spans="3:3">
      <c r="C9888" s="8"/>
    </row>
    <row r="9889" spans="3:3">
      <c r="C9889" s="8"/>
    </row>
    <row r="9890" spans="3:3">
      <c r="C9890" s="8"/>
    </row>
    <row r="9891" spans="3:3">
      <c r="C9891" s="8"/>
    </row>
    <row r="9892" spans="3:3">
      <c r="C9892" s="8"/>
    </row>
    <row r="9893" spans="3:3">
      <c r="C9893" s="8"/>
    </row>
    <row r="9894" spans="3:3">
      <c r="C9894" s="8"/>
    </row>
    <row r="9895" spans="3:3">
      <c r="C9895" s="8"/>
    </row>
    <row r="9896" spans="3:3">
      <c r="C9896" s="8"/>
    </row>
    <row r="9897" spans="3:3">
      <c r="C9897" s="8"/>
    </row>
    <row r="9898" spans="3:3">
      <c r="C9898" s="8"/>
    </row>
    <row r="9899" spans="3:3">
      <c r="C9899" s="8"/>
    </row>
    <row r="9900" spans="3:3">
      <c r="C9900" s="8"/>
    </row>
    <row r="9901" spans="3:3">
      <c r="C9901" s="8"/>
    </row>
    <row r="9902" spans="3:3">
      <c r="C9902" s="8"/>
    </row>
    <row r="9903" spans="3:3">
      <c r="C9903" s="8"/>
    </row>
    <row r="9904" spans="3:3">
      <c r="C9904" s="8"/>
    </row>
    <row r="9905" spans="3:3">
      <c r="C9905" s="8"/>
    </row>
    <row r="9906" spans="3:3">
      <c r="C9906" s="8"/>
    </row>
    <row r="9907" spans="3:3">
      <c r="C9907" s="8"/>
    </row>
    <row r="9908" spans="3:3">
      <c r="C9908" s="8"/>
    </row>
    <row r="9909" spans="3:3">
      <c r="C9909" s="8"/>
    </row>
    <row r="9910" spans="3:3">
      <c r="C9910" s="8"/>
    </row>
    <row r="9911" spans="3:3">
      <c r="C9911" s="8"/>
    </row>
    <row r="9912" spans="3:3">
      <c r="C9912" s="8"/>
    </row>
    <row r="9913" spans="3:3">
      <c r="C9913" s="8"/>
    </row>
    <row r="9914" spans="3:3">
      <c r="C9914" s="8"/>
    </row>
    <row r="9915" spans="3:3">
      <c r="C9915" s="8"/>
    </row>
    <row r="9916" spans="3:3">
      <c r="C9916" s="8"/>
    </row>
    <row r="9917" spans="3:3">
      <c r="C9917" s="8"/>
    </row>
    <row r="9918" spans="3:3">
      <c r="C9918" s="8"/>
    </row>
    <row r="9919" spans="3:3">
      <c r="C9919" s="8"/>
    </row>
    <row r="9920" spans="3:3">
      <c r="C9920" s="8"/>
    </row>
    <row r="9921" spans="3:3">
      <c r="C9921" s="8"/>
    </row>
    <row r="9922" spans="3:3">
      <c r="C9922" s="8"/>
    </row>
    <row r="9923" spans="3:3">
      <c r="C9923" s="8"/>
    </row>
    <row r="9924" spans="3:3">
      <c r="C9924" s="8"/>
    </row>
    <row r="9925" spans="3:3">
      <c r="C9925" s="8"/>
    </row>
    <row r="9926" spans="3:3">
      <c r="C9926" s="8"/>
    </row>
    <row r="9927" spans="3:3">
      <c r="C9927" s="8"/>
    </row>
    <row r="9928" spans="3:3">
      <c r="C9928" s="8"/>
    </row>
    <row r="9929" spans="3:3">
      <c r="C9929" s="8"/>
    </row>
    <row r="9930" spans="3:3">
      <c r="C9930" s="8"/>
    </row>
    <row r="9931" spans="3:3">
      <c r="C9931" s="8"/>
    </row>
    <row r="9932" spans="3:3">
      <c r="C9932" s="8"/>
    </row>
    <row r="9933" spans="3:3">
      <c r="C9933" s="8"/>
    </row>
    <row r="9934" spans="3:3">
      <c r="C9934" s="8"/>
    </row>
    <row r="9935" spans="3:3">
      <c r="C9935" s="8"/>
    </row>
    <row r="9936" spans="3:3">
      <c r="C9936" s="8"/>
    </row>
    <row r="9937" spans="3:3">
      <c r="C9937" s="8"/>
    </row>
    <row r="9938" spans="3:3">
      <c r="C9938" s="8"/>
    </row>
    <row r="9939" spans="3:3">
      <c r="C9939" s="8"/>
    </row>
    <row r="9940" spans="3:3">
      <c r="C9940" s="8"/>
    </row>
    <row r="9941" spans="3:3">
      <c r="C9941" s="8"/>
    </row>
    <row r="9942" spans="3:3">
      <c r="C9942" s="8"/>
    </row>
    <row r="9943" spans="3:3">
      <c r="C9943" s="8"/>
    </row>
    <row r="9944" spans="3:3">
      <c r="C9944" s="8"/>
    </row>
    <row r="9945" spans="3:3">
      <c r="C9945" s="8"/>
    </row>
    <row r="9946" spans="3:3">
      <c r="C9946" s="8"/>
    </row>
    <row r="9947" spans="3:3">
      <c r="C9947" s="8"/>
    </row>
    <row r="9948" spans="3:3">
      <c r="C9948" s="8"/>
    </row>
    <row r="9949" spans="3:3">
      <c r="C9949" s="8"/>
    </row>
    <row r="9950" spans="3:3">
      <c r="C9950" s="8"/>
    </row>
    <row r="9951" spans="3:3">
      <c r="C9951" s="8"/>
    </row>
    <row r="9952" spans="3:3">
      <c r="C9952" s="8"/>
    </row>
    <row r="9953" spans="3:3">
      <c r="C9953" s="8"/>
    </row>
    <row r="9954" spans="3:3">
      <c r="C9954" s="8"/>
    </row>
    <row r="9955" spans="3:3">
      <c r="C9955" s="8"/>
    </row>
    <row r="9956" spans="3:3">
      <c r="C9956" s="8"/>
    </row>
    <row r="9957" spans="3:3">
      <c r="C9957" s="8"/>
    </row>
    <row r="9958" spans="3:3">
      <c r="C9958" s="8"/>
    </row>
    <row r="9959" spans="3:3">
      <c r="C9959" s="8"/>
    </row>
    <row r="9960" spans="3:3">
      <c r="C9960" s="8"/>
    </row>
    <row r="9961" spans="3:3">
      <c r="C9961" s="8"/>
    </row>
    <row r="9962" spans="3:3">
      <c r="C9962" s="8"/>
    </row>
    <row r="9963" spans="3:3">
      <c r="C9963" s="8"/>
    </row>
    <row r="9964" spans="3:3">
      <c r="C9964" s="8"/>
    </row>
    <row r="9965" spans="3:3">
      <c r="C9965" s="8"/>
    </row>
    <row r="9966" spans="3:3">
      <c r="C9966" s="8"/>
    </row>
    <row r="9967" spans="3:3">
      <c r="C9967" s="8"/>
    </row>
    <row r="9968" spans="3:3">
      <c r="C9968" s="8"/>
    </row>
    <row r="9969" spans="3:3">
      <c r="C9969" s="8"/>
    </row>
    <row r="9970" spans="3:3">
      <c r="C9970" s="8"/>
    </row>
    <row r="9971" spans="3:3">
      <c r="C9971" s="8"/>
    </row>
    <row r="9972" spans="3:3">
      <c r="C9972" s="8"/>
    </row>
    <row r="9973" spans="3:3">
      <c r="C9973" s="8"/>
    </row>
    <row r="9974" spans="3:3">
      <c r="C9974" s="8"/>
    </row>
    <row r="9975" spans="3:3">
      <c r="C9975" s="8"/>
    </row>
    <row r="9976" spans="3:3">
      <c r="C9976" s="8"/>
    </row>
    <row r="9977" spans="3:3">
      <c r="C9977" s="8"/>
    </row>
    <row r="9978" spans="3:3">
      <c r="C9978" s="8"/>
    </row>
    <row r="9979" spans="3:3">
      <c r="C9979" s="8"/>
    </row>
    <row r="9980" spans="3:3">
      <c r="C9980" s="8"/>
    </row>
    <row r="9981" spans="3:3">
      <c r="C9981" s="8"/>
    </row>
    <row r="9982" spans="3:3">
      <c r="C9982" s="8"/>
    </row>
    <row r="9983" spans="3:3">
      <c r="C9983" s="8"/>
    </row>
    <row r="9984" spans="3:3">
      <c r="C9984" s="8"/>
    </row>
    <row r="9985" spans="3:3">
      <c r="C9985" s="8"/>
    </row>
    <row r="9986" spans="3:3">
      <c r="C9986" s="8"/>
    </row>
    <row r="9987" spans="3:3">
      <c r="C9987" s="8"/>
    </row>
    <row r="9988" spans="3:3">
      <c r="C9988" s="8"/>
    </row>
    <row r="9989" spans="3:3">
      <c r="C9989" s="8"/>
    </row>
    <row r="9990" spans="3:3">
      <c r="C9990" s="8"/>
    </row>
    <row r="9991" spans="3:3">
      <c r="C9991" s="8"/>
    </row>
    <row r="9992" spans="3:3">
      <c r="C9992" s="8"/>
    </row>
    <row r="9993" spans="3:3">
      <c r="C9993" s="8"/>
    </row>
    <row r="9994" spans="3:3">
      <c r="C9994" s="8"/>
    </row>
    <row r="9995" spans="3:3">
      <c r="C9995" s="8"/>
    </row>
    <row r="9996" spans="3:3">
      <c r="C9996" s="8"/>
    </row>
    <row r="9997" spans="3:3">
      <c r="C9997" s="8"/>
    </row>
    <row r="9998" spans="3:3">
      <c r="C9998" s="8"/>
    </row>
    <row r="9999" spans="3:3">
      <c r="C9999" s="8"/>
    </row>
    <row r="10000" spans="3:3">
      <c r="C10000" s="8"/>
    </row>
    <row r="10001" spans="3:3">
      <c r="C10001" s="8"/>
    </row>
    <row r="10002" spans="3:3">
      <c r="C10002" s="8"/>
    </row>
    <row r="10003" spans="3:3">
      <c r="C10003" s="8"/>
    </row>
    <row r="10004" spans="3:3">
      <c r="C10004" s="8"/>
    </row>
    <row r="10005" spans="3:3">
      <c r="C10005" s="8"/>
    </row>
    <row r="10006" spans="3:3">
      <c r="C10006" s="8"/>
    </row>
    <row r="10007" spans="3:3">
      <c r="C10007" s="8"/>
    </row>
    <row r="10008" spans="3:3">
      <c r="C10008" s="8"/>
    </row>
    <row r="10009" spans="3:3">
      <c r="C10009" s="8"/>
    </row>
    <row r="10010" spans="3:3">
      <c r="C10010" s="8"/>
    </row>
    <row r="10011" spans="3:3">
      <c r="C10011" s="8"/>
    </row>
    <row r="10012" spans="3:3">
      <c r="C10012" s="8"/>
    </row>
    <row r="10013" spans="3:3">
      <c r="C10013" s="8"/>
    </row>
    <row r="10014" spans="3:3">
      <c r="C10014" s="8"/>
    </row>
    <row r="10015" spans="3:3">
      <c r="C10015" s="8"/>
    </row>
    <row r="10016" spans="3:3">
      <c r="C10016" s="8"/>
    </row>
    <row r="10017" spans="3:3">
      <c r="C10017" s="8"/>
    </row>
    <row r="10018" spans="3:3">
      <c r="C10018" s="8"/>
    </row>
    <row r="10019" spans="3:3">
      <c r="C10019" s="8"/>
    </row>
    <row r="10020" spans="3:3">
      <c r="C10020" s="8"/>
    </row>
    <row r="10021" spans="3:3">
      <c r="C10021" s="8"/>
    </row>
    <row r="10022" spans="3:3">
      <c r="C10022" s="8"/>
    </row>
    <row r="10023" spans="3:3">
      <c r="C10023" s="8"/>
    </row>
    <row r="10024" spans="3:3">
      <c r="C10024" s="8"/>
    </row>
    <row r="10025" spans="3:3">
      <c r="C10025" s="8"/>
    </row>
    <row r="10026" spans="3:3">
      <c r="C10026" s="8"/>
    </row>
    <row r="10027" spans="3:3">
      <c r="C10027" s="8"/>
    </row>
    <row r="10028" spans="3:3">
      <c r="C10028" s="8"/>
    </row>
    <row r="10029" spans="3:3">
      <c r="C10029" s="8"/>
    </row>
    <row r="10030" spans="3:3">
      <c r="C10030" s="8"/>
    </row>
    <row r="10031" spans="3:3">
      <c r="C10031" s="8"/>
    </row>
    <row r="10032" spans="3:3">
      <c r="C10032" s="8"/>
    </row>
    <row r="10033" spans="3:3">
      <c r="C10033" s="8"/>
    </row>
    <row r="10034" spans="3:3">
      <c r="C10034" s="8"/>
    </row>
    <row r="10035" spans="3:3">
      <c r="C10035" s="8"/>
    </row>
    <row r="10036" spans="3:3">
      <c r="C10036" s="8"/>
    </row>
    <row r="10037" spans="3:3">
      <c r="C10037" s="8"/>
    </row>
    <row r="10038" spans="3:3">
      <c r="C10038" s="8"/>
    </row>
    <row r="10039" spans="3:3">
      <c r="C10039" s="8"/>
    </row>
    <row r="10040" spans="3:3">
      <c r="C10040" s="8"/>
    </row>
    <row r="10041" spans="3:3">
      <c r="C10041" s="8"/>
    </row>
    <row r="10042" spans="3:3">
      <c r="C10042" s="8"/>
    </row>
    <row r="10043" spans="3:3">
      <c r="C10043" s="8"/>
    </row>
    <row r="10044" spans="3:3">
      <c r="C10044" s="8"/>
    </row>
    <row r="10045" spans="3:3">
      <c r="C10045" s="8"/>
    </row>
    <row r="10046" spans="3:3">
      <c r="C10046" s="8"/>
    </row>
    <row r="10047" spans="3:3">
      <c r="C10047" s="8"/>
    </row>
    <row r="10048" spans="3:3">
      <c r="C10048" s="8"/>
    </row>
    <row r="10049" spans="3:3">
      <c r="C10049" s="8"/>
    </row>
    <row r="10050" spans="3:3">
      <c r="C10050" s="8"/>
    </row>
    <row r="10051" spans="3:3">
      <c r="C10051" s="8"/>
    </row>
    <row r="10052" spans="3:3">
      <c r="C10052" s="8"/>
    </row>
    <row r="10053" spans="3:3">
      <c r="C10053" s="8"/>
    </row>
    <row r="10054" spans="3:3">
      <c r="C10054" s="8"/>
    </row>
    <row r="10055" spans="3:3">
      <c r="C10055" s="8"/>
    </row>
    <row r="10056" spans="3:3">
      <c r="C10056" s="8"/>
    </row>
    <row r="10057" spans="3:3">
      <c r="C10057" s="8"/>
    </row>
    <row r="10058" spans="3:3">
      <c r="C10058" s="8"/>
    </row>
    <row r="10059" spans="3:3">
      <c r="C10059" s="8"/>
    </row>
    <row r="10060" spans="3:3">
      <c r="C10060" s="8"/>
    </row>
    <row r="10061" spans="3:3">
      <c r="C10061" s="8"/>
    </row>
    <row r="10062" spans="3:3">
      <c r="C10062" s="8"/>
    </row>
    <row r="10063" spans="3:3">
      <c r="C10063" s="8"/>
    </row>
    <row r="10064" spans="3:3">
      <c r="C10064" s="8"/>
    </row>
    <row r="10065" spans="3:3">
      <c r="C10065" s="8"/>
    </row>
    <row r="10066" spans="3:3">
      <c r="C10066" s="8"/>
    </row>
    <row r="10067" spans="3:3">
      <c r="C10067" s="8"/>
    </row>
    <row r="10068" spans="3:3">
      <c r="C10068" s="8"/>
    </row>
    <row r="10069" spans="3:3">
      <c r="C10069" s="8"/>
    </row>
    <row r="10070" spans="3:3">
      <c r="C10070" s="8"/>
    </row>
    <row r="10071" spans="3:3">
      <c r="C10071" s="8"/>
    </row>
    <row r="10072" spans="3:3">
      <c r="C10072" s="8"/>
    </row>
    <row r="10073" spans="3:3">
      <c r="C10073" s="8"/>
    </row>
    <row r="10074" spans="3:3">
      <c r="C10074" s="8"/>
    </row>
    <row r="10075" spans="3:3">
      <c r="C10075" s="8"/>
    </row>
    <row r="10076" spans="3:3">
      <c r="C10076" s="8"/>
    </row>
    <row r="10077" spans="3:3">
      <c r="C10077" s="8"/>
    </row>
    <row r="10078" spans="3:3">
      <c r="C10078" s="8"/>
    </row>
    <row r="10079" spans="3:3">
      <c r="C10079" s="8"/>
    </row>
    <row r="10080" spans="3:3">
      <c r="C10080" s="8"/>
    </row>
    <row r="10081" spans="3:3">
      <c r="C10081" s="8"/>
    </row>
    <row r="10082" spans="3:3">
      <c r="C10082" s="8"/>
    </row>
    <row r="10083" spans="3:3">
      <c r="C10083" s="8"/>
    </row>
    <row r="10084" spans="3:3">
      <c r="C10084" s="8"/>
    </row>
    <row r="10085" spans="3:3">
      <c r="C10085" s="8"/>
    </row>
    <row r="10086" spans="3:3">
      <c r="C10086" s="8"/>
    </row>
    <row r="10087" spans="3:3">
      <c r="C10087" s="8"/>
    </row>
    <row r="10088" spans="3:3">
      <c r="C10088" s="8"/>
    </row>
    <row r="10089" spans="3:3">
      <c r="C10089" s="8"/>
    </row>
    <row r="10090" spans="3:3">
      <c r="C10090" s="8"/>
    </row>
    <row r="10091" spans="3:3">
      <c r="C10091" s="8"/>
    </row>
    <row r="10092" spans="3:3">
      <c r="C10092" s="8"/>
    </row>
    <row r="10093" spans="3:3">
      <c r="C10093" s="8"/>
    </row>
    <row r="10094" spans="3:3">
      <c r="C10094" s="8"/>
    </row>
    <row r="10095" spans="3:3">
      <c r="C10095" s="8"/>
    </row>
    <row r="10096" spans="3:3">
      <c r="C10096" s="8"/>
    </row>
    <row r="10097" spans="3:3">
      <c r="C10097" s="8"/>
    </row>
    <row r="10098" spans="3:3">
      <c r="C10098" s="8"/>
    </row>
    <row r="10099" spans="3:3">
      <c r="C10099" s="8"/>
    </row>
    <row r="10100" spans="3:3">
      <c r="C10100" s="8"/>
    </row>
    <row r="10101" spans="3:3">
      <c r="C10101" s="8"/>
    </row>
    <row r="10102" spans="3:3">
      <c r="C10102" s="8"/>
    </row>
    <row r="10103" spans="3:3">
      <c r="C10103" s="8"/>
    </row>
    <row r="10104" spans="3:3">
      <c r="C10104" s="8"/>
    </row>
    <row r="10105" spans="3:3">
      <c r="C10105" s="8"/>
    </row>
    <row r="10106" spans="3:3">
      <c r="C10106" s="8"/>
    </row>
    <row r="10107" spans="3:3">
      <c r="C10107" s="8"/>
    </row>
    <row r="10108" spans="3:3">
      <c r="C10108" s="8"/>
    </row>
    <row r="10109" spans="3:3">
      <c r="C10109" s="8"/>
    </row>
    <row r="10110" spans="3:3">
      <c r="C10110" s="8"/>
    </row>
    <row r="10111" spans="3:3">
      <c r="C10111" s="8"/>
    </row>
    <row r="10112" spans="3:3">
      <c r="C10112" s="8"/>
    </row>
    <row r="10113" spans="3:3">
      <c r="C10113" s="8"/>
    </row>
    <row r="10114" spans="3:3">
      <c r="C10114" s="8"/>
    </row>
    <row r="10115" spans="3:3">
      <c r="C10115" s="8"/>
    </row>
    <row r="10116" spans="3:3">
      <c r="C10116" s="8"/>
    </row>
    <row r="10117" spans="3:3">
      <c r="C10117" s="8"/>
    </row>
    <row r="10118" spans="3:3">
      <c r="C10118" s="8"/>
    </row>
    <row r="10119" spans="3:3">
      <c r="C10119" s="8"/>
    </row>
    <row r="10120" spans="3:3">
      <c r="C10120" s="8"/>
    </row>
    <row r="10121" spans="3:3">
      <c r="C10121" s="8"/>
    </row>
    <row r="10122" spans="3:3">
      <c r="C10122" s="8"/>
    </row>
    <row r="10123" spans="3:3">
      <c r="C10123" s="8"/>
    </row>
    <row r="10124" spans="3:3">
      <c r="C10124" s="8"/>
    </row>
    <row r="10125" spans="3:3">
      <c r="C10125" s="8"/>
    </row>
    <row r="10126" spans="3:3">
      <c r="C10126" s="8"/>
    </row>
    <row r="10127" spans="3:3">
      <c r="C10127" s="8"/>
    </row>
    <row r="10128" spans="3:3">
      <c r="C10128" s="8"/>
    </row>
    <row r="10129" spans="3:3">
      <c r="C10129" s="8"/>
    </row>
    <row r="10130" spans="3:3">
      <c r="C10130" s="8"/>
    </row>
    <row r="10131" spans="3:3">
      <c r="C10131" s="8"/>
    </row>
    <row r="10132" spans="3:3">
      <c r="C10132" s="8"/>
    </row>
    <row r="10133" spans="3:3">
      <c r="C10133" s="8"/>
    </row>
    <row r="10134" spans="3:3">
      <c r="C10134" s="8"/>
    </row>
    <row r="10135" spans="3:3">
      <c r="C10135" s="8"/>
    </row>
    <row r="10136" spans="3:3">
      <c r="C10136" s="8"/>
    </row>
    <row r="10137" spans="3:3">
      <c r="C10137" s="8"/>
    </row>
    <row r="10138" spans="3:3">
      <c r="C10138" s="8"/>
    </row>
    <row r="10139" spans="3:3">
      <c r="C10139" s="8"/>
    </row>
    <row r="10140" spans="3:3">
      <c r="C10140" s="8"/>
    </row>
    <row r="10141" spans="3:3">
      <c r="C10141" s="8"/>
    </row>
    <row r="10142" spans="3:3">
      <c r="C10142" s="8"/>
    </row>
    <row r="10143" spans="3:3">
      <c r="C10143" s="8"/>
    </row>
    <row r="10144" spans="3:3">
      <c r="C10144" s="8"/>
    </row>
    <row r="10145" spans="3:3">
      <c r="C10145" s="8"/>
    </row>
    <row r="10146" spans="3:3">
      <c r="C10146" s="8"/>
    </row>
    <row r="10147" spans="3:3">
      <c r="C10147" s="8"/>
    </row>
    <row r="10148" spans="3:3">
      <c r="C10148" s="8"/>
    </row>
    <row r="10149" spans="3:3">
      <c r="C10149" s="8"/>
    </row>
    <row r="10150" spans="3:3">
      <c r="C10150" s="8"/>
    </row>
    <row r="10151" spans="3:3">
      <c r="C10151" s="8"/>
    </row>
    <row r="10152" spans="3:3">
      <c r="C10152" s="8"/>
    </row>
    <row r="10153" spans="3:3">
      <c r="C10153" s="8"/>
    </row>
    <row r="10154" spans="3:3">
      <c r="C10154" s="8"/>
    </row>
    <row r="10155" spans="3:3">
      <c r="C10155" s="8"/>
    </row>
    <row r="10156" spans="3:3">
      <c r="C10156" s="8"/>
    </row>
    <row r="10157" spans="3:3">
      <c r="C10157" s="8"/>
    </row>
    <row r="10158" spans="3:3">
      <c r="C10158" s="8"/>
    </row>
    <row r="10159" spans="3:3">
      <c r="C10159" s="8"/>
    </row>
    <row r="10160" spans="3:3">
      <c r="C10160" s="8"/>
    </row>
    <row r="10161" spans="3:3">
      <c r="C10161" s="8"/>
    </row>
    <row r="10162" spans="3:3">
      <c r="C10162" s="8"/>
    </row>
    <row r="10163" spans="3:3">
      <c r="C10163" s="8"/>
    </row>
    <row r="10164" spans="3:3">
      <c r="C10164" s="8"/>
    </row>
    <row r="10165" spans="3:3">
      <c r="C10165" s="8"/>
    </row>
    <row r="10166" spans="3:3">
      <c r="C10166" s="8"/>
    </row>
    <row r="10167" spans="3:3">
      <c r="C10167" s="8"/>
    </row>
    <row r="10168" spans="3:3">
      <c r="C10168" s="8"/>
    </row>
    <row r="10169" spans="3:3">
      <c r="C10169" s="8"/>
    </row>
    <row r="10170" spans="3:3">
      <c r="C10170" s="8"/>
    </row>
    <row r="10171" spans="3:3">
      <c r="C10171" s="8"/>
    </row>
    <row r="10172" spans="3:3">
      <c r="C10172" s="8"/>
    </row>
    <row r="10173" spans="3:3">
      <c r="C10173" s="8"/>
    </row>
    <row r="10174" spans="3:3">
      <c r="C10174" s="8"/>
    </row>
    <row r="10175" spans="3:3">
      <c r="C10175" s="8"/>
    </row>
    <row r="10176" spans="3:3">
      <c r="C10176" s="8"/>
    </row>
    <row r="10177" spans="3:3">
      <c r="C10177" s="8"/>
    </row>
    <row r="10178" spans="3:3">
      <c r="C10178" s="8"/>
    </row>
    <row r="10179" spans="3:3">
      <c r="C10179" s="8"/>
    </row>
    <row r="10180" spans="3:3">
      <c r="C10180" s="8"/>
    </row>
    <row r="10181" spans="3:3">
      <c r="C10181" s="8"/>
    </row>
    <row r="10182" spans="3:3">
      <c r="C10182" s="8"/>
    </row>
    <row r="10183" spans="3:3">
      <c r="C10183" s="8"/>
    </row>
    <row r="10184" spans="3:3">
      <c r="C10184" s="8"/>
    </row>
    <row r="10185" spans="3:3">
      <c r="C10185" s="8"/>
    </row>
    <row r="10186" spans="3:3">
      <c r="C10186" s="8"/>
    </row>
    <row r="10187" spans="3:3">
      <c r="C10187" s="8"/>
    </row>
    <row r="10188" spans="3:3">
      <c r="C10188" s="8"/>
    </row>
    <row r="10189" spans="3:3">
      <c r="C10189" s="8"/>
    </row>
    <row r="10190" spans="3:3">
      <c r="C10190" s="8"/>
    </row>
    <row r="10191" spans="3:3">
      <c r="C10191" s="8"/>
    </row>
    <row r="10192" spans="3:3">
      <c r="C10192" s="8"/>
    </row>
    <row r="10193" spans="3:3">
      <c r="C10193" s="8"/>
    </row>
    <row r="10194" spans="3:3">
      <c r="C10194" s="8"/>
    </row>
    <row r="10195" spans="3:3">
      <c r="C10195" s="8"/>
    </row>
    <row r="10196" spans="3:3">
      <c r="C10196" s="8"/>
    </row>
    <row r="10197" spans="3:3">
      <c r="C10197" s="8"/>
    </row>
    <row r="10198" spans="3:3">
      <c r="C10198" s="8"/>
    </row>
    <row r="10199" spans="3:3">
      <c r="C10199" s="8"/>
    </row>
    <row r="10200" spans="3:3">
      <c r="C10200" s="8"/>
    </row>
    <row r="10201" spans="3:3">
      <c r="C10201" s="8"/>
    </row>
    <row r="10202" spans="3:3">
      <c r="C10202" s="8"/>
    </row>
    <row r="10203" spans="3:3">
      <c r="C10203" s="8"/>
    </row>
    <row r="10204" spans="3:3">
      <c r="C10204" s="8"/>
    </row>
    <row r="10205" spans="3:3">
      <c r="C10205" s="8"/>
    </row>
    <row r="10206" spans="3:3">
      <c r="C10206" s="8"/>
    </row>
    <row r="10207" spans="3:3">
      <c r="C10207" s="8"/>
    </row>
    <row r="10208" spans="3:3">
      <c r="C10208" s="8"/>
    </row>
    <row r="10209" spans="3:3">
      <c r="C10209" s="8"/>
    </row>
    <row r="10210" spans="3:3">
      <c r="C10210" s="8"/>
    </row>
    <row r="10211" spans="3:3">
      <c r="C10211" s="8"/>
    </row>
    <row r="10212" spans="3:3">
      <c r="C10212" s="8"/>
    </row>
    <row r="10213" spans="3:3">
      <c r="C10213" s="8"/>
    </row>
    <row r="10214" spans="3:3">
      <c r="C10214" s="8"/>
    </row>
    <row r="10215" spans="3:3">
      <c r="C10215" s="8"/>
    </row>
    <row r="10216" spans="3:3">
      <c r="C10216" s="8"/>
    </row>
    <row r="10217" spans="3:3">
      <c r="C10217" s="8"/>
    </row>
    <row r="10218" spans="3:3">
      <c r="C10218" s="8"/>
    </row>
    <row r="10219" spans="3:3">
      <c r="C10219" s="8"/>
    </row>
    <row r="10220" spans="3:3">
      <c r="C10220" s="8"/>
    </row>
    <row r="10221" spans="3:3">
      <c r="C10221" s="8"/>
    </row>
    <row r="10222" spans="3:3">
      <c r="C10222" s="8"/>
    </row>
    <row r="10223" spans="3:3">
      <c r="C10223" s="8"/>
    </row>
    <row r="10224" spans="3:3">
      <c r="C10224" s="8"/>
    </row>
    <row r="10225" spans="3:3">
      <c r="C10225" s="8"/>
    </row>
    <row r="10226" spans="3:3">
      <c r="C10226" s="8"/>
    </row>
    <row r="10227" spans="3:3">
      <c r="C10227" s="8"/>
    </row>
    <row r="10228" spans="3:3">
      <c r="C10228" s="8"/>
    </row>
    <row r="10229" spans="3:3">
      <c r="C10229" s="8"/>
    </row>
    <row r="10230" spans="3:3">
      <c r="C10230" s="8"/>
    </row>
    <row r="10231" spans="3:3">
      <c r="C10231" s="8"/>
    </row>
    <row r="10232" spans="3:3">
      <c r="C10232" s="8"/>
    </row>
    <row r="10233" spans="3:3">
      <c r="C10233" s="8"/>
    </row>
    <row r="10234" spans="3:3">
      <c r="C10234" s="8"/>
    </row>
    <row r="10235" spans="3:3">
      <c r="C10235" s="8"/>
    </row>
    <row r="10236" spans="3:3">
      <c r="C10236" s="8"/>
    </row>
    <row r="10237" spans="3:3">
      <c r="C10237" s="8"/>
    </row>
    <row r="10238" spans="3:3">
      <c r="C10238" s="8"/>
    </row>
    <row r="10239" spans="3:3">
      <c r="C10239" s="8"/>
    </row>
    <row r="10240" spans="3:3">
      <c r="C10240" s="8"/>
    </row>
    <row r="10241" spans="3:3">
      <c r="C10241" s="8"/>
    </row>
    <row r="10242" spans="3:3">
      <c r="C10242" s="8"/>
    </row>
    <row r="10243" spans="3:3">
      <c r="C10243" s="8"/>
    </row>
    <row r="10244" spans="3:3">
      <c r="C10244" s="8"/>
    </row>
    <row r="10245" spans="3:3">
      <c r="C10245" s="8"/>
    </row>
    <row r="10246" spans="3:3">
      <c r="C10246" s="8"/>
    </row>
    <row r="10247" spans="3:3">
      <c r="C10247" s="8"/>
    </row>
    <row r="10248" spans="3:3">
      <c r="C10248" s="8"/>
    </row>
    <row r="10249" spans="3:3">
      <c r="C10249" s="8"/>
    </row>
    <row r="10250" spans="3:3">
      <c r="C10250" s="8"/>
    </row>
    <row r="10251" spans="3:3">
      <c r="C10251" s="8"/>
    </row>
    <row r="10252" spans="3:3">
      <c r="C10252" s="8"/>
    </row>
    <row r="10253" spans="3:3">
      <c r="C10253" s="8"/>
    </row>
    <row r="10254" spans="3:3">
      <c r="C10254" s="8"/>
    </row>
    <row r="10255" spans="3:3">
      <c r="C10255" s="8"/>
    </row>
    <row r="10256" spans="3:3">
      <c r="C10256" s="8"/>
    </row>
    <row r="10257" spans="3:3">
      <c r="C10257" s="8"/>
    </row>
    <row r="10258" spans="3:3">
      <c r="C10258" s="8"/>
    </row>
    <row r="10259" spans="3:3">
      <c r="C10259" s="8"/>
    </row>
    <row r="10260" spans="3:3">
      <c r="C10260" s="8"/>
    </row>
    <row r="10261" spans="3:3">
      <c r="C10261" s="8"/>
    </row>
    <row r="10262" spans="3:3">
      <c r="C10262" s="8"/>
    </row>
    <row r="10263" spans="3:3">
      <c r="C10263" s="8"/>
    </row>
    <row r="10264" spans="3:3">
      <c r="C10264" s="8"/>
    </row>
    <row r="10265" spans="3:3">
      <c r="C10265" s="8"/>
    </row>
    <row r="10266" spans="3:3">
      <c r="C10266" s="8"/>
    </row>
    <row r="10267" spans="3:3">
      <c r="C10267" s="8"/>
    </row>
    <row r="10268" spans="3:3">
      <c r="C10268" s="8"/>
    </row>
    <row r="10269" spans="3:3">
      <c r="C10269" s="8"/>
    </row>
    <row r="10270" spans="3:3">
      <c r="C10270" s="8"/>
    </row>
    <row r="10271" spans="3:3">
      <c r="C10271" s="8"/>
    </row>
    <row r="10272" spans="3:3">
      <c r="C10272" s="8"/>
    </row>
    <row r="10273" spans="3:3">
      <c r="C10273" s="8"/>
    </row>
    <row r="10274" spans="3:3">
      <c r="C10274" s="8"/>
    </row>
    <row r="10275" spans="3:3">
      <c r="C10275" s="8"/>
    </row>
    <row r="10276" spans="3:3">
      <c r="C10276" s="8"/>
    </row>
    <row r="10277" spans="3:3">
      <c r="C10277" s="8"/>
    </row>
    <row r="10278" spans="3:3">
      <c r="C10278" s="8"/>
    </row>
    <row r="10279" spans="3:3">
      <c r="C10279" s="8"/>
    </row>
    <row r="10280" spans="3:3">
      <c r="C10280" s="8"/>
    </row>
    <row r="10281" spans="3:3">
      <c r="C10281" s="8"/>
    </row>
    <row r="10282" spans="3:3">
      <c r="C10282" s="8"/>
    </row>
    <row r="10283" spans="3:3">
      <c r="C10283" s="8"/>
    </row>
    <row r="10284" spans="3:3">
      <c r="C10284" s="8"/>
    </row>
    <row r="10285" spans="3:3">
      <c r="C10285" s="8"/>
    </row>
    <row r="10286" spans="3:3">
      <c r="C10286" s="8"/>
    </row>
    <row r="10287" spans="3:3">
      <c r="C10287" s="8"/>
    </row>
    <row r="10288" spans="3:3">
      <c r="C10288" s="8"/>
    </row>
    <row r="10289" spans="3:3">
      <c r="C10289" s="8"/>
    </row>
    <row r="10290" spans="3:3">
      <c r="C10290" s="8"/>
    </row>
    <row r="10291" spans="3:3">
      <c r="C10291" s="8"/>
    </row>
    <row r="10292" spans="3:3">
      <c r="C10292" s="8"/>
    </row>
    <row r="10293" spans="3:3">
      <c r="C10293" s="8"/>
    </row>
    <row r="10294" spans="3:3">
      <c r="C10294" s="8"/>
    </row>
    <row r="10295" spans="3:3">
      <c r="C10295" s="8"/>
    </row>
    <row r="10296" spans="3:3">
      <c r="C10296" s="8"/>
    </row>
    <row r="10297" spans="3:3">
      <c r="C10297" s="8"/>
    </row>
    <row r="10298" spans="3:3">
      <c r="C10298" s="8"/>
    </row>
    <row r="10299" spans="3:3">
      <c r="C10299" s="8"/>
    </row>
    <row r="10300" spans="3:3">
      <c r="C10300" s="8"/>
    </row>
    <row r="10301" spans="3:3">
      <c r="C10301" s="8"/>
    </row>
    <row r="10302" spans="3:3">
      <c r="C10302" s="8"/>
    </row>
    <row r="10303" spans="3:3">
      <c r="C10303" s="8"/>
    </row>
    <row r="10304" spans="3:3">
      <c r="C10304" s="8"/>
    </row>
    <row r="10305" spans="3:3">
      <c r="C10305" s="8"/>
    </row>
    <row r="10306" spans="3:3">
      <c r="C10306" s="8"/>
    </row>
    <row r="10307" spans="3:3">
      <c r="C10307" s="8"/>
    </row>
    <row r="10308" spans="3:3">
      <c r="C10308" s="8"/>
    </row>
    <row r="10309" spans="3:3">
      <c r="C10309" s="8"/>
    </row>
    <row r="10310" spans="3:3">
      <c r="C10310" s="8"/>
    </row>
    <row r="10311" spans="3:3">
      <c r="C10311" s="8"/>
    </row>
    <row r="10312" spans="3:3">
      <c r="C10312" s="8"/>
    </row>
    <row r="10313" spans="3:3">
      <c r="C10313" s="8"/>
    </row>
    <row r="10314" spans="3:3">
      <c r="C10314" s="8"/>
    </row>
    <row r="10315" spans="3:3">
      <c r="C10315" s="8"/>
    </row>
    <row r="10316" spans="3:3">
      <c r="C10316" s="8"/>
    </row>
    <row r="10317" spans="3:3">
      <c r="C10317" s="8"/>
    </row>
    <row r="10318" spans="3:3">
      <c r="C10318" s="8"/>
    </row>
    <row r="10319" spans="3:3">
      <c r="C10319" s="8"/>
    </row>
    <row r="10320" spans="3:3">
      <c r="C10320" s="8"/>
    </row>
    <row r="10321" spans="3:3">
      <c r="C10321" s="8"/>
    </row>
    <row r="10322" spans="3:3">
      <c r="C10322" s="8"/>
    </row>
    <row r="10323" spans="3:3">
      <c r="C10323" s="8"/>
    </row>
    <row r="10324" spans="3:3">
      <c r="C10324" s="8"/>
    </row>
    <row r="10325" spans="3:3">
      <c r="C10325" s="8"/>
    </row>
    <row r="10326" spans="3:3">
      <c r="C10326" s="8"/>
    </row>
    <row r="10327" spans="3:3">
      <c r="C10327" s="8"/>
    </row>
    <row r="10328" spans="3:3">
      <c r="C10328" s="8"/>
    </row>
    <row r="10329" spans="3:3">
      <c r="C10329" s="8"/>
    </row>
    <row r="10330" spans="3:3">
      <c r="C10330" s="8"/>
    </row>
    <row r="10331" spans="3:3">
      <c r="C10331" s="8"/>
    </row>
    <row r="10332" spans="3:3">
      <c r="C10332" s="8"/>
    </row>
    <row r="10333" spans="3:3">
      <c r="C10333" s="8"/>
    </row>
    <row r="10334" spans="3:3">
      <c r="C10334" s="8"/>
    </row>
    <row r="10335" spans="3:3">
      <c r="C10335" s="8"/>
    </row>
    <row r="10336" spans="3:3">
      <c r="C10336" s="8"/>
    </row>
    <row r="10337" spans="3:3">
      <c r="C10337" s="8"/>
    </row>
    <row r="10338" spans="3:3">
      <c r="C10338" s="8"/>
    </row>
    <row r="10339" spans="3:3">
      <c r="C10339" s="8"/>
    </row>
    <row r="10340" spans="3:3">
      <c r="C10340" s="8"/>
    </row>
    <row r="10341" spans="3:3">
      <c r="C10341" s="8"/>
    </row>
    <row r="10342" spans="3:3">
      <c r="C10342" s="8"/>
    </row>
    <row r="10343" spans="3:3">
      <c r="C10343" s="8"/>
    </row>
    <row r="10344" spans="3:3">
      <c r="C10344" s="8"/>
    </row>
    <row r="10345" spans="3:3">
      <c r="C10345" s="8"/>
    </row>
    <row r="10346" spans="3:3">
      <c r="C10346" s="8"/>
    </row>
    <row r="10347" spans="3:3">
      <c r="C10347" s="8"/>
    </row>
    <row r="10348" spans="3:3">
      <c r="C10348" s="8"/>
    </row>
    <row r="10349" spans="3:3">
      <c r="C10349" s="8"/>
    </row>
    <row r="10350" spans="3:3">
      <c r="C10350" s="8"/>
    </row>
    <row r="10351" spans="3:3">
      <c r="C10351" s="8"/>
    </row>
    <row r="10352" spans="3:3">
      <c r="C10352" s="8"/>
    </row>
    <row r="10353" spans="3:3">
      <c r="C10353" s="8"/>
    </row>
    <row r="10354" spans="3:3">
      <c r="C10354" s="8"/>
    </row>
    <row r="10355" spans="3:3">
      <c r="C10355" s="8"/>
    </row>
    <row r="10356" spans="3:3">
      <c r="C10356" s="8"/>
    </row>
    <row r="10357" spans="3:3">
      <c r="C10357" s="8"/>
    </row>
    <row r="10358" spans="3:3">
      <c r="C10358" s="8"/>
    </row>
    <row r="10359" spans="3:3">
      <c r="C10359" s="8"/>
    </row>
    <row r="10360" spans="3:3">
      <c r="C10360" s="8"/>
    </row>
    <row r="10361" spans="3:3">
      <c r="C10361" s="8"/>
    </row>
    <row r="10362" spans="3:3">
      <c r="C10362" s="8"/>
    </row>
    <row r="10363" spans="3:3">
      <c r="C10363" s="8"/>
    </row>
    <row r="10364" spans="3:3">
      <c r="C10364" s="8"/>
    </row>
    <row r="10365" spans="3:3">
      <c r="C10365" s="8"/>
    </row>
    <row r="10366" spans="3:3">
      <c r="C10366" s="8"/>
    </row>
    <row r="10367" spans="3:3">
      <c r="C10367" s="8"/>
    </row>
    <row r="10368" spans="3:3">
      <c r="C10368" s="8"/>
    </row>
    <row r="10369" spans="3:3">
      <c r="C10369" s="8"/>
    </row>
    <row r="10370" spans="3:3">
      <c r="C10370" s="8"/>
    </row>
    <row r="10371" spans="3:3">
      <c r="C10371" s="8"/>
    </row>
    <row r="10372" spans="3:3">
      <c r="C10372" s="8"/>
    </row>
    <row r="10373" spans="3:3">
      <c r="C10373" s="8"/>
    </row>
    <row r="10374" spans="3:3">
      <c r="C10374" s="8"/>
    </row>
    <row r="10375" spans="3:3">
      <c r="C10375" s="8"/>
    </row>
    <row r="10376" spans="3:3">
      <c r="C10376" s="8"/>
    </row>
    <row r="10377" spans="3:3">
      <c r="C10377" s="8"/>
    </row>
    <row r="10378" spans="3:3">
      <c r="C10378" s="8"/>
    </row>
    <row r="10379" spans="3:3">
      <c r="C10379" s="8"/>
    </row>
    <row r="10380" spans="3:3">
      <c r="C10380" s="8"/>
    </row>
    <row r="10381" spans="3:3">
      <c r="C10381" s="8"/>
    </row>
    <row r="10382" spans="3:3">
      <c r="C10382" s="8"/>
    </row>
    <row r="10383" spans="3:3">
      <c r="C10383" s="8"/>
    </row>
    <row r="10384" spans="3:3">
      <c r="C10384" s="8"/>
    </row>
    <row r="10385" spans="3:3">
      <c r="C10385" s="8"/>
    </row>
    <row r="10386" spans="3:3">
      <c r="C10386" s="8"/>
    </row>
    <row r="10387" spans="3:3">
      <c r="C10387" s="8"/>
    </row>
    <row r="10388" spans="3:3">
      <c r="C10388" s="8"/>
    </row>
    <row r="10389" spans="3:3">
      <c r="C10389" s="8"/>
    </row>
    <row r="10390" spans="3:3">
      <c r="C10390" s="8"/>
    </row>
    <row r="10391" spans="3:3">
      <c r="C10391" s="8"/>
    </row>
    <row r="10392" spans="3:3">
      <c r="C10392" s="8"/>
    </row>
    <row r="10393" spans="3:3">
      <c r="C10393" s="8"/>
    </row>
    <row r="10394" spans="3:3">
      <c r="C10394" s="8"/>
    </row>
    <row r="10395" spans="3:3">
      <c r="C10395" s="8"/>
    </row>
    <row r="10396" spans="3:3">
      <c r="C10396" s="8"/>
    </row>
    <row r="10397" spans="3:3">
      <c r="C10397" s="8"/>
    </row>
    <row r="10398" spans="3:3">
      <c r="C10398" s="8"/>
    </row>
    <row r="10399" spans="3:3">
      <c r="C10399" s="8"/>
    </row>
    <row r="10400" spans="3:3">
      <c r="C10400" s="8"/>
    </row>
    <row r="10401" spans="3:3">
      <c r="C10401" s="8"/>
    </row>
    <row r="10402" spans="3:3">
      <c r="C10402" s="8"/>
    </row>
    <row r="10403" spans="3:3">
      <c r="C10403" s="8"/>
    </row>
    <row r="10404" spans="3:3">
      <c r="C10404" s="8"/>
    </row>
    <row r="10405" spans="3:3">
      <c r="C10405" s="8"/>
    </row>
    <row r="10406" spans="3:3">
      <c r="C10406" s="8"/>
    </row>
    <row r="10407" spans="3:3">
      <c r="C10407" s="8"/>
    </row>
    <row r="10408" spans="3:3">
      <c r="C10408" s="8"/>
    </row>
    <row r="10409" spans="3:3">
      <c r="C10409" s="8"/>
    </row>
    <row r="10410" spans="3:3">
      <c r="C10410" s="8"/>
    </row>
    <row r="10411" spans="3:3">
      <c r="C10411" s="8"/>
    </row>
    <row r="10412" spans="3:3">
      <c r="C10412" s="8"/>
    </row>
    <row r="10413" spans="3:3">
      <c r="C10413" s="8"/>
    </row>
    <row r="10414" spans="3:3">
      <c r="C10414" s="8"/>
    </row>
    <row r="10415" spans="3:3">
      <c r="C10415" s="8"/>
    </row>
    <row r="10416" spans="3:3">
      <c r="C10416" s="8"/>
    </row>
    <row r="10417" spans="3:3">
      <c r="C10417" s="8"/>
    </row>
    <row r="10418" spans="3:3">
      <c r="C10418" s="8"/>
    </row>
    <row r="10419" spans="3:3">
      <c r="C10419" s="8"/>
    </row>
    <row r="10420" spans="3:3">
      <c r="C10420" s="8"/>
    </row>
    <row r="10421" spans="3:3">
      <c r="C10421" s="8"/>
    </row>
    <row r="10422" spans="3:3">
      <c r="C10422" s="8"/>
    </row>
    <row r="10423" spans="3:3">
      <c r="C10423" s="8"/>
    </row>
    <row r="10424" spans="3:3">
      <c r="C10424" s="8"/>
    </row>
    <row r="10425" spans="3:3">
      <c r="C10425" s="8"/>
    </row>
    <row r="10426" spans="3:3">
      <c r="C10426" s="8"/>
    </row>
    <row r="10427" spans="3:3">
      <c r="C10427" s="8"/>
    </row>
    <row r="10428" spans="3:3">
      <c r="C10428" s="8"/>
    </row>
    <row r="10429" spans="3:3">
      <c r="C10429" s="8"/>
    </row>
    <row r="10430" spans="3:3">
      <c r="C10430" s="8"/>
    </row>
    <row r="10431" spans="3:3">
      <c r="C10431" s="8"/>
    </row>
    <row r="10432" spans="3:3">
      <c r="C10432" s="8"/>
    </row>
    <row r="10433" spans="3:3">
      <c r="C10433" s="8"/>
    </row>
    <row r="10434" spans="3:3">
      <c r="C10434" s="8"/>
    </row>
    <row r="10435" spans="3:3">
      <c r="C10435" s="8"/>
    </row>
    <row r="10436" spans="3:3">
      <c r="C10436" s="8"/>
    </row>
    <row r="10437" spans="3:3">
      <c r="C10437" s="8"/>
    </row>
    <row r="10438" spans="3:3">
      <c r="C10438" s="8"/>
    </row>
    <row r="10439" spans="3:3">
      <c r="C10439" s="8"/>
    </row>
    <row r="10440" spans="3:3">
      <c r="C10440" s="8"/>
    </row>
    <row r="10441" spans="3:3">
      <c r="C10441" s="8"/>
    </row>
    <row r="10442" spans="3:3">
      <c r="C10442" s="8"/>
    </row>
    <row r="10443" spans="3:3">
      <c r="C10443" s="8"/>
    </row>
    <row r="10444" spans="3:3">
      <c r="C10444" s="8"/>
    </row>
    <row r="10445" spans="3:3">
      <c r="C10445" s="8"/>
    </row>
    <row r="10446" spans="3:3">
      <c r="C10446" s="8"/>
    </row>
    <row r="10447" spans="3:3">
      <c r="C10447" s="8"/>
    </row>
    <row r="10448" spans="3:3">
      <c r="C10448" s="8"/>
    </row>
    <row r="10449" spans="3:3">
      <c r="C10449" s="8"/>
    </row>
    <row r="10450" spans="3:3">
      <c r="C10450" s="8"/>
    </row>
    <row r="10451" spans="3:3">
      <c r="C10451" s="8"/>
    </row>
    <row r="10452" spans="3:3">
      <c r="C10452" s="8"/>
    </row>
    <row r="10453" spans="3:3">
      <c r="C10453" s="8"/>
    </row>
    <row r="10454" spans="3:3">
      <c r="C10454" s="8"/>
    </row>
    <row r="10455" spans="3:3">
      <c r="C10455" s="8"/>
    </row>
    <row r="10456" spans="3:3">
      <c r="C10456" s="8"/>
    </row>
    <row r="10457" spans="3:3">
      <c r="C10457" s="8"/>
    </row>
    <row r="10458" spans="3:3">
      <c r="C10458" s="8"/>
    </row>
    <row r="10459" spans="3:3">
      <c r="C10459" s="8"/>
    </row>
    <row r="10460" spans="3:3">
      <c r="C10460" s="8"/>
    </row>
    <row r="10461" spans="3:3">
      <c r="C10461" s="8"/>
    </row>
    <row r="10462" spans="3:3">
      <c r="C10462" s="8"/>
    </row>
    <row r="10463" spans="3:3">
      <c r="C10463" s="8"/>
    </row>
    <row r="10464" spans="3:3">
      <c r="C10464" s="8"/>
    </row>
    <row r="10465" spans="3:3">
      <c r="C10465" s="8"/>
    </row>
    <row r="10466" spans="3:3">
      <c r="C10466" s="8"/>
    </row>
    <row r="10467" spans="3:3">
      <c r="C10467" s="8"/>
    </row>
    <row r="10468" spans="3:3">
      <c r="C10468" s="8"/>
    </row>
    <row r="10469" spans="3:3">
      <c r="C10469" s="8"/>
    </row>
    <row r="10470" spans="3:3">
      <c r="C10470" s="8"/>
    </row>
    <row r="10471" spans="3:3">
      <c r="C10471" s="8"/>
    </row>
    <row r="10472" spans="3:3">
      <c r="C10472" s="8"/>
    </row>
    <row r="10473" spans="3:3">
      <c r="C10473" s="8"/>
    </row>
    <row r="10474" spans="3:3">
      <c r="C10474" s="8"/>
    </row>
    <row r="10475" spans="3:3">
      <c r="C10475" s="8"/>
    </row>
    <row r="10476" spans="3:3">
      <c r="C10476" s="8"/>
    </row>
    <row r="10477" spans="3:3">
      <c r="C10477" s="8"/>
    </row>
    <row r="10478" spans="3:3">
      <c r="C10478" s="8"/>
    </row>
    <row r="10479" spans="3:3">
      <c r="C10479" s="8"/>
    </row>
    <row r="10480" spans="3:3">
      <c r="C10480" s="8"/>
    </row>
    <row r="10481" spans="3:3">
      <c r="C10481" s="8"/>
    </row>
    <row r="10482" spans="3:3">
      <c r="C10482" s="8"/>
    </row>
    <row r="10483" spans="3:3">
      <c r="C10483" s="8"/>
    </row>
    <row r="10484" spans="3:3">
      <c r="C10484" s="8"/>
    </row>
    <row r="10485" spans="3:3">
      <c r="C10485" s="8"/>
    </row>
    <row r="10486" spans="3:3">
      <c r="C10486" s="8"/>
    </row>
    <row r="10487" spans="3:3">
      <c r="C10487" s="8"/>
    </row>
    <row r="10488" spans="3:3">
      <c r="C10488" s="8"/>
    </row>
    <row r="10489" spans="3:3">
      <c r="C10489" s="8"/>
    </row>
    <row r="10490" spans="3:3">
      <c r="C10490" s="8"/>
    </row>
    <row r="10491" spans="3:3">
      <c r="C10491" s="8"/>
    </row>
    <row r="10492" spans="3:3">
      <c r="C10492" s="8"/>
    </row>
    <row r="10493" spans="3:3">
      <c r="C10493" s="8"/>
    </row>
    <row r="10494" spans="3:3">
      <c r="C10494" s="8"/>
    </row>
    <row r="10495" spans="3:3">
      <c r="C10495" s="8"/>
    </row>
    <row r="10496" spans="3:3">
      <c r="C10496" s="8"/>
    </row>
    <row r="10497" spans="3:3">
      <c r="C10497" s="8"/>
    </row>
    <row r="10498" spans="3:3">
      <c r="C10498" s="8"/>
    </row>
    <row r="10499" spans="3:3">
      <c r="C10499" s="8"/>
    </row>
    <row r="10500" spans="3:3">
      <c r="C10500" s="8"/>
    </row>
    <row r="10501" spans="3:3">
      <c r="C10501" s="8"/>
    </row>
    <row r="10502" spans="3:3">
      <c r="C10502" s="8"/>
    </row>
    <row r="10503" spans="3:3">
      <c r="C10503" s="8"/>
    </row>
    <row r="10504" spans="3:3">
      <c r="C10504" s="8"/>
    </row>
    <row r="10505" spans="3:3">
      <c r="C10505" s="8"/>
    </row>
    <row r="10506" spans="3:3">
      <c r="C10506" s="8"/>
    </row>
    <row r="10507" spans="3:3">
      <c r="C10507" s="8"/>
    </row>
    <row r="10508" spans="3:3">
      <c r="C10508" s="8"/>
    </row>
    <row r="10509" spans="3:3">
      <c r="C10509" s="8"/>
    </row>
    <row r="10510" spans="3:3">
      <c r="C10510" s="8"/>
    </row>
    <row r="10511" spans="3:3">
      <c r="C10511" s="8"/>
    </row>
    <row r="10512" spans="3:3">
      <c r="C10512" s="8"/>
    </row>
    <row r="10513" spans="3:3">
      <c r="C10513" s="8"/>
    </row>
    <row r="10514" spans="3:3">
      <c r="C10514" s="8"/>
    </row>
    <row r="10515" spans="3:3">
      <c r="C10515" s="8"/>
    </row>
    <row r="10516" spans="3:3">
      <c r="C10516" s="8"/>
    </row>
    <row r="10517" spans="3:3">
      <c r="C10517" s="8"/>
    </row>
    <row r="10518" spans="3:3">
      <c r="C10518" s="8"/>
    </row>
    <row r="10519" spans="3:3">
      <c r="C10519" s="8"/>
    </row>
    <row r="10520" spans="3:3">
      <c r="C10520" s="8"/>
    </row>
    <row r="10521" spans="3:3">
      <c r="C10521" s="8"/>
    </row>
    <row r="10522" spans="3:3">
      <c r="C10522" s="8"/>
    </row>
    <row r="10523" spans="3:3">
      <c r="C10523" s="8"/>
    </row>
    <row r="10524" spans="3:3">
      <c r="C10524" s="8"/>
    </row>
    <row r="10525" spans="3:3">
      <c r="C10525" s="8"/>
    </row>
    <row r="10526" spans="3:3">
      <c r="C10526" s="8"/>
    </row>
    <row r="10527" spans="3:3">
      <c r="C10527" s="8"/>
    </row>
    <row r="10528" spans="3:3">
      <c r="C10528" s="8"/>
    </row>
    <row r="10529" spans="3:3">
      <c r="C10529" s="8"/>
    </row>
    <row r="10530" spans="3:3">
      <c r="C10530" s="8"/>
    </row>
    <row r="10531" spans="3:3">
      <c r="C10531" s="8"/>
    </row>
    <row r="10532" spans="3:3">
      <c r="C10532" s="8"/>
    </row>
    <row r="10533" spans="3:3">
      <c r="C10533" s="8"/>
    </row>
    <row r="10534" spans="3:3">
      <c r="C10534" s="8"/>
    </row>
    <row r="10535" spans="3:3">
      <c r="C10535" s="8"/>
    </row>
    <row r="10536" spans="3:3">
      <c r="C10536" s="8"/>
    </row>
    <row r="10537" spans="3:3">
      <c r="C10537" s="8"/>
    </row>
    <row r="10538" spans="3:3">
      <c r="C10538" s="8"/>
    </row>
    <row r="10539" spans="3:3">
      <c r="C10539" s="8"/>
    </row>
    <row r="10540" spans="3:3">
      <c r="C10540" s="8"/>
    </row>
    <row r="10541" spans="3:3">
      <c r="C10541" s="8"/>
    </row>
    <row r="10542" spans="3:3">
      <c r="C10542" s="8"/>
    </row>
    <row r="10543" spans="3:3">
      <c r="C10543" s="8"/>
    </row>
    <row r="10544" spans="3:3">
      <c r="C10544" s="8"/>
    </row>
    <row r="10545" spans="3:3">
      <c r="C10545" s="8"/>
    </row>
    <row r="10546" spans="3:3">
      <c r="C10546" s="8"/>
    </row>
    <row r="10547" spans="3:3">
      <c r="C10547" s="8"/>
    </row>
    <row r="10548" spans="3:3">
      <c r="C10548" s="8"/>
    </row>
    <row r="10549" spans="3:3">
      <c r="C10549" s="8"/>
    </row>
    <row r="10550" spans="3:3">
      <c r="C10550" s="8"/>
    </row>
    <row r="10551" spans="3:3">
      <c r="C10551" s="8"/>
    </row>
    <row r="10552" spans="3:3">
      <c r="C10552" s="8"/>
    </row>
    <row r="10553" spans="3:3">
      <c r="C10553" s="8"/>
    </row>
    <row r="10554" spans="3:3">
      <c r="C10554" s="8"/>
    </row>
    <row r="10555" spans="3:3">
      <c r="C10555" s="8"/>
    </row>
    <row r="10556" spans="3:3">
      <c r="C10556" s="8"/>
    </row>
    <row r="10557" spans="3:3">
      <c r="C10557" s="8"/>
    </row>
    <row r="10558" spans="3:3">
      <c r="C10558" s="8"/>
    </row>
    <row r="10559" spans="3:3">
      <c r="C10559" s="8"/>
    </row>
    <row r="10560" spans="3:3">
      <c r="C10560" s="8"/>
    </row>
    <row r="10561" spans="3:3">
      <c r="C10561" s="8"/>
    </row>
    <row r="10562" spans="3:3">
      <c r="C10562" s="8"/>
    </row>
    <row r="10563" spans="3:3">
      <c r="C10563" s="8"/>
    </row>
    <row r="10564" spans="3:3">
      <c r="C10564" s="8"/>
    </row>
    <row r="10565" spans="3:3">
      <c r="C10565" s="8"/>
    </row>
    <row r="10566" spans="3:3">
      <c r="C10566" s="8"/>
    </row>
    <row r="10567" spans="3:3">
      <c r="C10567" s="8"/>
    </row>
    <row r="10568" spans="3:3">
      <c r="C10568" s="8"/>
    </row>
    <row r="10569" spans="3:3">
      <c r="C10569" s="8"/>
    </row>
    <row r="10570" spans="3:3">
      <c r="C10570" s="8"/>
    </row>
    <row r="10571" spans="3:3">
      <c r="C10571" s="8"/>
    </row>
    <row r="10572" spans="3:3">
      <c r="C10572" s="8"/>
    </row>
    <row r="10573" spans="3:3">
      <c r="C10573" s="8"/>
    </row>
    <row r="10574" spans="3:3">
      <c r="C10574" s="8"/>
    </row>
    <row r="10575" spans="3:3">
      <c r="C10575" s="8"/>
    </row>
    <row r="10576" spans="3:3">
      <c r="C10576" s="8"/>
    </row>
    <row r="10577" spans="3:3">
      <c r="C10577" s="8"/>
    </row>
    <row r="10578" spans="3:3">
      <c r="C10578" s="8"/>
    </row>
    <row r="10579" spans="3:3">
      <c r="C10579" s="8"/>
    </row>
    <row r="10580" spans="3:3">
      <c r="C10580" s="8"/>
    </row>
    <row r="10581" spans="3:3">
      <c r="C10581" s="8"/>
    </row>
    <row r="10582" spans="3:3">
      <c r="C10582" s="8"/>
    </row>
    <row r="10583" spans="3:3">
      <c r="C10583" s="8"/>
    </row>
    <row r="10584" spans="3:3">
      <c r="C10584" s="8"/>
    </row>
    <row r="10585" spans="3:3">
      <c r="C10585" s="8"/>
    </row>
    <row r="10586" spans="3:3">
      <c r="C10586" s="8"/>
    </row>
    <row r="10587" spans="3:3">
      <c r="C10587" s="8"/>
    </row>
    <row r="10588" spans="3:3">
      <c r="C10588" s="8"/>
    </row>
    <row r="10589" spans="3:3">
      <c r="C10589" s="8"/>
    </row>
    <row r="10590" spans="3:3">
      <c r="C10590" s="8"/>
    </row>
    <row r="10591" spans="3:3">
      <c r="C10591" s="8"/>
    </row>
    <row r="10592" spans="3:3">
      <c r="C10592" s="8"/>
    </row>
    <row r="10593" spans="3:3">
      <c r="C10593" s="8"/>
    </row>
    <row r="10594" spans="3:3">
      <c r="C10594" s="8"/>
    </row>
    <row r="10595" spans="3:3">
      <c r="C10595" s="8"/>
    </row>
    <row r="10596" spans="3:3">
      <c r="C10596" s="8"/>
    </row>
    <row r="10597" spans="3:3">
      <c r="C10597" s="8"/>
    </row>
    <row r="10598" spans="3:3">
      <c r="C10598" s="8"/>
    </row>
    <row r="10599" spans="3:3">
      <c r="C10599" s="8"/>
    </row>
    <row r="10600" spans="3:3">
      <c r="C10600" s="8"/>
    </row>
    <row r="10601" spans="3:3">
      <c r="C10601" s="8"/>
    </row>
    <row r="10602" spans="3:3">
      <c r="C10602" s="8"/>
    </row>
    <row r="10603" spans="3:3">
      <c r="C10603" s="8"/>
    </row>
    <row r="10604" spans="3:3">
      <c r="C10604" s="8"/>
    </row>
    <row r="10605" spans="3:3">
      <c r="C10605" s="8"/>
    </row>
    <row r="10606" spans="3:3">
      <c r="C10606" s="8"/>
    </row>
    <row r="10607" spans="3:3">
      <c r="C10607" s="8"/>
    </row>
    <row r="10608" spans="3:3">
      <c r="C10608" s="8"/>
    </row>
    <row r="10609" spans="3:3">
      <c r="C10609" s="8"/>
    </row>
    <row r="10610" spans="3:3">
      <c r="C10610" s="8"/>
    </row>
    <row r="10611" spans="3:3">
      <c r="C10611" s="8"/>
    </row>
    <row r="10612" spans="3:3">
      <c r="C10612" s="8"/>
    </row>
    <row r="10613" spans="3:3">
      <c r="C10613" s="8"/>
    </row>
    <row r="10614" spans="3:3">
      <c r="C10614" s="8"/>
    </row>
    <row r="10615" spans="3:3">
      <c r="C10615" s="8"/>
    </row>
    <row r="10616" spans="3:3">
      <c r="C10616" s="8"/>
    </row>
    <row r="10617" spans="3:3">
      <c r="C10617" s="8"/>
    </row>
    <row r="10618" spans="3:3">
      <c r="C10618" s="8"/>
    </row>
    <row r="10619" spans="3:3">
      <c r="C10619" s="8"/>
    </row>
    <row r="10620" spans="3:3">
      <c r="C10620" s="8"/>
    </row>
    <row r="10621" spans="3:3">
      <c r="C10621" s="8"/>
    </row>
    <row r="10622" spans="3:3">
      <c r="C10622" s="8"/>
    </row>
    <row r="10623" spans="3:3">
      <c r="C10623" s="8"/>
    </row>
    <row r="10624" spans="3:3">
      <c r="C10624" s="8"/>
    </row>
    <row r="10625" spans="3:3">
      <c r="C10625" s="8"/>
    </row>
    <row r="10626" spans="3:3">
      <c r="C10626" s="8"/>
    </row>
    <row r="10627" spans="3:3">
      <c r="C10627" s="8"/>
    </row>
    <row r="10628" spans="3:3">
      <c r="C10628" s="8"/>
    </row>
    <row r="10629" spans="3:3">
      <c r="C10629" s="8"/>
    </row>
    <row r="10630" spans="3:3">
      <c r="C10630" s="8"/>
    </row>
    <row r="10631" spans="3:3">
      <c r="C10631" s="8"/>
    </row>
    <row r="10632" spans="3:3">
      <c r="C10632" s="8"/>
    </row>
    <row r="10633" spans="3:3">
      <c r="C10633" s="8"/>
    </row>
    <row r="10634" spans="3:3">
      <c r="C10634" s="8"/>
    </row>
    <row r="10635" spans="3:3">
      <c r="C10635" s="8"/>
    </row>
    <row r="10636" spans="3:3">
      <c r="C10636" s="8"/>
    </row>
    <row r="10637" spans="3:3">
      <c r="C10637" s="8"/>
    </row>
    <row r="10638" spans="3:3">
      <c r="C10638" s="8"/>
    </row>
    <row r="10639" spans="3:3">
      <c r="C10639" s="8"/>
    </row>
    <row r="10640" spans="3:3">
      <c r="C10640" s="8"/>
    </row>
    <row r="10641" spans="3:3">
      <c r="C10641" s="8"/>
    </row>
    <row r="10642" spans="3:3">
      <c r="C10642" s="8"/>
    </row>
    <row r="10643" spans="3:3">
      <c r="C10643" s="8"/>
    </row>
    <row r="10644" spans="3:3">
      <c r="C10644" s="8"/>
    </row>
    <row r="10645" spans="3:3">
      <c r="C10645" s="8"/>
    </row>
    <row r="10646" spans="3:3">
      <c r="C10646" s="8"/>
    </row>
    <row r="10647" spans="3:3">
      <c r="C10647" s="8"/>
    </row>
    <row r="10648" spans="3:3">
      <c r="C10648" s="8"/>
    </row>
    <row r="10649" spans="3:3">
      <c r="C10649" s="8"/>
    </row>
    <row r="10650" spans="3:3">
      <c r="C10650" s="8"/>
    </row>
    <row r="10651" spans="3:3">
      <c r="C10651" s="8"/>
    </row>
    <row r="10652" spans="3:3">
      <c r="C10652" s="8"/>
    </row>
    <row r="10653" spans="3:3">
      <c r="C10653" s="8"/>
    </row>
    <row r="10654" spans="3:3">
      <c r="C10654" s="8"/>
    </row>
    <row r="10655" spans="3:3">
      <c r="C10655" s="8"/>
    </row>
    <row r="10656" spans="3:3">
      <c r="C10656" s="8"/>
    </row>
    <row r="10657" spans="3:3">
      <c r="C10657" s="8"/>
    </row>
    <row r="10658" spans="3:3">
      <c r="C10658" s="8"/>
    </row>
    <row r="10659" spans="3:3">
      <c r="C10659" s="8"/>
    </row>
    <row r="10660" spans="3:3">
      <c r="C10660" s="8"/>
    </row>
    <row r="10661" spans="3:3">
      <c r="C10661" s="8"/>
    </row>
    <row r="10662" spans="3:3">
      <c r="C10662" s="8"/>
    </row>
    <row r="10663" spans="3:3">
      <c r="C10663" s="8"/>
    </row>
    <row r="10664" spans="3:3">
      <c r="C10664" s="8"/>
    </row>
    <row r="10665" spans="3:3">
      <c r="C10665" s="8"/>
    </row>
    <row r="10666" spans="3:3">
      <c r="C10666" s="8"/>
    </row>
    <row r="10667" spans="3:3">
      <c r="C10667" s="8"/>
    </row>
    <row r="10668" spans="3:3">
      <c r="C10668" s="8"/>
    </row>
    <row r="10669" spans="3:3">
      <c r="C10669" s="8"/>
    </row>
    <row r="10670" spans="3:3">
      <c r="C10670" s="8"/>
    </row>
    <row r="10671" spans="3:3">
      <c r="C10671" s="8"/>
    </row>
    <row r="10672" spans="3:3">
      <c r="C10672" s="8"/>
    </row>
    <row r="10673" spans="3:3">
      <c r="C10673" s="8"/>
    </row>
    <row r="10674" spans="3:3">
      <c r="C10674" s="8"/>
    </row>
    <row r="10675" spans="3:3">
      <c r="C10675" s="8"/>
    </row>
    <row r="10676" spans="3:3">
      <c r="C10676" s="8"/>
    </row>
    <row r="10677" spans="3:3">
      <c r="C10677" s="8"/>
    </row>
    <row r="10678" spans="3:3">
      <c r="C10678" s="8"/>
    </row>
    <row r="10679" spans="3:3">
      <c r="C10679" s="8"/>
    </row>
    <row r="10680" spans="3:3">
      <c r="C10680" s="8"/>
    </row>
    <row r="10681" spans="3:3">
      <c r="C10681" s="8"/>
    </row>
    <row r="10682" spans="3:3">
      <c r="C10682" s="8"/>
    </row>
    <row r="10683" spans="3:3">
      <c r="C10683" s="8"/>
    </row>
    <row r="10684" spans="3:3">
      <c r="C10684" s="8"/>
    </row>
    <row r="10685" spans="3:3">
      <c r="C10685" s="8"/>
    </row>
    <row r="10686" spans="3:3">
      <c r="C10686" s="8"/>
    </row>
    <row r="10687" spans="3:3">
      <c r="C10687" s="8"/>
    </row>
    <row r="10688" spans="3:3">
      <c r="C10688" s="8"/>
    </row>
    <row r="10689" spans="3:3">
      <c r="C10689" s="8"/>
    </row>
    <row r="10690" spans="3:3">
      <c r="C10690" s="8"/>
    </row>
    <row r="10691" spans="3:3">
      <c r="C10691" s="8"/>
    </row>
    <row r="10692" spans="3:3">
      <c r="C10692" s="8"/>
    </row>
    <row r="10693" spans="3:3">
      <c r="C10693" s="8"/>
    </row>
    <row r="10694" spans="3:3">
      <c r="C10694" s="8"/>
    </row>
    <row r="10695" spans="3:3">
      <c r="C10695" s="8"/>
    </row>
    <row r="10696" spans="3:3">
      <c r="C10696" s="8"/>
    </row>
    <row r="10697" spans="3:3">
      <c r="C10697" s="8"/>
    </row>
    <row r="10698" spans="3:3">
      <c r="C10698" s="8"/>
    </row>
    <row r="10699" spans="3:3">
      <c r="C10699" s="8"/>
    </row>
    <row r="10700" spans="3:3">
      <c r="C10700" s="8"/>
    </row>
    <row r="10701" spans="3:3">
      <c r="C10701" s="8"/>
    </row>
    <row r="10702" spans="3:3">
      <c r="C10702" s="8"/>
    </row>
    <row r="10703" spans="3:3">
      <c r="C10703" s="8"/>
    </row>
    <row r="10704" spans="3:3">
      <c r="C10704" s="8"/>
    </row>
    <row r="10705" spans="3:3">
      <c r="C10705" s="8"/>
    </row>
    <row r="10706" spans="3:3">
      <c r="C10706" s="8"/>
    </row>
    <row r="10707" spans="3:3">
      <c r="C10707" s="8"/>
    </row>
    <row r="10708" spans="3:3">
      <c r="C10708" s="8"/>
    </row>
    <row r="10709" spans="3:3">
      <c r="C10709" s="8"/>
    </row>
    <row r="10710" spans="3:3">
      <c r="C10710" s="8"/>
    </row>
    <row r="10711" spans="3:3">
      <c r="C10711" s="8"/>
    </row>
    <row r="10712" spans="3:3">
      <c r="C10712" s="8"/>
    </row>
    <row r="10713" spans="3:3">
      <c r="C10713" s="8"/>
    </row>
    <row r="10714" spans="3:3">
      <c r="C10714" s="8"/>
    </row>
    <row r="10715" spans="3:3">
      <c r="C10715" s="8"/>
    </row>
    <row r="10716" spans="3:3">
      <c r="C10716" s="8"/>
    </row>
    <row r="10717" spans="3:3">
      <c r="C10717" s="8"/>
    </row>
    <row r="10718" spans="3:3">
      <c r="C10718" s="8"/>
    </row>
    <row r="10719" spans="3:3">
      <c r="C10719" s="8"/>
    </row>
    <row r="10720" spans="3:3">
      <c r="C10720" s="8"/>
    </row>
    <row r="10721" spans="3:3">
      <c r="C10721" s="8"/>
    </row>
    <row r="10722" spans="3:3">
      <c r="C10722" s="8"/>
    </row>
    <row r="10723" spans="3:3">
      <c r="C10723" s="8"/>
    </row>
    <row r="10724" spans="3:3">
      <c r="C10724" s="8"/>
    </row>
    <row r="10725" spans="3:3">
      <c r="C10725" s="8"/>
    </row>
    <row r="10726" spans="3:3">
      <c r="C10726" s="8"/>
    </row>
    <row r="10727" spans="3:3">
      <c r="C10727" s="8"/>
    </row>
    <row r="10728" spans="3:3">
      <c r="C10728" s="8"/>
    </row>
    <row r="10729" spans="3:3">
      <c r="C10729" s="8"/>
    </row>
    <row r="10730" spans="3:3">
      <c r="C10730" s="8"/>
    </row>
    <row r="10731" spans="3:3">
      <c r="C10731" s="8"/>
    </row>
    <row r="10732" spans="3:3">
      <c r="C10732" s="8"/>
    </row>
    <row r="10733" spans="3:3">
      <c r="C10733" s="8"/>
    </row>
    <row r="10734" spans="3:3">
      <c r="C10734" s="8"/>
    </row>
    <row r="10735" spans="3:3">
      <c r="C10735" s="8"/>
    </row>
    <row r="10736" spans="3:3">
      <c r="C10736" s="8"/>
    </row>
    <row r="10737" spans="3:3">
      <c r="C10737" s="8"/>
    </row>
    <row r="10738" spans="3:3">
      <c r="C10738" s="8"/>
    </row>
    <row r="10739" spans="3:3">
      <c r="C10739" s="8"/>
    </row>
    <row r="10740" spans="3:3">
      <c r="C10740" s="8"/>
    </row>
    <row r="10741" spans="3:3">
      <c r="C10741" s="8"/>
    </row>
    <row r="10742" spans="3:3">
      <c r="C10742" s="8"/>
    </row>
    <row r="10743" spans="3:3">
      <c r="C10743" s="8"/>
    </row>
    <row r="10744" spans="3:3">
      <c r="C10744" s="8"/>
    </row>
    <row r="10745" spans="3:3">
      <c r="C10745" s="8"/>
    </row>
    <row r="10746" spans="3:3">
      <c r="C10746" s="8"/>
    </row>
    <row r="10747" spans="3:3">
      <c r="C10747" s="8"/>
    </row>
    <row r="10748" spans="3:3">
      <c r="C10748" s="8"/>
    </row>
    <row r="10749" spans="3:3">
      <c r="C10749" s="8"/>
    </row>
    <row r="10750" spans="3:3">
      <c r="C10750" s="8"/>
    </row>
    <row r="10751" spans="3:3">
      <c r="C10751" s="8"/>
    </row>
    <row r="10752" spans="3:3">
      <c r="C10752" s="8"/>
    </row>
    <row r="10753" spans="3:3">
      <c r="C10753" s="8"/>
    </row>
    <row r="10754" spans="3:3">
      <c r="C10754" s="8"/>
    </row>
    <row r="10755" spans="3:3">
      <c r="C10755" s="8"/>
    </row>
    <row r="10756" spans="3:3">
      <c r="C10756" s="8"/>
    </row>
    <row r="10757" spans="3:3">
      <c r="C10757" s="8"/>
    </row>
    <row r="10758" spans="3:3">
      <c r="C10758" s="8"/>
    </row>
    <row r="10759" spans="3:3">
      <c r="C10759" s="8"/>
    </row>
    <row r="10760" spans="3:3">
      <c r="C10760" s="8"/>
    </row>
    <row r="10761" spans="3:3">
      <c r="C10761" s="8"/>
    </row>
    <row r="10762" spans="3:3">
      <c r="C10762" s="8"/>
    </row>
    <row r="10763" spans="3:3">
      <c r="C10763" s="8"/>
    </row>
    <row r="10764" spans="3:3">
      <c r="C10764" s="8"/>
    </row>
    <row r="10765" spans="3:3">
      <c r="C10765" s="8"/>
    </row>
    <row r="10766" spans="3:3">
      <c r="C10766" s="8"/>
    </row>
    <row r="10767" spans="3:3">
      <c r="C10767" s="8"/>
    </row>
    <row r="10768" spans="3:3">
      <c r="C10768" s="8"/>
    </row>
    <row r="10769" spans="3:3">
      <c r="C10769" s="8"/>
    </row>
    <row r="10770" spans="3:3">
      <c r="C10770" s="8"/>
    </row>
    <row r="10771" spans="3:3">
      <c r="C10771" s="8"/>
    </row>
    <row r="10772" spans="3:3">
      <c r="C10772" s="8"/>
    </row>
    <row r="10773" spans="3:3">
      <c r="C10773" s="8"/>
    </row>
    <row r="10774" spans="3:3">
      <c r="C10774" s="8"/>
    </row>
    <row r="10775" spans="3:3">
      <c r="C10775" s="8"/>
    </row>
    <row r="10776" spans="3:3">
      <c r="C10776" s="8"/>
    </row>
    <row r="10777" spans="3:3">
      <c r="C10777" s="8"/>
    </row>
    <row r="10778" spans="3:3">
      <c r="C10778" s="8"/>
    </row>
    <row r="10779" spans="3:3">
      <c r="C10779" s="8"/>
    </row>
    <row r="10780" spans="3:3">
      <c r="C10780" s="8"/>
    </row>
    <row r="10781" spans="3:3">
      <c r="C10781" s="8"/>
    </row>
    <row r="10782" spans="3:3">
      <c r="C10782" s="8"/>
    </row>
    <row r="10783" spans="3:3">
      <c r="C10783" s="8"/>
    </row>
    <row r="10784" spans="3:3">
      <c r="C10784" s="8"/>
    </row>
    <row r="10785" spans="3:3">
      <c r="C10785" s="8"/>
    </row>
    <row r="10786" spans="3:3">
      <c r="C10786" s="8"/>
    </row>
    <row r="10787" spans="3:3">
      <c r="C10787" s="8"/>
    </row>
    <row r="10788" spans="3:3">
      <c r="C10788" s="8"/>
    </row>
    <row r="10789" spans="3:3">
      <c r="C10789" s="8"/>
    </row>
    <row r="10790" spans="3:3">
      <c r="C10790" s="8"/>
    </row>
    <row r="10791" spans="3:3">
      <c r="C10791" s="8"/>
    </row>
    <row r="10792" spans="3:3">
      <c r="C10792" s="8"/>
    </row>
    <row r="10793" spans="3:3">
      <c r="C10793" s="8"/>
    </row>
    <row r="10794" spans="3:3">
      <c r="C10794" s="8"/>
    </row>
    <row r="10795" spans="3:3">
      <c r="C10795" s="8"/>
    </row>
    <row r="10796" spans="3:3">
      <c r="C10796" s="8"/>
    </row>
    <row r="10797" spans="3:3">
      <c r="C10797" s="8"/>
    </row>
    <row r="10798" spans="3:3">
      <c r="C10798" s="8"/>
    </row>
    <row r="10799" spans="3:3">
      <c r="C10799" s="8"/>
    </row>
    <row r="10800" spans="3:3">
      <c r="C10800" s="8"/>
    </row>
    <row r="10801" spans="3:3">
      <c r="C10801" s="8"/>
    </row>
    <row r="10802" spans="3:3">
      <c r="C10802" s="8"/>
    </row>
    <row r="10803" spans="3:3">
      <c r="C10803" s="8"/>
    </row>
    <row r="10804" spans="3:3">
      <c r="C10804" s="8"/>
    </row>
    <row r="10805" spans="3:3">
      <c r="C10805" s="8"/>
    </row>
    <row r="10806" spans="3:3">
      <c r="C10806" s="8"/>
    </row>
    <row r="10807" spans="3:3">
      <c r="C10807" s="8"/>
    </row>
    <row r="10808" spans="3:3">
      <c r="C10808" s="8"/>
    </row>
    <row r="10809" spans="3:3">
      <c r="C10809" s="8"/>
    </row>
    <row r="10810" spans="3:3">
      <c r="C10810" s="8"/>
    </row>
    <row r="10811" spans="3:3">
      <c r="C10811" s="8"/>
    </row>
    <row r="10812" spans="3:3">
      <c r="C10812" s="8"/>
    </row>
    <row r="10813" spans="3:3">
      <c r="C10813" s="8"/>
    </row>
    <row r="10814" spans="3:3">
      <c r="C10814" s="8"/>
    </row>
    <row r="10815" spans="3:3">
      <c r="C10815" s="8"/>
    </row>
    <row r="10816" spans="3:3">
      <c r="C10816" s="8"/>
    </row>
    <row r="10817" spans="3:3">
      <c r="C10817" s="8"/>
    </row>
    <row r="10818" spans="3:3">
      <c r="C10818" s="8"/>
    </row>
    <row r="10819" spans="3:3">
      <c r="C10819" s="8"/>
    </row>
    <row r="10820" spans="3:3">
      <c r="C10820" s="8"/>
    </row>
    <row r="10821" spans="3:3">
      <c r="C10821" s="8"/>
    </row>
    <row r="10822" spans="3:3">
      <c r="C10822" s="8"/>
    </row>
    <row r="10823" spans="3:3">
      <c r="C10823" s="8"/>
    </row>
    <row r="10824" spans="3:3">
      <c r="C10824" s="8"/>
    </row>
    <row r="10825" spans="3:3">
      <c r="C10825" s="8"/>
    </row>
    <row r="10826" spans="3:3">
      <c r="C10826" s="8"/>
    </row>
    <row r="10827" spans="3:3">
      <c r="C10827" s="8"/>
    </row>
    <row r="10828" spans="3:3">
      <c r="C10828" s="8"/>
    </row>
    <row r="10829" spans="3:3">
      <c r="C10829" s="8"/>
    </row>
    <row r="10830" spans="3:3">
      <c r="C10830" s="8"/>
    </row>
    <row r="10831" spans="3:3">
      <c r="C10831" s="8"/>
    </row>
    <row r="10832" spans="3:3">
      <c r="C10832" s="8"/>
    </row>
    <row r="10833" spans="3:3">
      <c r="C10833" s="8"/>
    </row>
    <row r="10834" spans="3:3">
      <c r="C10834" s="8"/>
    </row>
    <row r="10835" spans="3:3">
      <c r="C10835" s="8"/>
    </row>
    <row r="10836" spans="3:3">
      <c r="C10836" s="8"/>
    </row>
    <row r="10837" spans="3:3">
      <c r="C10837" s="8"/>
    </row>
    <row r="10838" spans="3:3">
      <c r="C10838" s="8"/>
    </row>
    <row r="10839" spans="3:3">
      <c r="C10839" s="8"/>
    </row>
    <row r="10840" spans="3:3">
      <c r="C10840" s="8"/>
    </row>
    <row r="10841" spans="3:3">
      <c r="C10841" s="8"/>
    </row>
    <row r="10842" spans="3:3">
      <c r="C10842" s="8"/>
    </row>
    <row r="10843" spans="3:3">
      <c r="C10843" s="8"/>
    </row>
    <row r="10844" spans="3:3">
      <c r="C10844" s="8"/>
    </row>
    <row r="10845" spans="3:3">
      <c r="C10845" s="8"/>
    </row>
    <row r="10846" spans="3:3">
      <c r="C10846" s="8"/>
    </row>
    <row r="10847" spans="3:3">
      <c r="C10847" s="8"/>
    </row>
    <row r="10848" spans="3:3">
      <c r="C10848" s="8"/>
    </row>
    <row r="10849" spans="3:3">
      <c r="C10849" s="8"/>
    </row>
    <row r="10850" spans="3:3">
      <c r="C10850" s="8"/>
    </row>
    <row r="10851" spans="3:3">
      <c r="C10851" s="8"/>
    </row>
    <row r="10852" spans="3:3">
      <c r="C10852" s="8"/>
    </row>
    <row r="10853" spans="3:3">
      <c r="C10853" s="8"/>
    </row>
    <row r="10854" spans="3:3">
      <c r="C10854" s="8"/>
    </row>
    <row r="10855" spans="3:3">
      <c r="C10855" s="8"/>
    </row>
    <row r="10856" spans="3:3">
      <c r="C10856" s="8"/>
    </row>
    <row r="10857" spans="3:3">
      <c r="C10857" s="8"/>
    </row>
    <row r="10858" spans="3:3">
      <c r="C10858" s="8"/>
    </row>
    <row r="10859" spans="3:3">
      <c r="C10859" s="8"/>
    </row>
    <row r="10860" spans="3:3">
      <c r="C10860" s="8"/>
    </row>
    <row r="10861" spans="3:3">
      <c r="C10861" s="8"/>
    </row>
    <row r="10862" spans="3:3">
      <c r="C10862" s="8"/>
    </row>
    <row r="10863" spans="3:3">
      <c r="C10863" s="8"/>
    </row>
    <row r="10864" spans="3:3">
      <c r="C10864" s="8"/>
    </row>
    <row r="10865" spans="3:3">
      <c r="C10865" s="8"/>
    </row>
    <row r="10866" spans="3:3">
      <c r="C10866" s="8"/>
    </row>
    <row r="10867" spans="3:3">
      <c r="C10867" s="8"/>
    </row>
    <row r="10868" spans="3:3">
      <c r="C10868" s="8"/>
    </row>
    <row r="10869" spans="3:3">
      <c r="C10869" s="8"/>
    </row>
    <row r="10870" spans="3:3">
      <c r="C10870" s="8"/>
    </row>
    <row r="10871" spans="3:3">
      <c r="C10871" s="8"/>
    </row>
    <row r="10872" spans="3:3">
      <c r="C10872" s="8"/>
    </row>
    <row r="10873" spans="3:3">
      <c r="C10873" s="8"/>
    </row>
    <row r="10874" spans="3:3">
      <c r="C10874" s="8"/>
    </row>
    <row r="10875" spans="3:3">
      <c r="C10875" s="8"/>
    </row>
    <row r="10876" spans="3:3">
      <c r="C10876" s="8"/>
    </row>
    <row r="10877" spans="3:3">
      <c r="C10877" s="8"/>
    </row>
    <row r="10878" spans="3:3">
      <c r="C10878" s="8"/>
    </row>
    <row r="10879" spans="3:3">
      <c r="C10879" s="8"/>
    </row>
    <row r="10880" spans="3:3">
      <c r="C10880" s="8"/>
    </row>
    <row r="10881" spans="3:3">
      <c r="C10881" s="8"/>
    </row>
    <row r="10882" spans="3:3">
      <c r="C10882" s="8"/>
    </row>
    <row r="10883" spans="3:3">
      <c r="C10883" s="8"/>
    </row>
    <row r="10884" spans="3:3">
      <c r="C10884" s="8"/>
    </row>
    <row r="10885" spans="3:3">
      <c r="C10885" s="8"/>
    </row>
    <row r="10886" spans="3:3">
      <c r="C10886" s="8"/>
    </row>
    <row r="10887" spans="3:3">
      <c r="C10887" s="8"/>
    </row>
    <row r="10888" spans="3:3">
      <c r="C10888" s="8"/>
    </row>
    <row r="10889" spans="3:3">
      <c r="C10889" s="8"/>
    </row>
    <row r="10890" spans="3:3">
      <c r="C10890" s="8"/>
    </row>
    <row r="10891" spans="3:3">
      <c r="C10891" s="8"/>
    </row>
    <row r="10892" spans="3:3">
      <c r="C10892" s="8"/>
    </row>
    <row r="10893" spans="3:3">
      <c r="C10893" s="8"/>
    </row>
    <row r="10894" spans="3:3">
      <c r="C10894" s="8"/>
    </row>
    <row r="10895" spans="3:3">
      <c r="C10895" s="8"/>
    </row>
    <row r="10896" spans="3:3">
      <c r="C10896" s="8"/>
    </row>
    <row r="10897" spans="3:3">
      <c r="C10897" s="8"/>
    </row>
    <row r="10898" spans="3:3">
      <c r="C10898" s="8"/>
    </row>
    <row r="10899" spans="3:3">
      <c r="C10899" s="8"/>
    </row>
    <row r="10900" spans="3:3">
      <c r="C10900" s="8"/>
    </row>
    <row r="10901" spans="3:3">
      <c r="C10901" s="8"/>
    </row>
    <row r="10902" spans="3:3">
      <c r="C10902" s="8"/>
    </row>
    <row r="10903" spans="3:3">
      <c r="C10903" s="8"/>
    </row>
    <row r="10904" spans="3:3">
      <c r="C10904" s="8"/>
    </row>
    <row r="10905" spans="3:3">
      <c r="C10905" s="8"/>
    </row>
    <row r="10906" spans="3:3">
      <c r="C10906" s="8"/>
    </row>
    <row r="10907" spans="3:3">
      <c r="C10907" s="8"/>
    </row>
    <row r="10908" spans="3:3">
      <c r="C10908" s="8"/>
    </row>
    <row r="10909" spans="3:3">
      <c r="C10909" s="8"/>
    </row>
    <row r="10910" spans="3:3">
      <c r="C10910" s="8"/>
    </row>
    <row r="10911" spans="3:3">
      <c r="C10911" s="8"/>
    </row>
    <row r="10912" spans="3:3">
      <c r="C10912" s="8"/>
    </row>
    <row r="10913" spans="3:3">
      <c r="C10913" s="8"/>
    </row>
    <row r="10914" spans="3:3">
      <c r="C10914" s="8"/>
    </row>
    <row r="10915" spans="3:3">
      <c r="C10915" s="8"/>
    </row>
    <row r="10916" spans="3:3">
      <c r="C10916" s="8"/>
    </row>
    <row r="10917" spans="3:3">
      <c r="C10917" s="8"/>
    </row>
    <row r="10918" spans="3:3">
      <c r="C10918" s="8"/>
    </row>
    <row r="10919" spans="3:3">
      <c r="C10919" s="8"/>
    </row>
    <row r="10920" spans="3:3">
      <c r="C10920" s="8"/>
    </row>
    <row r="10921" spans="3:3">
      <c r="C10921" s="8"/>
    </row>
    <row r="10922" spans="3:3">
      <c r="C10922" s="8"/>
    </row>
    <row r="10923" spans="3:3">
      <c r="C10923" s="8"/>
    </row>
    <row r="10924" spans="3:3">
      <c r="C10924" s="8"/>
    </row>
    <row r="10925" spans="3:3">
      <c r="C10925" s="8"/>
    </row>
    <row r="10926" spans="3:3">
      <c r="C10926" s="8"/>
    </row>
    <row r="10927" spans="3:3">
      <c r="C10927" s="8"/>
    </row>
    <row r="10928" spans="3:3">
      <c r="C10928" s="8"/>
    </row>
    <row r="10929" spans="3:3">
      <c r="C10929" s="8"/>
    </row>
    <row r="10930" spans="3:3">
      <c r="C10930" s="8"/>
    </row>
    <row r="10931" spans="3:3">
      <c r="C10931" s="8"/>
    </row>
    <row r="10932" spans="3:3">
      <c r="C10932" s="8"/>
    </row>
    <row r="10933" spans="3:3">
      <c r="C10933" s="8"/>
    </row>
    <row r="10934" spans="3:3">
      <c r="C10934" s="8"/>
    </row>
    <row r="10935" spans="3:3">
      <c r="C10935" s="8"/>
    </row>
    <row r="10936" spans="3:3">
      <c r="C10936" s="8"/>
    </row>
    <row r="10937" spans="3:3">
      <c r="C10937" s="8"/>
    </row>
    <row r="10938" spans="3:3">
      <c r="C10938" s="8"/>
    </row>
    <row r="10939" spans="3:3">
      <c r="C10939" s="8"/>
    </row>
    <row r="10940" spans="3:3">
      <c r="C10940" s="8"/>
    </row>
    <row r="10941" spans="3:3">
      <c r="C10941" s="8"/>
    </row>
    <row r="10942" spans="3:3">
      <c r="C10942" s="8"/>
    </row>
    <row r="10943" spans="3:3">
      <c r="C10943" s="8"/>
    </row>
    <row r="10944" spans="3:3">
      <c r="C10944" s="8"/>
    </row>
    <row r="10945" spans="3:3">
      <c r="C10945" s="8"/>
    </row>
    <row r="10946" spans="3:3">
      <c r="C10946" s="8"/>
    </row>
    <row r="10947" spans="3:3">
      <c r="C10947" s="8"/>
    </row>
    <row r="10948" spans="3:3">
      <c r="C10948" s="8"/>
    </row>
    <row r="10949" spans="3:3">
      <c r="C10949" s="8"/>
    </row>
    <row r="10950" spans="3:3">
      <c r="C10950" s="8"/>
    </row>
    <row r="10951" spans="3:3">
      <c r="C10951" s="8"/>
    </row>
    <row r="10952" spans="3:3">
      <c r="C10952" s="8"/>
    </row>
    <row r="10953" spans="3:3">
      <c r="C10953" s="8"/>
    </row>
    <row r="10954" spans="3:3">
      <c r="C10954" s="8"/>
    </row>
    <row r="10955" spans="3:3">
      <c r="C10955" s="8"/>
    </row>
    <row r="10956" spans="3:3">
      <c r="C10956" s="8"/>
    </row>
    <row r="10957" spans="3:3">
      <c r="C10957" s="8"/>
    </row>
    <row r="10958" spans="3:3">
      <c r="C10958" s="8"/>
    </row>
    <row r="10959" spans="3:3">
      <c r="C10959" s="8"/>
    </row>
    <row r="10960" spans="3:3">
      <c r="C10960" s="8"/>
    </row>
    <row r="10961" spans="3:3">
      <c r="C10961" s="8"/>
    </row>
    <row r="10962" spans="3:3">
      <c r="C10962" s="8"/>
    </row>
    <row r="10963" spans="3:3">
      <c r="C10963" s="8"/>
    </row>
    <row r="10964" spans="3:3">
      <c r="C10964" s="8"/>
    </row>
    <row r="10965" spans="3:3">
      <c r="C10965" s="8"/>
    </row>
    <row r="10966" spans="3:3">
      <c r="C10966" s="8"/>
    </row>
    <row r="10967" spans="3:3">
      <c r="C10967" s="8"/>
    </row>
    <row r="10968" spans="3:3">
      <c r="C10968" s="8"/>
    </row>
    <row r="10969" spans="3:3">
      <c r="C10969" s="8"/>
    </row>
    <row r="10970" spans="3:3">
      <c r="C10970" s="8"/>
    </row>
    <row r="10971" spans="3:3">
      <c r="C10971" s="8"/>
    </row>
    <row r="10972" spans="3:3">
      <c r="C10972" s="8"/>
    </row>
    <row r="10973" spans="3:3">
      <c r="C10973" s="8"/>
    </row>
    <row r="10974" spans="3:3">
      <c r="C10974" s="8"/>
    </row>
    <row r="10975" spans="3:3">
      <c r="C10975" s="8"/>
    </row>
    <row r="10976" spans="3:3">
      <c r="C10976" s="8"/>
    </row>
    <row r="10977" spans="3:3">
      <c r="C10977" s="8"/>
    </row>
    <row r="10978" spans="3:3">
      <c r="C10978" s="8"/>
    </row>
    <row r="10979" spans="3:3">
      <c r="C10979" s="8"/>
    </row>
    <row r="10980" spans="3:3">
      <c r="C10980" s="8"/>
    </row>
    <row r="10981" spans="3:3">
      <c r="C10981" s="8"/>
    </row>
    <row r="10982" spans="3:3">
      <c r="C10982" s="8"/>
    </row>
    <row r="10983" spans="3:3">
      <c r="C10983" s="8"/>
    </row>
    <row r="10984" spans="3:3">
      <c r="C10984" s="8"/>
    </row>
    <row r="10985" spans="3:3">
      <c r="C10985" s="8"/>
    </row>
    <row r="10986" spans="3:3">
      <c r="C10986" s="8"/>
    </row>
    <row r="10987" spans="3:3">
      <c r="C10987" s="8"/>
    </row>
    <row r="10988" spans="3:3">
      <c r="C10988" s="8"/>
    </row>
    <row r="10989" spans="3:3">
      <c r="C10989" s="8"/>
    </row>
    <row r="10990" spans="3:3">
      <c r="C10990" s="8"/>
    </row>
    <row r="10991" spans="3:3">
      <c r="C10991" s="8"/>
    </row>
    <row r="10992" spans="3:3">
      <c r="C10992" s="8"/>
    </row>
    <row r="10993" spans="3:3">
      <c r="C10993" s="8"/>
    </row>
    <row r="10994" spans="3:3">
      <c r="C10994" s="8"/>
    </row>
    <row r="10995" spans="3:3">
      <c r="C10995" s="8"/>
    </row>
    <row r="10996" spans="3:3">
      <c r="C10996" s="8"/>
    </row>
    <row r="10997" spans="3:3">
      <c r="C10997" s="8"/>
    </row>
    <row r="10998" spans="3:3">
      <c r="C10998" s="8"/>
    </row>
    <row r="10999" spans="3:3">
      <c r="C10999" s="8"/>
    </row>
    <row r="11000" spans="3:3">
      <c r="C11000" s="8"/>
    </row>
    <row r="11001" spans="3:3">
      <c r="C11001" s="8"/>
    </row>
    <row r="11002" spans="3:3">
      <c r="C11002" s="8"/>
    </row>
    <row r="11003" spans="3:3">
      <c r="C11003" s="8"/>
    </row>
    <row r="11004" spans="3:3">
      <c r="C11004" s="8"/>
    </row>
    <row r="11005" spans="3:3">
      <c r="C11005" s="8"/>
    </row>
    <row r="11006" spans="3:3">
      <c r="C11006" s="8"/>
    </row>
    <row r="11007" spans="3:3">
      <c r="C11007" s="8"/>
    </row>
    <row r="11008" spans="3:3">
      <c r="C11008" s="8"/>
    </row>
    <row r="11009" spans="3:3">
      <c r="C11009" s="8"/>
    </row>
    <row r="11010" spans="3:3">
      <c r="C11010" s="8"/>
    </row>
    <row r="11011" spans="3:3">
      <c r="C11011" s="8"/>
    </row>
    <row r="11012" spans="3:3">
      <c r="C11012" s="8"/>
    </row>
    <row r="11013" spans="3:3">
      <c r="C11013" s="8"/>
    </row>
    <row r="11014" spans="3:3">
      <c r="C11014" s="8"/>
    </row>
    <row r="11015" spans="3:3">
      <c r="C11015" s="8"/>
    </row>
    <row r="11016" spans="3:3">
      <c r="C11016" s="8"/>
    </row>
    <row r="11017" spans="3:3">
      <c r="C11017" s="8"/>
    </row>
    <row r="11018" spans="3:3">
      <c r="C11018" s="8"/>
    </row>
    <row r="11019" spans="3:3">
      <c r="C11019" s="8"/>
    </row>
    <row r="11020" spans="3:3">
      <c r="C11020" s="8"/>
    </row>
    <row r="11021" spans="3:3">
      <c r="C11021" s="8"/>
    </row>
    <row r="11022" spans="3:3">
      <c r="C11022" s="8"/>
    </row>
    <row r="11023" spans="3:3">
      <c r="C11023" s="8"/>
    </row>
    <row r="11024" spans="3:3">
      <c r="C11024" s="8"/>
    </row>
    <row r="11025" spans="3:3">
      <c r="C11025" s="8"/>
    </row>
    <row r="11026" spans="3:3">
      <c r="C11026" s="8"/>
    </row>
    <row r="11027" spans="3:3">
      <c r="C11027" s="8"/>
    </row>
    <row r="11028" spans="3:3">
      <c r="C11028" s="8"/>
    </row>
    <row r="11029" spans="3:3">
      <c r="C11029" s="8"/>
    </row>
    <row r="11030" spans="3:3">
      <c r="C11030" s="8"/>
    </row>
    <row r="11031" spans="3:3">
      <c r="C11031" s="8"/>
    </row>
    <row r="11032" spans="3:3">
      <c r="C11032" s="8"/>
    </row>
    <row r="11033" spans="3:3">
      <c r="C11033" s="8"/>
    </row>
    <row r="11034" spans="3:3">
      <c r="C11034" s="8"/>
    </row>
    <row r="11035" spans="3:3">
      <c r="C11035" s="8"/>
    </row>
    <row r="11036" spans="3:3">
      <c r="C11036" s="8"/>
    </row>
    <row r="11037" spans="3:3">
      <c r="C11037" s="8"/>
    </row>
    <row r="11038" spans="3:3">
      <c r="C11038" s="8"/>
    </row>
    <row r="11039" spans="3:3">
      <c r="C11039" s="8"/>
    </row>
    <row r="11040" spans="3:3">
      <c r="C11040" s="8"/>
    </row>
    <row r="11041" spans="3:3">
      <c r="C11041" s="8"/>
    </row>
    <row r="11042" spans="3:3">
      <c r="C11042" s="8"/>
    </row>
    <row r="11043" spans="3:3">
      <c r="C11043" s="8"/>
    </row>
    <row r="11044" spans="3:3">
      <c r="C11044" s="8"/>
    </row>
    <row r="11045" spans="3:3">
      <c r="C11045" s="8"/>
    </row>
    <row r="11046" spans="3:3">
      <c r="C11046" s="8"/>
    </row>
    <row r="11047" spans="3:3">
      <c r="C11047" s="8"/>
    </row>
    <row r="11048" spans="3:3">
      <c r="C11048" s="8"/>
    </row>
    <row r="11049" spans="3:3">
      <c r="C11049" s="8"/>
    </row>
    <row r="11050" spans="3:3">
      <c r="C11050" s="8"/>
    </row>
    <row r="11051" spans="3:3">
      <c r="C11051" s="8"/>
    </row>
    <row r="11052" spans="3:3">
      <c r="C11052" s="8"/>
    </row>
    <row r="11053" spans="3:3">
      <c r="C11053" s="8"/>
    </row>
    <row r="11054" spans="3:3">
      <c r="C11054" s="8"/>
    </row>
    <row r="11055" spans="3:3">
      <c r="C11055" s="8"/>
    </row>
    <row r="11056" spans="3:3">
      <c r="C11056" s="8"/>
    </row>
    <row r="11057" spans="3:3">
      <c r="C11057" s="8"/>
    </row>
    <row r="11058" spans="3:3">
      <c r="C11058" s="8"/>
    </row>
    <row r="11059" spans="3:3">
      <c r="C11059" s="8"/>
    </row>
    <row r="11060" spans="3:3">
      <c r="C11060" s="8"/>
    </row>
    <row r="11061" spans="3:3">
      <c r="C11061" s="8"/>
    </row>
    <row r="11062" spans="3:3">
      <c r="C11062" s="8"/>
    </row>
    <row r="11063" spans="3:3">
      <c r="C11063" s="8"/>
    </row>
    <row r="11064" spans="3:3">
      <c r="C11064" s="8"/>
    </row>
    <row r="11065" spans="3:3">
      <c r="C11065" s="8"/>
    </row>
    <row r="11066" spans="3:3">
      <c r="C11066" s="8"/>
    </row>
    <row r="11067" spans="3:3">
      <c r="C11067" s="8"/>
    </row>
    <row r="11068" spans="3:3">
      <c r="C11068" s="8"/>
    </row>
    <row r="11069" spans="3:3">
      <c r="C11069" s="8"/>
    </row>
    <row r="11070" spans="3:3">
      <c r="C11070" s="8"/>
    </row>
    <row r="11071" spans="3:3">
      <c r="C11071" s="8"/>
    </row>
    <row r="11072" spans="3:3">
      <c r="C11072" s="8"/>
    </row>
    <row r="11073" spans="3:3">
      <c r="C11073" s="8"/>
    </row>
    <row r="11074" spans="3:3">
      <c r="C11074" s="8"/>
    </row>
    <row r="11075" spans="3:3">
      <c r="C11075" s="8"/>
    </row>
    <row r="11076" spans="3:3">
      <c r="C11076" s="8"/>
    </row>
    <row r="11077" spans="3:3">
      <c r="C11077" s="8"/>
    </row>
    <row r="11078" spans="3:3">
      <c r="C11078" s="8"/>
    </row>
    <row r="11079" spans="3:3">
      <c r="C11079" s="8"/>
    </row>
    <row r="11080" spans="3:3">
      <c r="C11080" s="8"/>
    </row>
    <row r="11081" spans="3:3">
      <c r="C11081" s="8"/>
    </row>
    <row r="11082" spans="3:3">
      <c r="C11082" s="8"/>
    </row>
    <row r="11083" spans="3:3">
      <c r="C11083" s="8"/>
    </row>
    <row r="11084" spans="3:3">
      <c r="C11084" s="8"/>
    </row>
    <row r="11085" spans="3:3">
      <c r="C11085" s="8"/>
    </row>
    <row r="11086" spans="3:3">
      <c r="C11086" s="8"/>
    </row>
    <row r="11087" spans="3:3">
      <c r="C11087" s="8"/>
    </row>
    <row r="11088" spans="3:3">
      <c r="C11088" s="8"/>
    </row>
    <row r="11089" spans="3:3">
      <c r="C11089" s="8"/>
    </row>
    <row r="11090" spans="3:3">
      <c r="C11090" s="8"/>
    </row>
    <row r="11091" spans="3:3">
      <c r="C11091" s="8"/>
    </row>
    <row r="11092" spans="3:3">
      <c r="C11092" s="8"/>
    </row>
    <row r="11093" spans="3:3">
      <c r="C11093" s="8"/>
    </row>
    <row r="11094" spans="3:3">
      <c r="C11094" s="8"/>
    </row>
    <row r="11095" spans="3:3">
      <c r="C11095" s="8"/>
    </row>
    <row r="11096" spans="3:3">
      <c r="C11096" s="8"/>
    </row>
    <row r="11097" spans="3:3">
      <c r="C11097" s="8"/>
    </row>
    <row r="11098" spans="3:3">
      <c r="C11098" s="8"/>
    </row>
    <row r="11099" spans="3:3">
      <c r="C11099" s="8"/>
    </row>
    <row r="11100" spans="3:3">
      <c r="C11100" s="8"/>
    </row>
    <row r="11101" spans="3:3">
      <c r="C11101" s="8"/>
    </row>
    <row r="11102" spans="3:3">
      <c r="C11102" s="8"/>
    </row>
    <row r="11103" spans="3:3">
      <c r="C11103" s="8"/>
    </row>
    <row r="11104" spans="3:3">
      <c r="C11104" s="8"/>
    </row>
    <row r="11105" spans="3:3">
      <c r="C11105" s="8"/>
    </row>
    <row r="11106" spans="3:3">
      <c r="C11106" s="8"/>
    </row>
    <row r="11107" spans="3:3">
      <c r="C11107" s="8"/>
    </row>
    <row r="11108" spans="3:3">
      <c r="C11108" s="8"/>
    </row>
    <row r="11109" spans="3:3">
      <c r="C11109" s="8"/>
    </row>
    <row r="11110" spans="3:3">
      <c r="C11110" s="8"/>
    </row>
    <row r="11111" spans="3:3">
      <c r="C11111" s="8"/>
    </row>
    <row r="11112" spans="3:3">
      <c r="C11112" s="8"/>
    </row>
    <row r="11113" spans="3:3">
      <c r="C11113" s="8"/>
    </row>
    <row r="11114" spans="3:3">
      <c r="C11114" s="8"/>
    </row>
    <row r="11115" spans="3:3">
      <c r="C11115" s="8"/>
    </row>
    <row r="11116" spans="3:3">
      <c r="C11116" s="8"/>
    </row>
    <row r="11117" spans="3:3">
      <c r="C11117" s="8"/>
    </row>
    <row r="11118" spans="3:3">
      <c r="C11118" s="8"/>
    </row>
    <row r="11119" spans="3:3">
      <c r="C11119" s="8"/>
    </row>
    <row r="11120" spans="3:3">
      <c r="C11120" s="8"/>
    </row>
    <row r="11121" spans="3:3">
      <c r="C11121" s="8"/>
    </row>
    <row r="11122" spans="3:3">
      <c r="C11122" s="8"/>
    </row>
    <row r="11123" spans="3:3">
      <c r="C11123" s="8"/>
    </row>
    <row r="11124" spans="3:3">
      <c r="C11124" s="8"/>
    </row>
    <row r="11125" spans="3:3">
      <c r="C11125" s="8"/>
    </row>
    <row r="11126" spans="3:3">
      <c r="C11126" s="8"/>
    </row>
    <row r="11127" spans="3:3">
      <c r="C11127" s="8"/>
    </row>
    <row r="11128" spans="3:3">
      <c r="C11128" s="8"/>
    </row>
    <row r="11129" spans="3:3">
      <c r="C11129" s="8"/>
    </row>
    <row r="11130" spans="3:3">
      <c r="C11130" s="8"/>
    </row>
    <row r="11131" spans="3:3">
      <c r="C11131" s="8"/>
    </row>
    <row r="11132" spans="3:3">
      <c r="C11132" s="8"/>
    </row>
    <row r="11133" spans="3:3">
      <c r="C11133" s="8"/>
    </row>
    <row r="11134" spans="3:3">
      <c r="C11134" s="8"/>
    </row>
    <row r="11135" spans="3:3">
      <c r="C11135" s="8"/>
    </row>
    <row r="11136" spans="3:3">
      <c r="C11136" s="8"/>
    </row>
    <row r="11137" spans="3:3">
      <c r="C11137" s="8"/>
    </row>
    <row r="11138" spans="3:3">
      <c r="C11138" s="8"/>
    </row>
    <row r="11139" spans="3:3">
      <c r="C11139" s="8"/>
    </row>
    <row r="11140" spans="3:3">
      <c r="C11140" s="8"/>
    </row>
    <row r="11141" spans="3:3">
      <c r="C11141" s="8"/>
    </row>
    <row r="11142" spans="3:3">
      <c r="C11142" s="8"/>
    </row>
    <row r="11143" spans="3:3">
      <c r="C11143" s="8"/>
    </row>
    <row r="11144" spans="3:3">
      <c r="C11144" s="8"/>
    </row>
    <row r="11145" spans="3:3">
      <c r="C11145" s="8"/>
    </row>
    <row r="11146" spans="3:3">
      <c r="C11146" s="8"/>
    </row>
    <row r="11147" spans="3:3">
      <c r="C11147" s="8"/>
    </row>
    <row r="11148" spans="3:3">
      <c r="C11148" s="8"/>
    </row>
    <row r="11149" spans="3:3">
      <c r="C11149" s="8"/>
    </row>
    <row r="11150" spans="3:3">
      <c r="C11150" s="8"/>
    </row>
    <row r="11151" spans="3:3">
      <c r="C11151" s="8"/>
    </row>
    <row r="11152" spans="3:3">
      <c r="C11152" s="8"/>
    </row>
    <row r="11153" spans="3:3">
      <c r="C11153" s="8"/>
    </row>
    <row r="11154" spans="3:3">
      <c r="C11154" s="8"/>
    </row>
    <row r="11155" spans="3:3">
      <c r="C11155" s="8"/>
    </row>
    <row r="11156" spans="3:3">
      <c r="C11156" s="8"/>
    </row>
    <row r="11157" spans="3:3">
      <c r="C11157" s="8"/>
    </row>
    <row r="11158" spans="3:3">
      <c r="C11158" s="8"/>
    </row>
    <row r="11159" spans="3:3">
      <c r="C11159" s="8"/>
    </row>
    <row r="11160" spans="3:3">
      <c r="C11160" s="8"/>
    </row>
    <row r="11161" spans="3:3">
      <c r="C11161" s="8"/>
    </row>
    <row r="11162" spans="3:3">
      <c r="C11162" s="8"/>
    </row>
    <row r="11163" spans="3:3">
      <c r="C11163" s="8"/>
    </row>
    <row r="11164" spans="3:3">
      <c r="C11164" s="8"/>
    </row>
    <row r="11165" spans="3:3">
      <c r="C11165" s="8"/>
    </row>
    <row r="11166" spans="3:3">
      <c r="C11166" s="8"/>
    </row>
    <row r="11167" spans="3:3">
      <c r="C11167" s="8"/>
    </row>
    <row r="11168" spans="3:3">
      <c r="C11168" s="8"/>
    </row>
    <row r="11169" spans="3:3">
      <c r="C11169" s="8"/>
    </row>
    <row r="11170" spans="3:3">
      <c r="C11170" s="8"/>
    </row>
    <row r="11171" spans="3:3">
      <c r="C11171" s="8"/>
    </row>
    <row r="11172" spans="3:3">
      <c r="C11172" s="8"/>
    </row>
    <row r="11173" spans="3:3">
      <c r="C11173" s="8"/>
    </row>
    <row r="11174" spans="3:3">
      <c r="C11174" s="8"/>
    </row>
    <row r="11175" spans="3:3">
      <c r="C11175" s="8"/>
    </row>
    <row r="11176" spans="3:3">
      <c r="C11176" s="8"/>
    </row>
    <row r="11177" spans="3:3">
      <c r="C11177" s="8"/>
    </row>
    <row r="11178" spans="3:3">
      <c r="C11178" s="8"/>
    </row>
    <row r="11179" spans="3:3">
      <c r="C11179" s="8"/>
    </row>
    <row r="11180" spans="3:3">
      <c r="C11180" s="8"/>
    </row>
    <row r="11181" spans="3:3">
      <c r="C11181" s="8"/>
    </row>
    <row r="11182" spans="3:3">
      <c r="C11182" s="8"/>
    </row>
    <row r="11183" spans="3:3">
      <c r="C11183" s="8"/>
    </row>
    <row r="11184" spans="3:3">
      <c r="C11184" s="8"/>
    </row>
    <row r="11185" spans="3:3">
      <c r="C11185" s="8"/>
    </row>
    <row r="11186" spans="3:3">
      <c r="C11186" s="8"/>
    </row>
    <row r="11187" spans="3:3">
      <c r="C11187" s="8"/>
    </row>
    <row r="11188" spans="3:3">
      <c r="C11188" s="8"/>
    </row>
    <row r="11189" spans="3:3">
      <c r="C11189" s="8"/>
    </row>
    <row r="11190" spans="3:3">
      <c r="C11190" s="8"/>
    </row>
    <row r="11191" spans="3:3">
      <c r="C11191" s="8"/>
    </row>
    <row r="11192" spans="3:3">
      <c r="C11192" s="8"/>
    </row>
    <row r="11193" spans="3:3">
      <c r="C11193" s="8"/>
    </row>
    <row r="11194" spans="3:3">
      <c r="C11194" s="8"/>
    </row>
    <row r="11195" spans="3:3">
      <c r="C11195" s="8"/>
    </row>
    <row r="11196" spans="3:3">
      <c r="C11196" s="8"/>
    </row>
    <row r="11197" spans="3:3">
      <c r="C11197" s="8"/>
    </row>
    <row r="11198" spans="3:3">
      <c r="C11198" s="8"/>
    </row>
    <row r="11199" spans="3:3">
      <c r="C11199" s="8"/>
    </row>
    <row r="11200" spans="3:3">
      <c r="C11200" s="8"/>
    </row>
    <row r="11201" spans="3:3">
      <c r="C11201" s="8"/>
    </row>
    <row r="11202" spans="3:3">
      <c r="C11202" s="8"/>
    </row>
    <row r="11203" spans="3:3">
      <c r="C11203" s="8"/>
    </row>
    <row r="11204" spans="3:3">
      <c r="C11204" s="8"/>
    </row>
    <row r="11205" spans="3:3">
      <c r="C11205" s="8"/>
    </row>
    <row r="11206" spans="3:3">
      <c r="C11206" s="8"/>
    </row>
    <row r="11207" spans="3:3">
      <c r="C11207" s="8"/>
    </row>
    <row r="11208" spans="3:3">
      <c r="C11208" s="8"/>
    </row>
    <row r="11209" spans="3:3">
      <c r="C11209" s="8"/>
    </row>
    <row r="11210" spans="3:3">
      <c r="C11210" s="8"/>
    </row>
    <row r="11211" spans="3:3">
      <c r="C11211" s="8"/>
    </row>
    <row r="11212" spans="3:3">
      <c r="C11212" s="8"/>
    </row>
    <row r="11213" spans="3:3">
      <c r="C11213" s="8"/>
    </row>
    <row r="11214" spans="3:3">
      <c r="C11214" s="8"/>
    </row>
    <row r="11215" spans="3:3">
      <c r="C11215" s="8"/>
    </row>
    <row r="11216" spans="3:3">
      <c r="C11216" s="8"/>
    </row>
    <row r="11217" spans="3:3">
      <c r="C11217" s="8"/>
    </row>
    <row r="11218" spans="3:3">
      <c r="C11218" s="8"/>
    </row>
    <row r="11219" spans="3:3">
      <c r="C11219" s="8"/>
    </row>
    <row r="11220" spans="3:3">
      <c r="C11220" s="8"/>
    </row>
    <row r="11221" spans="3:3">
      <c r="C11221" s="8"/>
    </row>
    <row r="11222" spans="3:3">
      <c r="C11222" s="8"/>
    </row>
    <row r="11223" spans="3:3">
      <c r="C11223" s="8"/>
    </row>
    <row r="11224" spans="3:3">
      <c r="C11224" s="8"/>
    </row>
    <row r="11225" spans="3:3">
      <c r="C11225" s="8"/>
    </row>
    <row r="11226" spans="3:3">
      <c r="C11226" s="8"/>
    </row>
    <row r="11227" spans="3:3">
      <c r="C11227" s="8"/>
    </row>
    <row r="11228" spans="3:3">
      <c r="C11228" s="8"/>
    </row>
    <row r="11229" spans="3:3">
      <c r="C11229" s="8"/>
    </row>
    <row r="11230" spans="3:3">
      <c r="C11230" s="8"/>
    </row>
    <row r="11231" spans="3:3">
      <c r="C11231" s="8"/>
    </row>
    <row r="11232" spans="3:3">
      <c r="C11232" s="8"/>
    </row>
    <row r="11233" spans="3:3">
      <c r="C11233" s="8"/>
    </row>
    <row r="11234" spans="3:3">
      <c r="C11234" s="8"/>
    </row>
    <row r="11235" spans="3:3">
      <c r="C11235" s="8"/>
    </row>
    <row r="11236" spans="3:3">
      <c r="C11236" s="8"/>
    </row>
    <row r="11237" spans="3:3">
      <c r="C11237" s="8"/>
    </row>
    <row r="11238" spans="3:3">
      <c r="C11238" s="8"/>
    </row>
    <row r="11239" spans="3:3">
      <c r="C11239" s="8"/>
    </row>
    <row r="11240" spans="3:3">
      <c r="C11240" s="8"/>
    </row>
    <row r="11241" spans="3:3">
      <c r="C11241" s="8"/>
    </row>
    <row r="11242" spans="3:3">
      <c r="C11242" s="8"/>
    </row>
    <row r="11243" spans="3:3">
      <c r="C11243" s="8"/>
    </row>
    <row r="11244" spans="3:3">
      <c r="C11244" s="8"/>
    </row>
    <row r="11245" spans="3:3">
      <c r="C11245" s="8"/>
    </row>
    <row r="11246" spans="3:3">
      <c r="C11246" s="8"/>
    </row>
    <row r="11247" spans="3:3">
      <c r="C11247" s="8"/>
    </row>
    <row r="11248" spans="3:3">
      <c r="C11248" s="8"/>
    </row>
    <row r="11249" spans="3:3">
      <c r="C11249" s="8"/>
    </row>
    <row r="11250" spans="3:3">
      <c r="C11250" s="8"/>
    </row>
    <row r="11251" spans="3:3">
      <c r="C11251" s="8"/>
    </row>
    <row r="11252" spans="3:3">
      <c r="C11252" s="8"/>
    </row>
    <row r="11253" spans="3:3">
      <c r="C11253" s="8"/>
    </row>
    <row r="11254" spans="3:3">
      <c r="C11254" s="8"/>
    </row>
    <row r="11255" spans="3:3">
      <c r="C11255" s="8"/>
    </row>
    <row r="11256" spans="3:3">
      <c r="C11256" s="8"/>
    </row>
    <row r="11257" spans="3:3">
      <c r="C11257" s="8"/>
    </row>
    <row r="11258" spans="3:3">
      <c r="C11258" s="8"/>
    </row>
    <row r="11259" spans="3:3">
      <c r="C11259" s="8"/>
    </row>
    <row r="11260" spans="3:3">
      <c r="C11260" s="8"/>
    </row>
    <row r="11261" spans="3:3">
      <c r="C11261" s="8"/>
    </row>
    <row r="11262" spans="3:3">
      <c r="C11262" s="8"/>
    </row>
    <row r="11263" spans="3:3">
      <c r="C11263" s="8"/>
    </row>
    <row r="11264" spans="3:3">
      <c r="C11264" s="8"/>
    </row>
    <row r="11265" spans="3:3">
      <c r="C11265" s="8"/>
    </row>
    <row r="11266" spans="3:3">
      <c r="C11266" s="8"/>
    </row>
    <row r="11267" spans="3:3">
      <c r="C11267" s="8"/>
    </row>
    <row r="11268" spans="3:3">
      <c r="C11268" s="8"/>
    </row>
    <row r="11269" spans="3:3">
      <c r="C11269" s="8"/>
    </row>
    <row r="11270" spans="3:3">
      <c r="C11270" s="8"/>
    </row>
    <row r="11271" spans="3:3">
      <c r="C11271" s="8"/>
    </row>
    <row r="11272" spans="3:3">
      <c r="C11272" s="8"/>
    </row>
    <row r="11273" spans="3:3">
      <c r="C11273" s="8"/>
    </row>
    <row r="11274" spans="3:3">
      <c r="C11274" s="8"/>
    </row>
    <row r="11275" spans="3:3">
      <c r="C11275" s="8"/>
    </row>
    <row r="11276" spans="3:3">
      <c r="C11276" s="8"/>
    </row>
    <row r="11277" spans="3:3">
      <c r="C11277" s="8"/>
    </row>
    <row r="11278" spans="3:3">
      <c r="C11278" s="8"/>
    </row>
    <row r="11279" spans="3:3">
      <c r="C11279" s="8"/>
    </row>
    <row r="11280" spans="3:3">
      <c r="C11280" s="8"/>
    </row>
    <row r="11281" spans="3:3">
      <c r="C11281" s="8"/>
    </row>
    <row r="11282" spans="3:3">
      <c r="C11282" s="8"/>
    </row>
    <row r="11283" spans="3:3">
      <c r="C11283" s="8"/>
    </row>
    <row r="11284" spans="3:3">
      <c r="C11284" s="8"/>
    </row>
    <row r="11285" spans="3:3">
      <c r="C11285" s="8"/>
    </row>
    <row r="11286" spans="3:3">
      <c r="C11286" s="8"/>
    </row>
    <row r="11287" spans="3:3">
      <c r="C11287" s="8"/>
    </row>
    <row r="11288" spans="3:3">
      <c r="C11288" s="8"/>
    </row>
    <row r="11289" spans="3:3">
      <c r="C11289" s="8"/>
    </row>
    <row r="11290" spans="3:3">
      <c r="C11290" s="8"/>
    </row>
    <row r="11291" spans="3:3">
      <c r="C11291" s="8"/>
    </row>
    <row r="11292" spans="3:3">
      <c r="C11292" s="8"/>
    </row>
    <row r="11293" spans="3:3">
      <c r="C11293" s="8"/>
    </row>
    <row r="11294" spans="3:3">
      <c r="C11294" s="8"/>
    </row>
    <row r="11295" spans="3:3">
      <c r="C11295" s="8"/>
    </row>
    <row r="11296" spans="3:3">
      <c r="C11296" s="8"/>
    </row>
    <row r="11297" spans="3:3">
      <c r="C11297" s="8"/>
    </row>
    <row r="11298" spans="3:3">
      <c r="C11298" s="8"/>
    </row>
    <row r="11299" spans="3:3">
      <c r="C11299" s="8"/>
    </row>
    <row r="11300" spans="3:3">
      <c r="C11300" s="8"/>
    </row>
    <row r="11301" spans="3:3">
      <c r="C11301" s="8"/>
    </row>
    <row r="11302" spans="3:3">
      <c r="C11302" s="8"/>
    </row>
    <row r="11303" spans="3:3">
      <c r="C11303" s="8"/>
    </row>
    <row r="11304" spans="3:3">
      <c r="C11304" s="8"/>
    </row>
    <row r="11305" spans="3:3">
      <c r="C11305" s="8"/>
    </row>
    <row r="11306" spans="3:3">
      <c r="C11306" s="8"/>
    </row>
    <row r="11307" spans="3:3">
      <c r="C11307" s="8"/>
    </row>
    <row r="11308" spans="3:3">
      <c r="C11308" s="8"/>
    </row>
    <row r="11309" spans="3:3">
      <c r="C11309" s="8"/>
    </row>
    <row r="11310" spans="3:3">
      <c r="C11310" s="8"/>
    </row>
    <row r="11311" spans="3:3">
      <c r="C11311" s="8"/>
    </row>
    <row r="11312" spans="3:3">
      <c r="C11312" s="8"/>
    </row>
    <row r="11313" spans="3:3">
      <c r="C11313" s="8"/>
    </row>
    <row r="11314" spans="3:3">
      <c r="C11314" s="8"/>
    </row>
    <row r="11315" spans="3:3">
      <c r="C11315" s="8"/>
    </row>
    <row r="11316" spans="3:3">
      <c r="C11316" s="8"/>
    </row>
    <row r="11317" spans="3:3">
      <c r="C11317" s="8"/>
    </row>
    <row r="11318" spans="3:3">
      <c r="C11318" s="8"/>
    </row>
    <row r="11319" spans="3:3">
      <c r="C11319" s="8"/>
    </row>
    <row r="11320" spans="3:3">
      <c r="C11320" s="8"/>
    </row>
    <row r="11321" spans="3:3">
      <c r="C11321" s="8"/>
    </row>
    <row r="11322" spans="3:3">
      <c r="C11322" s="8"/>
    </row>
    <row r="11323" spans="3:3">
      <c r="C11323" s="8"/>
    </row>
    <row r="11324" spans="3:3">
      <c r="C11324" s="8"/>
    </row>
    <row r="11325" spans="3:3">
      <c r="C11325" s="8"/>
    </row>
    <row r="11326" spans="3:3">
      <c r="C11326" s="8"/>
    </row>
    <row r="11327" spans="3:3">
      <c r="C11327" s="8"/>
    </row>
    <row r="11328" spans="3:3">
      <c r="C11328" s="8"/>
    </row>
    <row r="11329" spans="3:3">
      <c r="C11329" s="8"/>
    </row>
    <row r="11330" spans="3:3">
      <c r="C11330" s="8"/>
    </row>
    <row r="11331" spans="3:3">
      <c r="C11331" s="8"/>
    </row>
    <row r="11332" spans="3:3">
      <c r="C11332" s="8"/>
    </row>
    <row r="11333" spans="3:3">
      <c r="C11333" s="8"/>
    </row>
    <row r="11334" spans="3:3">
      <c r="C11334" s="8"/>
    </row>
    <row r="11335" spans="3:3">
      <c r="C11335" s="8"/>
    </row>
    <row r="11336" spans="3:3">
      <c r="C11336" s="8"/>
    </row>
    <row r="11337" spans="3:3">
      <c r="C11337" s="8"/>
    </row>
    <row r="11338" spans="3:3">
      <c r="C11338" s="8"/>
    </row>
    <row r="11339" spans="3:3">
      <c r="C11339" s="8"/>
    </row>
    <row r="11340" spans="3:3">
      <c r="C11340" s="8"/>
    </row>
    <row r="11341" spans="3:3">
      <c r="C11341" s="8"/>
    </row>
    <row r="11342" spans="3:3">
      <c r="C11342" s="8"/>
    </row>
    <row r="11343" spans="3:3">
      <c r="C11343" s="8"/>
    </row>
    <row r="11344" spans="3:3">
      <c r="C11344" s="8"/>
    </row>
    <row r="11345" spans="3:3">
      <c r="C11345" s="8"/>
    </row>
    <row r="11346" spans="3:3">
      <c r="C11346" s="8"/>
    </row>
    <row r="11347" spans="3:3">
      <c r="C11347" s="8"/>
    </row>
    <row r="11348" spans="3:3">
      <c r="C11348" s="8"/>
    </row>
    <row r="11349" spans="3:3">
      <c r="C11349" s="8"/>
    </row>
    <row r="11350" spans="3:3">
      <c r="C11350" s="8"/>
    </row>
    <row r="11351" spans="3:3">
      <c r="C11351" s="8"/>
    </row>
    <row r="11352" spans="3:3">
      <c r="C11352" s="8"/>
    </row>
    <row r="11353" spans="3:3">
      <c r="C11353" s="8"/>
    </row>
    <row r="11354" spans="3:3">
      <c r="C11354" s="8"/>
    </row>
    <row r="11355" spans="3:3">
      <c r="C11355" s="8"/>
    </row>
    <row r="11356" spans="3:3">
      <c r="C11356" s="8"/>
    </row>
    <row r="11357" spans="3:3">
      <c r="C11357" s="8"/>
    </row>
    <row r="11358" spans="3:3">
      <c r="C11358" s="8"/>
    </row>
    <row r="11359" spans="3:3">
      <c r="C11359" s="8"/>
    </row>
    <row r="11360" spans="3:3">
      <c r="C11360" s="8"/>
    </row>
    <row r="11361" spans="3:3">
      <c r="C11361" s="8"/>
    </row>
    <row r="11362" spans="3:3">
      <c r="C11362" s="8"/>
    </row>
    <row r="11363" spans="3:3">
      <c r="C11363" s="8"/>
    </row>
    <row r="11364" spans="3:3">
      <c r="C11364" s="8"/>
    </row>
    <row r="11365" spans="3:3">
      <c r="C11365" s="8"/>
    </row>
    <row r="11366" spans="3:3">
      <c r="C11366" s="8"/>
    </row>
    <row r="11367" spans="3:3">
      <c r="C11367" s="8"/>
    </row>
    <row r="11368" spans="3:3">
      <c r="C11368" s="8"/>
    </row>
    <row r="11369" spans="3:3">
      <c r="C11369" s="8"/>
    </row>
    <row r="11370" spans="3:3">
      <c r="C11370" s="8"/>
    </row>
    <row r="11371" spans="3:3">
      <c r="C11371" s="8"/>
    </row>
    <row r="11372" spans="3:3">
      <c r="C11372" s="8"/>
    </row>
    <row r="11373" spans="3:3">
      <c r="C11373" s="8"/>
    </row>
    <row r="11374" spans="3:3">
      <c r="C11374" s="8"/>
    </row>
    <row r="11375" spans="3:3">
      <c r="C11375" s="8"/>
    </row>
    <row r="11376" spans="3:3">
      <c r="C11376" s="8"/>
    </row>
    <row r="11377" spans="3:3">
      <c r="C11377" s="8"/>
    </row>
    <row r="11378" spans="3:3">
      <c r="C11378" s="8"/>
    </row>
    <row r="11379" spans="3:3">
      <c r="C11379" s="8"/>
    </row>
    <row r="11380" spans="3:3">
      <c r="C11380" s="8"/>
    </row>
    <row r="11381" spans="3:3">
      <c r="C11381" s="8"/>
    </row>
    <row r="11382" spans="3:3">
      <c r="C11382" s="8"/>
    </row>
    <row r="11383" spans="3:3">
      <c r="C11383" s="8"/>
    </row>
    <row r="11384" spans="3:3">
      <c r="C11384" s="8"/>
    </row>
    <row r="11385" spans="3:3">
      <c r="C11385" s="8"/>
    </row>
    <row r="11386" spans="3:3">
      <c r="C11386" s="8"/>
    </row>
    <row r="11387" spans="3:3">
      <c r="C11387" s="8"/>
    </row>
    <row r="11388" spans="3:3">
      <c r="C11388" s="8"/>
    </row>
    <row r="11389" spans="3:3">
      <c r="C11389" s="8"/>
    </row>
    <row r="11390" spans="3:3">
      <c r="C11390" s="8"/>
    </row>
    <row r="11391" spans="3:3">
      <c r="C11391" s="8"/>
    </row>
    <row r="11392" spans="3:3">
      <c r="C11392" s="8"/>
    </row>
    <row r="11393" spans="3:3">
      <c r="C11393" s="8"/>
    </row>
    <row r="11394" spans="3:3">
      <c r="C11394" s="8"/>
    </row>
    <row r="11395" spans="3:3">
      <c r="C11395" s="8"/>
    </row>
    <row r="11396" spans="3:3">
      <c r="C11396" s="8"/>
    </row>
    <row r="11397" spans="3:3">
      <c r="C11397" s="8"/>
    </row>
    <row r="11398" spans="3:3">
      <c r="C11398" s="8"/>
    </row>
    <row r="11399" spans="3:3">
      <c r="C11399" s="8"/>
    </row>
    <row r="11400" spans="3:3">
      <c r="C11400" s="8"/>
    </row>
    <row r="11401" spans="3:3">
      <c r="C11401" s="8"/>
    </row>
    <row r="11402" spans="3:3">
      <c r="C11402" s="8"/>
    </row>
    <row r="11403" spans="3:3">
      <c r="C11403" s="8"/>
    </row>
    <row r="11404" spans="3:3">
      <c r="C11404" s="8"/>
    </row>
    <row r="11405" spans="3:3">
      <c r="C11405" s="8"/>
    </row>
    <row r="11406" spans="3:3">
      <c r="C11406" s="8"/>
    </row>
    <row r="11407" spans="3:3">
      <c r="C11407" s="8"/>
    </row>
    <row r="11408" spans="3:3">
      <c r="C11408" s="8"/>
    </row>
    <row r="11409" spans="3:3">
      <c r="C11409" s="8"/>
    </row>
    <row r="11410" spans="3:3">
      <c r="C11410" s="8"/>
    </row>
    <row r="11411" spans="3:3">
      <c r="C11411" s="8"/>
    </row>
    <row r="11412" spans="3:3">
      <c r="C11412" s="8"/>
    </row>
    <row r="11413" spans="3:3">
      <c r="C11413" s="8"/>
    </row>
    <row r="11414" spans="3:3">
      <c r="C11414" s="8"/>
    </row>
    <row r="11415" spans="3:3">
      <c r="C11415" s="8"/>
    </row>
    <row r="11416" spans="3:3">
      <c r="C11416" s="8"/>
    </row>
    <row r="11417" spans="3:3">
      <c r="C11417" s="8"/>
    </row>
    <row r="11418" spans="3:3">
      <c r="C11418" s="8"/>
    </row>
    <row r="11419" spans="3:3">
      <c r="C11419" s="8"/>
    </row>
    <row r="11420" spans="3:3">
      <c r="C11420" s="8"/>
    </row>
    <row r="11421" spans="3:3">
      <c r="C11421" s="8"/>
    </row>
    <row r="11422" spans="3:3">
      <c r="C11422" s="8"/>
    </row>
    <row r="11423" spans="3:3">
      <c r="C11423" s="8"/>
    </row>
    <row r="11424" spans="3:3">
      <c r="C11424" s="8"/>
    </row>
    <row r="11425" spans="3:3">
      <c r="C11425" s="8"/>
    </row>
    <row r="11426" spans="3:3">
      <c r="C11426" s="8"/>
    </row>
    <row r="11427" spans="3:3">
      <c r="C11427" s="8"/>
    </row>
    <row r="11428" spans="3:3">
      <c r="C11428" s="8"/>
    </row>
    <row r="11429" spans="3:3">
      <c r="C11429" s="8"/>
    </row>
    <row r="11430" spans="3:3">
      <c r="C11430" s="8"/>
    </row>
    <row r="11431" spans="3:3">
      <c r="C11431" s="8"/>
    </row>
    <row r="11432" spans="3:3">
      <c r="C11432" s="8"/>
    </row>
    <row r="11433" spans="3:3">
      <c r="C11433" s="8"/>
    </row>
    <row r="11434" spans="3:3">
      <c r="C11434" s="8"/>
    </row>
    <row r="11435" spans="3:3">
      <c r="C11435" s="8"/>
    </row>
    <row r="11436" spans="3:3">
      <c r="C11436" s="8"/>
    </row>
    <row r="11437" spans="3:3">
      <c r="C11437" s="8"/>
    </row>
    <row r="11438" spans="3:3">
      <c r="C11438" s="8"/>
    </row>
    <row r="11439" spans="3:3">
      <c r="C11439" s="8"/>
    </row>
    <row r="11440" spans="3:3">
      <c r="C11440" s="8"/>
    </row>
    <row r="11441" spans="3:3">
      <c r="C11441" s="8"/>
    </row>
    <row r="11442" spans="3:3">
      <c r="C11442" s="8"/>
    </row>
    <row r="11443" spans="3:3">
      <c r="C11443" s="8"/>
    </row>
    <row r="11444" spans="3:3">
      <c r="C11444" s="8"/>
    </row>
    <row r="11445" spans="3:3">
      <c r="C11445" s="8"/>
    </row>
    <row r="11446" spans="3:3">
      <c r="C11446" s="8"/>
    </row>
    <row r="11447" spans="3:3">
      <c r="C11447" s="8"/>
    </row>
    <row r="11448" spans="3:3">
      <c r="C11448" s="8"/>
    </row>
    <row r="11449" spans="3:3">
      <c r="C11449" s="8"/>
    </row>
    <row r="11450" spans="3:3">
      <c r="C11450" s="8"/>
    </row>
    <row r="11451" spans="3:3">
      <c r="C11451" s="8"/>
    </row>
    <row r="11452" spans="3:3">
      <c r="C11452" s="8"/>
    </row>
    <row r="11453" spans="3:3">
      <c r="C11453" s="8"/>
    </row>
    <row r="11454" spans="3:3">
      <c r="C11454" s="8"/>
    </row>
    <row r="11455" spans="3:3">
      <c r="C11455" s="8"/>
    </row>
    <row r="11456" spans="3:3">
      <c r="C11456" s="8"/>
    </row>
    <row r="11457" spans="3:3">
      <c r="C11457" s="8"/>
    </row>
    <row r="11458" spans="3:3">
      <c r="C11458" s="8"/>
    </row>
    <row r="11459" spans="3:3">
      <c r="C11459" s="8"/>
    </row>
    <row r="11460" spans="3:3">
      <c r="C11460" s="8"/>
    </row>
    <row r="11461" spans="3:3">
      <c r="C11461" s="8"/>
    </row>
    <row r="11462" spans="3:3">
      <c r="C11462" s="8"/>
    </row>
    <row r="11463" spans="3:3">
      <c r="C11463" s="8"/>
    </row>
    <row r="11464" spans="3:3">
      <c r="C11464" s="8"/>
    </row>
    <row r="11465" spans="3:3">
      <c r="C11465" s="8"/>
    </row>
    <row r="11466" spans="3:3">
      <c r="C11466" s="8"/>
    </row>
    <row r="11467" spans="3:3">
      <c r="C11467" s="8"/>
    </row>
    <row r="11468" spans="3:3">
      <c r="C11468" s="8"/>
    </row>
    <row r="11469" spans="3:3">
      <c r="C11469" s="8"/>
    </row>
    <row r="11470" spans="3:3">
      <c r="C11470" s="8"/>
    </row>
    <row r="11471" spans="3:3">
      <c r="C11471" s="8"/>
    </row>
    <row r="11472" spans="3:3">
      <c r="C11472" s="8"/>
    </row>
    <row r="11473" spans="3:3">
      <c r="C11473" s="8"/>
    </row>
    <row r="11474" spans="3:3">
      <c r="C11474" s="8"/>
    </row>
    <row r="11475" spans="3:3">
      <c r="C11475" s="8"/>
    </row>
    <row r="11476" spans="3:3">
      <c r="C11476" s="8"/>
    </row>
    <row r="11477" spans="3:3">
      <c r="C11477" s="8"/>
    </row>
    <row r="11478" spans="3:3">
      <c r="C11478" s="8"/>
    </row>
    <row r="11479" spans="3:3">
      <c r="C11479" s="8"/>
    </row>
    <row r="11480" spans="3:3">
      <c r="C11480" s="8"/>
    </row>
    <row r="11481" spans="3:3">
      <c r="C11481" s="8"/>
    </row>
    <row r="11482" spans="3:3">
      <c r="C11482" s="8"/>
    </row>
    <row r="11483" spans="3:3">
      <c r="C11483" s="8"/>
    </row>
    <row r="11484" spans="3:3">
      <c r="C11484" s="8"/>
    </row>
    <row r="11485" spans="3:3">
      <c r="C11485" s="8"/>
    </row>
    <row r="11486" spans="3:3">
      <c r="C11486" s="8"/>
    </row>
    <row r="11487" spans="3:3">
      <c r="C11487" s="8"/>
    </row>
    <row r="11488" spans="3:3">
      <c r="C11488" s="8"/>
    </row>
    <row r="11489" spans="3:3">
      <c r="C11489" s="8"/>
    </row>
    <row r="11490" spans="3:3">
      <c r="C11490" s="8"/>
    </row>
    <row r="11491" spans="3:3">
      <c r="C11491" s="8"/>
    </row>
    <row r="11492" spans="3:3">
      <c r="C11492" s="8"/>
    </row>
    <row r="11493" spans="3:3">
      <c r="C11493" s="8"/>
    </row>
    <row r="11494" spans="3:3">
      <c r="C11494" s="8"/>
    </row>
    <row r="11495" spans="3:3">
      <c r="C11495" s="8"/>
    </row>
    <row r="11496" spans="3:3">
      <c r="C11496" s="8"/>
    </row>
    <row r="11497" spans="3:3">
      <c r="C11497" s="8"/>
    </row>
    <row r="11498" spans="3:3">
      <c r="C11498" s="8"/>
    </row>
    <row r="11499" spans="3:3">
      <c r="C11499" s="8"/>
    </row>
    <row r="11500" spans="3:3">
      <c r="C11500" s="8"/>
    </row>
    <row r="11501" spans="3:3">
      <c r="C11501" s="8"/>
    </row>
    <row r="11502" spans="3:3">
      <c r="C11502" s="8"/>
    </row>
    <row r="11503" spans="3:3">
      <c r="C11503" s="8"/>
    </row>
    <row r="11504" spans="3:3">
      <c r="C11504" s="8"/>
    </row>
    <row r="11505" spans="3:3">
      <c r="C11505" s="8"/>
    </row>
    <row r="11506" spans="3:3">
      <c r="C11506" s="8"/>
    </row>
    <row r="11507" spans="3:3">
      <c r="C11507" s="8"/>
    </row>
    <row r="11508" spans="3:3">
      <c r="C11508" s="8"/>
    </row>
    <row r="11509" spans="3:3">
      <c r="C11509" s="8"/>
    </row>
    <row r="11510" spans="3:3">
      <c r="C11510" s="8"/>
    </row>
    <row r="11511" spans="3:3">
      <c r="C11511" s="8"/>
    </row>
    <row r="11512" spans="3:3">
      <c r="C11512" s="8"/>
    </row>
    <row r="11513" spans="3:3">
      <c r="C11513" s="8"/>
    </row>
    <row r="11514" spans="3:3">
      <c r="C11514" s="8"/>
    </row>
    <row r="11515" spans="3:3">
      <c r="C11515" s="8"/>
    </row>
    <row r="11516" spans="3:3">
      <c r="C11516" s="8"/>
    </row>
    <row r="11517" spans="3:3">
      <c r="C11517" s="8"/>
    </row>
    <row r="11518" spans="3:3">
      <c r="C11518" s="8"/>
    </row>
    <row r="11519" spans="3:3">
      <c r="C11519" s="8"/>
    </row>
    <row r="11520" spans="3:3">
      <c r="C11520" s="8"/>
    </row>
    <row r="11521" spans="3:3">
      <c r="C11521" s="8"/>
    </row>
    <row r="11522" spans="3:3">
      <c r="C11522" s="8"/>
    </row>
    <row r="11523" spans="3:3">
      <c r="C11523" s="8"/>
    </row>
    <row r="11524" spans="3:3">
      <c r="C11524" s="8"/>
    </row>
    <row r="11525" spans="3:3">
      <c r="C11525" s="8"/>
    </row>
    <row r="11526" spans="3:3">
      <c r="C11526" s="8"/>
    </row>
    <row r="11527" spans="3:3">
      <c r="C11527" s="8"/>
    </row>
    <row r="11528" spans="3:3">
      <c r="C11528" s="8"/>
    </row>
    <row r="11529" spans="3:3">
      <c r="C11529" s="8"/>
    </row>
    <row r="11530" spans="3:3">
      <c r="C11530" s="8"/>
    </row>
    <row r="11531" spans="3:3">
      <c r="C11531" s="8"/>
    </row>
    <row r="11532" spans="3:3">
      <c r="C11532" s="8"/>
    </row>
    <row r="11533" spans="3:3">
      <c r="C11533" s="8"/>
    </row>
    <row r="11534" spans="3:3">
      <c r="C11534" s="8"/>
    </row>
    <row r="11535" spans="3:3">
      <c r="C11535" s="8"/>
    </row>
    <row r="11536" spans="3:3">
      <c r="C11536" s="8"/>
    </row>
    <row r="11537" spans="3:3">
      <c r="C11537" s="8"/>
    </row>
    <row r="11538" spans="3:3">
      <c r="C11538" s="8"/>
    </row>
    <row r="11539" spans="3:3">
      <c r="C11539" s="8"/>
    </row>
    <row r="11540" spans="3:3">
      <c r="C11540" s="8"/>
    </row>
    <row r="11541" spans="3:3">
      <c r="C11541" s="8"/>
    </row>
    <row r="11542" spans="3:3">
      <c r="C11542" s="8"/>
    </row>
    <row r="11543" spans="3:3">
      <c r="C11543" s="8"/>
    </row>
    <row r="11544" spans="3:3">
      <c r="C11544" s="8"/>
    </row>
    <row r="11545" spans="3:3">
      <c r="C11545" s="8"/>
    </row>
    <row r="11546" spans="3:3">
      <c r="C11546" s="8"/>
    </row>
    <row r="11547" spans="3:3">
      <c r="C11547" s="8"/>
    </row>
    <row r="11548" spans="3:3">
      <c r="C11548" s="8"/>
    </row>
    <row r="11549" spans="3:3">
      <c r="C11549" s="8"/>
    </row>
    <row r="11550" spans="3:3">
      <c r="C11550" s="8"/>
    </row>
    <row r="11551" spans="3:3">
      <c r="C11551" s="8"/>
    </row>
    <row r="11552" spans="3:3">
      <c r="C11552" s="8"/>
    </row>
    <row r="11553" spans="3:3">
      <c r="C11553" s="8"/>
    </row>
    <row r="11554" spans="3:3">
      <c r="C11554" s="8"/>
    </row>
    <row r="11555" spans="3:3">
      <c r="C11555" s="8"/>
    </row>
    <row r="11556" spans="3:3">
      <c r="C11556" s="8"/>
    </row>
    <row r="11557" spans="3:3">
      <c r="C11557" s="8"/>
    </row>
    <row r="11558" spans="3:3">
      <c r="C11558" s="8"/>
    </row>
    <row r="11559" spans="3:3">
      <c r="C11559" s="8"/>
    </row>
    <row r="11560" spans="3:3">
      <c r="C11560" s="8"/>
    </row>
    <row r="11561" spans="3:3">
      <c r="C11561" s="8"/>
    </row>
    <row r="11562" spans="3:3">
      <c r="C11562" s="8"/>
    </row>
    <row r="11563" spans="3:3">
      <c r="C11563" s="8"/>
    </row>
    <row r="11564" spans="3:3">
      <c r="C11564" s="8"/>
    </row>
    <row r="11565" spans="3:3">
      <c r="C11565" s="8"/>
    </row>
    <row r="11566" spans="3:3">
      <c r="C11566" s="8"/>
    </row>
    <row r="11567" spans="3:3">
      <c r="C11567" s="8"/>
    </row>
    <row r="11568" spans="3:3">
      <c r="C11568" s="8"/>
    </row>
    <row r="11569" spans="3:3">
      <c r="C11569" s="8"/>
    </row>
    <row r="11570" spans="3:3">
      <c r="C11570" s="8"/>
    </row>
    <row r="11571" spans="3:3">
      <c r="C11571" s="8"/>
    </row>
    <row r="11572" spans="3:3">
      <c r="C11572" s="8"/>
    </row>
    <row r="11573" spans="3:3">
      <c r="C11573" s="8"/>
    </row>
    <row r="11574" spans="3:3">
      <c r="C11574" s="8"/>
    </row>
    <row r="11575" spans="3:3">
      <c r="C11575" s="8"/>
    </row>
    <row r="11576" spans="3:3">
      <c r="C11576" s="8"/>
    </row>
    <row r="11577" spans="3:3">
      <c r="C11577" s="8"/>
    </row>
    <row r="11578" spans="3:3">
      <c r="C11578" s="8"/>
    </row>
    <row r="11579" spans="3:3">
      <c r="C11579" s="8"/>
    </row>
    <row r="11580" spans="3:3">
      <c r="C11580" s="8"/>
    </row>
    <row r="11581" spans="3:3">
      <c r="C11581" s="8"/>
    </row>
    <row r="11582" spans="3:3">
      <c r="C11582" s="8"/>
    </row>
    <row r="11583" spans="3:3">
      <c r="C11583" s="8"/>
    </row>
    <row r="11584" spans="3:3">
      <c r="C11584" s="8"/>
    </row>
    <row r="11585" spans="3:3">
      <c r="C11585" s="8"/>
    </row>
    <row r="11586" spans="3:3">
      <c r="C11586" s="8"/>
    </row>
    <row r="11587" spans="3:3">
      <c r="C11587" s="8"/>
    </row>
    <row r="11588" spans="3:3">
      <c r="C11588" s="8"/>
    </row>
    <row r="11589" spans="3:3">
      <c r="C11589" s="8"/>
    </row>
    <row r="11590" spans="3:3">
      <c r="C11590" s="8"/>
    </row>
    <row r="11591" spans="3:3">
      <c r="C11591" s="8"/>
    </row>
    <row r="11592" spans="3:3">
      <c r="C11592" s="8"/>
    </row>
    <row r="11593" spans="3:3">
      <c r="C11593" s="8"/>
    </row>
    <row r="11594" spans="3:3">
      <c r="C11594" s="8"/>
    </row>
    <row r="11595" spans="3:3">
      <c r="C11595" s="8"/>
    </row>
    <row r="11596" spans="3:3">
      <c r="C11596" s="8"/>
    </row>
    <row r="11597" spans="3:3">
      <c r="C11597" s="8"/>
    </row>
    <row r="11598" spans="3:3">
      <c r="C11598" s="8"/>
    </row>
    <row r="11599" spans="3:3">
      <c r="C11599" s="8"/>
    </row>
    <row r="11600" spans="3:3">
      <c r="C11600" s="8"/>
    </row>
    <row r="11601" spans="3:3">
      <c r="C11601" s="8"/>
    </row>
    <row r="11602" spans="3:3">
      <c r="C11602" s="8"/>
    </row>
    <row r="11603" spans="3:3">
      <c r="C11603" s="8"/>
    </row>
    <row r="11604" spans="3:3">
      <c r="C11604" s="8"/>
    </row>
    <row r="11605" spans="3:3">
      <c r="C11605" s="8"/>
    </row>
    <row r="11606" spans="3:3">
      <c r="C11606" s="8"/>
    </row>
    <row r="11607" spans="3:3">
      <c r="C11607" s="8"/>
    </row>
    <row r="11608" spans="3:3">
      <c r="C11608" s="8"/>
    </row>
    <row r="11609" spans="3:3">
      <c r="C11609" s="8"/>
    </row>
    <row r="11610" spans="3:3">
      <c r="C11610" s="8"/>
    </row>
    <row r="11611" spans="3:3">
      <c r="C11611" s="8"/>
    </row>
    <row r="11612" spans="3:3">
      <c r="C11612" s="8"/>
    </row>
    <row r="11613" spans="3:3">
      <c r="C11613" s="8"/>
    </row>
    <row r="11614" spans="3:3">
      <c r="C11614" s="8"/>
    </row>
    <row r="11615" spans="3:3">
      <c r="C11615" s="8"/>
    </row>
    <row r="11616" spans="3:3">
      <c r="C11616" s="8"/>
    </row>
    <row r="11617" spans="3:3">
      <c r="C11617" s="8"/>
    </row>
    <row r="11618" spans="3:3">
      <c r="C11618" s="8"/>
    </row>
    <row r="11619" spans="3:3">
      <c r="C11619" s="8"/>
    </row>
    <row r="11620" spans="3:3">
      <c r="C11620" s="8"/>
    </row>
    <row r="11621" spans="3:3">
      <c r="C11621" s="8"/>
    </row>
    <row r="11622" spans="3:3">
      <c r="C11622" s="8"/>
    </row>
    <row r="11623" spans="3:3">
      <c r="C11623" s="8"/>
    </row>
    <row r="11624" spans="3:3">
      <c r="C11624" s="8"/>
    </row>
    <row r="11625" spans="3:3">
      <c r="C11625" s="8"/>
    </row>
    <row r="11626" spans="3:3">
      <c r="C11626" s="8"/>
    </row>
    <row r="11627" spans="3:3">
      <c r="C11627" s="8"/>
    </row>
    <row r="11628" spans="3:3">
      <c r="C11628" s="8"/>
    </row>
    <row r="11629" spans="3:3">
      <c r="C11629" s="8"/>
    </row>
    <row r="11630" spans="3:3">
      <c r="C11630" s="8"/>
    </row>
    <row r="11631" spans="3:3">
      <c r="C11631" s="8"/>
    </row>
    <row r="11632" spans="3:3">
      <c r="C11632" s="8"/>
    </row>
    <row r="11633" spans="3:3">
      <c r="C11633" s="8"/>
    </row>
    <row r="11634" spans="3:3">
      <c r="C11634" s="8"/>
    </row>
    <row r="11635" spans="3:3">
      <c r="C11635" s="8"/>
    </row>
    <row r="11636" spans="3:3">
      <c r="C11636" s="8"/>
    </row>
    <row r="11637" spans="3:3">
      <c r="C11637" s="8"/>
    </row>
    <row r="11638" spans="3:3">
      <c r="C11638" s="8"/>
    </row>
    <row r="11639" spans="3:3">
      <c r="C11639" s="8"/>
    </row>
    <row r="11640" spans="3:3">
      <c r="C11640" s="8"/>
    </row>
    <row r="11641" spans="3:3">
      <c r="C11641" s="8"/>
    </row>
    <row r="11642" spans="3:3">
      <c r="C11642" s="8"/>
    </row>
    <row r="11643" spans="3:3">
      <c r="C11643" s="8"/>
    </row>
    <row r="11644" spans="3:3">
      <c r="C11644" s="8"/>
    </row>
    <row r="11645" spans="3:3">
      <c r="C11645" s="8"/>
    </row>
    <row r="11646" spans="3:3">
      <c r="C11646" s="8"/>
    </row>
    <row r="11647" spans="3:3">
      <c r="C11647" s="8"/>
    </row>
    <row r="11648" spans="3:3">
      <c r="C11648" s="8"/>
    </row>
    <row r="11649" spans="3:3">
      <c r="C11649" s="8"/>
    </row>
    <row r="11650" spans="3:3">
      <c r="C11650" s="8"/>
    </row>
    <row r="11651" spans="3:3">
      <c r="C11651" s="8"/>
    </row>
    <row r="11652" spans="3:3">
      <c r="C11652" s="8"/>
    </row>
    <row r="11653" spans="3:3">
      <c r="C11653" s="8"/>
    </row>
    <row r="11654" spans="3:3">
      <c r="C11654" s="8"/>
    </row>
    <row r="11655" spans="3:3">
      <c r="C11655" s="8"/>
    </row>
    <row r="11656" spans="3:3">
      <c r="C11656" s="8"/>
    </row>
    <row r="11657" spans="3:3">
      <c r="C11657" s="8"/>
    </row>
    <row r="11658" spans="3:3">
      <c r="C11658" s="8"/>
    </row>
    <row r="11659" spans="3:3">
      <c r="C11659" s="8"/>
    </row>
    <row r="11660" spans="3:3">
      <c r="C11660" s="8"/>
    </row>
    <row r="11661" spans="3:3">
      <c r="C11661" s="8"/>
    </row>
    <row r="11662" spans="3:3">
      <c r="C11662" s="8"/>
    </row>
    <row r="11663" spans="3:3">
      <c r="C11663" s="8"/>
    </row>
    <row r="11664" spans="3:3">
      <c r="C11664" s="8"/>
    </row>
    <row r="11665" spans="3:3">
      <c r="C11665" s="8"/>
    </row>
    <row r="11666" spans="3:3">
      <c r="C11666" s="8"/>
    </row>
    <row r="11667" spans="3:3">
      <c r="C11667" s="8"/>
    </row>
    <row r="11668" spans="3:3">
      <c r="C11668" s="8"/>
    </row>
    <row r="11669" spans="3:3">
      <c r="C11669" s="8"/>
    </row>
    <row r="11670" spans="3:3">
      <c r="C11670" s="8"/>
    </row>
    <row r="11671" spans="3:3">
      <c r="C11671" s="8"/>
    </row>
    <row r="11672" spans="3:3">
      <c r="C11672" s="8"/>
    </row>
    <row r="11673" spans="3:3">
      <c r="C11673" s="8"/>
    </row>
    <row r="11674" spans="3:3">
      <c r="C11674" s="8"/>
    </row>
    <row r="11675" spans="3:3">
      <c r="C11675" s="8"/>
    </row>
    <row r="11676" spans="3:3">
      <c r="C11676" s="8"/>
    </row>
    <row r="11677" spans="3:3">
      <c r="C11677" s="8"/>
    </row>
    <row r="11678" spans="3:3">
      <c r="C11678" s="8"/>
    </row>
    <row r="11679" spans="3:3">
      <c r="C11679" s="8"/>
    </row>
    <row r="11680" spans="3:3">
      <c r="C11680" s="8"/>
    </row>
    <row r="11681" spans="3:3">
      <c r="C11681" s="8"/>
    </row>
    <row r="11682" spans="3:3">
      <c r="C11682" s="8"/>
    </row>
    <row r="11683" spans="3:3">
      <c r="C11683" s="8"/>
    </row>
    <row r="11684" spans="3:3">
      <c r="C11684" s="8"/>
    </row>
    <row r="11685" spans="3:3">
      <c r="C11685" s="8"/>
    </row>
    <row r="11686" spans="3:3">
      <c r="C11686" s="8"/>
    </row>
    <row r="11687" spans="3:3">
      <c r="C11687" s="8"/>
    </row>
    <row r="11688" spans="3:3">
      <c r="C11688" s="8"/>
    </row>
    <row r="11689" spans="3:3">
      <c r="C11689" s="8"/>
    </row>
    <row r="11690" spans="3:3">
      <c r="C11690" s="8"/>
    </row>
    <row r="11691" spans="3:3">
      <c r="C11691" s="8"/>
    </row>
    <row r="11692" spans="3:3">
      <c r="C11692" s="8"/>
    </row>
    <row r="11693" spans="3:3">
      <c r="C11693" s="8"/>
    </row>
    <row r="11694" spans="3:3">
      <c r="C11694" s="8"/>
    </row>
    <row r="11695" spans="3:3">
      <c r="C11695" s="8"/>
    </row>
    <row r="11696" spans="3:3">
      <c r="C11696" s="8"/>
    </row>
    <row r="11697" spans="3:3">
      <c r="C11697" s="8"/>
    </row>
    <row r="11698" spans="3:3">
      <c r="C11698" s="8"/>
    </row>
    <row r="11699" spans="3:3">
      <c r="C11699" s="8"/>
    </row>
    <row r="11700" spans="3:3">
      <c r="C11700" s="8"/>
    </row>
    <row r="11701" spans="3:3">
      <c r="C11701" s="8"/>
    </row>
    <row r="11702" spans="3:3">
      <c r="C11702" s="8"/>
    </row>
    <row r="11703" spans="3:3">
      <c r="C11703" s="8"/>
    </row>
    <row r="11704" spans="3:3">
      <c r="C11704" s="8"/>
    </row>
    <row r="11705" spans="3:3">
      <c r="C11705" s="8"/>
    </row>
    <row r="11706" spans="3:3">
      <c r="C11706" s="8"/>
    </row>
    <row r="11707" spans="3:3">
      <c r="C11707" s="8"/>
    </row>
    <row r="11708" spans="3:3">
      <c r="C11708" s="8"/>
    </row>
    <row r="11709" spans="3:3">
      <c r="C11709" s="8"/>
    </row>
    <row r="11710" spans="3:3">
      <c r="C11710" s="8"/>
    </row>
    <row r="11711" spans="3:3">
      <c r="C11711" s="8"/>
    </row>
    <row r="11712" spans="3:3">
      <c r="C11712" s="8"/>
    </row>
    <row r="11713" spans="3:3">
      <c r="C11713" s="8"/>
    </row>
    <row r="11714" spans="3:3">
      <c r="C11714" s="8"/>
    </row>
    <row r="11715" spans="3:3">
      <c r="C11715" s="8"/>
    </row>
    <row r="11716" spans="3:3">
      <c r="C11716" s="8"/>
    </row>
    <row r="11717" spans="3:3">
      <c r="C11717" s="8"/>
    </row>
    <row r="11718" spans="3:3">
      <c r="C11718" s="8"/>
    </row>
    <row r="11719" spans="3:3">
      <c r="C11719" s="8"/>
    </row>
    <row r="11720" spans="3:3">
      <c r="C11720" s="8"/>
    </row>
    <row r="11721" spans="3:3">
      <c r="C11721" s="8"/>
    </row>
    <row r="11722" spans="3:3">
      <c r="C11722" s="8"/>
    </row>
    <row r="11723" spans="3:3">
      <c r="C11723" s="8"/>
    </row>
    <row r="11724" spans="3:3">
      <c r="C11724" s="8"/>
    </row>
    <row r="11725" spans="3:3">
      <c r="C11725" s="8"/>
    </row>
    <row r="11726" spans="3:3">
      <c r="C11726" s="8"/>
    </row>
    <row r="11727" spans="3:3">
      <c r="C11727" s="8"/>
    </row>
    <row r="11728" spans="3:3">
      <c r="C11728" s="8"/>
    </row>
    <row r="11729" spans="3:3">
      <c r="C11729" s="8"/>
    </row>
    <row r="11730" spans="3:3">
      <c r="C11730" s="8"/>
    </row>
    <row r="11731" spans="3:3">
      <c r="C11731" s="8"/>
    </row>
    <row r="11732" spans="3:3">
      <c r="C11732" s="8"/>
    </row>
    <row r="11733" spans="3:3">
      <c r="C11733" s="8"/>
    </row>
    <row r="11734" spans="3:3">
      <c r="C11734" s="8"/>
    </row>
    <row r="11735" spans="3:3">
      <c r="C11735" s="8"/>
    </row>
    <row r="11736" spans="3:3">
      <c r="C11736" s="8"/>
    </row>
    <row r="11737" spans="3:3">
      <c r="C11737" s="8"/>
    </row>
    <row r="11738" spans="3:3">
      <c r="C11738" s="8"/>
    </row>
    <row r="11739" spans="3:3">
      <c r="C11739" s="8"/>
    </row>
    <row r="11740" spans="3:3">
      <c r="C11740" s="8"/>
    </row>
    <row r="11741" spans="3:3">
      <c r="C11741" s="8"/>
    </row>
    <row r="11742" spans="3:3">
      <c r="C11742" s="8"/>
    </row>
    <row r="11743" spans="3:3">
      <c r="C11743" s="8"/>
    </row>
    <row r="11744" spans="3:3">
      <c r="C11744" s="8"/>
    </row>
    <row r="11745" spans="3:3">
      <c r="C11745" s="8"/>
    </row>
    <row r="11746" spans="3:3">
      <c r="C11746" s="8"/>
    </row>
    <row r="11747" spans="3:3">
      <c r="C11747" s="8"/>
    </row>
    <row r="11748" spans="3:3">
      <c r="C11748" s="8"/>
    </row>
    <row r="11749" spans="3:3">
      <c r="C11749" s="8"/>
    </row>
    <row r="11750" spans="3:3">
      <c r="C11750" s="8"/>
    </row>
    <row r="11751" spans="3:3">
      <c r="C11751" s="8"/>
    </row>
    <row r="11752" spans="3:3">
      <c r="C11752" s="8"/>
    </row>
    <row r="11753" spans="3:3">
      <c r="C11753" s="8"/>
    </row>
    <row r="11754" spans="3:3">
      <c r="C11754" s="8"/>
    </row>
    <row r="11755" spans="3:3">
      <c r="C11755" s="8"/>
    </row>
    <row r="11756" spans="3:3">
      <c r="C11756" s="8"/>
    </row>
    <row r="11757" spans="3:3">
      <c r="C11757" s="8"/>
    </row>
    <row r="11758" spans="3:3">
      <c r="C11758" s="8"/>
    </row>
    <row r="11759" spans="3:3">
      <c r="C11759" s="8"/>
    </row>
    <row r="11760" spans="3:3">
      <c r="C11760" s="8"/>
    </row>
    <row r="11761" spans="3:3">
      <c r="C11761" s="8"/>
    </row>
    <row r="11762" spans="3:3">
      <c r="C11762" s="8"/>
    </row>
    <row r="11763" spans="3:3">
      <c r="C11763" s="8"/>
    </row>
    <row r="11764" spans="3:3">
      <c r="C11764" s="8"/>
    </row>
    <row r="11765" spans="3:3">
      <c r="C11765" s="8"/>
    </row>
    <row r="11766" spans="3:3">
      <c r="C11766" s="8"/>
    </row>
    <row r="11767" spans="3:3">
      <c r="C11767" s="8"/>
    </row>
    <row r="11768" spans="3:3">
      <c r="C11768" s="8"/>
    </row>
    <row r="11769" spans="3:3">
      <c r="C11769" s="8"/>
    </row>
    <row r="11770" spans="3:3">
      <c r="C11770" s="8"/>
    </row>
    <row r="11771" spans="3:3">
      <c r="C11771" s="8"/>
    </row>
    <row r="11772" spans="3:3">
      <c r="C11772" s="8"/>
    </row>
    <row r="11773" spans="3:3">
      <c r="C11773" s="8"/>
    </row>
    <row r="11774" spans="3:3">
      <c r="C11774" s="8"/>
    </row>
    <row r="11775" spans="3:3">
      <c r="C11775" s="8"/>
    </row>
    <row r="11776" spans="3:3">
      <c r="C11776" s="8"/>
    </row>
    <row r="11777" spans="3:3">
      <c r="C11777" s="8"/>
    </row>
    <row r="11778" spans="3:3">
      <c r="C11778" s="8"/>
    </row>
    <row r="11779" spans="3:3">
      <c r="C11779" s="8"/>
    </row>
    <row r="11780" spans="3:3">
      <c r="C11780" s="8"/>
    </row>
    <row r="11781" spans="3:3">
      <c r="C11781" s="8"/>
    </row>
    <row r="11782" spans="3:3">
      <c r="C11782" s="8"/>
    </row>
    <row r="11783" spans="3:3">
      <c r="C11783" s="8"/>
    </row>
    <row r="11784" spans="3:3">
      <c r="C11784" s="8"/>
    </row>
    <row r="11785" spans="3:3">
      <c r="C11785" s="8"/>
    </row>
    <row r="11786" spans="3:3">
      <c r="C11786" s="8"/>
    </row>
    <row r="11787" spans="3:3">
      <c r="C11787" s="8"/>
    </row>
    <row r="11788" spans="3:3">
      <c r="C11788" s="8"/>
    </row>
    <row r="11789" spans="3:3">
      <c r="C11789" s="8"/>
    </row>
    <row r="11790" spans="3:3">
      <c r="C11790" s="8"/>
    </row>
    <row r="11791" spans="3:3">
      <c r="C11791" s="8"/>
    </row>
    <row r="11792" spans="3:3">
      <c r="C11792" s="8"/>
    </row>
    <row r="11793" spans="3:3">
      <c r="C11793" s="8"/>
    </row>
    <row r="11794" spans="3:3">
      <c r="C11794" s="8"/>
    </row>
    <row r="11795" spans="3:3">
      <c r="C11795" s="8"/>
    </row>
    <row r="11796" spans="3:3">
      <c r="C11796" s="8"/>
    </row>
    <row r="11797" spans="3:3">
      <c r="C11797" s="8"/>
    </row>
    <row r="11798" spans="3:3">
      <c r="C11798" s="8"/>
    </row>
    <row r="11799" spans="3:3">
      <c r="C11799" s="8"/>
    </row>
    <row r="11800" spans="3:3">
      <c r="C11800" s="8"/>
    </row>
    <row r="11801" spans="3:3">
      <c r="C11801" s="8"/>
    </row>
    <row r="11802" spans="3:3">
      <c r="C11802" s="8"/>
    </row>
    <row r="11803" spans="3:3">
      <c r="C11803" s="8"/>
    </row>
    <row r="11804" spans="3:3">
      <c r="C11804" s="8"/>
    </row>
    <row r="11805" spans="3:3">
      <c r="C11805" s="8"/>
    </row>
    <row r="11806" spans="3:3">
      <c r="C11806" s="8"/>
    </row>
    <row r="11807" spans="3:3">
      <c r="C11807" s="8"/>
    </row>
    <row r="11808" spans="3:3">
      <c r="C11808" s="8"/>
    </row>
    <row r="11809" spans="3:3">
      <c r="C11809" s="8"/>
    </row>
    <row r="11810" spans="3:3">
      <c r="C11810" s="8"/>
    </row>
    <row r="11811" spans="3:3">
      <c r="C11811" s="8"/>
    </row>
    <row r="11812" spans="3:3">
      <c r="C11812" s="8"/>
    </row>
    <row r="11813" spans="3:3">
      <c r="C11813" s="8"/>
    </row>
    <row r="11814" spans="3:3">
      <c r="C11814" s="8"/>
    </row>
    <row r="11815" spans="3:3">
      <c r="C11815" s="8"/>
    </row>
    <row r="11816" spans="3:3">
      <c r="C11816" s="8"/>
    </row>
    <row r="11817" spans="3:3">
      <c r="C11817" s="8"/>
    </row>
    <row r="11818" spans="3:3">
      <c r="C11818" s="8"/>
    </row>
    <row r="11819" spans="3:3">
      <c r="C11819" s="8"/>
    </row>
    <row r="11820" spans="3:3">
      <c r="C11820" s="8"/>
    </row>
    <row r="11821" spans="3:3">
      <c r="C11821" s="8"/>
    </row>
    <row r="11822" spans="3:3">
      <c r="C11822" s="8"/>
    </row>
    <row r="11823" spans="3:3">
      <c r="C11823" s="8"/>
    </row>
    <row r="11824" spans="3:3">
      <c r="C11824" s="8"/>
    </row>
    <row r="11825" spans="3:3">
      <c r="C11825" s="8"/>
    </row>
    <row r="11826" spans="3:3">
      <c r="C11826" s="8"/>
    </row>
    <row r="11827" spans="3:3">
      <c r="C11827" s="8"/>
    </row>
    <row r="11828" spans="3:3">
      <c r="C11828" s="8"/>
    </row>
    <row r="11829" spans="3:3">
      <c r="C11829" s="8"/>
    </row>
    <row r="11830" spans="3:3">
      <c r="C11830" s="8"/>
    </row>
    <row r="11831" spans="3:3">
      <c r="C11831" s="8"/>
    </row>
    <row r="11832" spans="3:3">
      <c r="C11832" s="8"/>
    </row>
    <row r="11833" spans="3:3">
      <c r="C11833" s="8"/>
    </row>
    <row r="11834" spans="3:3">
      <c r="C11834" s="8"/>
    </row>
    <row r="11835" spans="3:3">
      <c r="C11835" s="8"/>
    </row>
    <row r="11836" spans="3:3">
      <c r="C11836" s="8"/>
    </row>
    <row r="11837" spans="3:3">
      <c r="C11837" s="8"/>
    </row>
    <row r="11838" spans="3:3">
      <c r="C11838" s="8"/>
    </row>
    <row r="11839" spans="3:3">
      <c r="C11839" s="8"/>
    </row>
    <row r="11840" spans="3:3">
      <c r="C11840" s="8"/>
    </row>
    <row r="11841" spans="3:3">
      <c r="C11841" s="8"/>
    </row>
    <row r="11842" spans="3:3">
      <c r="C11842" s="8"/>
    </row>
    <row r="11843" spans="3:3">
      <c r="C11843" s="8"/>
    </row>
    <row r="11844" spans="3:3">
      <c r="C11844" s="8"/>
    </row>
    <row r="11845" spans="3:3">
      <c r="C11845" s="8"/>
    </row>
    <row r="11846" spans="3:3">
      <c r="C11846" s="8"/>
    </row>
    <row r="11847" spans="3:3">
      <c r="C11847" s="8"/>
    </row>
    <row r="11848" spans="3:3">
      <c r="C11848" s="8"/>
    </row>
    <row r="11849" spans="3:3">
      <c r="C11849" s="8"/>
    </row>
    <row r="11850" spans="3:3">
      <c r="C11850" s="8"/>
    </row>
    <row r="11851" spans="3:3">
      <c r="C11851" s="8"/>
    </row>
    <row r="11852" spans="3:3">
      <c r="C11852" s="8"/>
    </row>
    <row r="11853" spans="3:3">
      <c r="C11853" s="8"/>
    </row>
    <row r="11854" spans="3:3">
      <c r="C11854" s="8"/>
    </row>
    <row r="11855" spans="3:3">
      <c r="C11855" s="8"/>
    </row>
    <row r="11856" spans="3:3">
      <c r="C11856" s="8"/>
    </row>
    <row r="11857" spans="3:3">
      <c r="C11857" s="8"/>
    </row>
    <row r="11858" spans="3:3">
      <c r="C11858" s="8"/>
    </row>
    <row r="11859" spans="3:3">
      <c r="C11859" s="8"/>
    </row>
    <row r="11860" spans="3:3">
      <c r="C11860" s="8"/>
    </row>
    <row r="11861" spans="3:3">
      <c r="C11861" s="8"/>
    </row>
    <row r="11862" spans="3:3">
      <c r="C11862" s="8"/>
    </row>
    <row r="11863" spans="3:3">
      <c r="C11863" s="8"/>
    </row>
    <row r="11864" spans="3:3">
      <c r="C11864" s="8"/>
    </row>
    <row r="11865" spans="3:3">
      <c r="C11865" s="8"/>
    </row>
    <row r="11866" spans="3:3">
      <c r="C11866" s="8"/>
    </row>
    <row r="11867" spans="3:3">
      <c r="C11867" s="8"/>
    </row>
    <row r="11868" spans="3:3">
      <c r="C11868" s="8"/>
    </row>
    <row r="11869" spans="3:3">
      <c r="C11869" s="8"/>
    </row>
    <row r="11870" spans="3:3">
      <c r="C11870" s="8"/>
    </row>
    <row r="11871" spans="3:3">
      <c r="C11871" s="8"/>
    </row>
    <row r="11872" spans="3:3">
      <c r="C11872" s="8"/>
    </row>
    <row r="11873" spans="3:3">
      <c r="C11873" s="8"/>
    </row>
    <row r="11874" spans="3:3">
      <c r="C11874" s="8"/>
    </row>
    <row r="11875" spans="3:3">
      <c r="C11875" s="8"/>
    </row>
    <row r="11876" spans="3:3">
      <c r="C11876" s="8"/>
    </row>
    <row r="11877" spans="3:3">
      <c r="C11877" s="8"/>
    </row>
    <row r="11878" spans="3:3">
      <c r="C11878" s="8"/>
    </row>
    <row r="11879" spans="3:3">
      <c r="C11879" s="8"/>
    </row>
    <row r="11880" spans="3:3">
      <c r="C11880" s="8"/>
    </row>
    <row r="11881" spans="3:3">
      <c r="C11881" s="8"/>
    </row>
    <row r="11882" spans="3:3">
      <c r="C11882" s="8"/>
    </row>
    <row r="11883" spans="3:3">
      <c r="C11883" s="8"/>
    </row>
    <row r="11884" spans="3:3">
      <c r="C11884" s="8"/>
    </row>
    <row r="11885" spans="3:3">
      <c r="C11885" s="8"/>
    </row>
    <row r="11886" spans="3:3">
      <c r="C11886" s="8"/>
    </row>
    <row r="11887" spans="3:3">
      <c r="C11887" s="8"/>
    </row>
    <row r="11888" spans="3:3">
      <c r="C11888" s="8"/>
    </row>
    <row r="11889" spans="3:3">
      <c r="C11889" s="8"/>
    </row>
    <row r="11890" spans="3:3">
      <c r="C11890" s="8"/>
    </row>
    <row r="11891" spans="3:3">
      <c r="C11891" s="8"/>
    </row>
    <row r="11892" spans="3:3">
      <c r="C11892" s="8"/>
    </row>
    <row r="11893" spans="3:3">
      <c r="C11893" s="8"/>
    </row>
    <row r="11894" spans="3:3">
      <c r="C11894" s="8"/>
    </row>
    <row r="11895" spans="3:3">
      <c r="C11895" s="8"/>
    </row>
    <row r="11896" spans="3:3">
      <c r="C11896" s="8"/>
    </row>
    <row r="11897" spans="3:3">
      <c r="C11897" s="8"/>
    </row>
    <row r="11898" spans="3:3">
      <c r="C11898" s="8"/>
    </row>
    <row r="11899" spans="3:3">
      <c r="C11899" s="8"/>
    </row>
    <row r="11900" spans="3:3">
      <c r="C11900" s="8"/>
    </row>
    <row r="11901" spans="3:3">
      <c r="C11901" s="8"/>
    </row>
    <row r="11902" spans="3:3">
      <c r="C11902" s="8"/>
    </row>
    <row r="11903" spans="3:3">
      <c r="C11903" s="8"/>
    </row>
    <row r="11904" spans="3:3">
      <c r="C11904" s="8"/>
    </row>
    <row r="11905" spans="3:3">
      <c r="C11905" s="8"/>
    </row>
    <row r="11906" spans="3:3">
      <c r="C11906" s="8"/>
    </row>
    <row r="11907" spans="3:3">
      <c r="C11907" s="8"/>
    </row>
    <row r="11908" spans="3:3">
      <c r="C11908" s="8"/>
    </row>
    <row r="11909" spans="3:3">
      <c r="C11909" s="8"/>
    </row>
    <row r="11910" spans="3:3">
      <c r="C11910" s="8"/>
    </row>
    <row r="11911" spans="3:3">
      <c r="C11911" s="8"/>
    </row>
    <row r="11912" spans="3:3">
      <c r="C11912" s="8"/>
    </row>
    <row r="11913" spans="3:3">
      <c r="C11913" s="8"/>
    </row>
    <row r="11914" spans="3:3">
      <c r="C11914" s="8"/>
    </row>
    <row r="11915" spans="3:3">
      <c r="C11915" s="8"/>
    </row>
    <row r="11916" spans="3:3">
      <c r="C11916" s="8"/>
    </row>
    <row r="11917" spans="3:3">
      <c r="C11917" s="8"/>
    </row>
    <row r="11918" spans="3:3">
      <c r="C11918" s="8"/>
    </row>
    <row r="11919" spans="3:3">
      <c r="C11919" s="8"/>
    </row>
    <row r="11920" spans="3:3">
      <c r="C11920" s="8"/>
    </row>
    <row r="11921" spans="3:3">
      <c r="C11921" s="8"/>
    </row>
    <row r="11922" spans="3:3">
      <c r="C11922" s="8"/>
    </row>
    <row r="11923" spans="3:3">
      <c r="C11923" s="8"/>
    </row>
    <row r="11924" spans="3:3">
      <c r="C11924" s="8"/>
    </row>
    <row r="11925" spans="3:3">
      <c r="C11925" s="8"/>
    </row>
    <row r="11926" spans="3:3">
      <c r="C11926" s="8"/>
    </row>
    <row r="11927" spans="3:3">
      <c r="C11927" s="8"/>
    </row>
    <row r="11928" spans="3:3">
      <c r="C11928" s="8"/>
    </row>
    <row r="11929" spans="3:3">
      <c r="C11929" s="8"/>
    </row>
    <row r="11930" spans="3:3">
      <c r="C11930" s="8"/>
    </row>
    <row r="11931" spans="3:3">
      <c r="C11931" s="8"/>
    </row>
    <row r="11932" spans="3:3">
      <c r="C11932" s="8"/>
    </row>
    <row r="11933" spans="3:3">
      <c r="C11933" s="8"/>
    </row>
    <row r="11934" spans="3:3">
      <c r="C11934" s="8"/>
    </row>
    <row r="11935" spans="3:3">
      <c r="C11935" s="8"/>
    </row>
    <row r="11936" spans="3:3">
      <c r="C11936" s="8"/>
    </row>
    <row r="11937" spans="3:3">
      <c r="C11937" s="8"/>
    </row>
    <row r="11938" spans="3:3">
      <c r="C11938" s="8"/>
    </row>
    <row r="11939" spans="3:3">
      <c r="C11939" s="8"/>
    </row>
    <row r="11940" spans="3:3">
      <c r="C11940" s="8"/>
    </row>
    <row r="11941" spans="3:3">
      <c r="C11941" s="8"/>
    </row>
    <row r="11942" spans="3:3">
      <c r="C11942" s="8"/>
    </row>
    <row r="11943" spans="3:3">
      <c r="C11943" s="8"/>
    </row>
    <row r="11944" spans="3:3">
      <c r="C11944" s="8"/>
    </row>
    <row r="11945" spans="3:3">
      <c r="C11945" s="8"/>
    </row>
    <row r="11946" spans="3:3">
      <c r="C11946" s="8"/>
    </row>
    <row r="11947" spans="3:3">
      <c r="C11947" s="8"/>
    </row>
    <row r="11948" spans="3:3">
      <c r="C11948" s="8"/>
    </row>
    <row r="11949" spans="3:3">
      <c r="C11949" s="8"/>
    </row>
    <row r="11950" spans="3:3">
      <c r="C11950" s="8"/>
    </row>
    <row r="11951" spans="3:3">
      <c r="C11951" s="8"/>
    </row>
    <row r="11952" spans="3:3">
      <c r="C11952" s="8"/>
    </row>
    <row r="11953" spans="3:3">
      <c r="C11953" s="8"/>
    </row>
    <row r="11954" spans="3:3">
      <c r="C11954" s="8"/>
    </row>
    <row r="11955" spans="3:3">
      <c r="C11955" s="8"/>
    </row>
    <row r="11956" spans="3:3">
      <c r="C11956" s="8"/>
    </row>
    <row r="11957" spans="3:3">
      <c r="C11957" s="8"/>
    </row>
    <row r="11958" spans="3:3">
      <c r="C11958" s="8"/>
    </row>
    <row r="11959" spans="3:3">
      <c r="C11959" s="8"/>
    </row>
    <row r="11960" spans="3:3">
      <c r="C11960" s="8"/>
    </row>
    <row r="11961" spans="3:3">
      <c r="C11961" s="8"/>
    </row>
    <row r="11962" spans="3:3">
      <c r="C11962" s="8"/>
    </row>
    <row r="11963" spans="3:3">
      <c r="C11963" s="8"/>
    </row>
    <row r="11964" spans="3:3">
      <c r="C11964" s="8"/>
    </row>
    <row r="11965" spans="3:3">
      <c r="C11965" s="8"/>
    </row>
    <row r="11966" spans="3:3">
      <c r="C11966" s="8"/>
    </row>
    <row r="11967" spans="3:3">
      <c r="C11967" s="8"/>
    </row>
    <row r="11968" spans="3:3">
      <c r="C11968" s="8"/>
    </row>
    <row r="11969" spans="3:3">
      <c r="C11969" s="8"/>
    </row>
    <row r="11970" spans="3:3">
      <c r="C11970" s="8"/>
    </row>
    <row r="11971" spans="3:3">
      <c r="C11971" s="8"/>
    </row>
    <row r="11972" spans="3:3">
      <c r="C11972" s="8"/>
    </row>
    <row r="11973" spans="3:3">
      <c r="C11973" s="8"/>
    </row>
    <row r="11974" spans="3:3">
      <c r="C11974" s="8"/>
    </row>
    <row r="11975" spans="3:3">
      <c r="C11975" s="8"/>
    </row>
    <row r="11976" spans="3:3">
      <c r="C11976" s="8"/>
    </row>
    <row r="11977" spans="3:3">
      <c r="C11977" s="8"/>
    </row>
    <row r="11978" spans="3:3">
      <c r="C11978" s="8"/>
    </row>
    <row r="11979" spans="3:3">
      <c r="C11979" s="8"/>
    </row>
    <row r="11980" spans="3:3">
      <c r="C11980" s="8"/>
    </row>
    <row r="11981" spans="3:3">
      <c r="C11981" s="8"/>
    </row>
    <row r="11982" spans="3:3">
      <c r="C11982" s="8"/>
    </row>
    <row r="11983" spans="3:3">
      <c r="C11983" s="8"/>
    </row>
    <row r="11984" spans="3:3">
      <c r="C11984" s="8"/>
    </row>
    <row r="11985" spans="3:3">
      <c r="C11985" s="8"/>
    </row>
    <row r="11986" spans="3:3">
      <c r="C11986" s="8"/>
    </row>
    <row r="11987" spans="3:3">
      <c r="C11987" s="8"/>
    </row>
    <row r="11988" spans="3:3">
      <c r="C11988" s="8"/>
    </row>
    <row r="11989" spans="3:3">
      <c r="C11989" s="8"/>
    </row>
    <row r="11990" spans="3:3">
      <c r="C11990" s="8"/>
    </row>
    <row r="11991" spans="3:3">
      <c r="C11991" s="8"/>
    </row>
    <row r="11992" spans="3:3">
      <c r="C11992" s="8"/>
    </row>
    <row r="11993" spans="3:3">
      <c r="C11993" s="8"/>
    </row>
    <row r="11994" spans="3:3">
      <c r="C11994" s="8"/>
    </row>
    <row r="11995" spans="3:3">
      <c r="C11995" s="8"/>
    </row>
    <row r="11996" spans="3:3">
      <c r="C11996" s="8"/>
    </row>
    <row r="11997" spans="3:3">
      <c r="C11997" s="8"/>
    </row>
    <row r="11998" spans="3:3">
      <c r="C11998" s="8"/>
    </row>
    <row r="11999" spans="3:3">
      <c r="C11999" s="8"/>
    </row>
    <row r="12000" spans="3:3">
      <c r="C12000" s="8"/>
    </row>
    <row r="12001" spans="3:3">
      <c r="C12001" s="8"/>
    </row>
    <row r="12002" spans="3:3">
      <c r="C12002" s="8"/>
    </row>
    <row r="12003" spans="3:3">
      <c r="C12003" s="8"/>
    </row>
    <row r="12004" spans="3:3">
      <c r="C12004" s="8"/>
    </row>
    <row r="12005" spans="3:3">
      <c r="C12005" s="8"/>
    </row>
    <row r="12006" spans="3:3">
      <c r="C12006" s="8"/>
    </row>
    <row r="12007" spans="3:3">
      <c r="C12007" s="8"/>
    </row>
    <row r="12008" spans="3:3">
      <c r="C12008" s="8"/>
    </row>
    <row r="12009" spans="3:3">
      <c r="C12009" s="8"/>
    </row>
    <row r="12010" spans="3:3">
      <c r="C12010" s="8"/>
    </row>
    <row r="12011" spans="3:3">
      <c r="C12011" s="8"/>
    </row>
    <row r="12012" spans="3:3">
      <c r="C12012" s="8"/>
    </row>
    <row r="12013" spans="3:3">
      <c r="C12013" s="8"/>
    </row>
    <row r="12014" spans="3:3">
      <c r="C12014" s="8"/>
    </row>
    <row r="12015" spans="3:3">
      <c r="C12015" s="8"/>
    </row>
    <row r="12016" spans="3:3">
      <c r="C12016" s="8"/>
    </row>
    <row r="12017" spans="3:3">
      <c r="C12017" s="8"/>
    </row>
    <row r="12018" spans="3:3">
      <c r="C12018" s="8"/>
    </row>
    <row r="12019" spans="3:3">
      <c r="C12019" s="8"/>
    </row>
    <row r="12020" spans="3:3">
      <c r="C12020" s="8"/>
    </row>
    <row r="12021" spans="3:3">
      <c r="C12021" s="8"/>
    </row>
    <row r="12022" spans="3:3">
      <c r="C12022" s="8"/>
    </row>
    <row r="12023" spans="3:3">
      <c r="C12023" s="8"/>
    </row>
    <row r="12024" spans="3:3">
      <c r="C12024" s="8"/>
    </row>
    <row r="12025" spans="3:3">
      <c r="C12025" s="8"/>
    </row>
    <row r="12026" spans="3:3">
      <c r="C12026" s="8"/>
    </row>
    <row r="12027" spans="3:3">
      <c r="C12027" s="8"/>
    </row>
    <row r="12028" spans="3:3">
      <c r="C12028" s="8"/>
    </row>
    <row r="12029" spans="3:3">
      <c r="C12029" s="8"/>
    </row>
    <row r="12030" spans="3:3">
      <c r="C12030" s="8"/>
    </row>
    <row r="12031" spans="3:3">
      <c r="C12031" s="8"/>
    </row>
    <row r="12032" spans="3:3">
      <c r="C12032" s="8"/>
    </row>
    <row r="12033" spans="3:3">
      <c r="C12033" s="8"/>
    </row>
    <row r="12034" spans="3:3">
      <c r="C12034" s="8"/>
    </row>
    <row r="12035" spans="3:3">
      <c r="C12035" s="8"/>
    </row>
    <row r="12036" spans="3:3">
      <c r="C12036" s="8"/>
    </row>
    <row r="12037" spans="3:3">
      <c r="C12037" s="8"/>
    </row>
    <row r="12038" spans="3:3">
      <c r="C12038" s="8"/>
    </row>
    <row r="12039" spans="3:3">
      <c r="C12039" s="8"/>
    </row>
    <row r="12040" spans="3:3">
      <c r="C12040" s="8"/>
    </row>
    <row r="12041" spans="3:3">
      <c r="C12041" s="8"/>
    </row>
    <row r="12042" spans="3:3">
      <c r="C12042" s="8"/>
    </row>
    <row r="12043" spans="3:3">
      <c r="C12043" s="8"/>
    </row>
    <row r="12044" spans="3:3">
      <c r="C12044" s="8"/>
    </row>
    <row r="12045" spans="3:3">
      <c r="C12045" s="8"/>
    </row>
    <row r="12046" spans="3:3">
      <c r="C12046" s="8"/>
    </row>
    <row r="12047" spans="3:3">
      <c r="C12047" s="8"/>
    </row>
    <row r="12048" spans="3:3">
      <c r="C12048" s="8"/>
    </row>
    <row r="12049" spans="3:3">
      <c r="C12049" s="8"/>
    </row>
    <row r="12050" spans="3:3">
      <c r="C12050" s="8"/>
    </row>
    <row r="12051" spans="3:3">
      <c r="C12051" s="8"/>
    </row>
    <row r="12052" spans="3:3">
      <c r="C12052" s="8"/>
    </row>
    <row r="12053" spans="3:3">
      <c r="C12053" s="8"/>
    </row>
    <row r="12054" spans="3:3">
      <c r="C12054" s="8"/>
    </row>
    <row r="12055" spans="3:3">
      <c r="C12055" s="8"/>
    </row>
    <row r="12056" spans="3:3">
      <c r="C12056" s="8"/>
    </row>
    <row r="12057" spans="3:3">
      <c r="C12057" s="8"/>
    </row>
    <row r="12058" spans="3:3">
      <c r="C12058" s="8"/>
    </row>
    <row r="12059" spans="3:3">
      <c r="C12059" s="8"/>
    </row>
    <row r="12060" spans="3:3">
      <c r="C12060" s="8"/>
    </row>
    <row r="12061" spans="3:3">
      <c r="C12061" s="8"/>
    </row>
    <row r="12062" spans="3:3">
      <c r="C12062" s="8"/>
    </row>
    <row r="12063" spans="3:3">
      <c r="C12063" s="8"/>
    </row>
    <row r="12064" spans="3:3">
      <c r="C12064" s="8"/>
    </row>
    <row r="12065" spans="3:3">
      <c r="C12065" s="8"/>
    </row>
    <row r="12066" spans="3:3">
      <c r="C12066" s="8"/>
    </row>
    <row r="12067" spans="3:3">
      <c r="C12067" s="8"/>
    </row>
    <row r="12068" spans="3:3">
      <c r="C12068" s="8"/>
    </row>
    <row r="12069" spans="3:3">
      <c r="C12069" s="8"/>
    </row>
    <row r="12070" spans="3:3">
      <c r="C12070" s="8"/>
    </row>
    <row r="12071" spans="3:3">
      <c r="C12071" s="8"/>
    </row>
    <row r="12072" spans="3:3">
      <c r="C12072" s="8"/>
    </row>
    <row r="12073" spans="3:3">
      <c r="C12073" s="8"/>
    </row>
    <row r="12074" spans="3:3">
      <c r="C12074" s="8"/>
    </row>
    <row r="12075" spans="3:3">
      <c r="C12075" s="8"/>
    </row>
    <row r="12076" spans="3:3">
      <c r="C12076" s="8"/>
    </row>
    <row r="12077" spans="3:3">
      <c r="C12077" s="8"/>
    </row>
    <row r="12078" spans="3:3">
      <c r="C12078" s="8"/>
    </row>
    <row r="12079" spans="3:3">
      <c r="C12079" s="8"/>
    </row>
    <row r="12080" spans="3:3">
      <c r="C12080" s="8"/>
    </row>
    <row r="12081" spans="3:3">
      <c r="C12081" s="8"/>
    </row>
    <row r="12082" spans="3:3">
      <c r="C12082" s="8"/>
    </row>
    <row r="12083" spans="3:3">
      <c r="C12083" s="8"/>
    </row>
    <row r="12084" spans="3:3">
      <c r="C12084" s="8"/>
    </row>
    <row r="12085" spans="3:3">
      <c r="C12085" s="8"/>
    </row>
    <row r="12086" spans="3:3">
      <c r="C12086" s="8"/>
    </row>
    <row r="12087" spans="3:3">
      <c r="C12087" s="8"/>
    </row>
    <row r="12088" spans="3:3">
      <c r="C12088" s="8"/>
    </row>
    <row r="12089" spans="3:3">
      <c r="C12089" s="8"/>
    </row>
    <row r="12090" spans="3:3">
      <c r="C12090" s="8"/>
    </row>
    <row r="12091" spans="3:3">
      <c r="C12091" s="8"/>
    </row>
    <row r="12092" spans="3:3">
      <c r="C12092" s="8"/>
    </row>
    <row r="12093" spans="3:3">
      <c r="C12093" s="8"/>
    </row>
    <row r="12094" spans="3:3">
      <c r="C12094" s="8"/>
    </row>
    <row r="12095" spans="3:3">
      <c r="C12095" s="8"/>
    </row>
    <row r="12096" spans="3:3">
      <c r="C12096" s="8"/>
    </row>
    <row r="12097" spans="3:3">
      <c r="C12097" s="8"/>
    </row>
    <row r="12098" spans="3:3">
      <c r="C12098" s="8"/>
    </row>
    <row r="12099" spans="3:3">
      <c r="C12099" s="8"/>
    </row>
    <row r="12100" spans="3:3">
      <c r="C12100" s="8"/>
    </row>
    <row r="12101" spans="3:3">
      <c r="C12101" s="8"/>
    </row>
    <row r="12102" spans="3:3">
      <c r="C12102" s="8"/>
    </row>
    <row r="12103" spans="3:3">
      <c r="C12103" s="8"/>
    </row>
    <row r="12104" spans="3:3">
      <c r="C12104" s="8"/>
    </row>
    <row r="12105" spans="3:3">
      <c r="C12105" s="8"/>
    </row>
    <row r="12106" spans="3:3">
      <c r="C12106" s="8"/>
    </row>
    <row r="12107" spans="3:3">
      <c r="C12107" s="8"/>
    </row>
    <row r="12108" spans="3:3">
      <c r="C12108" s="8"/>
    </row>
    <row r="12109" spans="3:3">
      <c r="C12109" s="8"/>
    </row>
    <row r="12110" spans="3:3">
      <c r="C12110" s="8"/>
    </row>
    <row r="12111" spans="3:3">
      <c r="C12111" s="8"/>
    </row>
    <row r="12112" spans="3:3">
      <c r="C12112" s="8"/>
    </row>
    <row r="12113" spans="3:3">
      <c r="C12113" s="8"/>
    </row>
    <row r="12114" spans="3:3">
      <c r="C12114" s="8"/>
    </row>
    <row r="12115" spans="3:3">
      <c r="C12115" s="8"/>
    </row>
    <row r="12116" spans="3:3">
      <c r="C12116" s="8"/>
    </row>
    <row r="12117" spans="3:3">
      <c r="C12117" s="8"/>
    </row>
    <row r="12118" spans="3:3">
      <c r="C12118" s="8"/>
    </row>
    <row r="12119" spans="3:3">
      <c r="C12119" s="8"/>
    </row>
    <row r="12120" spans="3:3">
      <c r="C12120" s="8"/>
    </row>
    <row r="12121" spans="3:3">
      <c r="C12121" s="8"/>
    </row>
    <row r="12122" spans="3:3">
      <c r="C12122" s="8"/>
    </row>
    <row r="12123" spans="3:3">
      <c r="C12123" s="8"/>
    </row>
    <row r="12124" spans="3:3">
      <c r="C12124" s="8"/>
    </row>
    <row r="12125" spans="3:3">
      <c r="C12125" s="8"/>
    </row>
    <row r="12126" spans="3:3">
      <c r="C12126" s="8"/>
    </row>
    <row r="12127" spans="3:3">
      <c r="C12127" s="8"/>
    </row>
    <row r="12128" spans="3:3">
      <c r="C12128" s="8"/>
    </row>
    <row r="12129" spans="3:3">
      <c r="C12129" s="8"/>
    </row>
    <row r="12130" spans="3:3">
      <c r="C12130" s="8"/>
    </row>
    <row r="12131" spans="3:3">
      <c r="C12131" s="8"/>
    </row>
    <row r="12132" spans="3:3">
      <c r="C12132" s="8"/>
    </row>
    <row r="12133" spans="3:3">
      <c r="C12133" s="8"/>
    </row>
    <row r="12134" spans="3:3">
      <c r="C12134" s="8"/>
    </row>
    <row r="12135" spans="3:3">
      <c r="C12135" s="8"/>
    </row>
    <row r="12136" spans="3:3">
      <c r="C12136" s="8"/>
    </row>
    <row r="12137" spans="3:3">
      <c r="C12137" s="8"/>
    </row>
    <row r="12138" spans="3:3">
      <c r="C12138" s="8"/>
    </row>
    <row r="12139" spans="3:3">
      <c r="C12139" s="8"/>
    </row>
    <row r="12140" spans="3:3">
      <c r="C12140" s="8"/>
    </row>
    <row r="12141" spans="3:3">
      <c r="C12141" s="8"/>
    </row>
    <row r="12142" spans="3:3">
      <c r="C12142" s="8"/>
    </row>
    <row r="12143" spans="3:3">
      <c r="C12143" s="8"/>
    </row>
    <row r="12144" spans="3:3">
      <c r="C12144" s="8"/>
    </row>
    <row r="12145" spans="3:3">
      <c r="C12145" s="8"/>
    </row>
    <row r="12146" spans="3:3">
      <c r="C12146" s="8"/>
    </row>
    <row r="12147" spans="3:3">
      <c r="C12147" s="8"/>
    </row>
    <row r="12148" spans="3:3">
      <c r="C12148" s="8"/>
    </row>
    <row r="12149" spans="3:3">
      <c r="C12149" s="8"/>
    </row>
    <row r="12150" spans="3:3">
      <c r="C12150" s="8"/>
    </row>
    <row r="12151" spans="3:3">
      <c r="C12151" s="8"/>
    </row>
    <row r="12152" spans="3:3">
      <c r="C12152" s="8"/>
    </row>
    <row r="12153" spans="3:3">
      <c r="C12153" s="8"/>
    </row>
    <row r="12154" spans="3:3">
      <c r="C12154" s="8"/>
    </row>
    <row r="12155" spans="3:3">
      <c r="C12155" s="8"/>
    </row>
    <row r="12156" spans="3:3">
      <c r="C12156" s="8"/>
    </row>
    <row r="12157" spans="3:3">
      <c r="C12157" s="8"/>
    </row>
    <row r="12158" spans="3:3">
      <c r="C12158" s="8"/>
    </row>
    <row r="12159" spans="3:3">
      <c r="C12159" s="8"/>
    </row>
    <row r="12160" spans="3:3">
      <c r="C12160" s="8"/>
    </row>
    <row r="12161" spans="3:3">
      <c r="C12161" s="8"/>
    </row>
    <row r="12162" spans="3:3">
      <c r="C12162" s="8"/>
    </row>
    <row r="12163" spans="3:3">
      <c r="C12163" s="8"/>
    </row>
    <row r="12164" spans="3:3">
      <c r="C12164" s="8"/>
    </row>
    <row r="12165" spans="3:3">
      <c r="C12165" s="8"/>
    </row>
    <row r="12166" spans="3:3">
      <c r="C12166" s="8"/>
    </row>
    <row r="12167" spans="3:3">
      <c r="C12167" s="8"/>
    </row>
    <row r="12168" spans="3:3">
      <c r="C12168" s="8"/>
    </row>
    <row r="12169" spans="3:3">
      <c r="C12169" s="8"/>
    </row>
    <row r="12170" spans="3:3">
      <c r="C12170" s="8"/>
    </row>
    <row r="12171" spans="3:3">
      <c r="C12171" s="8"/>
    </row>
    <row r="12172" spans="3:3">
      <c r="C12172" s="8"/>
    </row>
    <row r="12173" spans="3:3">
      <c r="C12173" s="8"/>
    </row>
    <row r="12174" spans="3:3">
      <c r="C12174" s="8"/>
    </row>
    <row r="12175" spans="3:3">
      <c r="C12175" s="8"/>
    </row>
    <row r="12176" spans="3:3">
      <c r="C12176" s="8"/>
    </row>
    <row r="12177" spans="3:3">
      <c r="C12177" s="8"/>
    </row>
    <row r="12178" spans="3:3">
      <c r="C12178" s="8"/>
    </row>
    <row r="12179" spans="3:3">
      <c r="C12179" s="8"/>
    </row>
    <row r="12180" spans="3:3">
      <c r="C12180" s="8"/>
    </row>
    <row r="12181" spans="3:3">
      <c r="C12181" s="8"/>
    </row>
    <row r="12182" spans="3:3">
      <c r="C12182" s="8"/>
    </row>
    <row r="12183" spans="3:3">
      <c r="C12183" s="8"/>
    </row>
    <row r="12184" spans="3:3">
      <c r="C12184" s="8"/>
    </row>
    <row r="12185" spans="3:3">
      <c r="C12185" s="8"/>
    </row>
    <row r="12186" spans="3:3">
      <c r="C12186" s="8"/>
    </row>
    <row r="12187" spans="3:3">
      <c r="C12187" s="8"/>
    </row>
    <row r="12188" spans="3:3">
      <c r="C12188" s="8"/>
    </row>
    <row r="12189" spans="3:3">
      <c r="C12189" s="8"/>
    </row>
    <row r="12190" spans="3:3">
      <c r="C12190" s="8"/>
    </row>
    <row r="12191" spans="3:3">
      <c r="C12191" s="8"/>
    </row>
    <row r="12192" spans="3:3">
      <c r="C12192" s="8"/>
    </row>
    <row r="12193" spans="3:3">
      <c r="C12193" s="8"/>
    </row>
    <row r="12194" spans="3:3">
      <c r="C12194" s="8"/>
    </row>
    <row r="12195" spans="3:3">
      <c r="C12195" s="8"/>
    </row>
    <row r="12196" spans="3:3">
      <c r="C12196" s="8"/>
    </row>
    <row r="12197" spans="3:3">
      <c r="C12197" s="8"/>
    </row>
    <row r="12198" spans="3:3">
      <c r="C12198" s="8"/>
    </row>
    <row r="12199" spans="3:3">
      <c r="C12199" s="8"/>
    </row>
    <row r="12200" spans="3:3">
      <c r="C12200" s="8"/>
    </row>
    <row r="12201" spans="3:3">
      <c r="C12201" s="8"/>
    </row>
    <row r="12202" spans="3:3">
      <c r="C12202" s="8"/>
    </row>
    <row r="12203" spans="3:3">
      <c r="C12203" s="8"/>
    </row>
    <row r="12204" spans="3:3">
      <c r="C12204" s="8"/>
    </row>
    <row r="12205" spans="3:3">
      <c r="C12205" s="8"/>
    </row>
    <row r="12206" spans="3:3">
      <c r="C12206" s="8"/>
    </row>
    <row r="12207" spans="3:3">
      <c r="C12207" s="8"/>
    </row>
    <row r="12208" spans="3:3">
      <c r="C12208" s="8"/>
    </row>
    <row r="12209" spans="3:3">
      <c r="C12209" s="8"/>
    </row>
    <row r="12210" spans="3:3">
      <c r="C12210" s="8"/>
    </row>
    <row r="12211" spans="3:3">
      <c r="C12211" s="8"/>
    </row>
    <row r="12212" spans="3:3">
      <c r="C12212" s="8"/>
    </row>
    <row r="12213" spans="3:3">
      <c r="C12213" s="8"/>
    </row>
    <row r="12214" spans="3:3">
      <c r="C12214" s="8"/>
    </row>
    <row r="12215" spans="3:3">
      <c r="C12215" s="8"/>
    </row>
    <row r="12216" spans="3:3">
      <c r="C12216" s="8"/>
    </row>
    <row r="12217" spans="3:3">
      <c r="C12217" s="8"/>
    </row>
    <row r="12218" spans="3:3">
      <c r="C12218" s="8"/>
    </row>
    <row r="12219" spans="3:3">
      <c r="C12219" s="8"/>
    </row>
    <row r="12220" spans="3:3">
      <c r="C12220" s="8"/>
    </row>
    <row r="12221" spans="3:3">
      <c r="C12221" s="8"/>
    </row>
    <row r="12222" spans="3:3">
      <c r="C12222" s="8"/>
    </row>
    <row r="12223" spans="3:3">
      <c r="C12223" s="8"/>
    </row>
    <row r="12224" spans="3:3">
      <c r="C12224" s="8"/>
    </row>
    <row r="12225" spans="3:3">
      <c r="C12225" s="8"/>
    </row>
    <row r="12226" spans="3:3">
      <c r="C12226" s="8"/>
    </row>
    <row r="12227" spans="3:3">
      <c r="C12227" s="8"/>
    </row>
    <row r="12228" spans="3:3">
      <c r="C12228" s="8"/>
    </row>
    <row r="12229" spans="3:3">
      <c r="C12229" s="8"/>
    </row>
    <row r="12230" spans="3:3">
      <c r="C12230" s="8"/>
    </row>
    <row r="12231" spans="3:3">
      <c r="C12231" s="8"/>
    </row>
    <row r="12232" spans="3:3">
      <c r="C12232" s="8"/>
    </row>
    <row r="12233" spans="3:3">
      <c r="C12233" s="8"/>
    </row>
    <row r="12234" spans="3:3">
      <c r="C12234" s="8"/>
    </row>
    <row r="12235" spans="3:3">
      <c r="C12235" s="8"/>
    </row>
    <row r="12236" spans="3:3">
      <c r="C12236" s="8"/>
    </row>
    <row r="12237" spans="3:3">
      <c r="C12237" s="8"/>
    </row>
    <row r="12238" spans="3:3">
      <c r="C12238" s="8"/>
    </row>
    <row r="12239" spans="3:3">
      <c r="C12239" s="8"/>
    </row>
    <row r="12240" spans="3:3">
      <c r="C12240" s="8"/>
    </row>
    <row r="12241" spans="3:3">
      <c r="C12241" s="8"/>
    </row>
    <row r="12242" spans="3:3">
      <c r="C12242" s="8"/>
    </row>
    <row r="12243" spans="3:3">
      <c r="C12243" s="8"/>
    </row>
    <row r="12244" spans="3:3">
      <c r="C12244" s="8"/>
    </row>
    <row r="12245" spans="3:3">
      <c r="C12245" s="8"/>
    </row>
    <row r="12246" spans="3:3">
      <c r="C12246" s="8"/>
    </row>
    <row r="12247" spans="3:3">
      <c r="C12247" s="8"/>
    </row>
    <row r="12248" spans="3:3">
      <c r="C12248" s="8"/>
    </row>
    <row r="12249" spans="3:3">
      <c r="C12249" s="8"/>
    </row>
    <row r="12250" spans="3:3">
      <c r="C12250" s="8"/>
    </row>
    <row r="12251" spans="3:3">
      <c r="C12251" s="8"/>
    </row>
    <row r="12252" spans="3:3">
      <c r="C12252" s="8"/>
    </row>
    <row r="12253" spans="3:3">
      <c r="C12253" s="8"/>
    </row>
    <row r="12254" spans="3:3">
      <c r="C12254" s="8"/>
    </row>
    <row r="12255" spans="3:3">
      <c r="C12255" s="8"/>
    </row>
    <row r="12256" spans="3:3">
      <c r="C12256" s="8"/>
    </row>
    <row r="12257" spans="3:3">
      <c r="C12257" s="8"/>
    </row>
    <row r="12258" spans="3:3">
      <c r="C12258" s="8"/>
    </row>
    <row r="12259" spans="3:3">
      <c r="C12259" s="8"/>
    </row>
    <row r="12260" spans="3:3">
      <c r="C12260" s="8"/>
    </row>
    <row r="12261" spans="3:3">
      <c r="C12261" s="8"/>
    </row>
    <row r="12262" spans="3:3">
      <c r="C12262" s="8"/>
    </row>
    <row r="12263" spans="3:3">
      <c r="C12263" s="8"/>
    </row>
    <row r="12264" spans="3:3">
      <c r="C12264" s="8"/>
    </row>
    <row r="12265" spans="3:3">
      <c r="C12265" s="8"/>
    </row>
    <row r="12266" spans="3:3">
      <c r="C12266" s="8"/>
    </row>
    <row r="12267" spans="3:3">
      <c r="C12267" s="8"/>
    </row>
    <row r="12268" spans="3:3">
      <c r="C12268" s="8"/>
    </row>
    <row r="12269" spans="3:3">
      <c r="C12269" s="8"/>
    </row>
    <row r="12270" spans="3:3">
      <c r="C12270" s="8"/>
    </row>
    <row r="12271" spans="3:3">
      <c r="C12271" s="8"/>
    </row>
    <row r="12272" spans="3:3">
      <c r="C12272" s="8"/>
    </row>
    <row r="12273" spans="3:3">
      <c r="C12273" s="8"/>
    </row>
    <row r="12274" spans="3:3">
      <c r="C12274" s="8"/>
    </row>
    <row r="12275" spans="3:3">
      <c r="C12275" s="8"/>
    </row>
    <row r="12276" spans="3:3">
      <c r="C12276" s="8"/>
    </row>
    <row r="12277" spans="3:3">
      <c r="C12277" s="8"/>
    </row>
    <row r="12278" spans="3:3">
      <c r="C12278" s="8"/>
    </row>
    <row r="12279" spans="3:3">
      <c r="C12279" s="8"/>
    </row>
    <row r="12280" spans="3:3">
      <c r="C12280" s="8"/>
    </row>
    <row r="12281" spans="3:3">
      <c r="C12281" s="8"/>
    </row>
    <row r="12282" spans="3:3">
      <c r="C12282" s="8"/>
    </row>
    <row r="12283" spans="3:3">
      <c r="C12283" s="8"/>
    </row>
    <row r="12284" spans="3:3">
      <c r="C12284" s="8"/>
    </row>
    <row r="12285" spans="3:3">
      <c r="C12285" s="8"/>
    </row>
    <row r="12286" spans="3:3">
      <c r="C12286" s="8"/>
    </row>
    <row r="12287" spans="3:3">
      <c r="C12287" s="8"/>
    </row>
    <row r="12288" spans="3:3">
      <c r="C12288" s="8"/>
    </row>
    <row r="12289" spans="3:3">
      <c r="C12289" s="8"/>
    </row>
    <row r="12290" spans="3:3">
      <c r="C12290" s="8"/>
    </row>
    <row r="12291" spans="3:3">
      <c r="C12291" s="8"/>
    </row>
    <row r="12292" spans="3:3">
      <c r="C12292" s="8"/>
    </row>
    <row r="12293" spans="3:3">
      <c r="C12293" s="8"/>
    </row>
    <row r="12294" spans="3:3">
      <c r="C12294" s="8"/>
    </row>
    <row r="12295" spans="3:3">
      <c r="C12295" s="8"/>
    </row>
    <row r="12296" spans="3:3">
      <c r="C12296" s="8"/>
    </row>
    <row r="12297" spans="3:3">
      <c r="C12297" s="8"/>
    </row>
    <row r="12298" spans="3:3">
      <c r="C12298" s="8"/>
    </row>
    <row r="12299" spans="3:3">
      <c r="C12299" s="8"/>
    </row>
    <row r="12300" spans="3:3">
      <c r="C12300" s="8"/>
    </row>
    <row r="12301" spans="3:3">
      <c r="C12301" s="8"/>
    </row>
    <row r="12302" spans="3:3">
      <c r="C12302" s="8"/>
    </row>
    <row r="12303" spans="3:3">
      <c r="C12303" s="8"/>
    </row>
    <row r="12304" spans="3:3">
      <c r="C12304" s="8"/>
    </row>
    <row r="12305" spans="3:3">
      <c r="C12305" s="8"/>
    </row>
    <row r="12306" spans="3:3">
      <c r="C12306" s="8"/>
    </row>
    <row r="12307" spans="3:3">
      <c r="C12307" s="8"/>
    </row>
    <row r="12308" spans="3:3">
      <c r="C12308" s="8"/>
    </row>
    <row r="12309" spans="3:3">
      <c r="C12309" s="8"/>
    </row>
    <row r="12310" spans="3:3">
      <c r="C12310" s="8"/>
    </row>
    <row r="12311" spans="3:3">
      <c r="C12311" s="8"/>
    </row>
    <row r="12312" spans="3:3">
      <c r="C12312" s="8"/>
    </row>
    <row r="12313" spans="3:3">
      <c r="C12313" s="8"/>
    </row>
    <row r="12314" spans="3:3">
      <c r="C12314" s="8"/>
    </row>
    <row r="12315" spans="3:3">
      <c r="C12315" s="8"/>
    </row>
    <row r="12316" spans="3:3">
      <c r="C12316" s="8"/>
    </row>
    <row r="12317" spans="3:3">
      <c r="C12317" s="8"/>
    </row>
    <row r="12318" spans="3:3">
      <c r="C12318" s="8"/>
    </row>
    <row r="12319" spans="3:3">
      <c r="C12319" s="8"/>
    </row>
    <row r="12320" spans="3:3">
      <c r="C12320" s="8"/>
    </row>
    <row r="12321" spans="3:3">
      <c r="C12321" s="8"/>
    </row>
    <row r="12322" spans="3:3">
      <c r="C12322" s="8"/>
    </row>
    <row r="12323" spans="3:3">
      <c r="C12323" s="8"/>
    </row>
    <row r="12324" spans="3:3">
      <c r="C12324" s="8"/>
    </row>
    <row r="12325" spans="3:3">
      <c r="C12325" s="8"/>
    </row>
    <row r="12326" spans="3:3">
      <c r="C12326" s="8"/>
    </row>
    <row r="12327" spans="3:3">
      <c r="C12327" s="8"/>
    </row>
    <row r="12328" spans="3:3">
      <c r="C12328" s="8"/>
    </row>
    <row r="12329" spans="3:3">
      <c r="C12329" s="8"/>
    </row>
    <row r="12330" spans="3:3">
      <c r="C12330" s="8"/>
    </row>
    <row r="12331" spans="3:3">
      <c r="C12331" s="8"/>
    </row>
    <row r="12332" spans="3:3">
      <c r="C12332" s="8"/>
    </row>
    <row r="12333" spans="3:3">
      <c r="C12333" s="8"/>
    </row>
    <row r="12334" spans="3:3">
      <c r="C12334" s="8"/>
    </row>
    <row r="12335" spans="3:3">
      <c r="C12335" s="8"/>
    </row>
    <row r="12336" spans="3:3">
      <c r="C12336" s="8"/>
    </row>
    <row r="12337" spans="3:3">
      <c r="C12337" s="8"/>
    </row>
    <row r="12338" spans="3:3">
      <c r="C12338" s="8"/>
    </row>
    <row r="12339" spans="3:3">
      <c r="C12339" s="8"/>
    </row>
    <row r="12340" spans="3:3">
      <c r="C12340" s="8"/>
    </row>
    <row r="12341" spans="3:3">
      <c r="C12341" s="8"/>
    </row>
    <row r="12342" spans="3:3">
      <c r="C12342" s="8"/>
    </row>
    <row r="12343" spans="3:3">
      <c r="C12343" s="8"/>
    </row>
    <row r="12344" spans="3:3">
      <c r="C12344" s="8"/>
    </row>
    <row r="12345" spans="3:3">
      <c r="C12345" s="8"/>
    </row>
    <row r="12346" spans="3:3">
      <c r="C12346" s="8"/>
    </row>
    <row r="12347" spans="3:3">
      <c r="C12347" s="8"/>
    </row>
    <row r="12348" spans="3:3">
      <c r="C12348" s="8"/>
    </row>
    <row r="12349" spans="3:3">
      <c r="C12349" s="8"/>
    </row>
    <row r="12350" spans="3:3">
      <c r="C12350" s="8"/>
    </row>
    <row r="12351" spans="3:3">
      <c r="C12351" s="8"/>
    </row>
    <row r="12352" spans="3:3">
      <c r="C12352" s="8"/>
    </row>
    <row r="12353" spans="3:3">
      <c r="C12353" s="8"/>
    </row>
    <row r="12354" spans="3:3">
      <c r="C12354" s="8"/>
    </row>
    <row r="12355" spans="3:3">
      <c r="C12355" s="8"/>
    </row>
    <row r="12356" spans="3:3">
      <c r="C12356" s="8"/>
    </row>
    <row r="12357" spans="3:3">
      <c r="C12357" s="8"/>
    </row>
    <row r="12358" spans="3:3">
      <c r="C12358" s="8"/>
    </row>
    <row r="12359" spans="3:3">
      <c r="C12359" s="8"/>
    </row>
    <row r="12360" spans="3:3">
      <c r="C12360" s="8"/>
    </row>
    <row r="12361" spans="3:3">
      <c r="C12361" s="8"/>
    </row>
    <row r="12362" spans="3:3">
      <c r="C12362" s="8"/>
    </row>
    <row r="12363" spans="3:3">
      <c r="C12363" s="8"/>
    </row>
    <row r="12364" spans="3:3">
      <c r="C12364" s="8"/>
    </row>
    <row r="12365" spans="3:3">
      <c r="C12365" s="8"/>
    </row>
    <row r="12366" spans="3:3">
      <c r="C12366" s="8"/>
    </row>
    <row r="12367" spans="3:3">
      <c r="C12367" s="8"/>
    </row>
    <row r="12368" spans="3:3">
      <c r="C12368" s="8"/>
    </row>
    <row r="12369" spans="3:3">
      <c r="C12369" s="8"/>
    </row>
    <row r="12370" spans="3:3">
      <c r="C12370" s="8"/>
    </row>
    <row r="12371" spans="3:3">
      <c r="C12371" s="8"/>
    </row>
    <row r="12372" spans="3:3">
      <c r="C12372" s="8"/>
    </row>
    <row r="12373" spans="3:3">
      <c r="C12373" s="8"/>
    </row>
    <row r="12374" spans="3:3">
      <c r="C12374" s="8"/>
    </row>
    <row r="12375" spans="3:3">
      <c r="C12375" s="8"/>
    </row>
    <row r="12376" spans="3:3">
      <c r="C12376" s="8"/>
    </row>
    <row r="12377" spans="3:3">
      <c r="C12377" s="8"/>
    </row>
    <row r="12378" spans="3:3">
      <c r="C12378" s="8"/>
    </row>
    <row r="12379" spans="3:3">
      <c r="C12379" s="8"/>
    </row>
    <row r="12380" spans="3:3">
      <c r="C12380" s="8"/>
    </row>
    <row r="12381" spans="3:3">
      <c r="C12381" s="8"/>
    </row>
    <row r="12382" spans="3:3">
      <c r="C12382" s="8"/>
    </row>
    <row r="12383" spans="3:3">
      <c r="C12383" s="8"/>
    </row>
    <row r="12384" spans="3:3">
      <c r="C12384" s="8"/>
    </row>
    <row r="12385" spans="3:3">
      <c r="C12385" s="8"/>
    </row>
    <row r="12386" spans="3:3">
      <c r="C12386" s="8"/>
    </row>
    <row r="12387" spans="3:3">
      <c r="C12387" s="8"/>
    </row>
    <row r="12388" spans="3:3">
      <c r="C12388" s="8"/>
    </row>
    <row r="12389" spans="3:3">
      <c r="C12389" s="8"/>
    </row>
    <row r="12390" spans="3:3">
      <c r="C12390" s="8"/>
    </row>
    <row r="12391" spans="3:3">
      <c r="C12391" s="8"/>
    </row>
    <row r="12392" spans="3:3">
      <c r="C12392" s="8"/>
    </row>
    <row r="12393" spans="3:3">
      <c r="C12393" s="8"/>
    </row>
    <row r="12394" spans="3:3">
      <c r="C12394" s="8"/>
    </row>
    <row r="12395" spans="3:3">
      <c r="C12395" s="8"/>
    </row>
    <row r="12396" spans="3:3">
      <c r="C12396" s="8"/>
    </row>
    <row r="12397" spans="3:3">
      <c r="C12397" s="8"/>
    </row>
    <row r="12398" spans="3:3">
      <c r="C12398" s="8"/>
    </row>
    <row r="12399" spans="3:3">
      <c r="C12399" s="8"/>
    </row>
    <row r="12400" spans="3:3">
      <c r="C12400" s="8"/>
    </row>
    <row r="12401" spans="3:3">
      <c r="C12401" s="8"/>
    </row>
    <row r="12402" spans="3:3">
      <c r="C12402" s="8"/>
    </row>
    <row r="12403" spans="3:3">
      <c r="C12403" s="8"/>
    </row>
    <row r="12404" spans="3:3">
      <c r="C12404" s="8"/>
    </row>
    <row r="12405" spans="3:3">
      <c r="C12405" s="8"/>
    </row>
    <row r="12406" spans="3:3">
      <c r="C12406" s="8"/>
    </row>
    <row r="12407" spans="3:3">
      <c r="C12407" s="8"/>
    </row>
    <row r="12408" spans="3:3">
      <c r="C12408" s="8"/>
    </row>
    <row r="12409" spans="3:3">
      <c r="C12409" s="8"/>
    </row>
    <row r="12410" spans="3:3">
      <c r="C12410" s="8"/>
    </row>
    <row r="12411" spans="3:3">
      <c r="C12411" s="8"/>
    </row>
    <row r="12412" spans="3:3">
      <c r="C12412" s="8"/>
    </row>
    <row r="12413" spans="3:3">
      <c r="C12413" s="8"/>
    </row>
    <row r="12414" spans="3:3">
      <c r="C12414" s="8"/>
    </row>
    <row r="12415" spans="3:3">
      <c r="C12415" s="8"/>
    </row>
    <row r="12416" spans="3:3">
      <c r="C12416" s="8"/>
    </row>
    <row r="12417" spans="3:3">
      <c r="C12417" s="8"/>
    </row>
    <row r="12418" spans="3:3">
      <c r="C12418" s="8"/>
    </row>
    <row r="12419" spans="3:3">
      <c r="C12419" s="8"/>
    </row>
    <row r="12420" spans="3:3">
      <c r="C12420" s="8"/>
    </row>
    <row r="12421" spans="3:3">
      <c r="C12421" s="8"/>
    </row>
    <row r="12422" spans="3:3">
      <c r="C12422" s="8"/>
    </row>
    <row r="12423" spans="3:3">
      <c r="C12423" s="8"/>
    </row>
    <row r="12424" spans="3:3">
      <c r="C12424" s="8"/>
    </row>
    <row r="12425" spans="3:3">
      <c r="C12425" s="8"/>
    </row>
    <row r="12426" spans="3:3">
      <c r="C12426" s="8"/>
    </row>
    <row r="12427" spans="3:3">
      <c r="C12427" s="8"/>
    </row>
    <row r="12428" spans="3:3">
      <c r="C12428" s="8"/>
    </row>
    <row r="12429" spans="3:3">
      <c r="C12429" s="8"/>
    </row>
    <row r="12430" spans="3:3">
      <c r="C12430" s="8"/>
    </row>
    <row r="12431" spans="3:3">
      <c r="C12431" s="8"/>
    </row>
    <row r="12432" spans="3:3">
      <c r="C12432" s="8"/>
    </row>
    <row r="12433" spans="3:3">
      <c r="C12433" s="8"/>
    </row>
    <row r="12434" spans="3:3">
      <c r="C12434" s="8"/>
    </row>
    <row r="12435" spans="3:3">
      <c r="C12435" s="8"/>
    </row>
    <row r="12436" spans="3:3">
      <c r="C12436" s="8"/>
    </row>
    <row r="12437" spans="3:3">
      <c r="C12437" s="8"/>
    </row>
    <row r="12438" spans="3:3">
      <c r="C12438" s="8"/>
    </row>
    <row r="12439" spans="3:3">
      <c r="C12439" s="8"/>
    </row>
    <row r="12440" spans="3:3">
      <c r="C12440" s="8"/>
    </row>
    <row r="12441" spans="3:3">
      <c r="C12441" s="8"/>
    </row>
    <row r="12442" spans="3:3">
      <c r="C12442" s="8"/>
    </row>
    <row r="12443" spans="3:3">
      <c r="C12443" s="8"/>
    </row>
    <row r="12444" spans="3:3">
      <c r="C12444" s="8"/>
    </row>
    <row r="12445" spans="3:3">
      <c r="C12445" s="8"/>
    </row>
    <row r="12446" spans="3:3">
      <c r="C12446" s="8"/>
    </row>
    <row r="12447" spans="3:3">
      <c r="C12447" s="8"/>
    </row>
    <row r="12448" spans="3:3">
      <c r="C12448" s="8"/>
    </row>
    <row r="12449" spans="3:3">
      <c r="C12449" s="8"/>
    </row>
    <row r="12450" spans="3:3">
      <c r="C12450" s="8"/>
    </row>
    <row r="12451" spans="3:3">
      <c r="C12451" s="8"/>
    </row>
    <row r="12452" spans="3:3">
      <c r="C12452" s="8"/>
    </row>
    <row r="12453" spans="3:3">
      <c r="C12453" s="8"/>
    </row>
    <row r="12454" spans="3:3">
      <c r="C12454" s="8"/>
    </row>
    <row r="12455" spans="3:3">
      <c r="C12455" s="8"/>
    </row>
    <row r="12456" spans="3:3">
      <c r="C12456" s="8"/>
    </row>
    <row r="12457" spans="3:3">
      <c r="C12457" s="8"/>
    </row>
    <row r="12458" spans="3:3">
      <c r="C12458" s="8"/>
    </row>
    <row r="12459" spans="3:3">
      <c r="C12459" s="8"/>
    </row>
    <row r="12460" spans="3:3">
      <c r="C12460" s="8"/>
    </row>
    <row r="12461" spans="3:3">
      <c r="C12461" s="8"/>
    </row>
    <row r="12462" spans="3:3">
      <c r="C12462" s="8"/>
    </row>
    <row r="12463" spans="3:3">
      <c r="C12463" s="8"/>
    </row>
    <row r="12464" spans="3:3">
      <c r="C12464" s="8"/>
    </row>
    <row r="12465" spans="3:3">
      <c r="C12465" s="8"/>
    </row>
    <row r="12466" spans="3:3">
      <c r="C12466" s="8"/>
    </row>
    <row r="12467" spans="3:3">
      <c r="C12467" s="8"/>
    </row>
    <row r="12468" spans="3:3">
      <c r="C12468" s="8"/>
    </row>
    <row r="12469" spans="3:3">
      <c r="C12469" s="8"/>
    </row>
    <row r="12470" spans="3:3">
      <c r="C12470" s="8"/>
    </row>
    <row r="12471" spans="3:3">
      <c r="C12471" s="8"/>
    </row>
    <row r="12472" spans="3:3">
      <c r="C12472" s="8"/>
    </row>
    <row r="12473" spans="3:3">
      <c r="C12473" s="8"/>
    </row>
    <row r="12474" spans="3:3">
      <c r="C12474" s="8"/>
    </row>
    <row r="12475" spans="3:3">
      <c r="C12475" s="8"/>
    </row>
    <row r="12476" spans="3:3">
      <c r="C12476" s="8"/>
    </row>
    <row r="12477" spans="3:3">
      <c r="C12477" s="8"/>
    </row>
    <row r="12478" spans="3:3">
      <c r="C12478" s="8"/>
    </row>
    <row r="12479" spans="3:3">
      <c r="C12479" s="8"/>
    </row>
    <row r="12480" spans="3:3">
      <c r="C12480" s="8"/>
    </row>
    <row r="12481" spans="3:3">
      <c r="C12481" s="8"/>
    </row>
    <row r="12482" spans="3:3">
      <c r="C12482" s="8"/>
    </row>
    <row r="12483" spans="3:3">
      <c r="C12483" s="8"/>
    </row>
    <row r="12484" spans="3:3">
      <c r="C12484" s="8"/>
    </row>
    <row r="12485" spans="3:3">
      <c r="C12485" s="8"/>
    </row>
    <row r="12486" spans="3:3">
      <c r="C12486" s="8"/>
    </row>
    <row r="12487" spans="3:3">
      <c r="C12487" s="8"/>
    </row>
    <row r="12488" spans="3:3">
      <c r="C12488" s="8"/>
    </row>
    <row r="12489" spans="3:3">
      <c r="C12489" s="8"/>
    </row>
    <row r="12490" spans="3:3">
      <c r="C12490" s="8"/>
    </row>
    <row r="12491" spans="3:3">
      <c r="C12491" s="8"/>
    </row>
    <row r="12492" spans="3:3">
      <c r="C12492" s="8"/>
    </row>
    <row r="12493" spans="3:3">
      <c r="C12493" s="8"/>
    </row>
    <row r="12494" spans="3:3">
      <c r="C12494" s="8"/>
    </row>
    <row r="12495" spans="3:3">
      <c r="C12495" s="8"/>
    </row>
    <row r="12496" spans="3:3">
      <c r="C12496" s="8"/>
    </row>
    <row r="12497" spans="3:3">
      <c r="C12497" s="8"/>
    </row>
    <row r="12498" spans="3:3">
      <c r="C12498" s="8"/>
    </row>
    <row r="12499" spans="3:3">
      <c r="C12499" s="8"/>
    </row>
    <row r="12500" spans="3:3">
      <c r="C12500" s="8"/>
    </row>
    <row r="12501" spans="3:3">
      <c r="C12501" s="8"/>
    </row>
    <row r="12502" spans="3:3">
      <c r="C12502" s="8"/>
    </row>
    <row r="12503" spans="3:3">
      <c r="C12503" s="8"/>
    </row>
    <row r="12504" spans="3:3">
      <c r="C12504" s="8"/>
    </row>
    <row r="12505" spans="3:3">
      <c r="C12505" s="8"/>
    </row>
    <row r="12506" spans="3:3">
      <c r="C12506" s="8"/>
    </row>
    <row r="12507" spans="3:3">
      <c r="C12507" s="8"/>
    </row>
    <row r="12508" spans="3:3">
      <c r="C12508" s="8"/>
    </row>
    <row r="12509" spans="3:3">
      <c r="C12509" s="8"/>
    </row>
    <row r="12510" spans="3:3">
      <c r="C12510" s="8"/>
    </row>
    <row r="12511" spans="3:3">
      <c r="C12511" s="8"/>
    </row>
    <row r="12512" spans="3:3">
      <c r="C12512" s="8"/>
    </row>
    <row r="12513" spans="3:3">
      <c r="C12513" s="8"/>
    </row>
    <row r="12514" spans="3:3">
      <c r="C12514" s="8"/>
    </row>
    <row r="12515" spans="3:3">
      <c r="C12515" s="8"/>
    </row>
    <row r="12516" spans="3:3">
      <c r="C12516" s="8"/>
    </row>
    <row r="12517" spans="3:3">
      <c r="C12517" s="8"/>
    </row>
    <row r="12518" spans="3:3">
      <c r="C12518" s="8"/>
    </row>
    <row r="12519" spans="3:3">
      <c r="C12519" s="8"/>
    </row>
    <row r="12520" spans="3:3">
      <c r="C12520" s="8"/>
    </row>
    <row r="12521" spans="3:3">
      <c r="C12521" s="8"/>
    </row>
    <row r="12522" spans="3:3">
      <c r="C12522" s="8"/>
    </row>
    <row r="12523" spans="3:3">
      <c r="C12523" s="8"/>
    </row>
    <row r="12524" spans="3:3">
      <c r="C12524" s="8"/>
    </row>
    <row r="12525" spans="3:3">
      <c r="C12525" s="8"/>
    </row>
    <row r="12526" spans="3:3">
      <c r="C12526" s="8"/>
    </row>
    <row r="12527" spans="3:3">
      <c r="C12527" s="8"/>
    </row>
    <row r="12528" spans="3:3">
      <c r="C12528" s="8"/>
    </row>
    <row r="12529" spans="3:3">
      <c r="C12529" s="8"/>
    </row>
    <row r="12530" spans="3:3">
      <c r="C12530" s="8"/>
    </row>
    <row r="12531" spans="3:3">
      <c r="C12531" s="8"/>
    </row>
    <row r="12532" spans="3:3">
      <c r="C12532" s="8"/>
    </row>
    <row r="12533" spans="3:3">
      <c r="C12533" s="8"/>
    </row>
    <row r="12534" spans="3:3">
      <c r="C12534" s="8"/>
    </row>
    <row r="12535" spans="3:3">
      <c r="C12535" s="8"/>
    </row>
    <row r="12536" spans="3:3">
      <c r="C12536" s="8"/>
    </row>
    <row r="12537" spans="3:3">
      <c r="C12537" s="8"/>
    </row>
    <row r="12538" spans="3:3">
      <c r="C12538" s="8"/>
    </row>
    <row r="12539" spans="3:3">
      <c r="C12539" s="8"/>
    </row>
    <row r="12540" spans="3:3">
      <c r="C12540" s="8"/>
    </row>
    <row r="12541" spans="3:3">
      <c r="C12541" s="8"/>
    </row>
    <row r="12542" spans="3:3">
      <c r="C12542" s="8"/>
    </row>
    <row r="12543" spans="3:3">
      <c r="C12543" s="8"/>
    </row>
    <row r="12544" spans="3:3">
      <c r="C12544" s="8"/>
    </row>
    <row r="12545" spans="3:3">
      <c r="C12545" s="8"/>
    </row>
    <row r="12546" spans="3:3">
      <c r="C12546" s="8"/>
    </row>
    <row r="12547" spans="3:3">
      <c r="C12547" s="8"/>
    </row>
    <row r="12548" spans="3:3">
      <c r="C12548" s="8"/>
    </row>
    <row r="12549" spans="3:3">
      <c r="C12549" s="8"/>
    </row>
    <row r="12550" spans="3:3">
      <c r="C12550" s="8"/>
    </row>
    <row r="12551" spans="3:3">
      <c r="C12551" s="8"/>
    </row>
    <row r="12552" spans="3:3">
      <c r="C12552" s="8"/>
    </row>
    <row r="12553" spans="3:3">
      <c r="C12553" s="8"/>
    </row>
    <row r="12554" spans="3:3">
      <c r="C12554" s="8"/>
    </row>
    <row r="12555" spans="3:3">
      <c r="C12555" s="8"/>
    </row>
    <row r="12556" spans="3:3">
      <c r="C12556" s="8"/>
    </row>
    <row r="12557" spans="3:3">
      <c r="C12557" s="8"/>
    </row>
    <row r="12558" spans="3:3">
      <c r="C12558" s="8"/>
    </row>
    <row r="12559" spans="3:3">
      <c r="C12559" s="8"/>
    </row>
    <row r="12560" spans="3:3">
      <c r="C12560" s="8"/>
    </row>
    <row r="12561" spans="3:3">
      <c r="C12561" s="8"/>
    </row>
    <row r="12562" spans="3:3">
      <c r="C12562" s="8"/>
    </row>
    <row r="12563" spans="3:3">
      <c r="C12563" s="8"/>
    </row>
    <row r="12564" spans="3:3">
      <c r="C12564" s="8"/>
    </row>
    <row r="12565" spans="3:3">
      <c r="C12565" s="8"/>
    </row>
    <row r="12566" spans="3:3">
      <c r="C12566" s="8"/>
    </row>
    <row r="12567" spans="3:3">
      <c r="C12567" s="8"/>
    </row>
    <row r="12568" spans="3:3">
      <c r="C12568" s="8"/>
    </row>
    <row r="12569" spans="3:3">
      <c r="C12569" s="8"/>
    </row>
    <row r="12570" spans="3:3">
      <c r="C12570" s="8"/>
    </row>
    <row r="12571" spans="3:3">
      <c r="C12571" s="8"/>
    </row>
    <row r="12572" spans="3:3">
      <c r="C12572" s="8"/>
    </row>
    <row r="12573" spans="3:3">
      <c r="C12573" s="8"/>
    </row>
    <row r="12574" spans="3:3">
      <c r="C12574" s="8"/>
    </row>
    <row r="12575" spans="3:3">
      <c r="C12575" s="8"/>
    </row>
    <row r="12576" spans="3:3">
      <c r="C12576" s="8"/>
    </row>
    <row r="12577" spans="3:3">
      <c r="C12577" s="8"/>
    </row>
    <row r="12578" spans="3:3">
      <c r="C12578" s="8"/>
    </row>
    <row r="12579" spans="3:3">
      <c r="C12579" s="8"/>
    </row>
    <row r="12580" spans="3:3">
      <c r="C12580" s="8"/>
    </row>
    <row r="12581" spans="3:3">
      <c r="C12581" s="8"/>
    </row>
    <row r="12582" spans="3:3">
      <c r="C12582" s="8"/>
    </row>
    <row r="12583" spans="3:3">
      <c r="C12583" s="8"/>
    </row>
    <row r="12584" spans="3:3">
      <c r="C12584" s="8"/>
    </row>
    <row r="12585" spans="3:3">
      <c r="C12585" s="8"/>
    </row>
    <row r="12586" spans="3:3">
      <c r="C12586" s="8"/>
    </row>
    <row r="12587" spans="3:3">
      <c r="C12587" s="8"/>
    </row>
    <row r="12588" spans="3:3">
      <c r="C12588" s="8"/>
    </row>
    <row r="12589" spans="3:3">
      <c r="C12589" s="8"/>
    </row>
    <row r="12590" spans="3:3">
      <c r="C12590" s="8"/>
    </row>
    <row r="12591" spans="3:3">
      <c r="C12591" s="8"/>
    </row>
    <row r="12592" spans="3:3">
      <c r="C12592" s="8"/>
    </row>
    <row r="12593" spans="3:3">
      <c r="C12593" s="8"/>
    </row>
    <row r="12594" spans="3:3">
      <c r="C12594" s="8"/>
    </row>
    <row r="12595" spans="3:3">
      <c r="C12595" s="8"/>
    </row>
    <row r="12596" spans="3:3">
      <c r="C12596" s="8"/>
    </row>
    <row r="12597" spans="3:3">
      <c r="C12597" s="8"/>
    </row>
    <row r="12598" spans="3:3">
      <c r="C12598" s="8"/>
    </row>
    <row r="12599" spans="3:3">
      <c r="C12599" s="8"/>
    </row>
    <row r="12600" spans="3:3">
      <c r="C12600" s="8"/>
    </row>
    <row r="12601" spans="3:3">
      <c r="C12601" s="8"/>
    </row>
    <row r="12602" spans="3:3">
      <c r="C12602" s="8"/>
    </row>
    <row r="12603" spans="3:3">
      <c r="C12603" s="8"/>
    </row>
    <row r="12604" spans="3:3">
      <c r="C12604" s="8"/>
    </row>
    <row r="12605" spans="3:3">
      <c r="C12605" s="8"/>
    </row>
    <row r="12606" spans="3:3">
      <c r="C12606" s="8"/>
    </row>
    <row r="12607" spans="3:3">
      <c r="C12607" s="8"/>
    </row>
    <row r="12608" spans="3:3">
      <c r="C12608" s="8"/>
    </row>
    <row r="12609" spans="3:3">
      <c r="C12609" s="8"/>
    </row>
    <row r="12610" spans="3:3">
      <c r="C12610" s="8"/>
    </row>
    <row r="12611" spans="3:3">
      <c r="C12611" s="8"/>
    </row>
    <row r="12612" spans="3:3">
      <c r="C12612" s="8"/>
    </row>
    <row r="12613" spans="3:3">
      <c r="C12613" s="8"/>
    </row>
    <row r="12614" spans="3:3">
      <c r="C12614" s="8"/>
    </row>
    <row r="12615" spans="3:3">
      <c r="C12615" s="8"/>
    </row>
    <row r="12616" spans="3:3">
      <c r="C12616" s="8"/>
    </row>
    <row r="12617" spans="3:3">
      <c r="C12617" s="8"/>
    </row>
    <row r="12618" spans="3:3">
      <c r="C12618" s="8"/>
    </row>
    <row r="12619" spans="3:3">
      <c r="C12619" s="8"/>
    </row>
    <row r="12620" spans="3:3">
      <c r="C12620" s="8"/>
    </row>
    <row r="12621" spans="3:3">
      <c r="C12621" s="8"/>
    </row>
    <row r="12622" spans="3:3">
      <c r="C12622" s="8"/>
    </row>
    <row r="12623" spans="3:3">
      <c r="C12623" s="8"/>
    </row>
    <row r="12624" spans="3:3">
      <c r="C12624" s="8"/>
    </row>
    <row r="12625" spans="3:3">
      <c r="C12625" s="8"/>
    </row>
    <row r="12626" spans="3:3">
      <c r="C12626" s="8"/>
    </row>
    <row r="12627" spans="3:3">
      <c r="C12627" s="8"/>
    </row>
    <row r="12628" spans="3:3">
      <c r="C12628" s="8"/>
    </row>
    <row r="12629" spans="3:3">
      <c r="C12629" s="8"/>
    </row>
    <row r="12630" spans="3:3">
      <c r="C12630" s="8"/>
    </row>
    <row r="12631" spans="3:3">
      <c r="C12631" s="8"/>
    </row>
    <row r="12632" spans="3:3">
      <c r="C12632" s="8"/>
    </row>
    <row r="12633" spans="3:3">
      <c r="C12633" s="8"/>
    </row>
    <row r="12634" spans="3:3">
      <c r="C12634" s="8"/>
    </row>
    <row r="12635" spans="3:3">
      <c r="C12635" s="8"/>
    </row>
    <row r="12636" spans="3:3">
      <c r="C12636" s="8"/>
    </row>
    <row r="12637" spans="3:3">
      <c r="C12637" s="8"/>
    </row>
    <row r="12638" spans="3:3">
      <c r="C12638" s="8"/>
    </row>
    <row r="12639" spans="3:3">
      <c r="C12639" s="8"/>
    </row>
    <row r="12640" spans="3:3">
      <c r="C12640" s="8"/>
    </row>
    <row r="12641" spans="3:3">
      <c r="C12641" s="8"/>
    </row>
    <row r="12642" spans="3:3">
      <c r="C12642" s="8"/>
    </row>
    <row r="12643" spans="3:3">
      <c r="C12643" s="8"/>
    </row>
    <row r="12644" spans="3:3">
      <c r="C12644" s="8"/>
    </row>
    <row r="12645" spans="3:3">
      <c r="C12645" s="8"/>
    </row>
    <row r="12646" spans="3:3">
      <c r="C12646" s="8"/>
    </row>
    <row r="12647" spans="3:3">
      <c r="C12647" s="8"/>
    </row>
    <row r="12648" spans="3:3">
      <c r="C12648" s="8"/>
    </row>
    <row r="12649" spans="3:3">
      <c r="C12649" s="8"/>
    </row>
    <row r="12650" spans="3:3">
      <c r="C12650" s="8"/>
    </row>
    <row r="12651" spans="3:3">
      <c r="C12651" s="8"/>
    </row>
    <row r="12652" spans="3:3">
      <c r="C12652" s="8"/>
    </row>
    <row r="12653" spans="3:3">
      <c r="C12653" s="8"/>
    </row>
    <row r="12654" spans="3:3">
      <c r="C12654" s="8"/>
    </row>
    <row r="12655" spans="3:3">
      <c r="C12655" s="8"/>
    </row>
    <row r="12656" spans="3:3">
      <c r="C12656" s="8"/>
    </row>
    <row r="12657" spans="3:3">
      <c r="C12657" s="8"/>
    </row>
    <row r="12658" spans="3:3">
      <c r="C12658" s="8"/>
    </row>
    <row r="12659" spans="3:3">
      <c r="C12659" s="8"/>
    </row>
    <row r="12660" spans="3:3">
      <c r="C12660" s="8"/>
    </row>
    <row r="12661" spans="3:3">
      <c r="C12661" s="8"/>
    </row>
    <row r="12662" spans="3:3">
      <c r="C12662" s="8"/>
    </row>
    <row r="12663" spans="3:3">
      <c r="C12663" s="8"/>
    </row>
    <row r="12664" spans="3:3">
      <c r="C12664" s="8"/>
    </row>
    <row r="12665" spans="3:3">
      <c r="C12665" s="8"/>
    </row>
    <row r="12666" spans="3:3">
      <c r="C12666" s="8"/>
    </row>
    <row r="12667" spans="3:3">
      <c r="C12667" s="8"/>
    </row>
    <row r="12668" spans="3:3">
      <c r="C12668" s="8"/>
    </row>
    <row r="12669" spans="3:3">
      <c r="C12669" s="8"/>
    </row>
    <row r="12670" spans="3:3">
      <c r="C12670" s="8"/>
    </row>
    <row r="12671" spans="3:3">
      <c r="C12671" s="8"/>
    </row>
    <row r="12672" spans="3:3">
      <c r="C12672" s="8"/>
    </row>
    <row r="12673" spans="3:3">
      <c r="C12673" s="8"/>
    </row>
    <row r="12674" spans="3:3">
      <c r="C12674" s="8"/>
    </row>
    <row r="12675" spans="3:3">
      <c r="C12675" s="8"/>
    </row>
    <row r="12676" spans="3:3">
      <c r="C12676" s="8"/>
    </row>
    <row r="12677" spans="3:3">
      <c r="C12677" s="8"/>
    </row>
    <row r="12678" spans="3:3">
      <c r="C12678" s="8"/>
    </row>
    <row r="12679" spans="3:3">
      <c r="C12679" s="8"/>
    </row>
    <row r="12680" spans="3:3">
      <c r="C12680" s="8"/>
    </row>
    <row r="12681" spans="3:3">
      <c r="C12681" s="8"/>
    </row>
    <row r="12682" spans="3:3">
      <c r="C12682" s="8"/>
    </row>
    <row r="12683" spans="3:3">
      <c r="C12683" s="8"/>
    </row>
    <row r="12684" spans="3:3">
      <c r="C12684" s="8"/>
    </row>
    <row r="12685" spans="3:3">
      <c r="C12685" s="8"/>
    </row>
    <row r="12686" spans="3:3">
      <c r="C12686" s="8"/>
    </row>
    <row r="12687" spans="3:3">
      <c r="C12687" s="8"/>
    </row>
    <row r="12688" spans="3:3">
      <c r="C12688" s="8"/>
    </row>
    <row r="12689" spans="3:3">
      <c r="C12689" s="8"/>
    </row>
    <row r="12690" spans="3:3">
      <c r="C12690" s="8"/>
    </row>
    <row r="12691" spans="3:3">
      <c r="C12691" s="8"/>
    </row>
    <row r="12692" spans="3:3">
      <c r="C12692" s="8"/>
    </row>
    <row r="12693" spans="3:3">
      <c r="C12693" s="8"/>
    </row>
    <row r="12694" spans="3:3">
      <c r="C12694" s="8"/>
    </row>
    <row r="12695" spans="3:3">
      <c r="C12695" s="8"/>
    </row>
    <row r="12696" spans="3:3">
      <c r="C12696" s="8"/>
    </row>
    <row r="12697" spans="3:3">
      <c r="C12697" s="8"/>
    </row>
    <row r="12698" spans="3:3">
      <c r="C12698" s="8"/>
    </row>
    <row r="12699" spans="3:3">
      <c r="C12699" s="8"/>
    </row>
    <row r="12700" spans="3:3">
      <c r="C12700" s="8"/>
    </row>
    <row r="12701" spans="3:3">
      <c r="C12701" s="8"/>
    </row>
    <row r="12702" spans="3:3">
      <c r="C12702" s="8"/>
    </row>
    <row r="12703" spans="3:3">
      <c r="C12703" s="8"/>
    </row>
    <row r="12704" spans="3:3">
      <c r="C12704" s="8"/>
    </row>
    <row r="12705" spans="3:3">
      <c r="C12705" s="8"/>
    </row>
    <row r="12706" spans="3:3">
      <c r="C12706" s="8"/>
    </row>
    <row r="12707" spans="3:3">
      <c r="C12707" s="8"/>
    </row>
    <row r="12708" spans="3:3">
      <c r="C12708" s="8"/>
    </row>
    <row r="12709" spans="3:3">
      <c r="C12709" s="8"/>
    </row>
    <row r="12710" spans="3:3">
      <c r="C12710" s="8"/>
    </row>
    <row r="12711" spans="3:3">
      <c r="C12711" s="8"/>
    </row>
    <row r="12712" spans="3:3">
      <c r="C12712" s="8"/>
    </row>
    <row r="12713" spans="3:3">
      <c r="C12713" s="8"/>
    </row>
    <row r="12714" spans="3:3">
      <c r="C12714" s="8"/>
    </row>
    <row r="12715" spans="3:3">
      <c r="C12715" s="8"/>
    </row>
    <row r="12716" spans="3:3">
      <c r="C12716" s="8"/>
    </row>
    <row r="12717" spans="3:3">
      <c r="C12717" s="8"/>
    </row>
    <row r="12718" spans="3:3">
      <c r="C12718" s="8"/>
    </row>
    <row r="12719" spans="3:3">
      <c r="C12719" s="8"/>
    </row>
    <row r="12720" spans="3:3">
      <c r="C12720" s="8"/>
    </row>
    <row r="12721" spans="3:3">
      <c r="C12721" s="8"/>
    </row>
    <row r="12722" spans="3:3">
      <c r="C12722" s="8"/>
    </row>
    <row r="12723" spans="3:3">
      <c r="C12723" s="8"/>
    </row>
    <row r="12724" spans="3:3">
      <c r="C12724" s="8"/>
    </row>
    <row r="12725" spans="3:3">
      <c r="C12725" s="8"/>
    </row>
    <row r="12726" spans="3:3">
      <c r="C12726" s="8"/>
    </row>
    <row r="12727" spans="3:3">
      <c r="C12727" s="8"/>
    </row>
    <row r="12728" spans="3:3">
      <c r="C12728" s="8"/>
    </row>
    <row r="12729" spans="3:3">
      <c r="C12729" s="8"/>
    </row>
    <row r="12730" spans="3:3">
      <c r="C12730" s="8"/>
    </row>
    <row r="12731" spans="3:3">
      <c r="C12731" s="8"/>
    </row>
    <row r="12732" spans="3:3">
      <c r="C12732" s="8"/>
    </row>
    <row r="12733" spans="3:3">
      <c r="C12733" s="8"/>
    </row>
    <row r="12734" spans="3:3">
      <c r="C12734" s="8"/>
    </row>
    <row r="12735" spans="3:3">
      <c r="C12735" s="8"/>
    </row>
    <row r="12736" spans="3:3">
      <c r="C12736" s="8"/>
    </row>
    <row r="12737" spans="3:3">
      <c r="C12737" s="8"/>
    </row>
    <row r="12738" spans="3:3">
      <c r="C12738" s="8"/>
    </row>
    <row r="12739" spans="3:3">
      <c r="C12739" s="8"/>
    </row>
    <row r="12740" spans="3:3">
      <c r="C12740" s="8"/>
    </row>
    <row r="12741" spans="3:3">
      <c r="C12741" s="8"/>
    </row>
    <row r="12742" spans="3:3">
      <c r="C12742" s="8"/>
    </row>
    <row r="12743" spans="3:3">
      <c r="C12743" s="8"/>
    </row>
    <row r="12744" spans="3:3">
      <c r="C12744" s="8"/>
    </row>
    <row r="12745" spans="3:3">
      <c r="C12745" s="8"/>
    </row>
    <row r="12746" spans="3:3">
      <c r="C12746" s="8"/>
    </row>
    <row r="12747" spans="3:3">
      <c r="C12747" s="8"/>
    </row>
    <row r="12748" spans="3:3">
      <c r="C12748" s="8"/>
    </row>
    <row r="12749" spans="3:3">
      <c r="C12749" s="8"/>
    </row>
    <row r="12750" spans="3:3">
      <c r="C12750" s="8"/>
    </row>
    <row r="12751" spans="3:3">
      <c r="C12751" s="8"/>
    </row>
    <row r="12752" spans="3:3">
      <c r="C12752" s="8"/>
    </row>
    <row r="12753" spans="3:3">
      <c r="C12753" s="8"/>
    </row>
    <row r="12754" spans="3:3">
      <c r="C12754" s="8"/>
    </row>
    <row r="12755" spans="3:3">
      <c r="C12755" s="8"/>
    </row>
    <row r="12756" spans="3:3">
      <c r="C12756" s="8"/>
    </row>
    <row r="12757" spans="3:3">
      <c r="C12757" s="8"/>
    </row>
    <row r="12758" spans="3:3">
      <c r="C12758" s="8"/>
    </row>
    <row r="12759" spans="3:3">
      <c r="C12759" s="8"/>
    </row>
    <row r="12760" spans="3:3">
      <c r="C12760" s="8"/>
    </row>
    <row r="12761" spans="3:3">
      <c r="C12761" s="8"/>
    </row>
    <row r="12762" spans="3:3">
      <c r="C12762" s="8"/>
    </row>
    <row r="12763" spans="3:3">
      <c r="C12763" s="8"/>
    </row>
    <row r="12764" spans="3:3">
      <c r="C12764" s="8"/>
    </row>
    <row r="12765" spans="3:3">
      <c r="C12765" s="8"/>
    </row>
    <row r="12766" spans="3:3">
      <c r="C12766" s="8"/>
    </row>
    <row r="12767" spans="3:3">
      <c r="C12767" s="8"/>
    </row>
    <row r="12768" spans="3:3">
      <c r="C12768" s="8"/>
    </row>
    <row r="12769" spans="3:3">
      <c r="C12769" s="8"/>
    </row>
    <row r="12770" spans="3:3">
      <c r="C12770" s="8"/>
    </row>
    <row r="12771" spans="3:3">
      <c r="C12771" s="8"/>
    </row>
    <row r="12772" spans="3:3">
      <c r="C12772" s="8"/>
    </row>
    <row r="12773" spans="3:3">
      <c r="C12773" s="8"/>
    </row>
    <row r="12774" spans="3:3">
      <c r="C12774" s="8"/>
    </row>
    <row r="12775" spans="3:3">
      <c r="C12775" s="8"/>
    </row>
    <row r="12776" spans="3:3">
      <c r="C12776" s="8"/>
    </row>
    <row r="12777" spans="3:3">
      <c r="C12777" s="8"/>
    </row>
    <row r="12778" spans="3:3">
      <c r="C12778" s="8"/>
    </row>
    <row r="12779" spans="3:3">
      <c r="C12779" s="8"/>
    </row>
    <row r="12780" spans="3:3">
      <c r="C12780" s="8"/>
    </row>
    <row r="12781" spans="3:3">
      <c r="C12781" s="8"/>
    </row>
    <row r="12782" spans="3:3">
      <c r="C12782" s="8"/>
    </row>
    <row r="12783" spans="3:3">
      <c r="C12783" s="8"/>
    </row>
    <row r="12784" spans="3:3">
      <c r="C12784" s="8"/>
    </row>
    <row r="12785" spans="3:3">
      <c r="C12785" s="8"/>
    </row>
    <row r="12786" spans="3:3">
      <c r="C12786" s="8"/>
    </row>
    <row r="12787" spans="3:3">
      <c r="C12787" s="8"/>
    </row>
    <row r="12788" spans="3:3">
      <c r="C12788" s="8"/>
    </row>
    <row r="12789" spans="3:3">
      <c r="C12789" s="8"/>
    </row>
    <row r="12790" spans="3:3">
      <c r="C12790" s="8"/>
    </row>
    <row r="12791" spans="3:3">
      <c r="C12791" s="8"/>
    </row>
    <row r="12792" spans="3:3">
      <c r="C12792" s="8"/>
    </row>
    <row r="12793" spans="3:3">
      <c r="C12793" s="8"/>
    </row>
    <row r="12794" spans="3:3">
      <c r="C12794" s="8"/>
    </row>
    <row r="12795" spans="3:3">
      <c r="C12795" s="8"/>
    </row>
    <row r="12796" spans="3:3">
      <c r="C12796" s="8"/>
    </row>
    <row r="12797" spans="3:3">
      <c r="C12797" s="8"/>
    </row>
    <row r="12798" spans="3:3">
      <c r="C12798" s="8"/>
    </row>
    <row r="12799" spans="3:3">
      <c r="C12799" s="8"/>
    </row>
    <row r="12800" spans="3:3">
      <c r="C12800" s="8"/>
    </row>
    <row r="12801" spans="3:3">
      <c r="C12801" s="8"/>
    </row>
    <row r="12802" spans="3:3">
      <c r="C12802" s="8"/>
    </row>
    <row r="12803" spans="3:3">
      <c r="C12803" s="8"/>
    </row>
    <row r="12804" spans="3:3">
      <c r="C12804" s="8"/>
    </row>
    <row r="12805" spans="3:3">
      <c r="C12805" s="8"/>
    </row>
    <row r="12806" spans="3:3">
      <c r="C12806" s="8"/>
    </row>
    <row r="12807" spans="3:3">
      <c r="C12807" s="8"/>
    </row>
    <row r="12808" spans="3:3">
      <c r="C12808" s="8"/>
    </row>
    <row r="12809" spans="3:3">
      <c r="C12809" s="8"/>
    </row>
    <row r="12810" spans="3:3">
      <c r="C12810" s="8"/>
    </row>
    <row r="12811" spans="3:3">
      <c r="C12811" s="8"/>
    </row>
    <row r="12812" spans="3:3">
      <c r="C12812" s="8"/>
    </row>
    <row r="12813" spans="3:3">
      <c r="C12813" s="8"/>
    </row>
    <row r="12814" spans="3:3">
      <c r="C12814" s="8"/>
    </row>
    <row r="12815" spans="3:3">
      <c r="C12815" s="8"/>
    </row>
    <row r="12816" spans="3:3">
      <c r="C12816" s="8"/>
    </row>
    <row r="12817" spans="3:3">
      <c r="C12817" s="8"/>
    </row>
    <row r="12818" spans="3:3">
      <c r="C12818" s="8"/>
    </row>
    <row r="12819" spans="3:3">
      <c r="C12819" s="8"/>
    </row>
    <row r="12820" spans="3:3">
      <c r="C12820" s="8"/>
    </row>
    <row r="12821" spans="3:3">
      <c r="C12821" s="8"/>
    </row>
    <row r="12822" spans="3:3">
      <c r="C12822" s="8"/>
    </row>
    <row r="12823" spans="3:3">
      <c r="C12823" s="8"/>
    </row>
    <row r="12824" spans="3:3">
      <c r="C12824" s="8"/>
    </row>
    <row r="12825" spans="3:3">
      <c r="C12825" s="8"/>
    </row>
    <row r="12826" spans="3:3">
      <c r="C12826" s="8"/>
    </row>
    <row r="12827" spans="3:3">
      <c r="C12827" s="8"/>
    </row>
    <row r="12828" spans="3:3">
      <c r="C12828" s="8"/>
    </row>
    <row r="12829" spans="3:3">
      <c r="C12829" s="8"/>
    </row>
    <row r="12830" spans="3:3">
      <c r="C12830" s="8"/>
    </row>
    <row r="12831" spans="3:3">
      <c r="C12831" s="8"/>
    </row>
    <row r="12832" spans="3:3">
      <c r="C12832" s="8"/>
    </row>
    <row r="12833" spans="3:3">
      <c r="C12833" s="8"/>
    </row>
    <row r="12834" spans="3:3">
      <c r="C12834" s="8"/>
    </row>
    <row r="12835" spans="3:3">
      <c r="C12835" s="8"/>
    </row>
    <row r="12836" spans="3:3">
      <c r="C12836" s="8"/>
    </row>
    <row r="12837" spans="3:3">
      <c r="C12837" s="8"/>
    </row>
    <row r="12838" spans="3:3">
      <c r="C12838" s="8"/>
    </row>
    <row r="12839" spans="3:3">
      <c r="C12839" s="8"/>
    </row>
    <row r="12840" spans="3:3">
      <c r="C12840" s="8"/>
    </row>
    <row r="12841" spans="3:3">
      <c r="C12841" s="8"/>
    </row>
    <row r="12842" spans="3:3">
      <c r="C12842" s="8"/>
    </row>
    <row r="12843" spans="3:3">
      <c r="C12843" s="8"/>
    </row>
    <row r="12844" spans="3:3">
      <c r="C12844" s="8"/>
    </row>
    <row r="12845" spans="3:3">
      <c r="C12845" s="8"/>
    </row>
    <row r="12846" spans="3:3">
      <c r="C12846" s="8"/>
    </row>
    <row r="12847" spans="3:3">
      <c r="C12847" s="8"/>
    </row>
    <row r="12848" spans="3:3">
      <c r="C12848" s="8"/>
    </row>
    <row r="12849" spans="3:3">
      <c r="C12849" s="8"/>
    </row>
    <row r="12850" spans="3:3">
      <c r="C12850" s="8"/>
    </row>
    <row r="12851" spans="3:3">
      <c r="C12851" s="8"/>
    </row>
    <row r="12852" spans="3:3">
      <c r="C12852" s="8"/>
    </row>
    <row r="12853" spans="3:3">
      <c r="C12853" s="8"/>
    </row>
    <row r="12854" spans="3:3">
      <c r="C12854" s="8"/>
    </row>
    <row r="12855" spans="3:3">
      <c r="C12855" s="8"/>
    </row>
    <row r="12856" spans="3:3">
      <c r="C12856" s="8"/>
    </row>
    <row r="12857" spans="3:3">
      <c r="C12857" s="8"/>
    </row>
    <row r="12858" spans="3:3">
      <c r="C12858" s="8"/>
    </row>
    <row r="12859" spans="3:3">
      <c r="C12859" s="8"/>
    </row>
    <row r="12860" spans="3:3">
      <c r="C12860" s="8"/>
    </row>
    <row r="12861" spans="3:3">
      <c r="C12861" s="8"/>
    </row>
    <row r="12862" spans="3:3">
      <c r="C12862" s="8"/>
    </row>
    <row r="12863" spans="3:3">
      <c r="C12863" s="8"/>
    </row>
    <row r="12864" spans="3:3">
      <c r="C12864" s="8"/>
    </row>
    <row r="12865" spans="3:3">
      <c r="C12865" s="8"/>
    </row>
    <row r="12866" spans="3:3">
      <c r="C12866" s="8"/>
    </row>
    <row r="12867" spans="3:3">
      <c r="C12867" s="8"/>
    </row>
    <row r="12868" spans="3:3">
      <c r="C12868" s="8"/>
    </row>
    <row r="12869" spans="3:3">
      <c r="C12869" s="8"/>
    </row>
    <row r="12870" spans="3:3">
      <c r="C12870" s="8"/>
    </row>
    <row r="12871" spans="3:3">
      <c r="C12871" s="8"/>
    </row>
    <row r="12872" spans="3:3">
      <c r="C12872" s="8"/>
    </row>
    <row r="12873" spans="3:3">
      <c r="C12873" s="8"/>
    </row>
    <row r="12874" spans="3:3">
      <c r="C12874" s="8"/>
    </row>
    <row r="12875" spans="3:3">
      <c r="C12875" s="8"/>
    </row>
    <row r="12876" spans="3:3">
      <c r="C12876" s="8"/>
    </row>
    <row r="12877" spans="3:3">
      <c r="C12877" s="8"/>
    </row>
    <row r="12878" spans="3:3">
      <c r="C12878" s="8"/>
    </row>
    <row r="12879" spans="3:3">
      <c r="C12879" s="8"/>
    </row>
    <row r="12880" spans="3:3">
      <c r="C12880" s="8"/>
    </row>
    <row r="12881" spans="3:3">
      <c r="C12881" s="8"/>
    </row>
    <row r="12882" spans="3:3">
      <c r="C12882" s="8"/>
    </row>
    <row r="12883" spans="3:3">
      <c r="C12883" s="8"/>
    </row>
    <row r="12884" spans="3:3">
      <c r="C12884" s="8"/>
    </row>
    <row r="12885" spans="3:3">
      <c r="C12885" s="8"/>
    </row>
    <row r="12886" spans="3:3">
      <c r="C12886" s="8"/>
    </row>
    <row r="12887" spans="3:3">
      <c r="C12887" s="8"/>
    </row>
    <row r="12888" spans="3:3">
      <c r="C12888" s="8"/>
    </row>
    <row r="12889" spans="3:3">
      <c r="C12889" s="8"/>
    </row>
    <row r="12890" spans="3:3">
      <c r="C12890" s="8"/>
    </row>
    <row r="12891" spans="3:3">
      <c r="C12891" s="8"/>
    </row>
    <row r="12892" spans="3:3">
      <c r="C12892" s="8"/>
    </row>
    <row r="12893" spans="3:3">
      <c r="C12893" s="8"/>
    </row>
    <row r="12894" spans="3:3">
      <c r="C12894" s="8"/>
    </row>
    <row r="12895" spans="3:3">
      <c r="C12895" s="8"/>
    </row>
    <row r="12896" spans="3:3">
      <c r="C12896" s="8"/>
    </row>
    <row r="12897" spans="3:3">
      <c r="C12897" s="8"/>
    </row>
    <row r="12898" spans="3:3">
      <c r="C12898" s="8"/>
    </row>
    <row r="12899" spans="3:3">
      <c r="C12899" s="8"/>
    </row>
    <row r="12900" spans="3:3">
      <c r="C12900" s="8"/>
    </row>
    <row r="12901" spans="3:3">
      <c r="C12901" s="8"/>
    </row>
    <row r="12902" spans="3:3">
      <c r="C12902" s="8"/>
    </row>
    <row r="12903" spans="3:3">
      <c r="C12903" s="8"/>
    </row>
    <row r="12904" spans="3:3">
      <c r="C12904" s="8"/>
    </row>
    <row r="12905" spans="3:3">
      <c r="C12905" s="8"/>
    </row>
    <row r="12906" spans="3:3">
      <c r="C12906" s="8"/>
    </row>
    <row r="12907" spans="3:3">
      <c r="C12907" s="8"/>
    </row>
    <row r="12908" spans="3:3">
      <c r="C12908" s="8"/>
    </row>
    <row r="12909" spans="3:3">
      <c r="C12909" s="8"/>
    </row>
    <row r="12910" spans="3:3">
      <c r="C12910" s="8"/>
    </row>
    <row r="12911" spans="3:3">
      <c r="C12911" s="8"/>
    </row>
    <row r="12912" spans="3:3">
      <c r="C12912" s="8"/>
    </row>
    <row r="12913" spans="3:3">
      <c r="C12913" s="8"/>
    </row>
    <row r="12914" spans="3:3">
      <c r="C12914" s="8"/>
    </row>
    <row r="12915" spans="3:3">
      <c r="C12915" s="8"/>
    </row>
    <row r="12916" spans="3:3">
      <c r="C12916" s="8"/>
    </row>
    <row r="12917" spans="3:3">
      <c r="C12917" s="8"/>
    </row>
    <row r="12918" spans="3:3">
      <c r="C12918" s="8"/>
    </row>
    <row r="12919" spans="3:3">
      <c r="C12919" s="8"/>
    </row>
    <row r="12920" spans="3:3">
      <c r="C12920" s="8"/>
    </row>
    <row r="12921" spans="3:3">
      <c r="C12921" s="8"/>
    </row>
    <row r="12922" spans="3:3">
      <c r="C12922" s="8"/>
    </row>
    <row r="12923" spans="3:3">
      <c r="C12923" s="8"/>
    </row>
    <row r="12924" spans="3:3">
      <c r="C12924" s="8"/>
    </row>
    <row r="12925" spans="3:3">
      <c r="C12925" s="8"/>
    </row>
    <row r="12926" spans="3:3">
      <c r="C12926" s="8"/>
    </row>
    <row r="12927" spans="3:3">
      <c r="C12927" s="8"/>
    </row>
    <row r="12928" spans="3:3">
      <c r="C12928" s="8"/>
    </row>
    <row r="12929" spans="3:3">
      <c r="C12929" s="8"/>
    </row>
    <row r="12930" spans="3:3">
      <c r="C12930" s="8"/>
    </row>
    <row r="12931" spans="3:3">
      <c r="C12931" s="8"/>
    </row>
    <row r="12932" spans="3:3">
      <c r="C12932" s="8"/>
    </row>
    <row r="12933" spans="3:3">
      <c r="C12933" s="8"/>
    </row>
    <row r="12934" spans="3:3">
      <c r="C12934" s="8"/>
    </row>
    <row r="12935" spans="3:3">
      <c r="C12935" s="8"/>
    </row>
    <row r="12936" spans="3:3">
      <c r="C12936" s="8"/>
    </row>
    <row r="12937" spans="3:3">
      <c r="C12937" s="8"/>
    </row>
    <row r="12938" spans="3:3">
      <c r="C12938" s="8"/>
    </row>
    <row r="12939" spans="3:3">
      <c r="C12939" s="8"/>
    </row>
    <row r="12940" spans="3:3">
      <c r="C12940" s="8"/>
    </row>
    <row r="12941" spans="3:3">
      <c r="C12941" s="8"/>
    </row>
    <row r="12942" spans="3:3">
      <c r="C12942" s="8"/>
    </row>
    <row r="12943" spans="3:3">
      <c r="C12943" s="8"/>
    </row>
    <row r="12944" spans="3:3">
      <c r="C12944" s="8"/>
    </row>
    <row r="12945" spans="3:3">
      <c r="C12945" s="8"/>
    </row>
    <row r="12946" spans="3:3">
      <c r="C12946" s="8"/>
    </row>
    <row r="12947" spans="3:3">
      <c r="C12947" s="8"/>
    </row>
    <row r="12948" spans="3:3">
      <c r="C12948" s="8"/>
    </row>
    <row r="12949" spans="3:3">
      <c r="C12949" s="8"/>
    </row>
    <row r="12950" spans="3:3">
      <c r="C12950" s="8"/>
    </row>
    <row r="12951" spans="3:3">
      <c r="C12951" s="8"/>
    </row>
    <row r="12952" spans="3:3">
      <c r="C12952" s="8"/>
    </row>
    <row r="12953" spans="3:3">
      <c r="C12953" s="8"/>
    </row>
    <row r="12954" spans="3:3">
      <c r="C12954" s="8"/>
    </row>
    <row r="12955" spans="3:3">
      <c r="C12955" s="8"/>
    </row>
    <row r="12956" spans="3:3">
      <c r="C12956" s="8"/>
    </row>
    <row r="12957" spans="3:3">
      <c r="C12957" s="8"/>
    </row>
    <row r="12958" spans="3:3">
      <c r="C12958" s="8"/>
    </row>
    <row r="12959" spans="3:3">
      <c r="C12959" s="8"/>
    </row>
    <row r="12960" spans="3:3">
      <c r="C12960" s="8"/>
    </row>
    <row r="12961" spans="3:3">
      <c r="C12961" s="8"/>
    </row>
    <row r="12962" spans="3:3">
      <c r="C12962" s="8"/>
    </row>
    <row r="12963" spans="3:3">
      <c r="C12963" s="8"/>
    </row>
    <row r="12964" spans="3:3">
      <c r="C12964" s="8"/>
    </row>
    <row r="12965" spans="3:3">
      <c r="C12965" s="8"/>
    </row>
    <row r="12966" spans="3:3">
      <c r="C12966" s="8"/>
    </row>
    <row r="12967" spans="3:3">
      <c r="C12967" s="8"/>
    </row>
    <row r="12968" spans="3:3">
      <c r="C12968" s="8"/>
    </row>
    <row r="12969" spans="3:3">
      <c r="C12969" s="8"/>
    </row>
    <row r="12970" spans="3:3">
      <c r="C12970" s="8"/>
    </row>
    <row r="12971" spans="3:3">
      <c r="C12971" s="8"/>
    </row>
    <row r="12972" spans="3:3">
      <c r="C12972" s="8"/>
    </row>
    <row r="12973" spans="3:3">
      <c r="C12973" s="8"/>
    </row>
    <row r="12974" spans="3:3">
      <c r="C12974" s="8"/>
    </row>
    <row r="12975" spans="3:3">
      <c r="C12975" s="8"/>
    </row>
    <row r="12976" spans="3:3">
      <c r="C12976" s="8"/>
    </row>
    <row r="12977" spans="3:3">
      <c r="C12977" s="8"/>
    </row>
    <row r="12978" spans="3:3">
      <c r="C12978" s="8"/>
    </row>
    <row r="12979" spans="3:3">
      <c r="C12979" s="8"/>
    </row>
    <row r="12980" spans="3:3">
      <c r="C12980" s="8"/>
    </row>
    <row r="12981" spans="3:3">
      <c r="C12981" s="8"/>
    </row>
    <row r="12982" spans="3:3">
      <c r="C12982" s="8"/>
    </row>
    <row r="12983" spans="3:3">
      <c r="C12983" s="8"/>
    </row>
    <row r="12984" spans="3:3">
      <c r="C12984" s="8"/>
    </row>
    <row r="12985" spans="3:3">
      <c r="C12985" s="8"/>
    </row>
    <row r="12986" spans="3:3">
      <c r="C12986" s="8"/>
    </row>
    <row r="12987" spans="3:3">
      <c r="C12987" s="8"/>
    </row>
    <row r="12988" spans="3:3">
      <c r="C12988" s="8"/>
    </row>
    <row r="12989" spans="3:3">
      <c r="C12989" s="8"/>
    </row>
    <row r="12990" spans="3:3">
      <c r="C12990" s="8"/>
    </row>
    <row r="12991" spans="3:3">
      <c r="C12991" s="8"/>
    </row>
    <row r="12992" spans="3:3">
      <c r="C12992" s="8"/>
    </row>
    <row r="12993" spans="3:3">
      <c r="C12993" s="8"/>
    </row>
    <row r="12994" spans="3:3">
      <c r="C12994" s="8"/>
    </row>
    <row r="12995" spans="3:3">
      <c r="C12995" s="8"/>
    </row>
    <row r="12996" spans="3:3">
      <c r="C12996" s="8"/>
    </row>
    <row r="12997" spans="3:3">
      <c r="C12997" s="8"/>
    </row>
    <row r="12998" spans="3:3">
      <c r="C12998" s="8"/>
    </row>
    <row r="12999" spans="3:3">
      <c r="C12999" s="8"/>
    </row>
    <row r="13000" spans="3:3">
      <c r="C13000" s="8"/>
    </row>
    <row r="13001" spans="3:3">
      <c r="C13001" s="8"/>
    </row>
    <row r="13002" spans="3:3">
      <c r="C13002" s="8"/>
    </row>
    <row r="13003" spans="3:3">
      <c r="C13003" s="8"/>
    </row>
    <row r="13004" spans="3:3">
      <c r="C13004" s="8"/>
    </row>
    <row r="13005" spans="3:3">
      <c r="C13005" s="8"/>
    </row>
    <row r="13006" spans="3:3">
      <c r="C13006" s="8"/>
    </row>
    <row r="13007" spans="3:3">
      <c r="C13007" s="8"/>
    </row>
    <row r="13008" spans="3:3">
      <c r="C13008" s="8"/>
    </row>
    <row r="13009" spans="3:3">
      <c r="C13009" s="8"/>
    </row>
    <row r="13010" spans="3:3">
      <c r="C13010" s="8"/>
    </row>
    <row r="13011" spans="3:3">
      <c r="C13011" s="8"/>
    </row>
    <row r="13012" spans="3:3">
      <c r="C13012" s="8"/>
    </row>
    <row r="13013" spans="3:3">
      <c r="C13013" s="8"/>
    </row>
    <row r="13014" spans="3:3">
      <c r="C13014" s="8"/>
    </row>
    <row r="13015" spans="3:3">
      <c r="C13015" s="8"/>
    </row>
    <row r="13016" spans="3:3">
      <c r="C13016" s="8"/>
    </row>
    <row r="13017" spans="3:3">
      <c r="C13017" s="8"/>
    </row>
    <row r="13018" spans="3:3">
      <c r="C13018" s="8"/>
    </row>
    <row r="13019" spans="3:3">
      <c r="C13019" s="8"/>
    </row>
    <row r="13020" spans="3:3">
      <c r="C13020" s="8"/>
    </row>
    <row r="13021" spans="3:3">
      <c r="C13021" s="8"/>
    </row>
    <row r="13022" spans="3:3">
      <c r="C13022" s="8"/>
    </row>
    <row r="13023" spans="3:3">
      <c r="C13023" s="8"/>
    </row>
    <row r="13024" spans="3:3">
      <c r="C13024" s="8"/>
    </row>
    <row r="13025" spans="3:3">
      <c r="C13025" s="8"/>
    </row>
    <row r="13026" spans="3:3">
      <c r="C13026" s="8"/>
    </row>
    <row r="13027" spans="3:3">
      <c r="C13027" s="8"/>
    </row>
    <row r="13028" spans="3:3">
      <c r="C13028" s="8"/>
    </row>
    <row r="13029" spans="3:3">
      <c r="C13029" s="8"/>
    </row>
    <row r="13030" spans="3:3">
      <c r="C13030" s="8"/>
    </row>
    <row r="13031" spans="3:3">
      <c r="C13031" s="8"/>
    </row>
    <row r="13032" spans="3:3">
      <c r="C13032" s="8"/>
    </row>
    <row r="13033" spans="3:3">
      <c r="C13033" s="8"/>
    </row>
    <row r="13034" spans="3:3">
      <c r="C13034" s="8"/>
    </row>
    <row r="13035" spans="3:3">
      <c r="C13035" s="8"/>
    </row>
    <row r="13036" spans="3:3">
      <c r="C13036" s="8"/>
    </row>
    <row r="13037" spans="3:3">
      <c r="C13037" s="8"/>
    </row>
    <row r="13038" spans="3:3">
      <c r="C13038" s="8"/>
    </row>
    <row r="13039" spans="3:3">
      <c r="C13039" s="8"/>
    </row>
    <row r="13040" spans="3:3">
      <c r="C13040" s="8"/>
    </row>
    <row r="13041" spans="3:3">
      <c r="C13041" s="8"/>
    </row>
    <row r="13042" spans="3:3">
      <c r="C13042" s="8"/>
    </row>
    <row r="13043" spans="3:3">
      <c r="C13043" s="8"/>
    </row>
    <row r="13044" spans="3:3">
      <c r="C13044" s="8"/>
    </row>
    <row r="13045" spans="3:3">
      <c r="C13045" s="8"/>
    </row>
    <row r="13046" spans="3:3">
      <c r="C13046" s="8"/>
    </row>
    <row r="13047" spans="3:3">
      <c r="C13047" s="8"/>
    </row>
    <row r="13048" spans="3:3">
      <c r="C13048" s="8"/>
    </row>
    <row r="13049" spans="3:3">
      <c r="C13049" s="8"/>
    </row>
    <row r="13050" spans="3:3">
      <c r="C13050" s="8"/>
    </row>
    <row r="13051" spans="3:3">
      <c r="C13051" s="8"/>
    </row>
    <row r="13052" spans="3:3">
      <c r="C13052" s="8"/>
    </row>
    <row r="13053" spans="3:3">
      <c r="C13053" s="8"/>
    </row>
    <row r="13054" spans="3:3">
      <c r="C13054" s="8"/>
    </row>
    <row r="13055" spans="3:3">
      <c r="C13055" s="8"/>
    </row>
    <row r="13056" spans="3:3">
      <c r="C13056" s="8"/>
    </row>
    <row r="13057" spans="3:3">
      <c r="C13057" s="8"/>
    </row>
    <row r="13058" spans="3:3">
      <c r="C13058" s="8"/>
    </row>
    <row r="13059" spans="3:3">
      <c r="C13059" s="8"/>
    </row>
    <row r="13060" spans="3:3">
      <c r="C13060" s="8"/>
    </row>
    <row r="13061" spans="3:3">
      <c r="C13061" s="8"/>
    </row>
    <row r="13062" spans="3:3">
      <c r="C13062" s="8"/>
    </row>
    <row r="13063" spans="3:3">
      <c r="C13063" s="8"/>
    </row>
    <row r="13064" spans="3:3">
      <c r="C13064" s="8"/>
    </row>
    <row r="13065" spans="3:3">
      <c r="C13065" s="8"/>
    </row>
    <row r="13066" spans="3:3">
      <c r="C13066" s="8"/>
    </row>
    <row r="13067" spans="3:3">
      <c r="C13067" s="8"/>
    </row>
    <row r="13068" spans="3:3">
      <c r="C13068" s="8"/>
    </row>
    <row r="13069" spans="3:3">
      <c r="C13069" s="8"/>
    </row>
    <row r="13070" spans="3:3">
      <c r="C13070" s="8"/>
    </row>
    <row r="13071" spans="3:3">
      <c r="C13071" s="8"/>
    </row>
    <row r="13072" spans="3:3">
      <c r="C13072" s="8"/>
    </row>
    <row r="13073" spans="3:3">
      <c r="C13073" s="8"/>
    </row>
    <row r="13074" spans="3:3">
      <c r="C13074" s="8"/>
    </row>
    <row r="13075" spans="3:3">
      <c r="C13075" s="8"/>
    </row>
    <row r="13076" spans="3:3">
      <c r="C13076" s="8"/>
    </row>
    <row r="13077" spans="3:3">
      <c r="C13077" s="8"/>
    </row>
    <row r="13078" spans="3:3">
      <c r="C13078" s="8"/>
    </row>
    <row r="13079" spans="3:3">
      <c r="C13079" s="8"/>
    </row>
    <row r="13080" spans="3:3">
      <c r="C13080" s="8"/>
    </row>
    <row r="13081" spans="3:3">
      <c r="C13081" s="8"/>
    </row>
    <row r="13082" spans="3:3">
      <c r="C13082" s="8"/>
    </row>
    <row r="13083" spans="3:3">
      <c r="C13083" s="8"/>
    </row>
    <row r="13084" spans="3:3">
      <c r="C13084" s="8"/>
    </row>
    <row r="13085" spans="3:3">
      <c r="C13085" s="8"/>
    </row>
    <row r="13086" spans="3:3">
      <c r="C13086" s="8"/>
    </row>
    <row r="13087" spans="3:3">
      <c r="C13087" s="8"/>
    </row>
    <row r="13088" spans="3:3">
      <c r="C13088" s="8"/>
    </row>
    <row r="13089" spans="3:3">
      <c r="C13089" s="8"/>
    </row>
    <row r="13090" spans="3:3">
      <c r="C13090" s="8"/>
    </row>
    <row r="13091" spans="3:3">
      <c r="C13091" s="8"/>
    </row>
    <row r="13092" spans="3:3">
      <c r="C13092" s="8"/>
    </row>
    <row r="13093" spans="3:3">
      <c r="C13093" s="8"/>
    </row>
    <row r="13094" spans="3:3">
      <c r="C13094" s="8"/>
    </row>
    <row r="13095" spans="3:3">
      <c r="C13095" s="8"/>
    </row>
    <row r="13096" spans="3:3">
      <c r="C13096" s="8"/>
    </row>
    <row r="13097" spans="3:3">
      <c r="C13097" s="8"/>
    </row>
    <row r="13098" spans="3:3">
      <c r="C13098" s="8"/>
    </row>
    <row r="13099" spans="3:3">
      <c r="C13099" s="8"/>
    </row>
    <row r="13100" spans="3:3">
      <c r="C13100" s="8"/>
    </row>
    <row r="13101" spans="3:3">
      <c r="C13101" s="8"/>
    </row>
    <row r="13102" spans="3:3">
      <c r="C13102" s="8"/>
    </row>
    <row r="13103" spans="3:3">
      <c r="C13103" s="8"/>
    </row>
    <row r="13104" spans="3:3">
      <c r="C13104" s="8"/>
    </row>
    <row r="13105" spans="3:3">
      <c r="C13105" s="8"/>
    </row>
    <row r="13106" spans="3:3">
      <c r="C13106" s="8"/>
    </row>
    <row r="13107" spans="3:3">
      <c r="C13107" s="8"/>
    </row>
    <row r="13108" spans="3:3">
      <c r="C13108" s="8"/>
    </row>
    <row r="13109" spans="3:3">
      <c r="C13109" s="8"/>
    </row>
    <row r="13110" spans="3:3">
      <c r="C13110" s="8"/>
    </row>
    <row r="13111" spans="3:3">
      <c r="C13111" s="8"/>
    </row>
    <row r="13112" spans="3:3">
      <c r="C13112" s="8"/>
    </row>
    <row r="13113" spans="3:3">
      <c r="C13113" s="8"/>
    </row>
    <row r="13114" spans="3:3">
      <c r="C13114" s="8"/>
    </row>
    <row r="13115" spans="3:3">
      <c r="C13115" s="8"/>
    </row>
    <row r="13116" spans="3:3">
      <c r="C13116" s="8"/>
    </row>
    <row r="13117" spans="3:3">
      <c r="C13117" s="8"/>
    </row>
    <row r="13118" spans="3:3">
      <c r="C13118" s="8"/>
    </row>
    <row r="13119" spans="3:3">
      <c r="C13119" s="8"/>
    </row>
    <row r="13120" spans="3:3">
      <c r="C13120" s="8"/>
    </row>
    <row r="13121" spans="3:3">
      <c r="C13121" s="8"/>
    </row>
    <row r="13122" spans="3:3">
      <c r="C13122" s="8"/>
    </row>
    <row r="13123" spans="3:3">
      <c r="C13123" s="8"/>
    </row>
    <row r="13124" spans="3:3">
      <c r="C13124" s="8"/>
    </row>
    <row r="13125" spans="3:3">
      <c r="C13125" s="8"/>
    </row>
    <row r="13126" spans="3:3">
      <c r="C13126" s="8"/>
    </row>
    <row r="13127" spans="3:3">
      <c r="C13127" s="8"/>
    </row>
    <row r="13128" spans="3:3">
      <c r="C13128" s="8"/>
    </row>
    <row r="13129" spans="3:3">
      <c r="C13129" s="8"/>
    </row>
    <row r="13130" spans="3:3">
      <c r="C13130" s="8"/>
    </row>
    <row r="13131" spans="3:3">
      <c r="C13131" s="8"/>
    </row>
    <row r="13132" spans="3:3">
      <c r="C13132" s="8"/>
    </row>
    <row r="13133" spans="3:3">
      <c r="C13133" s="8"/>
    </row>
    <row r="13134" spans="3:3">
      <c r="C13134" s="8"/>
    </row>
    <row r="13135" spans="3:3">
      <c r="C13135" s="8"/>
    </row>
    <row r="13136" spans="3:3">
      <c r="C13136" s="8"/>
    </row>
    <row r="13137" spans="3:3">
      <c r="C13137" s="8"/>
    </row>
    <row r="13138" spans="3:3">
      <c r="C13138" s="8"/>
    </row>
    <row r="13139" spans="3:3">
      <c r="C13139" s="8"/>
    </row>
    <row r="13140" spans="3:3">
      <c r="C13140" s="8"/>
    </row>
    <row r="13141" spans="3:3">
      <c r="C13141" s="8"/>
    </row>
    <row r="13142" spans="3:3">
      <c r="C13142" s="8"/>
    </row>
    <row r="13143" spans="3:3">
      <c r="C13143" s="8"/>
    </row>
    <row r="13144" spans="3:3">
      <c r="C13144" s="8"/>
    </row>
    <row r="13145" spans="3:3">
      <c r="C13145" s="8"/>
    </row>
    <row r="13146" spans="3:3">
      <c r="C13146" s="8"/>
    </row>
    <row r="13147" spans="3:3">
      <c r="C13147" s="8"/>
    </row>
    <row r="13148" spans="3:3">
      <c r="C13148" s="8"/>
    </row>
    <row r="13149" spans="3:3">
      <c r="C13149" s="8"/>
    </row>
    <row r="13150" spans="3:3">
      <c r="C13150" s="8"/>
    </row>
    <row r="13151" spans="3:3">
      <c r="C13151" s="8"/>
    </row>
    <row r="13152" spans="3:3">
      <c r="C13152" s="8"/>
    </row>
    <row r="13153" spans="3:3">
      <c r="C13153" s="8"/>
    </row>
    <row r="13154" spans="3:3">
      <c r="C13154" s="8"/>
    </row>
    <row r="13155" spans="3:3">
      <c r="C13155" s="8"/>
    </row>
    <row r="13156" spans="3:3">
      <c r="C13156" s="8"/>
    </row>
    <row r="13157" spans="3:3">
      <c r="C13157" s="8"/>
    </row>
    <row r="13158" spans="3:3">
      <c r="C13158" s="8"/>
    </row>
    <row r="13159" spans="3:3">
      <c r="C13159" s="8"/>
    </row>
    <row r="13160" spans="3:3">
      <c r="C13160" s="8"/>
    </row>
    <row r="13161" spans="3:3">
      <c r="C13161" s="8"/>
    </row>
    <row r="13162" spans="3:3">
      <c r="C13162" s="8"/>
    </row>
    <row r="13163" spans="3:3">
      <c r="C13163" s="8"/>
    </row>
    <row r="13164" spans="3:3">
      <c r="C13164" s="8"/>
    </row>
    <row r="13165" spans="3:3">
      <c r="C13165" s="8"/>
    </row>
    <row r="13166" spans="3:3">
      <c r="C13166" s="8"/>
    </row>
    <row r="13167" spans="3:3">
      <c r="C13167" s="8"/>
    </row>
    <row r="13168" spans="3:3">
      <c r="C13168" s="8"/>
    </row>
    <row r="13169" spans="3:3">
      <c r="C13169" s="8"/>
    </row>
    <row r="13170" spans="3:3">
      <c r="C13170" s="8"/>
    </row>
    <row r="13171" spans="3:3">
      <c r="C13171" s="8"/>
    </row>
    <row r="13172" spans="3:3">
      <c r="C13172" s="8"/>
    </row>
    <row r="13173" spans="3:3">
      <c r="C13173" s="8"/>
    </row>
    <row r="13174" spans="3:3">
      <c r="C13174" s="8"/>
    </row>
    <row r="13175" spans="3:3">
      <c r="C13175" s="8"/>
    </row>
    <row r="13176" spans="3:3">
      <c r="C13176" s="8"/>
    </row>
    <row r="13177" spans="3:3">
      <c r="C13177" s="8"/>
    </row>
    <row r="13178" spans="3:3">
      <c r="C13178" s="8"/>
    </row>
    <row r="13179" spans="3:3">
      <c r="C13179" s="8"/>
    </row>
    <row r="13180" spans="3:3">
      <c r="C13180" s="8"/>
    </row>
    <row r="13181" spans="3:3">
      <c r="C13181" s="8"/>
    </row>
    <row r="13182" spans="3:3">
      <c r="C13182" s="8"/>
    </row>
    <row r="13183" spans="3:3">
      <c r="C13183" s="8"/>
    </row>
    <row r="13184" spans="3:3">
      <c r="C13184" s="8"/>
    </row>
    <row r="13185" spans="3:3">
      <c r="C13185" s="8"/>
    </row>
    <row r="13186" spans="3:3">
      <c r="C13186" s="8"/>
    </row>
    <row r="13187" spans="3:3">
      <c r="C13187" s="8"/>
    </row>
    <row r="13188" spans="3:3">
      <c r="C13188" s="8"/>
    </row>
    <row r="13189" spans="3:3">
      <c r="C13189" s="8"/>
    </row>
    <row r="13190" spans="3:3">
      <c r="C13190" s="8"/>
    </row>
    <row r="13191" spans="3:3">
      <c r="C13191" s="8"/>
    </row>
    <row r="13192" spans="3:3">
      <c r="C13192" s="8"/>
    </row>
    <row r="13193" spans="3:3">
      <c r="C13193" s="8"/>
    </row>
    <row r="13194" spans="3:3">
      <c r="C13194" s="8"/>
    </row>
    <row r="13195" spans="3:3">
      <c r="C13195" s="8"/>
    </row>
    <row r="13196" spans="3:3">
      <c r="C13196" s="8"/>
    </row>
    <row r="13197" spans="3:3">
      <c r="C13197" s="8"/>
    </row>
    <row r="13198" spans="3:3">
      <c r="C13198" s="8"/>
    </row>
    <row r="13199" spans="3:3">
      <c r="C13199" s="8"/>
    </row>
    <row r="13200" spans="3:3">
      <c r="C13200" s="8"/>
    </row>
    <row r="13201" spans="3:3">
      <c r="C13201" s="8"/>
    </row>
    <row r="13202" spans="3:3">
      <c r="C13202" s="8"/>
    </row>
    <row r="13203" spans="3:3">
      <c r="C13203" s="8"/>
    </row>
    <row r="13204" spans="3:3">
      <c r="C13204" s="8"/>
    </row>
    <row r="13205" spans="3:3">
      <c r="C13205" s="8"/>
    </row>
    <row r="13206" spans="3:3">
      <c r="C13206" s="8"/>
    </row>
    <row r="13207" spans="3:3">
      <c r="C13207" s="8"/>
    </row>
    <row r="13208" spans="3:3">
      <c r="C13208" s="8"/>
    </row>
    <row r="13209" spans="3:3">
      <c r="C13209" s="8"/>
    </row>
    <row r="13210" spans="3:3">
      <c r="C13210" s="8"/>
    </row>
    <row r="13211" spans="3:3">
      <c r="C13211" s="8"/>
    </row>
    <row r="13212" spans="3:3">
      <c r="C13212" s="8"/>
    </row>
    <row r="13213" spans="3:3">
      <c r="C13213" s="8"/>
    </row>
    <row r="13214" spans="3:3">
      <c r="C13214" s="8"/>
    </row>
    <row r="13215" spans="3:3">
      <c r="C13215" s="8"/>
    </row>
    <row r="13216" spans="3:3">
      <c r="C13216" s="8"/>
    </row>
    <row r="13217" spans="3:3">
      <c r="C13217" s="8"/>
    </row>
    <row r="13218" spans="3:3">
      <c r="C13218" s="8"/>
    </row>
    <row r="13219" spans="3:3">
      <c r="C13219" s="8"/>
    </row>
    <row r="13220" spans="3:3">
      <c r="C13220" s="8"/>
    </row>
    <row r="13221" spans="3:3">
      <c r="C13221" s="8"/>
    </row>
    <row r="13222" spans="3:3">
      <c r="C13222" s="8"/>
    </row>
    <row r="13223" spans="3:3">
      <c r="C13223" s="8"/>
    </row>
    <row r="13224" spans="3:3">
      <c r="C13224" s="8"/>
    </row>
    <row r="13225" spans="3:3">
      <c r="C13225" s="8"/>
    </row>
    <row r="13226" spans="3:3">
      <c r="C13226" s="8"/>
    </row>
    <row r="13227" spans="3:3">
      <c r="C13227" s="8"/>
    </row>
    <row r="13228" spans="3:3">
      <c r="C13228" s="8"/>
    </row>
    <row r="13229" spans="3:3">
      <c r="C13229" s="8"/>
    </row>
    <row r="13230" spans="3:3">
      <c r="C13230" s="8"/>
    </row>
    <row r="13231" spans="3:3">
      <c r="C13231" s="8"/>
    </row>
    <row r="13232" spans="3:3">
      <c r="C13232" s="8"/>
    </row>
    <row r="13233" spans="3:3">
      <c r="C13233" s="8"/>
    </row>
    <row r="13234" spans="3:3">
      <c r="C13234" s="8"/>
    </row>
    <row r="13235" spans="3:3">
      <c r="C13235" s="8"/>
    </row>
    <row r="13236" spans="3:3">
      <c r="C13236" s="8"/>
    </row>
    <row r="13237" spans="3:3">
      <c r="C13237" s="8"/>
    </row>
    <row r="13238" spans="3:3">
      <c r="C13238" s="8"/>
    </row>
    <row r="13239" spans="3:3">
      <c r="C13239" s="8"/>
    </row>
    <row r="13240" spans="3:3">
      <c r="C13240" s="8"/>
    </row>
    <row r="13241" spans="3:3">
      <c r="C13241" s="8"/>
    </row>
    <row r="13242" spans="3:3">
      <c r="C13242" s="8"/>
    </row>
    <row r="13243" spans="3:3">
      <c r="C13243" s="8"/>
    </row>
    <row r="13244" spans="3:3">
      <c r="C13244" s="8"/>
    </row>
    <row r="13245" spans="3:3">
      <c r="C13245" s="8"/>
    </row>
    <row r="13246" spans="3:3">
      <c r="C13246" s="8"/>
    </row>
    <row r="13247" spans="3:3">
      <c r="C13247" s="8"/>
    </row>
    <row r="13248" spans="3:3">
      <c r="C13248" s="8"/>
    </row>
    <row r="13249" spans="3:3">
      <c r="C13249" s="8"/>
    </row>
    <row r="13250" spans="3:3">
      <c r="C13250" s="8"/>
    </row>
    <row r="13251" spans="3:3">
      <c r="C13251" s="8"/>
    </row>
    <row r="13252" spans="3:3">
      <c r="C13252" s="8"/>
    </row>
    <row r="13253" spans="3:3">
      <c r="C13253" s="8"/>
    </row>
    <row r="13254" spans="3:3">
      <c r="C13254" s="8"/>
    </row>
    <row r="13255" spans="3:3">
      <c r="C13255" s="8"/>
    </row>
    <row r="13256" spans="3:3">
      <c r="C13256" s="8"/>
    </row>
    <row r="13257" spans="3:3">
      <c r="C13257" s="8"/>
    </row>
    <row r="13258" spans="3:3">
      <c r="C13258" s="8"/>
    </row>
    <row r="13259" spans="3:3">
      <c r="C13259" s="8"/>
    </row>
    <row r="13260" spans="3:3">
      <c r="C13260" s="8"/>
    </row>
    <row r="13261" spans="3:3">
      <c r="C13261" s="8"/>
    </row>
    <row r="13262" spans="3:3">
      <c r="C13262" s="8"/>
    </row>
    <row r="13263" spans="3:3">
      <c r="C13263" s="8"/>
    </row>
    <row r="13264" spans="3:3">
      <c r="C13264" s="8"/>
    </row>
    <row r="13265" spans="3:3">
      <c r="C13265" s="8"/>
    </row>
    <row r="13266" spans="3:3">
      <c r="C13266" s="8"/>
    </row>
    <row r="13267" spans="3:3">
      <c r="C13267" s="8"/>
    </row>
    <row r="13268" spans="3:3">
      <c r="C13268" s="8"/>
    </row>
    <row r="13269" spans="3:3">
      <c r="C13269" s="8"/>
    </row>
    <row r="13270" spans="3:3">
      <c r="C13270" s="8"/>
    </row>
    <row r="13271" spans="3:3">
      <c r="C13271" s="8"/>
    </row>
    <row r="13272" spans="3:3">
      <c r="C13272" s="8"/>
    </row>
    <row r="13273" spans="3:3">
      <c r="C13273" s="8"/>
    </row>
    <row r="13274" spans="3:3">
      <c r="C13274" s="8"/>
    </row>
    <row r="13275" spans="3:3">
      <c r="C13275" s="8"/>
    </row>
    <row r="13276" spans="3:3">
      <c r="C13276" s="8"/>
    </row>
    <row r="13277" spans="3:3">
      <c r="C13277" s="8"/>
    </row>
    <row r="13278" spans="3:3">
      <c r="C13278" s="8"/>
    </row>
    <row r="13279" spans="3:3">
      <c r="C13279" s="8"/>
    </row>
    <row r="13280" spans="3:3">
      <c r="C13280" s="8"/>
    </row>
    <row r="13281" spans="3:3">
      <c r="C13281" s="8"/>
    </row>
    <row r="13282" spans="3:3">
      <c r="C13282" s="8"/>
    </row>
    <row r="13283" spans="3:3">
      <c r="C13283" s="8"/>
    </row>
    <row r="13284" spans="3:3">
      <c r="C13284" s="8"/>
    </row>
    <row r="13285" spans="3:3">
      <c r="C13285" s="8"/>
    </row>
    <row r="13286" spans="3:3">
      <c r="C13286" s="8"/>
    </row>
    <row r="13287" spans="3:3">
      <c r="C13287" s="8"/>
    </row>
    <row r="13288" spans="3:3">
      <c r="C13288" s="8"/>
    </row>
    <row r="13289" spans="3:3">
      <c r="C13289" s="8"/>
    </row>
    <row r="13290" spans="3:3">
      <c r="C13290" s="8"/>
    </row>
    <row r="13291" spans="3:3">
      <c r="C13291" s="8"/>
    </row>
    <row r="13292" spans="3:3">
      <c r="C13292" s="8"/>
    </row>
    <row r="13293" spans="3:3">
      <c r="C13293" s="8"/>
    </row>
    <row r="13294" spans="3:3">
      <c r="C13294" s="8"/>
    </row>
    <row r="13295" spans="3:3">
      <c r="C13295" s="8"/>
    </row>
    <row r="13296" spans="3:3">
      <c r="C13296" s="8"/>
    </row>
    <row r="13297" spans="3:3">
      <c r="C13297" s="8"/>
    </row>
    <row r="13298" spans="3:3">
      <c r="C13298" s="8"/>
    </row>
    <row r="13299" spans="3:3">
      <c r="C13299" s="8"/>
    </row>
    <row r="13300" spans="3:3">
      <c r="C13300" s="8"/>
    </row>
    <row r="13301" spans="3:3">
      <c r="C13301" s="8"/>
    </row>
    <row r="13302" spans="3:3">
      <c r="C13302" s="8"/>
    </row>
    <row r="13303" spans="3:3">
      <c r="C13303" s="8"/>
    </row>
    <row r="13304" spans="3:3">
      <c r="C13304" s="8"/>
    </row>
    <row r="13305" spans="3:3">
      <c r="C13305" s="8"/>
    </row>
    <row r="13306" spans="3:3">
      <c r="C13306" s="8"/>
    </row>
    <row r="13307" spans="3:3">
      <c r="C13307" s="8"/>
    </row>
    <row r="13308" spans="3:3">
      <c r="C13308" s="8"/>
    </row>
    <row r="13309" spans="3:3">
      <c r="C13309" s="8"/>
    </row>
    <row r="13310" spans="3:3">
      <c r="C13310" s="8"/>
    </row>
    <row r="13311" spans="3:3">
      <c r="C13311" s="8"/>
    </row>
    <row r="13312" spans="3:3">
      <c r="C13312" s="8"/>
    </row>
    <row r="13313" spans="3:3">
      <c r="C13313" s="8"/>
    </row>
    <row r="13314" spans="3:3">
      <c r="C13314" s="8"/>
    </row>
    <row r="13315" spans="3:3">
      <c r="C13315" s="8"/>
    </row>
    <row r="13316" spans="3:3">
      <c r="C13316" s="8"/>
    </row>
    <row r="13317" spans="3:3">
      <c r="C13317" s="8"/>
    </row>
    <row r="13318" spans="3:3">
      <c r="C13318" s="8"/>
    </row>
    <row r="13319" spans="3:3">
      <c r="C13319" s="8"/>
    </row>
    <row r="13320" spans="3:3">
      <c r="C13320" s="8"/>
    </row>
    <row r="13321" spans="3:3">
      <c r="C13321" s="8"/>
    </row>
    <row r="13322" spans="3:3">
      <c r="C13322" s="8"/>
    </row>
    <row r="13323" spans="3:3">
      <c r="C13323" s="8"/>
    </row>
    <row r="13324" spans="3:3">
      <c r="C13324" s="8"/>
    </row>
    <row r="13325" spans="3:3">
      <c r="C13325" s="8"/>
    </row>
    <row r="13326" spans="3:3">
      <c r="C13326" s="8"/>
    </row>
    <row r="13327" spans="3:3">
      <c r="C13327" s="8"/>
    </row>
    <row r="13328" spans="3:3">
      <c r="C13328" s="8"/>
    </row>
    <row r="13329" spans="3:3">
      <c r="C13329" s="8"/>
    </row>
    <row r="13330" spans="3:3">
      <c r="C13330" s="8"/>
    </row>
    <row r="13331" spans="3:3">
      <c r="C13331" s="8"/>
    </row>
    <row r="13332" spans="3:3">
      <c r="C13332" s="8"/>
    </row>
    <row r="13333" spans="3:3">
      <c r="C13333" s="8"/>
    </row>
    <row r="13334" spans="3:3">
      <c r="C13334" s="8"/>
    </row>
    <row r="13335" spans="3:3">
      <c r="C13335" s="8"/>
    </row>
    <row r="13336" spans="3:3">
      <c r="C13336" s="8"/>
    </row>
    <row r="13337" spans="3:3">
      <c r="C13337" s="8"/>
    </row>
    <row r="13338" spans="3:3">
      <c r="C13338" s="8"/>
    </row>
    <row r="13339" spans="3:3">
      <c r="C13339" s="8"/>
    </row>
    <row r="13340" spans="3:3">
      <c r="C13340" s="8"/>
    </row>
    <row r="13341" spans="3:3">
      <c r="C13341" s="8"/>
    </row>
    <row r="13342" spans="3:3">
      <c r="C13342" s="8"/>
    </row>
    <row r="13343" spans="3:3">
      <c r="C13343" s="8"/>
    </row>
    <row r="13344" spans="3:3">
      <c r="C13344" s="8"/>
    </row>
    <row r="13345" spans="3:3">
      <c r="C13345" s="8"/>
    </row>
    <row r="13346" spans="3:3">
      <c r="C13346" s="8"/>
    </row>
    <row r="13347" spans="3:3">
      <c r="C13347" s="8"/>
    </row>
    <row r="13348" spans="3:3">
      <c r="C13348" s="8"/>
    </row>
    <row r="13349" spans="3:3">
      <c r="C13349" s="8"/>
    </row>
    <row r="13350" spans="3:3">
      <c r="C13350" s="8"/>
    </row>
    <row r="13351" spans="3:3">
      <c r="C13351" s="8"/>
    </row>
    <row r="13352" spans="3:3">
      <c r="C13352" s="8"/>
    </row>
    <row r="13353" spans="3:3">
      <c r="C13353" s="8"/>
    </row>
    <row r="13354" spans="3:3">
      <c r="C13354" s="8"/>
    </row>
    <row r="13355" spans="3:3">
      <c r="C13355" s="8"/>
    </row>
    <row r="13356" spans="3:3">
      <c r="C13356" s="8"/>
    </row>
    <row r="13357" spans="3:3">
      <c r="C13357" s="8"/>
    </row>
    <row r="13358" spans="3:3">
      <c r="C13358" s="8"/>
    </row>
    <row r="13359" spans="3:3">
      <c r="C13359" s="8"/>
    </row>
    <row r="13360" spans="3:3">
      <c r="C13360" s="8"/>
    </row>
    <row r="13361" spans="3:3">
      <c r="C13361" s="8"/>
    </row>
    <row r="13362" spans="3:3">
      <c r="C13362" s="8"/>
    </row>
    <row r="13363" spans="3:3">
      <c r="C13363" s="8"/>
    </row>
    <row r="13364" spans="3:3">
      <c r="C13364" s="8"/>
    </row>
    <row r="13365" spans="3:3">
      <c r="C13365" s="8"/>
    </row>
    <row r="13366" spans="3:3">
      <c r="C13366" s="8"/>
    </row>
    <row r="13367" spans="3:3">
      <c r="C13367" s="8"/>
    </row>
    <row r="13368" spans="3:3">
      <c r="C13368" s="8"/>
    </row>
    <row r="13369" spans="3:3">
      <c r="C13369" s="8"/>
    </row>
    <row r="13370" spans="3:3">
      <c r="C13370" s="8"/>
    </row>
    <row r="13371" spans="3:3">
      <c r="C13371" s="8"/>
    </row>
    <row r="13372" spans="3:3">
      <c r="C13372" s="8"/>
    </row>
    <row r="13373" spans="3:3">
      <c r="C13373" s="8"/>
    </row>
    <row r="13374" spans="3:3">
      <c r="C13374" s="8"/>
    </row>
    <row r="13375" spans="3:3">
      <c r="C13375" s="8"/>
    </row>
    <row r="13376" spans="3:3">
      <c r="C13376" s="8"/>
    </row>
    <row r="13377" spans="3:3">
      <c r="C13377" s="8"/>
    </row>
    <row r="13378" spans="3:3">
      <c r="C13378" s="8"/>
    </row>
    <row r="13379" spans="3:3">
      <c r="C13379" s="8"/>
    </row>
    <row r="13380" spans="3:3">
      <c r="C13380" s="8"/>
    </row>
    <row r="13381" spans="3:3">
      <c r="C13381" s="8"/>
    </row>
    <row r="13382" spans="3:3">
      <c r="C13382" s="8"/>
    </row>
    <row r="13383" spans="3:3">
      <c r="C13383" s="8"/>
    </row>
    <row r="13384" spans="3:3">
      <c r="C13384" s="8"/>
    </row>
    <row r="13385" spans="3:3">
      <c r="C13385" s="8"/>
    </row>
    <row r="13386" spans="3:3">
      <c r="C13386" s="8"/>
    </row>
    <row r="13387" spans="3:3">
      <c r="C13387" s="8"/>
    </row>
    <row r="13388" spans="3:3">
      <c r="C13388" s="8"/>
    </row>
    <row r="13389" spans="3:3">
      <c r="C13389" s="8"/>
    </row>
    <row r="13390" spans="3:3">
      <c r="C13390" s="8"/>
    </row>
    <row r="13391" spans="3:3">
      <c r="C13391" s="8"/>
    </row>
    <row r="13392" spans="3:3">
      <c r="C13392" s="8"/>
    </row>
    <row r="13393" spans="3:3">
      <c r="C13393" s="8"/>
    </row>
    <row r="13394" spans="3:3">
      <c r="C13394" s="8"/>
    </row>
    <row r="13395" spans="3:3">
      <c r="C13395" s="8"/>
    </row>
    <row r="13396" spans="3:3">
      <c r="C13396" s="8"/>
    </row>
    <row r="13397" spans="3:3">
      <c r="C13397" s="8"/>
    </row>
    <row r="13398" spans="3:3">
      <c r="C13398" s="8"/>
    </row>
    <row r="13399" spans="3:3">
      <c r="C13399" s="8"/>
    </row>
    <row r="13400" spans="3:3">
      <c r="C13400" s="8"/>
    </row>
    <row r="13401" spans="3:3">
      <c r="C13401" s="8"/>
    </row>
    <row r="13402" spans="3:3">
      <c r="C13402" s="8"/>
    </row>
    <row r="13403" spans="3:3">
      <c r="C13403" s="8"/>
    </row>
    <row r="13404" spans="3:3">
      <c r="C13404" s="8"/>
    </row>
    <row r="13405" spans="3:3">
      <c r="C13405" s="8"/>
    </row>
    <row r="13406" spans="3:3">
      <c r="C13406" s="8"/>
    </row>
    <row r="13407" spans="3:3">
      <c r="C13407" s="8"/>
    </row>
    <row r="13408" spans="3:3">
      <c r="C13408" s="8"/>
    </row>
    <row r="13409" spans="3:3">
      <c r="C13409" s="8"/>
    </row>
    <row r="13410" spans="3:3">
      <c r="C13410" s="8"/>
    </row>
    <row r="13411" spans="3:3">
      <c r="C13411" s="8"/>
    </row>
    <row r="13412" spans="3:3">
      <c r="C13412" s="8"/>
    </row>
    <row r="13413" spans="3:3">
      <c r="C13413" s="8"/>
    </row>
    <row r="13414" spans="3:3">
      <c r="C13414" s="8"/>
    </row>
    <row r="13415" spans="3:3">
      <c r="C13415" s="8"/>
    </row>
    <row r="13416" spans="3:3">
      <c r="C13416" s="8"/>
    </row>
    <row r="13417" spans="3:3">
      <c r="C13417" s="8"/>
    </row>
    <row r="13418" spans="3:3">
      <c r="C13418" s="8"/>
    </row>
    <row r="13419" spans="3:3">
      <c r="C13419" s="8"/>
    </row>
    <row r="13420" spans="3:3">
      <c r="C13420" s="8"/>
    </row>
    <row r="13421" spans="3:3">
      <c r="C13421" s="8"/>
    </row>
    <row r="13422" spans="3:3">
      <c r="C13422" s="8"/>
    </row>
    <row r="13423" spans="3:3">
      <c r="C13423" s="8"/>
    </row>
    <row r="13424" spans="3:3">
      <c r="C13424" s="8"/>
    </row>
    <row r="13425" spans="3:3">
      <c r="C13425" s="8"/>
    </row>
    <row r="13426" spans="3:3">
      <c r="C13426" s="8"/>
    </row>
    <row r="13427" spans="3:3">
      <c r="C13427" s="8"/>
    </row>
    <row r="13428" spans="3:3">
      <c r="C13428" s="8"/>
    </row>
    <row r="13429" spans="3:3">
      <c r="C13429" s="8"/>
    </row>
    <row r="13430" spans="3:3">
      <c r="C13430" s="8"/>
    </row>
    <row r="13431" spans="3:3">
      <c r="C13431" s="8"/>
    </row>
    <row r="13432" spans="3:3">
      <c r="C13432" s="8"/>
    </row>
    <row r="13433" spans="3:3">
      <c r="C13433" s="8"/>
    </row>
    <row r="13434" spans="3:3">
      <c r="C13434" s="8"/>
    </row>
    <row r="13435" spans="3:3">
      <c r="C13435" s="8"/>
    </row>
    <row r="13436" spans="3:3">
      <c r="C13436" s="8"/>
    </row>
    <row r="13437" spans="3:3">
      <c r="C13437" s="8"/>
    </row>
    <row r="13438" spans="3:3">
      <c r="C13438" s="8"/>
    </row>
    <row r="13439" spans="3:3">
      <c r="C13439" s="8"/>
    </row>
    <row r="13440" spans="3:3">
      <c r="C13440" s="8"/>
    </row>
    <row r="13441" spans="3:3">
      <c r="C13441" s="8"/>
    </row>
    <row r="13442" spans="3:3">
      <c r="C13442" s="8"/>
    </row>
    <row r="13443" spans="3:3">
      <c r="C13443" s="8"/>
    </row>
    <row r="13444" spans="3:3">
      <c r="C13444" s="8"/>
    </row>
    <row r="13445" spans="3:3">
      <c r="C13445" s="8"/>
    </row>
    <row r="13446" spans="3:3">
      <c r="C13446" s="8"/>
    </row>
    <row r="13447" spans="3:3">
      <c r="C13447" s="8"/>
    </row>
    <row r="13448" spans="3:3">
      <c r="C13448" s="8"/>
    </row>
    <row r="13449" spans="3:3">
      <c r="C13449" s="8"/>
    </row>
    <row r="13450" spans="3:3">
      <c r="C13450" s="8"/>
    </row>
    <row r="13451" spans="3:3">
      <c r="C13451" s="8"/>
    </row>
    <row r="13452" spans="3:3">
      <c r="C13452" s="8"/>
    </row>
    <row r="13453" spans="3:3">
      <c r="C13453" s="8"/>
    </row>
    <row r="13454" spans="3:3">
      <c r="C13454" s="8"/>
    </row>
    <row r="13455" spans="3:3">
      <c r="C13455" s="8"/>
    </row>
    <row r="13456" spans="3:3">
      <c r="C13456" s="8"/>
    </row>
    <row r="13457" spans="3:3">
      <c r="C13457" s="8"/>
    </row>
    <row r="13458" spans="3:3">
      <c r="C13458" s="8"/>
    </row>
    <row r="13459" spans="3:3">
      <c r="C13459" s="8"/>
    </row>
    <row r="13460" spans="3:3">
      <c r="C13460" s="8"/>
    </row>
    <row r="13461" spans="3:3">
      <c r="C13461" s="8"/>
    </row>
    <row r="13462" spans="3:3">
      <c r="C13462" s="8"/>
    </row>
    <row r="13463" spans="3:3">
      <c r="C13463" s="8"/>
    </row>
    <row r="13464" spans="3:3">
      <c r="C13464" s="8"/>
    </row>
    <row r="13465" spans="3:3">
      <c r="C13465" s="8"/>
    </row>
    <row r="13466" spans="3:3">
      <c r="C13466" s="8"/>
    </row>
    <row r="13467" spans="3:3">
      <c r="C13467" s="8"/>
    </row>
    <row r="13468" spans="3:3">
      <c r="C13468" s="8"/>
    </row>
    <row r="13469" spans="3:3">
      <c r="C13469" s="8"/>
    </row>
    <row r="13470" spans="3:3">
      <c r="C13470" s="8"/>
    </row>
    <row r="13471" spans="3:3">
      <c r="C13471" s="8"/>
    </row>
    <row r="13472" spans="3:3">
      <c r="C13472" s="8"/>
    </row>
    <row r="13473" spans="3:3">
      <c r="C13473" s="8"/>
    </row>
    <row r="13474" spans="3:3">
      <c r="C13474" s="8"/>
    </row>
    <row r="13475" spans="3:3">
      <c r="C13475" s="8"/>
    </row>
    <row r="13476" spans="3:3">
      <c r="C13476" s="8"/>
    </row>
    <row r="13477" spans="3:3">
      <c r="C13477" s="8"/>
    </row>
    <row r="13478" spans="3:3">
      <c r="C13478" s="8"/>
    </row>
    <row r="13479" spans="3:3">
      <c r="C13479" s="8"/>
    </row>
    <row r="13480" spans="3:3">
      <c r="C13480" s="8"/>
    </row>
    <row r="13481" spans="3:3">
      <c r="C13481" s="8"/>
    </row>
    <row r="13482" spans="3:3">
      <c r="C13482" s="8"/>
    </row>
    <row r="13483" spans="3:3">
      <c r="C13483" s="8"/>
    </row>
    <row r="13484" spans="3:3">
      <c r="C13484" s="8"/>
    </row>
    <row r="13485" spans="3:3">
      <c r="C13485" s="8"/>
    </row>
    <row r="13486" spans="3:3">
      <c r="C13486" s="8"/>
    </row>
    <row r="13487" spans="3:3">
      <c r="C13487" s="8"/>
    </row>
    <row r="13488" spans="3:3">
      <c r="C13488" s="8"/>
    </row>
    <row r="13489" spans="3:3">
      <c r="C13489" s="8"/>
    </row>
    <row r="13490" spans="3:3">
      <c r="C13490" s="8"/>
    </row>
    <row r="13491" spans="3:3">
      <c r="C13491" s="8"/>
    </row>
    <row r="13492" spans="3:3">
      <c r="C13492" s="8"/>
    </row>
    <row r="13493" spans="3:3">
      <c r="C13493" s="8"/>
    </row>
    <row r="13494" spans="3:3">
      <c r="C13494" s="8"/>
    </row>
    <row r="13495" spans="3:3">
      <c r="C13495" s="8"/>
    </row>
    <row r="13496" spans="3:3">
      <c r="C13496" s="8"/>
    </row>
    <row r="13497" spans="3:3">
      <c r="C13497" s="8"/>
    </row>
    <row r="13498" spans="3:3">
      <c r="C13498" s="8"/>
    </row>
    <row r="13499" spans="3:3">
      <c r="C13499" s="8"/>
    </row>
    <row r="13500" spans="3:3">
      <c r="C13500" s="8"/>
    </row>
    <row r="13501" spans="3:3">
      <c r="C13501" s="8"/>
    </row>
    <row r="13502" spans="3:3">
      <c r="C13502" s="8"/>
    </row>
    <row r="13503" spans="3:3">
      <c r="C13503" s="8"/>
    </row>
    <row r="13504" spans="3:3">
      <c r="C13504" s="8"/>
    </row>
    <row r="13505" spans="3:3">
      <c r="C13505" s="8"/>
    </row>
    <row r="13506" spans="3:3">
      <c r="C13506" s="8"/>
    </row>
    <row r="13507" spans="3:3">
      <c r="C13507" s="8"/>
    </row>
    <row r="13508" spans="3:3">
      <c r="C13508" s="8"/>
    </row>
    <row r="13509" spans="3:3">
      <c r="C13509" s="8"/>
    </row>
    <row r="13510" spans="3:3">
      <c r="C13510" s="8"/>
    </row>
    <row r="13511" spans="3:3">
      <c r="C13511" s="8"/>
    </row>
    <row r="13512" spans="3:3">
      <c r="C13512" s="8"/>
    </row>
    <row r="13513" spans="3:3">
      <c r="C13513" s="8"/>
    </row>
    <row r="13514" spans="3:3">
      <c r="C13514" s="8"/>
    </row>
    <row r="13515" spans="3:3">
      <c r="C13515" s="8"/>
    </row>
    <row r="13516" spans="3:3">
      <c r="C13516" s="8"/>
    </row>
    <row r="13517" spans="3:3">
      <c r="C13517" s="8"/>
    </row>
    <row r="13518" spans="3:3">
      <c r="C13518" s="8"/>
    </row>
    <row r="13519" spans="3:3">
      <c r="C13519" s="8"/>
    </row>
    <row r="13520" spans="3:3">
      <c r="C13520" s="8"/>
    </row>
    <row r="13521" spans="3:3">
      <c r="C13521" s="8"/>
    </row>
    <row r="13522" spans="3:3">
      <c r="C13522" s="8"/>
    </row>
    <row r="13523" spans="3:3">
      <c r="C13523" s="8"/>
    </row>
    <row r="13524" spans="3:3">
      <c r="C13524" s="8"/>
    </row>
    <row r="13525" spans="3:3">
      <c r="C13525" s="8"/>
    </row>
    <row r="13526" spans="3:3">
      <c r="C13526" s="8"/>
    </row>
    <row r="13527" spans="3:3">
      <c r="C13527" s="8"/>
    </row>
    <row r="13528" spans="3:3">
      <c r="C13528" s="8"/>
    </row>
    <row r="13529" spans="3:3">
      <c r="C13529" s="8"/>
    </row>
    <row r="13530" spans="3:3">
      <c r="C13530" s="8"/>
    </row>
    <row r="13531" spans="3:3">
      <c r="C13531" s="8"/>
    </row>
    <row r="13532" spans="3:3">
      <c r="C13532" s="8"/>
    </row>
    <row r="13533" spans="3:3">
      <c r="C13533" s="8"/>
    </row>
    <row r="13534" spans="3:3">
      <c r="C13534" s="8"/>
    </row>
    <row r="13535" spans="3:3">
      <c r="C13535" s="8"/>
    </row>
    <row r="13536" spans="3:3">
      <c r="C13536" s="8"/>
    </row>
    <row r="13537" spans="3:3">
      <c r="C13537" s="8"/>
    </row>
    <row r="13538" spans="3:3">
      <c r="C13538" s="8"/>
    </row>
    <row r="13539" spans="3:3">
      <c r="C13539" s="8"/>
    </row>
    <row r="13540" spans="3:3">
      <c r="C13540" s="8"/>
    </row>
    <row r="13541" spans="3:3">
      <c r="C13541" s="8"/>
    </row>
    <row r="13542" spans="3:3">
      <c r="C13542" s="8"/>
    </row>
    <row r="13543" spans="3:3">
      <c r="C13543" s="8"/>
    </row>
    <row r="13544" spans="3:3">
      <c r="C13544" s="8"/>
    </row>
    <row r="13545" spans="3:3">
      <c r="C13545" s="8"/>
    </row>
    <row r="13546" spans="3:3">
      <c r="C13546" s="8"/>
    </row>
    <row r="13547" spans="3:3">
      <c r="C13547" s="8"/>
    </row>
    <row r="13548" spans="3:3">
      <c r="C13548" s="8"/>
    </row>
    <row r="13549" spans="3:3">
      <c r="C13549" s="8"/>
    </row>
    <row r="13550" spans="3:3">
      <c r="C13550" s="8"/>
    </row>
    <row r="13551" spans="3:3">
      <c r="C13551" s="8"/>
    </row>
    <row r="13552" spans="3:3">
      <c r="C13552" s="8"/>
    </row>
    <row r="13553" spans="3:3">
      <c r="C13553" s="8"/>
    </row>
    <row r="13554" spans="3:3">
      <c r="C13554" s="8"/>
    </row>
    <row r="13555" spans="3:3">
      <c r="C13555" s="8"/>
    </row>
    <row r="13556" spans="3:3">
      <c r="C13556" s="8"/>
    </row>
    <row r="13557" spans="3:3">
      <c r="C13557" s="8"/>
    </row>
    <row r="13558" spans="3:3">
      <c r="C13558" s="8"/>
    </row>
    <row r="13559" spans="3:3">
      <c r="C13559" s="8"/>
    </row>
    <row r="13560" spans="3:3">
      <c r="C13560" s="8"/>
    </row>
    <row r="13561" spans="3:3">
      <c r="C13561" s="8"/>
    </row>
    <row r="13562" spans="3:3">
      <c r="C13562" s="8"/>
    </row>
    <row r="13563" spans="3:3">
      <c r="C13563" s="8"/>
    </row>
    <row r="13564" spans="3:3">
      <c r="C13564" s="8"/>
    </row>
    <row r="13565" spans="3:3">
      <c r="C13565" s="8"/>
    </row>
    <row r="13566" spans="3:3">
      <c r="C13566" s="8"/>
    </row>
    <row r="13567" spans="3:3">
      <c r="C13567" s="8"/>
    </row>
    <row r="13568" spans="3:3">
      <c r="C13568" s="8"/>
    </row>
    <row r="13569" spans="3:3">
      <c r="C13569" s="8"/>
    </row>
    <row r="13570" spans="3:3">
      <c r="C13570" s="8"/>
    </row>
    <row r="13571" spans="3:3">
      <c r="C13571" s="8"/>
    </row>
    <row r="13572" spans="3:3">
      <c r="C13572" s="8"/>
    </row>
    <row r="13573" spans="3:3">
      <c r="C13573" s="8"/>
    </row>
    <row r="13574" spans="3:3">
      <c r="C13574" s="8"/>
    </row>
    <row r="13575" spans="3:3">
      <c r="C13575" s="8"/>
    </row>
    <row r="13576" spans="3:3">
      <c r="C13576" s="8"/>
    </row>
    <row r="13577" spans="3:3">
      <c r="C13577" s="8"/>
    </row>
    <row r="13578" spans="3:3">
      <c r="C13578" s="8"/>
    </row>
    <row r="13579" spans="3:3">
      <c r="C13579" s="8"/>
    </row>
    <row r="13580" spans="3:3">
      <c r="C13580" s="8"/>
    </row>
    <row r="13581" spans="3:3">
      <c r="C13581" s="8"/>
    </row>
    <row r="13582" spans="3:3">
      <c r="C13582" s="8"/>
    </row>
    <row r="13583" spans="3:3">
      <c r="C13583" s="8"/>
    </row>
    <row r="13584" spans="3:3">
      <c r="C13584" s="8"/>
    </row>
    <row r="13585" spans="3:3">
      <c r="C13585" s="8"/>
    </row>
    <row r="13586" spans="3:3">
      <c r="C13586" s="8"/>
    </row>
    <row r="13587" spans="3:3">
      <c r="C13587" s="8"/>
    </row>
    <row r="13588" spans="3:3">
      <c r="C13588" s="8"/>
    </row>
    <row r="13589" spans="3:3">
      <c r="C13589" s="8"/>
    </row>
    <row r="13590" spans="3:3">
      <c r="C13590" s="8"/>
    </row>
    <row r="13591" spans="3:3">
      <c r="C13591" s="8"/>
    </row>
    <row r="13592" spans="3:3">
      <c r="C13592" s="8"/>
    </row>
    <row r="13593" spans="3:3">
      <c r="C13593" s="8"/>
    </row>
    <row r="13594" spans="3:3">
      <c r="C13594" s="8"/>
    </row>
    <row r="13595" spans="3:3">
      <c r="C13595" s="8"/>
    </row>
    <row r="13596" spans="3:3">
      <c r="C13596" s="8"/>
    </row>
    <row r="13597" spans="3:3">
      <c r="C13597" s="8"/>
    </row>
    <row r="13598" spans="3:3">
      <c r="C13598" s="8"/>
    </row>
    <row r="13599" spans="3:3">
      <c r="C13599" s="8"/>
    </row>
    <row r="13600" spans="3:3">
      <c r="C13600" s="8"/>
    </row>
    <row r="13601" spans="3:3">
      <c r="C13601" s="8"/>
    </row>
    <row r="13602" spans="3:3">
      <c r="C13602" s="8"/>
    </row>
    <row r="13603" spans="3:3">
      <c r="C13603" s="8"/>
    </row>
    <row r="13604" spans="3:3">
      <c r="C13604" s="8"/>
    </row>
    <row r="13605" spans="3:3">
      <c r="C13605" s="8"/>
    </row>
    <row r="13606" spans="3:3">
      <c r="C13606" s="8"/>
    </row>
    <row r="13607" spans="3:3">
      <c r="C13607" s="8"/>
    </row>
    <row r="13608" spans="3:3">
      <c r="C13608" s="8"/>
    </row>
    <row r="13609" spans="3:3">
      <c r="C13609" s="8"/>
    </row>
    <row r="13610" spans="3:3">
      <c r="C13610" s="8"/>
    </row>
    <row r="13611" spans="3:3">
      <c r="C13611" s="8"/>
    </row>
    <row r="13612" spans="3:3">
      <c r="C13612" s="8"/>
    </row>
    <row r="13613" spans="3:3">
      <c r="C13613" s="8"/>
    </row>
    <row r="13614" spans="3:3">
      <c r="C13614" s="8"/>
    </row>
    <row r="13615" spans="3:3">
      <c r="C13615" s="8"/>
    </row>
    <row r="13616" spans="3:3">
      <c r="C13616" s="8"/>
    </row>
    <row r="13617" spans="3:3">
      <c r="C13617" s="8"/>
    </row>
    <row r="13618" spans="3:3">
      <c r="C13618" s="8"/>
    </row>
    <row r="13619" spans="3:3">
      <c r="C13619" s="8"/>
    </row>
    <row r="13620" spans="3:3">
      <c r="C13620" s="8"/>
    </row>
    <row r="13621" spans="3:3">
      <c r="C13621" s="8"/>
    </row>
    <row r="13622" spans="3:3">
      <c r="C13622" s="8"/>
    </row>
    <row r="13623" spans="3:3">
      <c r="C13623" s="8"/>
    </row>
    <row r="13624" spans="3:3">
      <c r="C13624" s="8"/>
    </row>
    <row r="13625" spans="3:3">
      <c r="C13625" s="8"/>
    </row>
    <row r="13626" spans="3:3">
      <c r="C13626" s="8"/>
    </row>
    <row r="13627" spans="3:3">
      <c r="C13627" s="8"/>
    </row>
    <row r="13628" spans="3:3">
      <c r="C13628" s="8"/>
    </row>
    <row r="13629" spans="3:3">
      <c r="C13629" s="8"/>
    </row>
    <row r="13630" spans="3:3">
      <c r="C13630" s="8"/>
    </row>
    <row r="13631" spans="3:3">
      <c r="C13631" s="8"/>
    </row>
    <row r="13632" spans="3:3">
      <c r="C13632" s="8"/>
    </row>
    <row r="13633" spans="3:3">
      <c r="C13633" s="8"/>
    </row>
    <row r="13634" spans="3:3">
      <c r="C13634" s="8"/>
    </row>
    <row r="13635" spans="3:3">
      <c r="C13635" s="8"/>
    </row>
    <row r="13636" spans="3:3">
      <c r="C13636" s="8"/>
    </row>
    <row r="13637" spans="3:3">
      <c r="C13637" s="8"/>
    </row>
    <row r="13638" spans="3:3">
      <c r="C13638" s="8"/>
    </row>
    <row r="13639" spans="3:3">
      <c r="C13639" s="8"/>
    </row>
    <row r="13640" spans="3:3">
      <c r="C13640" s="8"/>
    </row>
    <row r="13641" spans="3:3">
      <c r="C13641" s="8"/>
    </row>
    <row r="13642" spans="3:3">
      <c r="C13642" s="8"/>
    </row>
    <row r="13643" spans="3:3">
      <c r="C13643" s="8"/>
    </row>
    <row r="13644" spans="3:3">
      <c r="C13644" s="8"/>
    </row>
    <row r="13645" spans="3:3">
      <c r="C13645" s="8"/>
    </row>
    <row r="13646" spans="3:3">
      <c r="C13646" s="8"/>
    </row>
    <row r="13647" spans="3:3">
      <c r="C13647" s="8"/>
    </row>
    <row r="13648" spans="3:3">
      <c r="C13648" s="8"/>
    </row>
    <row r="13649" spans="3:3">
      <c r="C13649" s="8"/>
    </row>
    <row r="13650" spans="3:3">
      <c r="C13650" s="8"/>
    </row>
    <row r="13651" spans="3:3">
      <c r="C13651" s="8"/>
    </row>
    <row r="13652" spans="3:3">
      <c r="C13652" s="8"/>
    </row>
    <row r="13653" spans="3:3">
      <c r="C13653" s="8"/>
    </row>
    <row r="13654" spans="3:3">
      <c r="C13654" s="8"/>
    </row>
    <row r="13655" spans="3:3">
      <c r="C13655" s="8"/>
    </row>
    <row r="13656" spans="3:3">
      <c r="C13656" s="8"/>
    </row>
    <row r="13657" spans="3:3">
      <c r="C13657" s="8"/>
    </row>
    <row r="13658" spans="3:3">
      <c r="C13658" s="8"/>
    </row>
    <row r="13659" spans="3:3">
      <c r="C13659" s="8"/>
    </row>
    <row r="13660" spans="3:3">
      <c r="C13660" s="8"/>
    </row>
    <row r="13661" spans="3:3">
      <c r="C13661" s="8"/>
    </row>
    <row r="13662" spans="3:3">
      <c r="C13662" s="8"/>
    </row>
    <row r="13663" spans="3:3">
      <c r="C13663" s="8"/>
    </row>
    <row r="13664" spans="3:3">
      <c r="C13664" s="8"/>
    </row>
    <row r="13665" spans="3:3">
      <c r="C13665" s="8"/>
    </row>
    <row r="13666" spans="3:3">
      <c r="C13666" s="8"/>
    </row>
    <row r="13667" spans="3:3">
      <c r="C13667" s="8"/>
    </row>
    <row r="13668" spans="3:3">
      <c r="C13668" s="8"/>
    </row>
    <row r="13669" spans="3:3">
      <c r="C13669" s="8"/>
    </row>
    <row r="13670" spans="3:3">
      <c r="C13670" s="8"/>
    </row>
    <row r="13671" spans="3:3">
      <c r="C13671" s="8"/>
    </row>
    <row r="13672" spans="3:3">
      <c r="C13672" s="8"/>
    </row>
    <row r="13673" spans="3:3">
      <c r="C13673" s="8"/>
    </row>
    <row r="13674" spans="3:3">
      <c r="C13674" s="8"/>
    </row>
    <row r="13675" spans="3:3">
      <c r="C13675" s="8"/>
    </row>
    <row r="13676" spans="3:3">
      <c r="C13676" s="8"/>
    </row>
    <row r="13677" spans="3:3">
      <c r="C13677" s="8"/>
    </row>
    <row r="13678" spans="3:3">
      <c r="C13678" s="8"/>
    </row>
    <row r="13679" spans="3:3">
      <c r="C13679" s="8"/>
    </row>
    <row r="13680" spans="3:3">
      <c r="C13680" s="8"/>
    </row>
    <row r="13681" spans="3:3">
      <c r="C13681" s="8"/>
    </row>
    <row r="13682" spans="3:3">
      <c r="C13682" s="8"/>
    </row>
    <row r="13683" spans="3:3">
      <c r="C13683" s="8"/>
    </row>
    <row r="13684" spans="3:3">
      <c r="C13684" s="8"/>
    </row>
    <row r="13685" spans="3:3">
      <c r="C13685" s="8"/>
    </row>
    <row r="13686" spans="3:3">
      <c r="C13686" s="8"/>
    </row>
    <row r="13687" spans="3:3">
      <c r="C13687" s="8"/>
    </row>
    <row r="13688" spans="3:3">
      <c r="C13688" s="8"/>
    </row>
    <row r="13689" spans="3:3">
      <c r="C13689" s="8"/>
    </row>
    <row r="13690" spans="3:3">
      <c r="C13690" s="8"/>
    </row>
    <row r="13691" spans="3:3">
      <c r="C13691" s="8"/>
    </row>
    <row r="13692" spans="3:3">
      <c r="C13692" s="8"/>
    </row>
    <row r="13693" spans="3:3">
      <c r="C13693" s="8"/>
    </row>
    <row r="13694" spans="3:3">
      <c r="C13694" s="8"/>
    </row>
    <row r="13695" spans="3:3">
      <c r="C13695" s="8"/>
    </row>
    <row r="13696" spans="3:3">
      <c r="C13696" s="8"/>
    </row>
    <row r="13697" spans="3:3">
      <c r="C13697" s="8"/>
    </row>
    <row r="13698" spans="3:3">
      <c r="C13698" s="8"/>
    </row>
    <row r="13699" spans="3:3">
      <c r="C13699" s="8"/>
    </row>
    <row r="13700" spans="3:3">
      <c r="C13700" s="8"/>
    </row>
    <row r="13701" spans="3:3">
      <c r="C13701" s="8"/>
    </row>
    <row r="13702" spans="3:3">
      <c r="C13702" s="8"/>
    </row>
    <row r="13703" spans="3:3">
      <c r="C13703" s="8"/>
    </row>
    <row r="13704" spans="3:3">
      <c r="C13704" s="8"/>
    </row>
    <row r="13705" spans="3:3">
      <c r="C13705" s="8"/>
    </row>
    <row r="13706" spans="3:3">
      <c r="C13706" s="8"/>
    </row>
    <row r="13707" spans="3:3">
      <c r="C13707" s="8"/>
    </row>
    <row r="13708" spans="3:3">
      <c r="C13708" s="8"/>
    </row>
    <row r="13709" spans="3:3">
      <c r="C13709" s="8"/>
    </row>
    <row r="13710" spans="3:3">
      <c r="C13710" s="8"/>
    </row>
    <row r="13711" spans="3:3">
      <c r="C13711" s="8"/>
    </row>
    <row r="13712" spans="3:3">
      <c r="C13712" s="8"/>
    </row>
    <row r="13713" spans="3:3">
      <c r="C13713" s="8"/>
    </row>
    <row r="13714" spans="3:3">
      <c r="C13714" s="8"/>
    </row>
    <row r="13715" spans="3:3">
      <c r="C13715" s="8"/>
    </row>
    <row r="13716" spans="3:3">
      <c r="C13716" s="8"/>
    </row>
    <row r="13717" spans="3:3">
      <c r="C13717" s="8"/>
    </row>
    <row r="13718" spans="3:3">
      <c r="C13718" s="8"/>
    </row>
    <row r="13719" spans="3:3">
      <c r="C13719" s="8"/>
    </row>
    <row r="13720" spans="3:3">
      <c r="C13720" s="8"/>
    </row>
    <row r="13721" spans="3:3">
      <c r="C13721" s="8"/>
    </row>
    <row r="13722" spans="3:3">
      <c r="C13722" s="8"/>
    </row>
    <row r="13723" spans="3:3">
      <c r="C13723" s="8"/>
    </row>
    <row r="13724" spans="3:3">
      <c r="C13724" s="8"/>
    </row>
    <row r="13725" spans="3:3">
      <c r="C13725" s="8"/>
    </row>
    <row r="13726" spans="3:3">
      <c r="C13726" s="8"/>
    </row>
    <row r="13727" spans="3:3">
      <c r="C13727" s="8"/>
    </row>
    <row r="13728" spans="3:3">
      <c r="C13728" s="8"/>
    </row>
    <row r="13729" spans="3:3">
      <c r="C13729" s="8"/>
    </row>
    <row r="13730" spans="3:3">
      <c r="C13730" s="8"/>
    </row>
    <row r="13731" spans="3:3">
      <c r="C13731" s="8"/>
    </row>
    <row r="13732" spans="3:3">
      <c r="C13732" s="8"/>
    </row>
    <row r="13733" spans="3:3">
      <c r="C13733" s="8"/>
    </row>
    <row r="13734" spans="3:3">
      <c r="C13734" s="8"/>
    </row>
    <row r="13735" spans="3:3">
      <c r="C13735" s="8"/>
    </row>
    <row r="13736" spans="3:3">
      <c r="C13736" s="8"/>
    </row>
    <row r="13737" spans="3:3">
      <c r="C13737" s="8"/>
    </row>
    <row r="13738" spans="3:3">
      <c r="C13738" s="8"/>
    </row>
    <row r="13739" spans="3:3">
      <c r="C13739" s="8"/>
    </row>
    <row r="13740" spans="3:3">
      <c r="C13740" s="8"/>
    </row>
    <row r="13741" spans="3:3">
      <c r="C13741" s="8"/>
    </row>
    <row r="13742" spans="3:3">
      <c r="C13742" s="8"/>
    </row>
    <row r="13743" spans="3:3">
      <c r="C13743" s="8"/>
    </row>
    <row r="13744" spans="3:3">
      <c r="C13744" s="8"/>
    </row>
    <row r="13745" spans="3:3">
      <c r="C13745" s="8"/>
    </row>
    <row r="13746" spans="3:3">
      <c r="C13746" s="8"/>
    </row>
    <row r="13747" spans="3:3">
      <c r="C13747" s="8"/>
    </row>
    <row r="13748" spans="3:3">
      <c r="C13748" s="8"/>
    </row>
    <row r="13749" spans="3:3">
      <c r="C13749" s="8"/>
    </row>
    <row r="13750" spans="3:3">
      <c r="C13750" s="8"/>
    </row>
    <row r="13751" spans="3:3">
      <c r="C13751" s="8"/>
    </row>
    <row r="13752" spans="3:3">
      <c r="C13752" s="8"/>
    </row>
    <row r="13753" spans="3:3">
      <c r="C13753" s="8"/>
    </row>
    <row r="13754" spans="3:3">
      <c r="C13754" s="8"/>
    </row>
    <row r="13755" spans="3:3">
      <c r="C13755" s="8"/>
    </row>
    <row r="13756" spans="3:3">
      <c r="C13756" s="8"/>
    </row>
    <row r="13757" spans="3:3">
      <c r="C13757" s="8"/>
    </row>
    <row r="13758" spans="3:3">
      <c r="C13758" s="8"/>
    </row>
    <row r="13759" spans="3:3">
      <c r="C13759" s="8"/>
    </row>
    <row r="13760" spans="3:3">
      <c r="C13760" s="8"/>
    </row>
    <row r="13761" spans="3:3">
      <c r="C13761" s="8"/>
    </row>
    <row r="13762" spans="3:3">
      <c r="C13762" s="8"/>
    </row>
    <row r="13763" spans="3:3">
      <c r="C13763" s="8"/>
    </row>
    <row r="13764" spans="3:3">
      <c r="C13764" s="8"/>
    </row>
    <row r="13765" spans="3:3">
      <c r="C13765" s="8"/>
    </row>
    <row r="13766" spans="3:3">
      <c r="C13766" s="8"/>
    </row>
    <row r="13767" spans="3:3">
      <c r="C13767" s="8"/>
    </row>
    <row r="13768" spans="3:3">
      <c r="C13768" s="8"/>
    </row>
    <row r="13769" spans="3:3">
      <c r="C13769" s="8"/>
    </row>
    <row r="13770" spans="3:3">
      <c r="C13770" s="8"/>
    </row>
    <row r="13771" spans="3:3">
      <c r="C13771" s="8"/>
    </row>
    <row r="13772" spans="3:3">
      <c r="C13772" s="8"/>
    </row>
    <row r="13773" spans="3:3">
      <c r="C13773" s="8"/>
    </row>
    <row r="13774" spans="3:3">
      <c r="C13774" s="8"/>
    </row>
    <row r="13775" spans="3:3">
      <c r="C13775" s="8"/>
    </row>
    <row r="13776" spans="3:3">
      <c r="C13776" s="8"/>
    </row>
    <row r="13777" spans="3:3">
      <c r="C13777" s="8"/>
    </row>
    <row r="13778" spans="3:3">
      <c r="C13778" s="8"/>
    </row>
    <row r="13779" spans="3:3">
      <c r="C13779" s="8"/>
    </row>
    <row r="13780" spans="3:3">
      <c r="C13780" s="8"/>
    </row>
    <row r="13781" spans="3:3">
      <c r="C13781" s="8"/>
    </row>
    <row r="13782" spans="3:3">
      <c r="C13782" s="8"/>
    </row>
    <row r="13783" spans="3:3">
      <c r="C13783" s="8"/>
    </row>
    <row r="13784" spans="3:3">
      <c r="C13784" s="8"/>
    </row>
    <row r="13785" spans="3:3">
      <c r="C13785" s="8"/>
    </row>
    <row r="13786" spans="3:3">
      <c r="C13786" s="8"/>
    </row>
    <row r="13787" spans="3:3">
      <c r="C13787" s="8"/>
    </row>
    <row r="13788" spans="3:3">
      <c r="C13788" s="8"/>
    </row>
    <row r="13789" spans="3:3">
      <c r="C13789" s="8"/>
    </row>
    <row r="13790" spans="3:3">
      <c r="C13790" s="8"/>
    </row>
    <row r="13791" spans="3:3">
      <c r="C13791" s="8"/>
    </row>
    <row r="13792" spans="3:3">
      <c r="C13792" s="8"/>
    </row>
    <row r="13793" spans="3:3">
      <c r="C13793" s="8"/>
    </row>
    <row r="13794" spans="3:3">
      <c r="C13794" s="8"/>
    </row>
    <row r="13795" spans="3:3">
      <c r="C13795" s="8"/>
    </row>
    <row r="13796" spans="3:3">
      <c r="C13796" s="8"/>
    </row>
    <row r="13797" spans="3:3">
      <c r="C13797" s="8"/>
    </row>
    <row r="13798" spans="3:3">
      <c r="C13798" s="8"/>
    </row>
    <row r="13799" spans="3:3">
      <c r="C13799" s="8"/>
    </row>
    <row r="13800" spans="3:3">
      <c r="C13800" s="8"/>
    </row>
    <row r="13801" spans="3:3">
      <c r="C13801" s="8"/>
    </row>
    <row r="13802" spans="3:3">
      <c r="C13802" s="8"/>
    </row>
    <row r="13803" spans="3:3">
      <c r="C13803" s="8"/>
    </row>
    <row r="13804" spans="3:3">
      <c r="C13804" s="8"/>
    </row>
    <row r="13805" spans="3:3">
      <c r="C13805" s="8"/>
    </row>
    <row r="13806" spans="3:3">
      <c r="C13806" s="8"/>
    </row>
    <row r="13807" spans="3:3">
      <c r="C13807" s="8"/>
    </row>
    <row r="13808" spans="3:3">
      <c r="C13808" s="8"/>
    </row>
    <row r="13809" spans="3:3">
      <c r="C13809" s="8"/>
    </row>
    <row r="13810" spans="3:3">
      <c r="C13810" s="8"/>
    </row>
    <row r="13811" spans="3:3">
      <c r="C13811" s="8"/>
    </row>
    <row r="13812" spans="3:3">
      <c r="C13812" s="8"/>
    </row>
    <row r="13813" spans="3:3">
      <c r="C13813" s="8"/>
    </row>
    <row r="13814" spans="3:3">
      <c r="C13814" s="8"/>
    </row>
    <row r="13815" spans="3:3">
      <c r="C13815" s="8"/>
    </row>
    <row r="13816" spans="3:3">
      <c r="C13816" s="8"/>
    </row>
    <row r="13817" spans="3:3">
      <c r="C13817" s="8"/>
    </row>
    <row r="13818" spans="3:3">
      <c r="C13818" s="8"/>
    </row>
    <row r="13819" spans="3:3">
      <c r="C13819" s="8"/>
    </row>
    <row r="13820" spans="3:3">
      <c r="C13820" s="8"/>
    </row>
    <row r="13821" spans="3:3">
      <c r="C13821" s="8"/>
    </row>
    <row r="13822" spans="3:3">
      <c r="C13822" s="8"/>
    </row>
    <row r="13823" spans="3:3">
      <c r="C13823" s="8"/>
    </row>
    <row r="13824" spans="3:3">
      <c r="C13824" s="8"/>
    </row>
    <row r="13825" spans="3:3">
      <c r="C13825" s="8"/>
    </row>
    <row r="13826" spans="3:3">
      <c r="C13826" s="8"/>
    </row>
    <row r="13827" spans="3:3">
      <c r="C13827" s="8"/>
    </row>
    <row r="13828" spans="3:3">
      <c r="C13828" s="8"/>
    </row>
    <row r="13829" spans="3:3">
      <c r="C13829" s="8"/>
    </row>
    <row r="13830" spans="3:3">
      <c r="C13830" s="8"/>
    </row>
    <row r="13831" spans="3:3">
      <c r="C13831" s="8"/>
    </row>
    <row r="13832" spans="3:3">
      <c r="C13832" s="8"/>
    </row>
    <row r="13833" spans="3:3">
      <c r="C13833" s="8"/>
    </row>
    <row r="13834" spans="3:3">
      <c r="C13834" s="8"/>
    </row>
    <row r="13835" spans="3:3">
      <c r="C13835" s="8"/>
    </row>
    <row r="13836" spans="3:3">
      <c r="C13836" s="8"/>
    </row>
    <row r="13837" spans="3:3">
      <c r="C13837" s="8"/>
    </row>
    <row r="13838" spans="3:3">
      <c r="C13838" s="8"/>
    </row>
    <row r="13839" spans="3:3">
      <c r="C13839" s="8"/>
    </row>
    <row r="13840" spans="3:3">
      <c r="C13840" s="8"/>
    </row>
    <row r="13841" spans="3:3">
      <c r="C13841" s="8"/>
    </row>
    <row r="13842" spans="3:3">
      <c r="C13842" s="8"/>
    </row>
    <row r="13843" spans="3:3">
      <c r="C13843" s="8"/>
    </row>
    <row r="13844" spans="3:3">
      <c r="C13844" s="8"/>
    </row>
    <row r="13845" spans="3:3">
      <c r="C13845" s="8"/>
    </row>
    <row r="13846" spans="3:3">
      <c r="C13846" s="8"/>
    </row>
    <row r="13847" spans="3:3">
      <c r="C13847" s="8"/>
    </row>
    <row r="13848" spans="3:3">
      <c r="C13848" s="8"/>
    </row>
    <row r="13849" spans="3:3">
      <c r="C13849" s="8"/>
    </row>
    <row r="13850" spans="3:3">
      <c r="C13850" s="8"/>
    </row>
    <row r="13851" spans="3:3">
      <c r="C13851" s="8"/>
    </row>
    <row r="13852" spans="3:3">
      <c r="C13852" s="8"/>
    </row>
    <row r="13853" spans="3:3">
      <c r="C13853" s="8"/>
    </row>
    <row r="13854" spans="3:3">
      <c r="C13854" s="8"/>
    </row>
    <row r="13855" spans="3:3">
      <c r="C13855" s="8"/>
    </row>
    <row r="13856" spans="3:3">
      <c r="C13856" s="8"/>
    </row>
    <row r="13857" spans="3:3">
      <c r="C13857" s="8"/>
    </row>
    <row r="13858" spans="3:3">
      <c r="C13858" s="8"/>
    </row>
    <row r="13859" spans="3:3">
      <c r="C13859" s="8"/>
    </row>
    <row r="13860" spans="3:3">
      <c r="C13860" s="8"/>
    </row>
    <row r="13861" spans="3:3">
      <c r="C13861" s="8"/>
    </row>
    <row r="13862" spans="3:3">
      <c r="C13862" s="8"/>
    </row>
    <row r="13863" spans="3:3">
      <c r="C13863" s="8"/>
    </row>
    <row r="13864" spans="3:3">
      <c r="C13864" s="8"/>
    </row>
    <row r="13865" spans="3:3">
      <c r="C13865" s="8"/>
    </row>
    <row r="13866" spans="3:3">
      <c r="C13866" s="8"/>
    </row>
    <row r="13867" spans="3:3">
      <c r="C13867" s="8"/>
    </row>
    <row r="13868" spans="3:3">
      <c r="C13868" s="8"/>
    </row>
    <row r="13869" spans="3:3">
      <c r="C13869" s="8"/>
    </row>
    <row r="13870" spans="3:3">
      <c r="C13870" s="8"/>
    </row>
    <row r="13871" spans="3:3">
      <c r="C13871" s="8"/>
    </row>
    <row r="13872" spans="3:3">
      <c r="C13872" s="8"/>
    </row>
    <row r="13873" spans="3:3">
      <c r="C13873" s="8"/>
    </row>
    <row r="13874" spans="3:3">
      <c r="C13874" s="8"/>
    </row>
    <row r="13875" spans="3:3">
      <c r="C13875" s="8"/>
    </row>
    <row r="13876" spans="3:3">
      <c r="C13876" s="8"/>
    </row>
    <row r="13877" spans="3:3">
      <c r="C13877" s="8"/>
    </row>
    <row r="13878" spans="3:3">
      <c r="C13878" s="8"/>
    </row>
    <row r="13879" spans="3:3">
      <c r="C13879" s="8"/>
    </row>
    <row r="13880" spans="3:3">
      <c r="C13880" s="8"/>
    </row>
    <row r="13881" spans="3:3">
      <c r="C13881" s="8"/>
    </row>
    <row r="13882" spans="3:3">
      <c r="C13882" s="8"/>
    </row>
    <row r="13883" spans="3:3">
      <c r="C13883" s="8"/>
    </row>
    <row r="13884" spans="3:3">
      <c r="C13884" s="8"/>
    </row>
    <row r="13885" spans="3:3">
      <c r="C13885" s="8"/>
    </row>
    <row r="13886" spans="3:3">
      <c r="C13886" s="8"/>
    </row>
    <row r="13887" spans="3:3">
      <c r="C13887" s="8"/>
    </row>
    <row r="13888" spans="3:3">
      <c r="C13888" s="8"/>
    </row>
    <row r="13889" spans="3:3">
      <c r="C13889" s="8"/>
    </row>
    <row r="13890" spans="3:3">
      <c r="C13890" s="8"/>
    </row>
    <row r="13891" spans="3:3">
      <c r="C13891" s="8"/>
    </row>
    <row r="13892" spans="3:3">
      <c r="C13892" s="8"/>
    </row>
    <row r="13893" spans="3:3">
      <c r="C13893" s="8"/>
    </row>
    <row r="13894" spans="3:3">
      <c r="C13894" s="8"/>
    </row>
    <row r="13895" spans="3:3">
      <c r="C13895" s="8"/>
    </row>
    <row r="13896" spans="3:3">
      <c r="C13896" s="8"/>
    </row>
    <row r="13897" spans="3:3">
      <c r="C13897" s="8"/>
    </row>
    <row r="13898" spans="3:3">
      <c r="C13898" s="8"/>
    </row>
    <row r="13899" spans="3:3">
      <c r="C13899" s="8"/>
    </row>
    <row r="13900" spans="3:3">
      <c r="C13900" s="8"/>
    </row>
    <row r="13901" spans="3:3">
      <c r="C13901" s="8"/>
    </row>
    <row r="13902" spans="3:3">
      <c r="C13902" s="8"/>
    </row>
    <row r="13903" spans="3:3">
      <c r="C13903" s="8"/>
    </row>
    <row r="13904" spans="3:3">
      <c r="C13904" s="8"/>
    </row>
    <row r="13905" spans="3:3">
      <c r="C13905" s="8"/>
    </row>
    <row r="13906" spans="3:3">
      <c r="C13906" s="8"/>
    </row>
    <row r="13907" spans="3:3">
      <c r="C13907" s="8"/>
    </row>
    <row r="13908" spans="3:3">
      <c r="C13908" s="8"/>
    </row>
    <row r="13909" spans="3:3">
      <c r="C13909" s="8"/>
    </row>
    <row r="13910" spans="3:3">
      <c r="C13910" s="8"/>
    </row>
    <row r="13911" spans="3:3">
      <c r="C13911" s="8"/>
    </row>
    <row r="13912" spans="3:3">
      <c r="C13912" s="8"/>
    </row>
    <row r="13913" spans="3:3">
      <c r="C13913" s="8"/>
    </row>
    <row r="13914" spans="3:3">
      <c r="C13914" s="8"/>
    </row>
    <row r="13915" spans="3:3">
      <c r="C13915" s="8"/>
    </row>
    <row r="13916" spans="3:3">
      <c r="C13916" s="8"/>
    </row>
    <row r="13917" spans="3:3">
      <c r="C13917" s="8"/>
    </row>
    <row r="13918" spans="3:3">
      <c r="C13918" s="8"/>
    </row>
    <row r="13919" spans="3:3">
      <c r="C13919" s="8"/>
    </row>
    <row r="13920" spans="3:3">
      <c r="C13920" s="8"/>
    </row>
    <row r="13921" spans="3:3">
      <c r="C13921" s="8"/>
    </row>
    <row r="13922" spans="3:3">
      <c r="C13922" s="8"/>
    </row>
    <row r="13923" spans="3:3">
      <c r="C13923" s="8"/>
    </row>
    <row r="13924" spans="3:3">
      <c r="C13924" s="8"/>
    </row>
    <row r="13925" spans="3:3">
      <c r="C13925" s="8"/>
    </row>
    <row r="13926" spans="3:3">
      <c r="C13926" s="8"/>
    </row>
    <row r="13927" spans="3:3">
      <c r="C13927" s="8"/>
    </row>
    <row r="13928" spans="3:3">
      <c r="C13928" s="8"/>
    </row>
    <row r="13929" spans="3:3">
      <c r="C13929" s="8"/>
    </row>
    <row r="13930" spans="3:3">
      <c r="C13930" s="8"/>
    </row>
    <row r="13931" spans="3:3">
      <c r="C13931" s="8"/>
    </row>
    <row r="13932" spans="3:3">
      <c r="C13932" s="8"/>
    </row>
    <row r="13933" spans="3:3">
      <c r="C13933" s="8"/>
    </row>
    <row r="13934" spans="3:3">
      <c r="C13934" s="8"/>
    </row>
    <row r="13935" spans="3:3">
      <c r="C13935" s="8"/>
    </row>
    <row r="13936" spans="3:3">
      <c r="C13936" s="8"/>
    </row>
    <row r="13937" spans="3:3">
      <c r="C13937" s="8"/>
    </row>
    <row r="13938" spans="3:3">
      <c r="C13938" s="8"/>
    </row>
    <row r="13939" spans="3:3">
      <c r="C13939" s="8"/>
    </row>
    <row r="13940" spans="3:3">
      <c r="C13940" s="8"/>
    </row>
    <row r="13941" spans="3:3">
      <c r="C13941" s="8"/>
    </row>
    <row r="13942" spans="3:3">
      <c r="C13942" s="8"/>
    </row>
    <row r="13943" spans="3:3">
      <c r="C13943" s="8"/>
    </row>
    <row r="13944" spans="3:3">
      <c r="C13944" s="8"/>
    </row>
    <row r="13945" spans="3:3">
      <c r="C13945" s="8"/>
    </row>
    <row r="13946" spans="3:3">
      <c r="C13946" s="8"/>
    </row>
    <row r="13947" spans="3:3">
      <c r="C13947" s="8"/>
    </row>
    <row r="13948" spans="3:3">
      <c r="C13948" s="8"/>
    </row>
    <row r="13949" spans="3:3">
      <c r="C13949" s="8"/>
    </row>
    <row r="13950" spans="3:3">
      <c r="C13950" s="8"/>
    </row>
    <row r="13951" spans="3:3">
      <c r="C13951" s="8"/>
    </row>
    <row r="13952" spans="3:3">
      <c r="C13952" s="8"/>
    </row>
    <row r="13953" spans="3:3">
      <c r="C13953" s="8"/>
    </row>
    <row r="13954" spans="3:3">
      <c r="C13954" s="8"/>
    </row>
    <row r="13955" spans="3:3">
      <c r="C13955" s="8"/>
    </row>
    <row r="13956" spans="3:3">
      <c r="C13956" s="8"/>
    </row>
    <row r="13957" spans="3:3">
      <c r="C13957" s="8"/>
    </row>
    <row r="13958" spans="3:3">
      <c r="C13958" s="8"/>
    </row>
    <row r="13959" spans="3:3">
      <c r="C13959" s="8"/>
    </row>
    <row r="13960" spans="3:3">
      <c r="C13960" s="8"/>
    </row>
    <row r="13961" spans="3:3">
      <c r="C13961" s="8"/>
    </row>
    <row r="13962" spans="3:3">
      <c r="C13962" s="8"/>
    </row>
    <row r="13963" spans="3:3">
      <c r="C13963" s="8"/>
    </row>
    <row r="13964" spans="3:3">
      <c r="C13964" s="8"/>
    </row>
    <row r="13965" spans="3:3">
      <c r="C13965" s="8"/>
    </row>
    <row r="13966" spans="3:3">
      <c r="C13966" s="8"/>
    </row>
    <row r="13967" spans="3:3">
      <c r="C13967" s="8"/>
    </row>
    <row r="13968" spans="3:3">
      <c r="C13968" s="8"/>
    </row>
    <row r="13969" spans="3:3">
      <c r="C13969" s="8"/>
    </row>
    <row r="13970" spans="3:3">
      <c r="C13970" s="8"/>
    </row>
    <row r="13971" spans="3:3">
      <c r="C13971" s="8"/>
    </row>
    <row r="13972" spans="3:3">
      <c r="C13972" s="8"/>
    </row>
    <row r="13973" spans="3:3">
      <c r="C13973" s="8"/>
    </row>
    <row r="13974" spans="3:3">
      <c r="C13974" s="8"/>
    </row>
    <row r="13975" spans="3:3">
      <c r="C13975" s="8"/>
    </row>
    <row r="13976" spans="3:3">
      <c r="C13976" s="8"/>
    </row>
    <row r="13977" spans="3:3">
      <c r="C13977" s="8"/>
    </row>
    <row r="13978" spans="3:3">
      <c r="C13978" s="8"/>
    </row>
    <row r="13979" spans="3:3">
      <c r="C13979" s="8"/>
    </row>
    <row r="13980" spans="3:3">
      <c r="C13980" s="8"/>
    </row>
    <row r="13981" spans="3:3">
      <c r="C13981" s="8"/>
    </row>
    <row r="13982" spans="3:3">
      <c r="C13982" s="8"/>
    </row>
    <row r="13983" spans="3:3">
      <c r="C13983" s="8"/>
    </row>
    <row r="13984" spans="3:3">
      <c r="C13984" s="8"/>
    </row>
    <row r="13985" spans="3:3">
      <c r="C13985" s="8"/>
    </row>
    <row r="13986" spans="3:3">
      <c r="C13986" s="8"/>
    </row>
    <row r="13987" spans="3:3">
      <c r="C13987" s="8"/>
    </row>
    <row r="13988" spans="3:3">
      <c r="C13988" s="8"/>
    </row>
    <row r="13989" spans="3:3">
      <c r="C13989" s="8"/>
    </row>
    <row r="13990" spans="3:3">
      <c r="C13990" s="8"/>
    </row>
    <row r="13991" spans="3:3">
      <c r="C13991" s="8"/>
    </row>
    <row r="13992" spans="3:3">
      <c r="C13992" s="8"/>
    </row>
    <row r="13993" spans="3:3">
      <c r="C13993" s="8"/>
    </row>
    <row r="13994" spans="3:3">
      <c r="C13994" s="8"/>
    </row>
    <row r="13995" spans="3:3">
      <c r="C13995" s="8"/>
    </row>
    <row r="13996" spans="3:3">
      <c r="C13996" s="8"/>
    </row>
    <row r="13997" spans="3:3">
      <c r="C13997" s="8"/>
    </row>
    <row r="13998" spans="3:3">
      <c r="C13998" s="8"/>
    </row>
    <row r="13999" spans="3:3">
      <c r="C13999" s="8"/>
    </row>
    <row r="14000" spans="3:3">
      <c r="C14000" s="8"/>
    </row>
    <row r="14001" spans="3:3">
      <c r="C14001" s="8"/>
    </row>
    <row r="14002" spans="3:3">
      <c r="C14002" s="8"/>
    </row>
    <row r="14003" spans="3:3">
      <c r="C14003" s="8"/>
    </row>
    <row r="14004" spans="3:3">
      <c r="C14004" s="8"/>
    </row>
    <row r="14005" spans="3:3">
      <c r="C14005" s="8"/>
    </row>
    <row r="14006" spans="3:3">
      <c r="C14006" s="8"/>
    </row>
    <row r="14007" spans="3:3">
      <c r="C14007" s="8"/>
    </row>
    <row r="14008" spans="3:3">
      <c r="C14008" s="8"/>
    </row>
    <row r="14009" spans="3:3">
      <c r="C14009" s="8"/>
    </row>
    <row r="14010" spans="3:3">
      <c r="C14010" s="8"/>
    </row>
    <row r="14011" spans="3:3">
      <c r="C14011" s="8"/>
    </row>
    <row r="14012" spans="3:3">
      <c r="C14012" s="8"/>
    </row>
    <row r="14013" spans="3:3">
      <c r="C14013" s="8"/>
    </row>
    <row r="14014" spans="3:3">
      <c r="C14014" s="8"/>
    </row>
    <row r="14015" spans="3:3">
      <c r="C14015" s="8"/>
    </row>
    <row r="14016" spans="3:3">
      <c r="C14016" s="8"/>
    </row>
    <row r="14017" spans="3:3">
      <c r="C14017" s="8"/>
    </row>
    <row r="14018" spans="3:3">
      <c r="C14018" s="8"/>
    </row>
    <row r="14019" spans="3:3">
      <c r="C14019" s="8"/>
    </row>
    <row r="14020" spans="3:3">
      <c r="C14020" s="8"/>
    </row>
    <row r="14021" spans="3:3">
      <c r="C14021" s="8"/>
    </row>
    <row r="14022" spans="3:3">
      <c r="C14022" s="8"/>
    </row>
    <row r="14023" spans="3:3">
      <c r="C14023" s="8"/>
    </row>
    <row r="14024" spans="3:3">
      <c r="C14024" s="8"/>
    </row>
    <row r="14025" spans="3:3">
      <c r="C14025" s="8"/>
    </row>
    <row r="14026" spans="3:3">
      <c r="C14026" s="8"/>
    </row>
    <row r="14027" spans="3:3">
      <c r="C14027" s="8"/>
    </row>
    <row r="14028" spans="3:3">
      <c r="C14028" s="8"/>
    </row>
    <row r="14029" spans="3:3">
      <c r="C14029" s="8"/>
    </row>
    <row r="14030" spans="3:3">
      <c r="C14030" s="8"/>
    </row>
    <row r="14031" spans="3:3">
      <c r="C14031" s="8"/>
    </row>
    <row r="14032" spans="3:3">
      <c r="C14032" s="8"/>
    </row>
    <row r="14033" spans="3:3">
      <c r="C14033" s="8"/>
    </row>
    <row r="14034" spans="3:3">
      <c r="C14034" s="8"/>
    </row>
    <row r="14035" spans="3:3">
      <c r="C14035" s="8"/>
    </row>
    <row r="14036" spans="3:3">
      <c r="C14036" s="8"/>
    </row>
    <row r="14037" spans="3:3">
      <c r="C14037" s="8"/>
    </row>
    <row r="14038" spans="3:3">
      <c r="C14038" s="8"/>
    </row>
    <row r="14039" spans="3:3">
      <c r="C14039" s="8"/>
    </row>
    <row r="14040" spans="3:3">
      <c r="C14040" s="8"/>
    </row>
    <row r="14041" spans="3:3">
      <c r="C14041" s="8"/>
    </row>
    <row r="14042" spans="3:3">
      <c r="C14042" s="8"/>
    </row>
    <row r="14043" spans="3:3">
      <c r="C14043" s="8"/>
    </row>
    <row r="14044" spans="3:3">
      <c r="C14044" s="8"/>
    </row>
    <row r="14045" spans="3:3">
      <c r="C14045" s="8"/>
    </row>
    <row r="14046" spans="3:3">
      <c r="C14046" s="8"/>
    </row>
    <row r="14047" spans="3:3">
      <c r="C14047" s="8"/>
    </row>
    <row r="14048" spans="3:3">
      <c r="C14048" s="8"/>
    </row>
    <row r="14049" spans="3:3">
      <c r="C14049" s="8"/>
    </row>
    <row r="14050" spans="3:3">
      <c r="C14050" s="8"/>
    </row>
    <row r="14051" spans="3:3">
      <c r="C14051" s="8"/>
    </row>
    <row r="14052" spans="3:3">
      <c r="C14052" s="8"/>
    </row>
    <row r="14053" spans="3:3">
      <c r="C14053" s="8"/>
    </row>
    <row r="14054" spans="3:3">
      <c r="C14054" s="8"/>
    </row>
    <row r="14055" spans="3:3">
      <c r="C14055" s="8"/>
    </row>
    <row r="14056" spans="3:3">
      <c r="C14056" s="8"/>
    </row>
    <row r="14057" spans="3:3">
      <c r="C14057" s="8"/>
    </row>
    <row r="14058" spans="3:3">
      <c r="C14058" s="8"/>
    </row>
    <row r="14059" spans="3:3">
      <c r="C14059" s="8"/>
    </row>
    <row r="14060" spans="3:3">
      <c r="C14060" s="8"/>
    </row>
    <row r="14061" spans="3:3">
      <c r="C14061" s="8"/>
    </row>
    <row r="14062" spans="3:3">
      <c r="C14062" s="8"/>
    </row>
    <row r="14063" spans="3:3">
      <c r="C14063" s="8"/>
    </row>
    <row r="14064" spans="3:3">
      <c r="C14064" s="8"/>
    </row>
    <row r="14065" spans="3:3">
      <c r="C14065" s="8"/>
    </row>
    <row r="14066" spans="3:3">
      <c r="C14066" s="8"/>
    </row>
    <row r="14067" spans="3:3">
      <c r="C14067" s="8"/>
    </row>
    <row r="14068" spans="3:3">
      <c r="C14068" s="8"/>
    </row>
    <row r="14069" spans="3:3">
      <c r="C14069" s="8"/>
    </row>
    <row r="14070" spans="3:3">
      <c r="C14070" s="8"/>
    </row>
    <row r="14071" spans="3:3">
      <c r="C14071" s="8"/>
    </row>
    <row r="14072" spans="3:3">
      <c r="C14072" s="8"/>
    </row>
    <row r="14073" spans="3:3">
      <c r="C14073" s="8"/>
    </row>
    <row r="14074" spans="3:3">
      <c r="C14074" s="8"/>
    </row>
    <row r="14075" spans="3:3">
      <c r="C14075" s="8"/>
    </row>
    <row r="14076" spans="3:3">
      <c r="C14076" s="8"/>
    </row>
    <row r="14077" spans="3:3">
      <c r="C14077" s="8"/>
    </row>
    <row r="14078" spans="3:3">
      <c r="C14078" s="8"/>
    </row>
    <row r="14079" spans="3:3">
      <c r="C14079" s="8"/>
    </row>
    <row r="14080" spans="3:3">
      <c r="C14080" s="8"/>
    </row>
    <row r="14081" spans="3:3">
      <c r="C14081" s="8"/>
    </row>
    <row r="14082" spans="3:3">
      <c r="C14082" s="8"/>
    </row>
    <row r="14083" spans="3:3">
      <c r="C14083" s="8"/>
    </row>
    <row r="14084" spans="3:3">
      <c r="C14084" s="8"/>
    </row>
    <row r="14085" spans="3:3">
      <c r="C14085" s="8"/>
    </row>
    <row r="14086" spans="3:3">
      <c r="C14086" s="8"/>
    </row>
    <row r="14087" spans="3:3">
      <c r="C14087" s="8"/>
    </row>
    <row r="14088" spans="3:3">
      <c r="C14088" s="8"/>
    </row>
    <row r="14089" spans="3:3">
      <c r="C14089" s="8"/>
    </row>
    <row r="14090" spans="3:3">
      <c r="C14090" s="8"/>
    </row>
    <row r="14091" spans="3:3">
      <c r="C14091" s="8"/>
    </row>
    <row r="14092" spans="3:3">
      <c r="C14092" s="8"/>
    </row>
    <row r="14093" spans="3:3">
      <c r="C14093" s="8"/>
    </row>
    <row r="14094" spans="3:3">
      <c r="C14094" s="8"/>
    </row>
    <row r="14095" spans="3:3">
      <c r="C14095" s="8"/>
    </row>
    <row r="14096" spans="3:3">
      <c r="C14096" s="8"/>
    </row>
    <row r="14097" spans="3:3">
      <c r="C14097" s="8"/>
    </row>
    <row r="14098" spans="3:3">
      <c r="C14098" s="8"/>
    </row>
    <row r="14099" spans="3:3">
      <c r="C14099" s="8"/>
    </row>
    <row r="14100" spans="3:3">
      <c r="C14100" s="8"/>
    </row>
    <row r="14101" spans="3:3">
      <c r="C14101" s="8"/>
    </row>
    <row r="14102" spans="3:3">
      <c r="C14102" s="8"/>
    </row>
    <row r="14103" spans="3:3">
      <c r="C14103" s="8"/>
    </row>
    <row r="14104" spans="3:3">
      <c r="C14104" s="8"/>
    </row>
    <row r="14105" spans="3:3">
      <c r="C14105" s="8"/>
    </row>
    <row r="14106" spans="3:3">
      <c r="C14106" s="8"/>
    </row>
    <row r="14107" spans="3:3">
      <c r="C14107" s="8"/>
    </row>
    <row r="14108" spans="3:3">
      <c r="C14108" s="8"/>
    </row>
    <row r="14109" spans="3:3">
      <c r="C14109" s="8"/>
    </row>
    <row r="14110" spans="3:3">
      <c r="C14110" s="8"/>
    </row>
    <row r="14111" spans="3:3">
      <c r="C14111" s="8"/>
    </row>
    <row r="14112" spans="3:3">
      <c r="C14112" s="8"/>
    </row>
    <row r="14113" spans="3:3">
      <c r="C14113" s="8"/>
    </row>
    <row r="14114" spans="3:3">
      <c r="C14114" s="8"/>
    </row>
    <row r="14115" spans="3:3">
      <c r="C14115" s="8"/>
    </row>
    <row r="14116" spans="3:3">
      <c r="C14116" s="8"/>
    </row>
    <row r="14117" spans="3:3">
      <c r="C14117" s="8"/>
    </row>
    <row r="14118" spans="3:3">
      <c r="C14118" s="8"/>
    </row>
    <row r="14119" spans="3:3">
      <c r="C14119" s="8"/>
    </row>
    <row r="14120" spans="3:3">
      <c r="C14120" s="8"/>
    </row>
    <row r="14121" spans="3:3">
      <c r="C14121" s="8"/>
    </row>
    <row r="14122" spans="3:3">
      <c r="C14122" s="8"/>
    </row>
    <row r="14123" spans="3:3">
      <c r="C14123" s="8"/>
    </row>
    <row r="14124" spans="3:3">
      <c r="C14124" s="8"/>
    </row>
    <row r="14125" spans="3:3">
      <c r="C14125" s="8"/>
    </row>
    <row r="14126" spans="3:3">
      <c r="C14126" s="8"/>
    </row>
    <row r="14127" spans="3:3">
      <c r="C14127" s="8"/>
    </row>
    <row r="14128" spans="3:3">
      <c r="C14128" s="8"/>
    </row>
    <row r="14129" spans="3:3">
      <c r="C14129" s="8"/>
    </row>
    <row r="14130" spans="3:3">
      <c r="C14130" s="8"/>
    </row>
    <row r="14131" spans="3:3">
      <c r="C14131" s="8"/>
    </row>
    <row r="14132" spans="3:3">
      <c r="C14132" s="8"/>
    </row>
    <row r="14133" spans="3:3">
      <c r="C14133" s="8"/>
    </row>
    <row r="14134" spans="3:3">
      <c r="C14134" s="8"/>
    </row>
    <row r="14135" spans="3:3">
      <c r="C14135" s="8"/>
    </row>
    <row r="14136" spans="3:3">
      <c r="C14136" s="8"/>
    </row>
    <row r="14137" spans="3:3">
      <c r="C14137" s="8"/>
    </row>
    <row r="14138" spans="3:3">
      <c r="C14138" s="8"/>
    </row>
    <row r="14139" spans="3:3">
      <c r="C14139" s="8"/>
    </row>
    <row r="14140" spans="3:3">
      <c r="C14140" s="8"/>
    </row>
    <row r="14141" spans="3:3">
      <c r="C14141" s="8"/>
    </row>
    <row r="14142" spans="3:3">
      <c r="C14142" s="8"/>
    </row>
    <row r="14143" spans="3:3">
      <c r="C14143" s="8"/>
    </row>
    <row r="14144" spans="3:3">
      <c r="C14144" s="8"/>
    </row>
    <row r="14145" spans="3:3">
      <c r="C14145" s="8"/>
    </row>
    <row r="14146" spans="3:3">
      <c r="C14146" s="8"/>
    </row>
    <row r="14147" spans="3:3">
      <c r="C14147" s="8"/>
    </row>
    <row r="14148" spans="3:3">
      <c r="C14148" s="8"/>
    </row>
    <row r="14149" spans="3:3">
      <c r="C14149" s="8"/>
    </row>
    <row r="14150" spans="3:3">
      <c r="C14150" s="8"/>
    </row>
    <row r="14151" spans="3:3">
      <c r="C14151" s="8"/>
    </row>
    <row r="14152" spans="3:3">
      <c r="C14152" s="8"/>
    </row>
    <row r="14153" spans="3:3">
      <c r="C14153" s="8"/>
    </row>
    <row r="14154" spans="3:3">
      <c r="C14154" s="8"/>
    </row>
    <row r="14155" spans="3:3">
      <c r="C14155" s="8"/>
    </row>
    <row r="14156" spans="3:3">
      <c r="C14156" s="8"/>
    </row>
    <row r="14157" spans="3:3">
      <c r="C14157" s="8"/>
    </row>
    <row r="14158" spans="3:3">
      <c r="C14158" s="8"/>
    </row>
    <row r="14159" spans="3:3">
      <c r="C14159" s="8"/>
    </row>
    <row r="14160" spans="3:3">
      <c r="C14160" s="8"/>
    </row>
    <row r="14161" spans="3:3">
      <c r="C14161" s="8"/>
    </row>
    <row r="14162" spans="3:3">
      <c r="C14162" s="8"/>
    </row>
    <row r="14163" spans="3:3">
      <c r="C14163" s="8"/>
    </row>
    <row r="14164" spans="3:3">
      <c r="C14164" s="8"/>
    </row>
    <row r="14165" spans="3:3">
      <c r="C14165" s="8"/>
    </row>
    <row r="14166" spans="3:3">
      <c r="C14166" s="8"/>
    </row>
    <row r="14167" spans="3:3">
      <c r="C14167" s="8"/>
    </row>
    <row r="14168" spans="3:3">
      <c r="C14168" s="8"/>
    </row>
    <row r="14169" spans="3:3">
      <c r="C14169" s="8"/>
    </row>
    <row r="14170" spans="3:3">
      <c r="C14170" s="8"/>
    </row>
    <row r="14171" spans="3:3">
      <c r="C14171" s="8"/>
    </row>
    <row r="14172" spans="3:3">
      <c r="C14172" s="8"/>
    </row>
    <row r="14173" spans="3:3">
      <c r="C14173" s="8"/>
    </row>
    <row r="14174" spans="3:3">
      <c r="C14174" s="8"/>
    </row>
    <row r="14175" spans="3:3">
      <c r="C14175" s="8"/>
    </row>
    <row r="14176" spans="3:3">
      <c r="C14176" s="8"/>
    </row>
    <row r="14177" spans="3:3">
      <c r="C14177" s="8"/>
    </row>
    <row r="14178" spans="3:3">
      <c r="C14178" s="8"/>
    </row>
    <row r="14179" spans="3:3">
      <c r="C14179" s="8"/>
    </row>
    <row r="14180" spans="3:3">
      <c r="C14180" s="8"/>
    </row>
    <row r="14181" spans="3:3">
      <c r="C14181" s="8"/>
    </row>
    <row r="14182" spans="3:3">
      <c r="C14182" s="8"/>
    </row>
    <row r="14183" spans="3:3">
      <c r="C14183" s="8"/>
    </row>
    <row r="14184" spans="3:3">
      <c r="C14184" s="8"/>
    </row>
    <row r="14185" spans="3:3">
      <c r="C14185" s="8"/>
    </row>
    <row r="14186" spans="3:3">
      <c r="C14186" s="8"/>
    </row>
    <row r="14187" spans="3:3">
      <c r="C14187" s="8"/>
    </row>
    <row r="14188" spans="3:3">
      <c r="C14188" s="8"/>
    </row>
    <row r="14189" spans="3:3">
      <c r="C14189" s="8"/>
    </row>
    <row r="14190" spans="3:3">
      <c r="C14190" s="8"/>
    </row>
    <row r="14191" spans="3:3">
      <c r="C14191" s="8"/>
    </row>
    <row r="14192" spans="3:3">
      <c r="C14192" s="8"/>
    </row>
    <row r="14193" spans="3:3">
      <c r="C14193" s="8"/>
    </row>
    <row r="14194" spans="3:3">
      <c r="C14194" s="8"/>
    </row>
    <row r="14195" spans="3:3">
      <c r="C14195" s="8"/>
    </row>
    <row r="14196" spans="3:3">
      <c r="C14196" s="8"/>
    </row>
    <row r="14197" spans="3:3">
      <c r="C14197" s="8"/>
    </row>
    <row r="14198" spans="3:3">
      <c r="C14198" s="8"/>
    </row>
    <row r="14199" spans="3:3">
      <c r="C14199" s="8"/>
    </row>
    <row r="14200" spans="3:3">
      <c r="C14200" s="8"/>
    </row>
    <row r="14201" spans="3:3">
      <c r="C14201" s="8"/>
    </row>
    <row r="14202" spans="3:3">
      <c r="C14202" s="8"/>
    </row>
    <row r="14203" spans="3:3">
      <c r="C14203" s="8"/>
    </row>
    <row r="14204" spans="3:3">
      <c r="C14204" s="8"/>
    </row>
    <row r="14205" spans="3:3">
      <c r="C14205" s="8"/>
    </row>
    <row r="14206" spans="3:3">
      <c r="C14206" s="8"/>
    </row>
    <row r="14207" spans="3:3">
      <c r="C14207" s="8"/>
    </row>
    <row r="14208" spans="3:3">
      <c r="C14208" s="8"/>
    </row>
    <row r="14209" spans="3:3">
      <c r="C14209" s="8"/>
    </row>
    <row r="14210" spans="3:3">
      <c r="C14210" s="8"/>
    </row>
    <row r="14211" spans="3:3">
      <c r="C14211" s="8"/>
    </row>
    <row r="14212" spans="3:3">
      <c r="C14212" s="8"/>
    </row>
    <row r="14213" spans="3:3">
      <c r="C14213" s="8"/>
    </row>
    <row r="14214" spans="3:3">
      <c r="C14214" s="8"/>
    </row>
    <row r="14215" spans="3:3">
      <c r="C14215" s="8"/>
    </row>
    <row r="14216" spans="3:3">
      <c r="C14216" s="8"/>
    </row>
    <row r="14217" spans="3:3">
      <c r="C14217" s="8"/>
    </row>
    <row r="14218" spans="3:3">
      <c r="C14218" s="8"/>
    </row>
    <row r="14219" spans="3:3">
      <c r="C14219" s="8"/>
    </row>
    <row r="14220" spans="3:3">
      <c r="C14220" s="8"/>
    </row>
    <row r="14221" spans="3:3">
      <c r="C14221" s="8"/>
    </row>
    <row r="14222" spans="3:3">
      <c r="C14222" s="8"/>
    </row>
    <row r="14223" spans="3:3">
      <c r="C14223" s="8"/>
    </row>
    <row r="14224" spans="3:3">
      <c r="C14224" s="8"/>
    </row>
    <row r="14225" spans="3:3">
      <c r="C14225" s="8"/>
    </row>
    <row r="14226" spans="3:3">
      <c r="C14226" s="8"/>
    </row>
    <row r="14227" spans="3:3">
      <c r="C14227" s="8"/>
    </row>
    <row r="14228" spans="3:3">
      <c r="C14228" s="8"/>
    </row>
    <row r="14229" spans="3:3">
      <c r="C14229" s="8"/>
    </row>
    <row r="14230" spans="3:3">
      <c r="C14230" s="8"/>
    </row>
    <row r="14231" spans="3:3">
      <c r="C14231" s="8"/>
    </row>
    <row r="14232" spans="3:3">
      <c r="C14232" s="8"/>
    </row>
    <row r="14233" spans="3:3">
      <c r="C14233" s="8"/>
    </row>
    <row r="14234" spans="3:3">
      <c r="C14234" s="8"/>
    </row>
    <row r="14235" spans="3:3">
      <c r="C14235" s="8"/>
    </row>
    <row r="14236" spans="3:3">
      <c r="C14236" s="8"/>
    </row>
    <row r="14237" spans="3:3">
      <c r="C14237" s="8"/>
    </row>
    <row r="14238" spans="3:3">
      <c r="C14238" s="8"/>
    </row>
    <row r="14239" spans="3:3">
      <c r="C14239" s="8"/>
    </row>
    <row r="14240" spans="3:3">
      <c r="C14240" s="8"/>
    </row>
    <row r="14241" spans="3:3">
      <c r="C14241" s="8"/>
    </row>
    <row r="14242" spans="3:3">
      <c r="C14242" s="8"/>
    </row>
    <row r="14243" spans="3:3">
      <c r="C14243" s="8"/>
    </row>
    <row r="14244" spans="3:3">
      <c r="C14244" s="8"/>
    </row>
    <row r="14245" spans="3:3">
      <c r="C14245" s="8"/>
    </row>
    <row r="14246" spans="3:3">
      <c r="C14246" s="8"/>
    </row>
    <row r="14247" spans="3:3">
      <c r="C14247" s="8"/>
    </row>
    <row r="14248" spans="3:3">
      <c r="C14248" s="8"/>
    </row>
    <row r="14249" spans="3:3">
      <c r="C14249" s="8"/>
    </row>
    <row r="14250" spans="3:3">
      <c r="C14250" s="8"/>
    </row>
    <row r="14251" spans="3:3">
      <c r="C14251" s="8"/>
    </row>
    <row r="14252" spans="3:3">
      <c r="C14252" s="8"/>
    </row>
    <row r="14253" spans="3:3">
      <c r="C14253" s="8"/>
    </row>
    <row r="14254" spans="3:3">
      <c r="C14254" s="8"/>
    </row>
    <row r="14255" spans="3:3">
      <c r="C14255" s="8"/>
    </row>
    <row r="14256" spans="3:3">
      <c r="C14256" s="8"/>
    </row>
    <row r="14257" spans="3:3">
      <c r="C14257" s="8"/>
    </row>
    <row r="14258" spans="3:3">
      <c r="C14258" s="8"/>
    </row>
    <row r="14259" spans="3:3">
      <c r="C14259" s="8"/>
    </row>
    <row r="14260" spans="3:3">
      <c r="C14260" s="8"/>
    </row>
    <row r="14261" spans="3:3">
      <c r="C14261" s="8"/>
    </row>
    <row r="14262" spans="3:3">
      <c r="C14262" s="8"/>
    </row>
    <row r="14263" spans="3:3">
      <c r="C14263" s="8"/>
    </row>
    <row r="14264" spans="3:3">
      <c r="C14264" s="8"/>
    </row>
    <row r="14265" spans="3:3">
      <c r="C14265" s="8"/>
    </row>
    <row r="14266" spans="3:3">
      <c r="C14266" s="8"/>
    </row>
    <row r="14267" spans="3:3">
      <c r="C14267" s="8"/>
    </row>
    <row r="14268" spans="3:3">
      <c r="C14268" s="8"/>
    </row>
    <row r="14269" spans="3:3">
      <c r="C14269" s="8"/>
    </row>
    <row r="14270" spans="3:3">
      <c r="C14270" s="8"/>
    </row>
    <row r="14271" spans="3:3">
      <c r="C14271" s="8"/>
    </row>
    <row r="14272" spans="3:3">
      <c r="C14272" s="8"/>
    </row>
    <row r="14273" spans="3:3">
      <c r="C14273" s="8"/>
    </row>
    <row r="14274" spans="3:3">
      <c r="C14274" s="8"/>
    </row>
    <row r="14275" spans="3:3">
      <c r="C14275" s="8"/>
    </row>
    <row r="14276" spans="3:3">
      <c r="C14276" s="8"/>
    </row>
    <row r="14277" spans="3:3">
      <c r="C14277" s="8"/>
    </row>
    <row r="14278" spans="3:3">
      <c r="C14278" s="8"/>
    </row>
    <row r="14279" spans="3:3">
      <c r="C14279" s="8"/>
    </row>
    <row r="14280" spans="3:3">
      <c r="C14280" s="8"/>
    </row>
    <row r="14281" spans="3:3">
      <c r="C14281" s="8"/>
    </row>
    <row r="14282" spans="3:3">
      <c r="C14282" s="8"/>
    </row>
    <row r="14283" spans="3:3">
      <c r="C14283" s="8"/>
    </row>
    <row r="14284" spans="3:3">
      <c r="C14284" s="8"/>
    </row>
    <row r="14285" spans="3:3">
      <c r="C14285" s="8"/>
    </row>
    <row r="14286" spans="3:3">
      <c r="C14286" s="8"/>
    </row>
    <row r="14287" spans="3:3">
      <c r="C14287" s="8"/>
    </row>
    <row r="14288" spans="3:3">
      <c r="C14288" s="8"/>
    </row>
    <row r="14289" spans="3:3">
      <c r="C14289" s="8"/>
    </row>
    <row r="14290" spans="3:3">
      <c r="C14290" s="8"/>
    </row>
    <row r="14291" spans="3:3">
      <c r="C14291" s="8"/>
    </row>
    <row r="14292" spans="3:3">
      <c r="C14292" s="8"/>
    </row>
    <row r="14293" spans="3:3">
      <c r="C14293" s="8"/>
    </row>
    <row r="14294" spans="3:3">
      <c r="C14294" s="8"/>
    </row>
    <row r="14295" spans="3:3">
      <c r="C14295" s="8"/>
    </row>
    <row r="14296" spans="3:3">
      <c r="C14296" s="8"/>
    </row>
    <row r="14297" spans="3:3">
      <c r="C14297" s="8"/>
    </row>
    <row r="14298" spans="3:3">
      <c r="C14298" s="8"/>
    </row>
    <row r="14299" spans="3:3">
      <c r="C14299" s="8"/>
    </row>
    <row r="14300" spans="3:3">
      <c r="C14300" s="8"/>
    </row>
    <row r="14301" spans="3:3">
      <c r="C14301" s="8"/>
    </row>
    <row r="14302" spans="3:3">
      <c r="C14302" s="8"/>
    </row>
    <row r="14303" spans="3:3">
      <c r="C14303" s="8"/>
    </row>
    <row r="14304" spans="3:3">
      <c r="C14304" s="8"/>
    </row>
    <row r="14305" spans="3:3">
      <c r="C14305" s="8"/>
    </row>
    <row r="14306" spans="3:3">
      <c r="C14306" s="8"/>
    </row>
    <row r="14307" spans="3:3">
      <c r="C14307" s="8"/>
    </row>
    <row r="14308" spans="3:3">
      <c r="C14308" s="8"/>
    </row>
    <row r="14309" spans="3:3">
      <c r="C14309" s="8"/>
    </row>
    <row r="14310" spans="3:3">
      <c r="C14310" s="8"/>
    </row>
    <row r="14311" spans="3:3">
      <c r="C14311" s="8"/>
    </row>
    <row r="14312" spans="3:3">
      <c r="C14312" s="8"/>
    </row>
    <row r="14313" spans="3:3">
      <c r="C14313" s="8"/>
    </row>
    <row r="14314" spans="3:3">
      <c r="C14314" s="8"/>
    </row>
    <row r="14315" spans="3:3">
      <c r="C14315" s="8"/>
    </row>
    <row r="14316" spans="3:3">
      <c r="C14316" s="8"/>
    </row>
    <row r="14317" spans="3:3">
      <c r="C14317" s="8"/>
    </row>
    <row r="14318" spans="3:3">
      <c r="C14318" s="8"/>
    </row>
    <row r="14319" spans="3:3">
      <c r="C14319" s="8"/>
    </row>
    <row r="14320" spans="3:3">
      <c r="C14320" s="8"/>
    </row>
    <row r="14321" spans="3:3">
      <c r="C14321" s="8"/>
    </row>
    <row r="14322" spans="3:3">
      <c r="C14322" s="8"/>
    </row>
    <row r="14323" spans="3:3">
      <c r="C14323" s="8"/>
    </row>
    <row r="14324" spans="3:3">
      <c r="C14324" s="8"/>
    </row>
    <row r="14325" spans="3:3">
      <c r="C14325" s="8"/>
    </row>
    <row r="14326" spans="3:3">
      <c r="C14326" s="8"/>
    </row>
    <row r="14327" spans="3:3">
      <c r="C14327" s="8"/>
    </row>
    <row r="14328" spans="3:3">
      <c r="C14328" s="8"/>
    </row>
    <row r="14329" spans="3:3">
      <c r="C14329" s="8"/>
    </row>
    <row r="14330" spans="3:3">
      <c r="C14330" s="8"/>
    </row>
    <row r="14331" spans="3:3">
      <c r="C14331" s="8"/>
    </row>
    <row r="14332" spans="3:3">
      <c r="C14332" s="8"/>
    </row>
    <row r="14333" spans="3:3">
      <c r="C14333" s="8"/>
    </row>
    <row r="14334" spans="3:3">
      <c r="C14334" s="8"/>
    </row>
    <row r="14335" spans="3:3">
      <c r="C14335" s="8"/>
    </row>
    <row r="14336" spans="3:3">
      <c r="C14336" s="8"/>
    </row>
    <row r="14337" spans="3:3">
      <c r="C14337" s="8"/>
    </row>
    <row r="14338" spans="3:3">
      <c r="C14338" s="8"/>
    </row>
    <row r="14339" spans="3:3">
      <c r="C14339" s="8"/>
    </row>
    <row r="14340" spans="3:3">
      <c r="C14340" s="8"/>
    </row>
    <row r="14341" spans="3:3">
      <c r="C14341" s="8"/>
    </row>
    <row r="14342" spans="3:3">
      <c r="C14342" s="8"/>
    </row>
    <row r="14343" spans="3:3">
      <c r="C14343" s="8"/>
    </row>
    <row r="14344" spans="3:3">
      <c r="C14344" s="8"/>
    </row>
    <row r="14345" spans="3:3">
      <c r="C14345" s="8"/>
    </row>
    <row r="14346" spans="3:3">
      <c r="C14346" s="8"/>
    </row>
    <row r="14347" spans="3:3">
      <c r="C14347" s="8"/>
    </row>
    <row r="14348" spans="3:3">
      <c r="C14348" s="8"/>
    </row>
    <row r="14349" spans="3:3">
      <c r="C14349" s="8"/>
    </row>
    <row r="14350" spans="3:3">
      <c r="C14350" s="8"/>
    </row>
    <row r="14351" spans="3:3">
      <c r="C14351" s="8"/>
    </row>
    <row r="14352" spans="3:3">
      <c r="C14352" s="8"/>
    </row>
    <row r="14353" spans="3:3">
      <c r="C14353" s="8"/>
    </row>
    <row r="14354" spans="3:3">
      <c r="C14354" s="8"/>
    </row>
    <row r="14355" spans="3:3">
      <c r="C14355" s="8"/>
    </row>
    <row r="14356" spans="3:3">
      <c r="C14356" s="8"/>
    </row>
    <row r="14357" spans="3:3">
      <c r="C14357" s="8"/>
    </row>
    <row r="14358" spans="3:3">
      <c r="C14358" s="8"/>
    </row>
    <row r="14359" spans="3:3">
      <c r="C14359" s="8"/>
    </row>
    <row r="14360" spans="3:3">
      <c r="C14360" s="8"/>
    </row>
    <row r="14361" spans="3:3">
      <c r="C14361" s="8"/>
    </row>
    <row r="14362" spans="3:3">
      <c r="C14362" s="8"/>
    </row>
    <row r="14363" spans="3:3">
      <c r="C14363" s="8"/>
    </row>
    <row r="14364" spans="3:3">
      <c r="C14364" s="8"/>
    </row>
    <row r="14365" spans="3:3">
      <c r="C14365" s="8"/>
    </row>
    <row r="14366" spans="3:3">
      <c r="C14366" s="8"/>
    </row>
    <row r="14367" spans="3:3">
      <c r="C14367" s="8"/>
    </row>
    <row r="14368" spans="3:3">
      <c r="C14368" s="8"/>
    </row>
    <row r="14369" spans="3:3">
      <c r="C14369" s="8"/>
    </row>
    <row r="14370" spans="3:3">
      <c r="C14370" s="8"/>
    </row>
    <row r="14371" spans="3:3">
      <c r="C14371" s="8"/>
    </row>
    <row r="14372" spans="3:3">
      <c r="C14372" s="8"/>
    </row>
    <row r="14373" spans="3:3">
      <c r="C14373" s="8"/>
    </row>
    <row r="14374" spans="3:3">
      <c r="C14374" s="8"/>
    </row>
    <row r="14375" spans="3:3">
      <c r="C14375" s="8"/>
    </row>
    <row r="14376" spans="3:3">
      <c r="C14376" s="8"/>
    </row>
    <row r="14377" spans="3:3">
      <c r="C14377" s="8"/>
    </row>
    <row r="14378" spans="3:3">
      <c r="C14378" s="8"/>
    </row>
    <row r="14379" spans="3:3">
      <c r="C14379" s="8"/>
    </row>
    <row r="14380" spans="3:3">
      <c r="C14380" s="8"/>
    </row>
    <row r="14381" spans="3:3">
      <c r="C14381" s="8"/>
    </row>
    <row r="14382" spans="3:3">
      <c r="C14382" s="8"/>
    </row>
    <row r="14383" spans="3:3">
      <c r="C14383" s="8"/>
    </row>
    <row r="14384" spans="3:3">
      <c r="C14384" s="8"/>
    </row>
    <row r="14385" spans="3:3">
      <c r="C14385" s="8"/>
    </row>
    <row r="14386" spans="3:3">
      <c r="C14386" s="8"/>
    </row>
    <row r="14387" spans="3:3">
      <c r="C14387" s="8"/>
    </row>
    <row r="14388" spans="3:3">
      <c r="C14388" s="8"/>
    </row>
    <row r="14389" spans="3:3">
      <c r="C14389" s="8"/>
    </row>
    <row r="14390" spans="3:3">
      <c r="C14390" s="8"/>
    </row>
    <row r="14391" spans="3:3">
      <c r="C14391" s="8"/>
    </row>
    <row r="14392" spans="3:3">
      <c r="C14392" s="8"/>
    </row>
    <row r="14393" spans="3:3">
      <c r="C14393" s="8"/>
    </row>
    <row r="14394" spans="3:3">
      <c r="C14394" s="8"/>
    </row>
    <row r="14395" spans="3:3">
      <c r="C14395" s="8"/>
    </row>
    <row r="14396" spans="3:3">
      <c r="C14396" s="8"/>
    </row>
    <row r="14397" spans="3:3">
      <c r="C14397" s="8"/>
    </row>
    <row r="14398" spans="3:3">
      <c r="C14398" s="8"/>
    </row>
    <row r="14399" spans="3:3">
      <c r="C14399" s="8"/>
    </row>
    <row r="14400" spans="3:3">
      <c r="C14400" s="8"/>
    </row>
    <row r="14401" spans="3:3">
      <c r="C14401" s="8"/>
    </row>
    <row r="14402" spans="3:3">
      <c r="C14402" s="8"/>
    </row>
    <row r="14403" spans="3:3">
      <c r="C14403" s="8"/>
    </row>
    <row r="14404" spans="3:3">
      <c r="C14404" s="8"/>
    </row>
    <row r="14405" spans="3:3">
      <c r="C14405" s="8"/>
    </row>
    <row r="14406" spans="3:3">
      <c r="C14406" s="8"/>
    </row>
    <row r="14407" spans="3:3">
      <c r="C14407" s="8"/>
    </row>
    <row r="14408" spans="3:3">
      <c r="C14408" s="8"/>
    </row>
    <row r="14409" spans="3:3">
      <c r="C14409" s="8"/>
    </row>
    <row r="14410" spans="3:3">
      <c r="C14410" s="8"/>
    </row>
    <row r="14411" spans="3:3">
      <c r="C14411" s="8"/>
    </row>
    <row r="14412" spans="3:3">
      <c r="C14412" s="8"/>
    </row>
    <row r="14413" spans="3:3">
      <c r="C14413" s="8"/>
    </row>
    <row r="14414" spans="3:3">
      <c r="C14414" s="8"/>
    </row>
    <row r="14415" spans="3:3">
      <c r="C14415" s="8"/>
    </row>
    <row r="14416" spans="3:3">
      <c r="C14416" s="8"/>
    </row>
    <row r="14417" spans="3:3">
      <c r="C14417" s="8"/>
    </row>
    <row r="14418" spans="3:3">
      <c r="C14418" s="8"/>
    </row>
    <row r="14419" spans="3:3">
      <c r="C14419" s="8"/>
    </row>
    <row r="14420" spans="3:3">
      <c r="C14420" s="8"/>
    </row>
    <row r="14421" spans="3:3">
      <c r="C14421" s="8"/>
    </row>
    <row r="14422" spans="3:3">
      <c r="C14422" s="8"/>
    </row>
    <row r="14423" spans="3:3">
      <c r="C14423" s="8"/>
    </row>
    <row r="14424" spans="3:3">
      <c r="C14424" s="8"/>
    </row>
    <row r="14425" spans="3:3">
      <c r="C14425" s="8"/>
    </row>
    <row r="14426" spans="3:3">
      <c r="C14426" s="8"/>
    </row>
    <row r="14427" spans="3:3">
      <c r="C14427" s="8"/>
    </row>
    <row r="14428" spans="3:3">
      <c r="C14428" s="8"/>
    </row>
    <row r="14429" spans="3:3">
      <c r="C14429" s="8"/>
    </row>
    <row r="14430" spans="3:3">
      <c r="C14430" s="8"/>
    </row>
    <row r="14431" spans="3:3">
      <c r="C14431" s="8"/>
    </row>
    <row r="14432" spans="3:3">
      <c r="C14432" s="8"/>
    </row>
    <row r="14433" spans="3:3">
      <c r="C14433" s="8"/>
    </row>
    <row r="14434" spans="3:3">
      <c r="C14434" s="8"/>
    </row>
    <row r="14435" spans="3:3">
      <c r="C14435" s="8"/>
    </row>
    <row r="14436" spans="3:3">
      <c r="C14436" s="8"/>
    </row>
    <row r="14437" spans="3:3">
      <c r="C14437" s="8"/>
    </row>
    <row r="14438" spans="3:3">
      <c r="C14438" s="8"/>
    </row>
    <row r="14439" spans="3:3">
      <c r="C14439" s="8"/>
    </row>
    <row r="14440" spans="3:3">
      <c r="C14440" s="8"/>
    </row>
    <row r="14441" spans="3:3">
      <c r="C14441" s="8"/>
    </row>
    <row r="14442" spans="3:3">
      <c r="C14442" s="8"/>
    </row>
    <row r="14443" spans="3:3">
      <c r="C14443" s="8"/>
    </row>
    <row r="14444" spans="3:3">
      <c r="C14444" s="8"/>
    </row>
    <row r="14445" spans="3:3">
      <c r="C14445" s="8"/>
    </row>
    <row r="14446" spans="3:3">
      <c r="C14446" s="8"/>
    </row>
    <row r="14447" spans="3:3">
      <c r="C14447" s="8"/>
    </row>
    <row r="14448" spans="3:3">
      <c r="C14448" s="8"/>
    </row>
    <row r="14449" spans="3:3">
      <c r="C14449" s="8"/>
    </row>
    <row r="14450" spans="3:3">
      <c r="C14450" s="8"/>
    </row>
    <row r="14451" spans="3:3">
      <c r="C14451" s="8"/>
    </row>
    <row r="14452" spans="3:3">
      <c r="C14452" s="8"/>
    </row>
    <row r="14453" spans="3:3">
      <c r="C14453" s="8"/>
    </row>
    <row r="14454" spans="3:3">
      <c r="C14454" s="8"/>
    </row>
    <row r="14455" spans="3:3">
      <c r="C14455" s="8"/>
    </row>
    <row r="14456" spans="3:3">
      <c r="C14456" s="8"/>
    </row>
    <row r="14457" spans="3:3">
      <c r="C14457" s="8"/>
    </row>
    <row r="14458" spans="3:3">
      <c r="C14458" s="8"/>
    </row>
    <row r="14459" spans="3:3">
      <c r="C14459" s="8"/>
    </row>
    <row r="14460" spans="3:3">
      <c r="C14460" s="8"/>
    </row>
    <row r="14461" spans="3:3">
      <c r="C14461" s="8"/>
    </row>
    <row r="14462" spans="3:3">
      <c r="C14462" s="8"/>
    </row>
    <row r="14463" spans="3:3">
      <c r="C14463" s="8"/>
    </row>
    <row r="14464" spans="3:3">
      <c r="C14464" s="8"/>
    </row>
    <row r="14465" spans="3:3">
      <c r="C14465" s="8"/>
    </row>
    <row r="14466" spans="3:3">
      <c r="C14466" s="8"/>
    </row>
    <row r="14467" spans="3:3">
      <c r="C14467" s="8"/>
    </row>
    <row r="14468" spans="3:3">
      <c r="C14468" s="8"/>
    </row>
    <row r="14469" spans="3:3">
      <c r="C14469" s="8"/>
    </row>
    <row r="14470" spans="3:3">
      <c r="C14470" s="8"/>
    </row>
    <row r="14471" spans="3:3">
      <c r="C14471" s="8"/>
    </row>
    <row r="14472" spans="3:3">
      <c r="C14472" s="8"/>
    </row>
    <row r="14473" spans="3:3">
      <c r="C14473" s="8"/>
    </row>
    <row r="14474" spans="3:3">
      <c r="C14474" s="8"/>
    </row>
    <row r="14475" spans="3:3">
      <c r="C14475" s="8"/>
    </row>
    <row r="14476" spans="3:3">
      <c r="C14476" s="8"/>
    </row>
    <row r="14477" spans="3:3">
      <c r="C14477" s="8"/>
    </row>
    <row r="14478" spans="3:3">
      <c r="C14478" s="8"/>
    </row>
    <row r="14479" spans="3:3">
      <c r="C14479" s="8"/>
    </row>
    <row r="14480" spans="3:3">
      <c r="C14480" s="8"/>
    </row>
    <row r="14481" spans="3:3">
      <c r="C14481" s="8"/>
    </row>
    <row r="14482" spans="3:3">
      <c r="C14482" s="8"/>
    </row>
    <row r="14483" spans="3:3">
      <c r="C14483" s="8"/>
    </row>
    <row r="14484" spans="3:3">
      <c r="C14484" s="8"/>
    </row>
    <row r="14485" spans="3:3">
      <c r="C14485" s="8"/>
    </row>
    <row r="14486" spans="3:3">
      <c r="C14486" s="8"/>
    </row>
    <row r="14487" spans="3:3">
      <c r="C14487" s="8"/>
    </row>
    <row r="14488" spans="3:3">
      <c r="C14488" s="8"/>
    </row>
    <row r="14489" spans="3:3">
      <c r="C14489" s="8"/>
    </row>
    <row r="14490" spans="3:3">
      <c r="C14490" s="8"/>
    </row>
    <row r="14491" spans="3:3">
      <c r="C14491" s="8"/>
    </row>
    <row r="14492" spans="3:3">
      <c r="C14492" s="8"/>
    </row>
    <row r="14493" spans="3:3">
      <c r="C14493" s="8"/>
    </row>
    <row r="14494" spans="3:3">
      <c r="C14494" s="8"/>
    </row>
    <row r="14495" spans="3:3">
      <c r="C14495" s="8"/>
    </row>
    <row r="14496" spans="3:3">
      <c r="C14496" s="8"/>
    </row>
    <row r="14497" spans="3:3">
      <c r="C14497" s="8"/>
    </row>
    <row r="14498" spans="3:3">
      <c r="C14498" s="8"/>
    </row>
    <row r="14499" spans="3:3">
      <c r="C14499" s="8"/>
    </row>
    <row r="14500" spans="3:3">
      <c r="C14500" s="8"/>
    </row>
    <row r="14501" spans="3:3">
      <c r="C14501" s="8"/>
    </row>
    <row r="14502" spans="3:3">
      <c r="C14502" s="8"/>
    </row>
    <row r="14503" spans="3:3">
      <c r="C14503" s="8"/>
    </row>
    <row r="14504" spans="3:3">
      <c r="C14504" s="8"/>
    </row>
    <row r="14505" spans="3:3">
      <c r="C14505" s="8"/>
    </row>
    <row r="14506" spans="3:3">
      <c r="C14506" s="8"/>
    </row>
    <row r="14507" spans="3:3">
      <c r="C14507" s="8"/>
    </row>
    <row r="14508" spans="3:3">
      <c r="C14508" s="8"/>
    </row>
    <row r="14509" spans="3:3">
      <c r="C14509" s="8"/>
    </row>
    <row r="14510" spans="3:3">
      <c r="C14510" s="8"/>
    </row>
    <row r="14511" spans="3:3">
      <c r="C14511" s="8"/>
    </row>
    <row r="14512" spans="3:3">
      <c r="C14512" s="8"/>
    </row>
    <row r="14513" spans="3:3">
      <c r="C14513" s="8"/>
    </row>
    <row r="14514" spans="3:3">
      <c r="C14514" s="8"/>
    </row>
    <row r="14515" spans="3:3">
      <c r="C14515" s="8"/>
    </row>
    <row r="14516" spans="3:3">
      <c r="C14516" s="8"/>
    </row>
    <row r="14517" spans="3:3">
      <c r="C14517" s="8"/>
    </row>
    <row r="14518" spans="3:3">
      <c r="C14518" s="8"/>
    </row>
    <row r="14519" spans="3:3">
      <c r="C14519" s="8"/>
    </row>
    <row r="14520" spans="3:3">
      <c r="C14520" s="8"/>
    </row>
    <row r="14521" spans="3:3">
      <c r="C14521" s="8"/>
    </row>
    <row r="14522" spans="3:3">
      <c r="C14522" s="8"/>
    </row>
    <row r="14523" spans="3:3">
      <c r="C14523" s="8"/>
    </row>
    <row r="14524" spans="3:3">
      <c r="C14524" s="8"/>
    </row>
    <row r="14525" spans="3:3">
      <c r="C14525" s="8"/>
    </row>
    <row r="14526" spans="3:3">
      <c r="C14526" s="8"/>
    </row>
    <row r="14527" spans="3:3">
      <c r="C14527" s="8"/>
    </row>
    <row r="14528" spans="3:3">
      <c r="C14528" s="8"/>
    </row>
    <row r="14529" spans="3:3">
      <c r="C14529" s="8"/>
    </row>
    <row r="14530" spans="3:3">
      <c r="C14530" s="8"/>
    </row>
    <row r="14531" spans="3:3">
      <c r="C14531" s="8"/>
    </row>
    <row r="14532" spans="3:3">
      <c r="C14532" s="8"/>
    </row>
    <row r="14533" spans="3:3">
      <c r="C14533" s="8"/>
    </row>
    <row r="14534" spans="3:3">
      <c r="C14534" s="8"/>
    </row>
    <row r="14535" spans="3:3">
      <c r="C14535" s="8"/>
    </row>
    <row r="14536" spans="3:3">
      <c r="C14536" s="8"/>
    </row>
    <row r="14537" spans="3:3">
      <c r="C14537" s="8"/>
    </row>
    <row r="14538" spans="3:3">
      <c r="C14538" s="8"/>
    </row>
    <row r="14539" spans="3:3">
      <c r="C14539" s="8"/>
    </row>
    <row r="14540" spans="3:3">
      <c r="C14540" s="8"/>
    </row>
    <row r="14541" spans="3:3">
      <c r="C14541" s="8"/>
    </row>
    <row r="14542" spans="3:3">
      <c r="C14542" s="8"/>
    </row>
    <row r="14543" spans="3:3">
      <c r="C14543" s="8"/>
    </row>
    <row r="14544" spans="3:3">
      <c r="C14544" s="8"/>
    </row>
    <row r="14545" spans="3:3">
      <c r="C14545" s="8"/>
    </row>
    <row r="14546" spans="3:3">
      <c r="C14546" s="8"/>
    </row>
    <row r="14547" spans="3:3">
      <c r="C14547" s="8"/>
    </row>
    <row r="14548" spans="3:3">
      <c r="C14548" s="8"/>
    </row>
    <row r="14549" spans="3:3">
      <c r="C14549" s="8"/>
    </row>
    <row r="14550" spans="3:3">
      <c r="C14550" s="8"/>
    </row>
    <row r="14551" spans="3:3">
      <c r="C14551" s="8"/>
    </row>
    <row r="14552" spans="3:3">
      <c r="C14552" s="8"/>
    </row>
    <row r="14553" spans="3:3">
      <c r="C14553" s="8"/>
    </row>
    <row r="14554" spans="3:3">
      <c r="C14554" s="8"/>
    </row>
    <row r="14555" spans="3:3">
      <c r="C14555" s="8"/>
    </row>
    <row r="14556" spans="3:3">
      <c r="C14556" s="8"/>
    </row>
    <row r="14557" spans="3:3">
      <c r="C14557" s="8"/>
    </row>
    <row r="14558" spans="3:3">
      <c r="C14558" s="8"/>
    </row>
    <row r="14559" spans="3:3">
      <c r="C14559" s="8"/>
    </row>
    <row r="14560" spans="3:3">
      <c r="C14560" s="8"/>
    </row>
    <row r="14561" spans="3:3">
      <c r="C14561" s="8"/>
    </row>
    <row r="14562" spans="3:3">
      <c r="C14562" s="8"/>
    </row>
    <row r="14563" spans="3:3">
      <c r="C14563" s="8"/>
    </row>
    <row r="14564" spans="3:3">
      <c r="C14564" s="8"/>
    </row>
    <row r="14565" spans="3:3">
      <c r="C14565" s="8"/>
    </row>
    <row r="14566" spans="3:3">
      <c r="C14566" s="8"/>
    </row>
    <row r="14567" spans="3:3">
      <c r="C14567" s="8"/>
    </row>
    <row r="14568" spans="3:3">
      <c r="C14568" s="8"/>
    </row>
    <row r="14569" spans="3:3">
      <c r="C14569" s="8"/>
    </row>
    <row r="14570" spans="3:3">
      <c r="C14570" s="8"/>
    </row>
    <row r="14571" spans="3:3">
      <c r="C14571" s="8"/>
    </row>
    <row r="14572" spans="3:3">
      <c r="C14572" s="8"/>
    </row>
    <row r="14573" spans="3:3">
      <c r="C14573" s="8"/>
    </row>
    <row r="14574" spans="3:3">
      <c r="C14574" s="8"/>
    </row>
    <row r="14575" spans="3:3">
      <c r="C14575" s="8"/>
    </row>
    <row r="14576" spans="3:3">
      <c r="C14576" s="8"/>
    </row>
    <row r="14577" spans="3:3">
      <c r="C14577" s="8"/>
    </row>
    <row r="14578" spans="3:3">
      <c r="C14578" s="8"/>
    </row>
    <row r="14579" spans="3:3">
      <c r="C14579" s="8"/>
    </row>
    <row r="14580" spans="3:3">
      <c r="C14580" s="8"/>
    </row>
    <row r="14581" spans="3:3">
      <c r="C14581" s="8"/>
    </row>
    <row r="14582" spans="3:3">
      <c r="C14582" s="8"/>
    </row>
    <row r="14583" spans="3:3">
      <c r="C14583" s="8"/>
    </row>
    <row r="14584" spans="3:3">
      <c r="C14584" s="8"/>
    </row>
    <row r="14585" spans="3:3">
      <c r="C14585" s="8"/>
    </row>
    <row r="14586" spans="3:3">
      <c r="C14586" s="8"/>
    </row>
    <row r="14587" spans="3:3">
      <c r="C14587" s="8"/>
    </row>
    <row r="14588" spans="3:3">
      <c r="C14588" s="8"/>
    </row>
    <row r="14589" spans="3:3">
      <c r="C14589" s="8"/>
    </row>
    <row r="14590" spans="3:3">
      <c r="C14590" s="8"/>
    </row>
    <row r="14591" spans="3:3">
      <c r="C14591" s="8"/>
    </row>
    <row r="14592" spans="3:3">
      <c r="C14592" s="8"/>
    </row>
    <row r="14593" spans="3:3">
      <c r="C14593" s="8"/>
    </row>
    <row r="14594" spans="3:3">
      <c r="C14594" s="8"/>
    </row>
    <row r="14595" spans="3:3">
      <c r="C14595" s="8"/>
    </row>
    <row r="14596" spans="3:3">
      <c r="C14596" s="8"/>
    </row>
    <row r="14597" spans="3:3">
      <c r="C14597" s="8"/>
    </row>
    <row r="14598" spans="3:3">
      <c r="C14598" s="8"/>
    </row>
    <row r="14599" spans="3:3">
      <c r="C14599" s="8"/>
    </row>
    <row r="14600" spans="3:3">
      <c r="C14600" s="8"/>
    </row>
    <row r="14601" spans="3:3">
      <c r="C14601" s="8"/>
    </row>
    <row r="14602" spans="3:3">
      <c r="C14602" s="8"/>
    </row>
    <row r="14603" spans="3:3">
      <c r="C14603" s="8"/>
    </row>
    <row r="14604" spans="3:3">
      <c r="C14604" s="8"/>
    </row>
    <row r="14605" spans="3:3">
      <c r="C14605" s="8"/>
    </row>
    <row r="14606" spans="3:3">
      <c r="C14606" s="8"/>
    </row>
    <row r="14607" spans="3:3">
      <c r="C14607" s="8"/>
    </row>
    <row r="14608" spans="3:3">
      <c r="C14608" s="8"/>
    </row>
    <row r="14609" spans="3:3">
      <c r="C14609" s="8"/>
    </row>
    <row r="14610" spans="3:3">
      <c r="C14610" s="8"/>
    </row>
    <row r="14611" spans="3:3">
      <c r="C14611" s="8"/>
    </row>
    <row r="14612" spans="3:3">
      <c r="C14612" s="8"/>
    </row>
    <row r="14613" spans="3:3">
      <c r="C14613" s="8"/>
    </row>
    <row r="14614" spans="3:3">
      <c r="C14614" s="8"/>
    </row>
    <row r="14615" spans="3:3">
      <c r="C14615" s="8"/>
    </row>
    <row r="14616" spans="3:3">
      <c r="C14616" s="8"/>
    </row>
    <row r="14617" spans="3:3">
      <c r="C14617" s="8"/>
    </row>
    <row r="14618" spans="3:3">
      <c r="C14618" s="8"/>
    </row>
    <row r="14619" spans="3:3">
      <c r="C14619" s="8"/>
    </row>
    <row r="14620" spans="3:3">
      <c r="C14620" s="8"/>
    </row>
    <row r="14621" spans="3:3">
      <c r="C14621" s="8"/>
    </row>
    <row r="14622" spans="3:3">
      <c r="C14622" s="8"/>
    </row>
    <row r="14623" spans="3:3">
      <c r="C14623" s="8"/>
    </row>
    <row r="14624" spans="3:3">
      <c r="C14624" s="8"/>
    </row>
    <row r="14625" spans="3:3">
      <c r="C14625" s="8"/>
    </row>
    <row r="14626" spans="3:3">
      <c r="C14626" s="8"/>
    </row>
    <row r="14627" spans="3:3">
      <c r="C14627" s="8"/>
    </row>
    <row r="14628" spans="3:3">
      <c r="C14628" s="8"/>
    </row>
    <row r="14629" spans="3:3">
      <c r="C14629" s="8"/>
    </row>
    <row r="14630" spans="3:3">
      <c r="C14630" s="8"/>
    </row>
    <row r="14631" spans="3:3">
      <c r="C14631" s="8"/>
    </row>
    <row r="14632" spans="3:3">
      <c r="C14632" s="8"/>
    </row>
    <row r="14633" spans="3:3">
      <c r="C14633" s="8"/>
    </row>
    <row r="14634" spans="3:3">
      <c r="C14634" s="8"/>
    </row>
    <row r="14635" spans="3:3">
      <c r="C14635" s="8"/>
    </row>
    <row r="14636" spans="3:3">
      <c r="C14636" s="8"/>
    </row>
    <row r="14637" spans="3:3">
      <c r="C14637" s="8"/>
    </row>
    <row r="14638" spans="3:3">
      <c r="C14638" s="8"/>
    </row>
    <row r="14639" spans="3:3">
      <c r="C14639" s="8"/>
    </row>
    <row r="14640" spans="3:3">
      <c r="C14640" s="8"/>
    </row>
    <row r="14641" spans="3:3">
      <c r="C14641" s="8"/>
    </row>
    <row r="14642" spans="3:3">
      <c r="C14642" s="8"/>
    </row>
    <row r="14643" spans="3:3">
      <c r="C14643" s="8"/>
    </row>
    <row r="14644" spans="3:3">
      <c r="C14644" s="8"/>
    </row>
    <row r="14645" spans="3:3">
      <c r="C14645" s="8"/>
    </row>
    <row r="14646" spans="3:3">
      <c r="C14646" s="8"/>
    </row>
    <row r="14647" spans="3:3">
      <c r="C14647" s="8"/>
    </row>
    <row r="14648" spans="3:3">
      <c r="C14648" s="8"/>
    </row>
    <row r="14649" spans="3:3">
      <c r="C14649" s="8"/>
    </row>
    <row r="14650" spans="3:3">
      <c r="C14650" s="8"/>
    </row>
    <row r="14651" spans="3:3">
      <c r="C14651" s="8"/>
    </row>
    <row r="14652" spans="3:3">
      <c r="C14652" s="8"/>
    </row>
    <row r="14653" spans="3:3">
      <c r="C14653" s="8"/>
    </row>
    <row r="14654" spans="3:3">
      <c r="C14654" s="8"/>
    </row>
    <row r="14655" spans="3:3">
      <c r="C14655" s="8"/>
    </row>
    <row r="14656" spans="3:3">
      <c r="C14656" s="8"/>
    </row>
    <row r="14657" spans="3:3">
      <c r="C14657" s="8"/>
    </row>
    <row r="14658" spans="3:3">
      <c r="C14658" s="8"/>
    </row>
    <row r="14659" spans="3:3">
      <c r="C14659" s="8"/>
    </row>
    <row r="14660" spans="3:3">
      <c r="C14660" s="8"/>
    </row>
    <row r="14661" spans="3:3">
      <c r="C14661" s="8"/>
    </row>
    <row r="14662" spans="3:3">
      <c r="C14662" s="8"/>
    </row>
    <row r="14663" spans="3:3">
      <c r="C14663" s="8"/>
    </row>
    <row r="14664" spans="3:3">
      <c r="C14664" s="8"/>
    </row>
    <row r="14665" spans="3:3">
      <c r="C14665" s="8"/>
    </row>
    <row r="14666" spans="3:3">
      <c r="C14666" s="8"/>
    </row>
    <row r="14667" spans="3:3">
      <c r="C14667" s="8"/>
    </row>
    <row r="14668" spans="3:3">
      <c r="C14668" s="8"/>
    </row>
    <row r="14669" spans="3:3">
      <c r="C14669" s="8"/>
    </row>
    <row r="14670" spans="3:3">
      <c r="C14670" s="8"/>
    </row>
    <row r="14671" spans="3:3">
      <c r="C14671" s="8"/>
    </row>
    <row r="14672" spans="3:3">
      <c r="C14672" s="8"/>
    </row>
    <row r="14673" spans="3:3">
      <c r="C14673" s="8"/>
    </row>
    <row r="14674" spans="3:3">
      <c r="C14674" s="8"/>
    </row>
    <row r="14675" spans="3:3">
      <c r="C14675" s="8"/>
    </row>
    <row r="14676" spans="3:3">
      <c r="C14676" s="8"/>
    </row>
    <row r="14677" spans="3:3">
      <c r="C14677" s="8"/>
    </row>
    <row r="14678" spans="3:3">
      <c r="C14678" s="8"/>
    </row>
    <row r="14679" spans="3:3">
      <c r="C14679" s="8"/>
    </row>
    <row r="14680" spans="3:3">
      <c r="C14680" s="8"/>
    </row>
    <row r="14681" spans="3:3">
      <c r="C14681" s="8"/>
    </row>
    <row r="14682" spans="3:3">
      <c r="C14682" s="8"/>
    </row>
    <row r="14683" spans="3:3">
      <c r="C14683" s="8"/>
    </row>
    <row r="14684" spans="3:3">
      <c r="C14684" s="8"/>
    </row>
    <row r="14685" spans="3:3">
      <c r="C14685" s="8"/>
    </row>
    <row r="14686" spans="3:3">
      <c r="C14686" s="8"/>
    </row>
    <row r="14687" spans="3:3">
      <c r="C14687" s="8"/>
    </row>
    <row r="14688" spans="3:3">
      <c r="C14688" s="8"/>
    </row>
    <row r="14689" spans="3:3">
      <c r="C14689" s="8"/>
    </row>
    <row r="14690" spans="3:3">
      <c r="C14690" s="8"/>
    </row>
    <row r="14691" spans="3:3">
      <c r="C14691" s="8"/>
    </row>
    <row r="14692" spans="3:3">
      <c r="C14692" s="8"/>
    </row>
    <row r="14693" spans="3:3">
      <c r="C14693" s="8"/>
    </row>
    <row r="14694" spans="3:3">
      <c r="C14694" s="8"/>
    </row>
    <row r="14695" spans="3:3">
      <c r="C14695" s="8"/>
    </row>
    <row r="14696" spans="3:3">
      <c r="C14696" s="8"/>
    </row>
    <row r="14697" spans="3:3">
      <c r="C14697" s="8"/>
    </row>
    <row r="14698" spans="3:3">
      <c r="C14698" s="8"/>
    </row>
    <row r="14699" spans="3:3">
      <c r="C14699" s="8"/>
    </row>
    <row r="14700" spans="3:3">
      <c r="C14700" s="8"/>
    </row>
    <row r="14701" spans="3:3">
      <c r="C14701" s="8"/>
    </row>
    <row r="14702" spans="3:3">
      <c r="C14702" s="8"/>
    </row>
    <row r="14703" spans="3:3">
      <c r="C14703" s="8"/>
    </row>
    <row r="14704" spans="3:3">
      <c r="C14704" s="8"/>
    </row>
    <row r="14705" spans="3:3">
      <c r="C14705" s="8"/>
    </row>
    <row r="14706" spans="3:3">
      <c r="C14706" s="8"/>
    </row>
    <row r="14707" spans="3:3">
      <c r="C14707" s="8"/>
    </row>
    <row r="14708" spans="3:3">
      <c r="C14708" s="8"/>
    </row>
    <row r="14709" spans="3:3">
      <c r="C14709" s="8"/>
    </row>
    <row r="14710" spans="3:3">
      <c r="C14710" s="8"/>
    </row>
    <row r="14711" spans="3:3">
      <c r="C14711" s="8"/>
    </row>
    <row r="14712" spans="3:3">
      <c r="C14712" s="8"/>
    </row>
    <row r="14713" spans="3:3">
      <c r="C14713" s="8"/>
    </row>
    <row r="14714" spans="3:3">
      <c r="C14714" s="8"/>
    </row>
    <row r="14715" spans="3:3">
      <c r="C14715" s="8"/>
    </row>
    <row r="14716" spans="3:3">
      <c r="C14716" s="8"/>
    </row>
    <row r="14717" spans="3:3">
      <c r="C14717" s="8"/>
    </row>
    <row r="14718" spans="3:3">
      <c r="C14718" s="8"/>
    </row>
    <row r="14719" spans="3:3">
      <c r="C14719" s="8"/>
    </row>
    <row r="14720" spans="3:3">
      <c r="C14720" s="8"/>
    </row>
    <row r="14721" spans="3:3">
      <c r="C14721" s="8"/>
    </row>
    <row r="14722" spans="3:3">
      <c r="C14722" s="8"/>
    </row>
    <row r="14723" spans="3:3">
      <c r="C14723" s="8"/>
    </row>
    <row r="14724" spans="3:3">
      <c r="C14724" s="8"/>
    </row>
    <row r="14725" spans="3:3">
      <c r="C14725" s="8"/>
    </row>
    <row r="14726" spans="3:3">
      <c r="C14726" s="8"/>
    </row>
    <row r="14727" spans="3:3">
      <c r="C14727" s="8"/>
    </row>
    <row r="14728" spans="3:3">
      <c r="C14728" s="8"/>
    </row>
    <row r="14729" spans="3:3">
      <c r="C14729" s="8"/>
    </row>
    <row r="14730" spans="3:3">
      <c r="C14730" s="8"/>
    </row>
    <row r="14731" spans="3:3">
      <c r="C14731" s="8"/>
    </row>
    <row r="14732" spans="3:3">
      <c r="C14732" s="8"/>
    </row>
    <row r="14733" spans="3:3">
      <c r="C14733" s="8"/>
    </row>
    <row r="14734" spans="3:3">
      <c r="C14734" s="8"/>
    </row>
    <row r="14735" spans="3:3">
      <c r="C14735" s="8"/>
    </row>
    <row r="14736" spans="3:3">
      <c r="C14736" s="8"/>
    </row>
    <row r="14737" spans="3:3">
      <c r="C14737" s="8"/>
    </row>
    <row r="14738" spans="3:3">
      <c r="C14738" s="8"/>
    </row>
    <row r="14739" spans="3:3">
      <c r="C14739" s="8"/>
    </row>
    <row r="14740" spans="3:3">
      <c r="C14740" s="8"/>
    </row>
    <row r="14741" spans="3:3">
      <c r="C14741" s="8"/>
    </row>
    <row r="14742" spans="3:3">
      <c r="C14742" s="8"/>
    </row>
    <row r="14743" spans="3:3">
      <c r="C14743" s="8"/>
    </row>
    <row r="14744" spans="3:3">
      <c r="C14744" s="8"/>
    </row>
    <row r="14745" spans="3:3">
      <c r="C14745" s="8"/>
    </row>
    <row r="14746" spans="3:3">
      <c r="C14746" s="8"/>
    </row>
    <row r="14747" spans="3:3">
      <c r="C14747" s="8"/>
    </row>
    <row r="14748" spans="3:3">
      <c r="C14748" s="8"/>
    </row>
    <row r="14749" spans="3:3">
      <c r="C14749" s="8"/>
    </row>
    <row r="14750" spans="3:3">
      <c r="C14750" s="8"/>
    </row>
    <row r="14751" spans="3:3">
      <c r="C14751" s="8"/>
    </row>
    <row r="14752" spans="3:3">
      <c r="C14752" s="8"/>
    </row>
    <row r="14753" spans="3:3">
      <c r="C14753" s="8"/>
    </row>
    <row r="14754" spans="3:3">
      <c r="C14754" s="8"/>
    </row>
    <row r="14755" spans="3:3">
      <c r="C14755" s="8"/>
    </row>
    <row r="14756" spans="3:3">
      <c r="C14756" s="8"/>
    </row>
    <row r="14757" spans="3:3">
      <c r="C14757" s="8"/>
    </row>
    <row r="14758" spans="3:3">
      <c r="C14758" s="8"/>
    </row>
    <row r="14759" spans="3:3">
      <c r="C14759" s="8"/>
    </row>
    <row r="14760" spans="3:3">
      <c r="C14760" s="8"/>
    </row>
    <row r="14761" spans="3:3">
      <c r="C14761" s="8"/>
    </row>
    <row r="14762" spans="3:3">
      <c r="C14762" s="8"/>
    </row>
    <row r="14763" spans="3:3">
      <c r="C14763" s="8"/>
    </row>
    <row r="14764" spans="3:3">
      <c r="C14764" s="8"/>
    </row>
    <row r="14765" spans="3:3">
      <c r="C14765" s="8"/>
    </row>
    <row r="14766" spans="3:3">
      <c r="C14766" s="8"/>
    </row>
    <row r="14767" spans="3:3">
      <c r="C14767" s="8"/>
    </row>
    <row r="14768" spans="3:3">
      <c r="C14768" s="8"/>
    </row>
    <row r="14769" spans="3:3">
      <c r="C14769" s="8"/>
    </row>
    <row r="14770" spans="3:3">
      <c r="C14770" s="8"/>
    </row>
    <row r="14771" spans="3:3">
      <c r="C14771" s="8"/>
    </row>
    <row r="14772" spans="3:3">
      <c r="C14772" s="8"/>
    </row>
    <row r="14773" spans="3:3">
      <c r="C14773" s="8"/>
    </row>
    <row r="14774" spans="3:3">
      <c r="C14774" s="8"/>
    </row>
    <row r="14775" spans="3:3">
      <c r="C14775" s="8"/>
    </row>
    <row r="14776" spans="3:3">
      <c r="C14776" s="8"/>
    </row>
    <row r="14777" spans="3:3">
      <c r="C14777" s="8"/>
    </row>
    <row r="14778" spans="3:3">
      <c r="C14778" s="8"/>
    </row>
    <row r="14779" spans="3:3">
      <c r="C14779" s="8"/>
    </row>
    <row r="14780" spans="3:3">
      <c r="C14780" s="8"/>
    </row>
    <row r="14781" spans="3:3">
      <c r="C14781" s="8"/>
    </row>
    <row r="14782" spans="3:3">
      <c r="C14782" s="8"/>
    </row>
    <row r="14783" spans="3:3">
      <c r="C14783" s="8"/>
    </row>
    <row r="14784" spans="3:3">
      <c r="C14784" s="8"/>
    </row>
    <row r="14785" spans="3:3">
      <c r="C14785" s="8"/>
    </row>
    <row r="14786" spans="3:3">
      <c r="C14786" s="8"/>
    </row>
    <row r="14787" spans="3:3">
      <c r="C14787" s="8"/>
    </row>
    <row r="14788" spans="3:3">
      <c r="C14788" s="8"/>
    </row>
    <row r="14789" spans="3:3">
      <c r="C14789" s="8"/>
    </row>
    <row r="14790" spans="3:3">
      <c r="C14790" s="8"/>
    </row>
    <row r="14791" spans="3:3">
      <c r="C14791" s="8"/>
    </row>
    <row r="14792" spans="3:3">
      <c r="C14792" s="8"/>
    </row>
    <row r="14793" spans="3:3">
      <c r="C14793" s="8"/>
    </row>
    <row r="14794" spans="3:3">
      <c r="C14794" s="8"/>
    </row>
    <row r="14795" spans="3:3">
      <c r="C14795" s="8"/>
    </row>
    <row r="14796" spans="3:3">
      <c r="C14796" s="8"/>
    </row>
    <row r="14797" spans="3:3">
      <c r="C14797" s="8"/>
    </row>
    <row r="14798" spans="3:3">
      <c r="C14798" s="8"/>
    </row>
    <row r="14799" spans="3:3">
      <c r="C14799" s="8"/>
    </row>
    <row r="14800" spans="3:3">
      <c r="C14800" s="8"/>
    </row>
    <row r="14801" spans="3:3">
      <c r="C14801" s="8"/>
    </row>
    <row r="14802" spans="3:3">
      <c r="C14802" s="8"/>
    </row>
    <row r="14803" spans="3:3">
      <c r="C14803" s="8"/>
    </row>
    <row r="14804" spans="3:3">
      <c r="C14804" s="8"/>
    </row>
    <row r="14805" spans="3:3">
      <c r="C14805" s="8"/>
    </row>
    <row r="14806" spans="3:3">
      <c r="C14806" s="8"/>
    </row>
    <row r="14807" spans="3:3">
      <c r="C14807" s="8"/>
    </row>
    <row r="14808" spans="3:3">
      <c r="C14808" s="8"/>
    </row>
    <row r="14809" spans="3:3">
      <c r="C14809" s="8"/>
    </row>
    <row r="14810" spans="3:3">
      <c r="C14810" s="8"/>
    </row>
    <row r="14811" spans="3:3">
      <c r="C14811" s="8"/>
    </row>
    <row r="14812" spans="3:3">
      <c r="C14812" s="8"/>
    </row>
    <row r="14813" spans="3:3">
      <c r="C14813" s="8"/>
    </row>
    <row r="14814" spans="3:3">
      <c r="C14814" s="8"/>
    </row>
    <row r="14815" spans="3:3">
      <c r="C14815" s="8"/>
    </row>
    <row r="14816" spans="3:3">
      <c r="C14816" s="8"/>
    </row>
    <row r="14817" spans="3:3">
      <c r="C14817" s="8"/>
    </row>
    <row r="14818" spans="3:3">
      <c r="C14818" s="8"/>
    </row>
    <row r="14819" spans="3:3">
      <c r="C14819" s="8"/>
    </row>
    <row r="14820" spans="3:3">
      <c r="C14820" s="8"/>
    </row>
    <row r="14821" spans="3:3">
      <c r="C14821" s="8"/>
    </row>
    <row r="14822" spans="3:3">
      <c r="C14822" s="8"/>
    </row>
    <row r="14823" spans="3:3">
      <c r="C14823" s="8"/>
    </row>
    <row r="14824" spans="3:3">
      <c r="C14824" s="8"/>
    </row>
    <row r="14825" spans="3:3">
      <c r="C14825" s="8"/>
    </row>
    <row r="14826" spans="3:3">
      <c r="C14826" s="8"/>
    </row>
    <row r="14827" spans="3:3">
      <c r="C14827" s="8"/>
    </row>
    <row r="14828" spans="3:3">
      <c r="C14828" s="8"/>
    </row>
    <row r="14829" spans="3:3">
      <c r="C14829" s="8"/>
    </row>
    <row r="14830" spans="3:3">
      <c r="C14830" s="8"/>
    </row>
    <row r="14831" spans="3:3">
      <c r="C14831" s="8"/>
    </row>
    <row r="14832" spans="3:3">
      <c r="C14832" s="8"/>
    </row>
    <row r="14833" spans="3:3">
      <c r="C14833" s="8"/>
    </row>
    <row r="14834" spans="3:3">
      <c r="C14834" s="8"/>
    </row>
    <row r="14835" spans="3:3">
      <c r="C14835" s="8"/>
    </row>
    <row r="14836" spans="3:3">
      <c r="C14836" s="8"/>
    </row>
    <row r="14837" spans="3:3">
      <c r="C14837" s="8"/>
    </row>
    <row r="14838" spans="3:3">
      <c r="C14838" s="8"/>
    </row>
    <row r="14839" spans="3:3">
      <c r="C14839" s="8"/>
    </row>
    <row r="14840" spans="3:3">
      <c r="C14840" s="8"/>
    </row>
    <row r="14841" spans="3:3">
      <c r="C14841" s="8"/>
    </row>
    <row r="14842" spans="3:3">
      <c r="C14842" s="8"/>
    </row>
    <row r="14843" spans="3:3">
      <c r="C14843" s="8"/>
    </row>
    <row r="14844" spans="3:3">
      <c r="C14844" s="8"/>
    </row>
    <row r="14845" spans="3:3">
      <c r="C14845" s="8"/>
    </row>
    <row r="14846" spans="3:3">
      <c r="C14846" s="8"/>
    </row>
    <row r="14847" spans="3:3">
      <c r="C14847" s="8"/>
    </row>
    <row r="14848" spans="3:3">
      <c r="C14848" s="8"/>
    </row>
    <row r="14849" spans="3:3">
      <c r="C14849" s="8"/>
    </row>
    <row r="14850" spans="3:3">
      <c r="C14850" s="8"/>
    </row>
    <row r="14851" spans="3:3">
      <c r="C14851" s="8"/>
    </row>
    <row r="14852" spans="3:3">
      <c r="C14852" s="8"/>
    </row>
    <row r="14853" spans="3:3">
      <c r="C14853" s="8"/>
    </row>
    <row r="14854" spans="3:3">
      <c r="C14854" s="8"/>
    </row>
    <row r="14855" spans="3:3">
      <c r="C14855" s="8"/>
    </row>
    <row r="14856" spans="3:3">
      <c r="C14856" s="8"/>
    </row>
    <row r="14857" spans="3:3">
      <c r="C14857" s="8"/>
    </row>
    <row r="14858" spans="3:3">
      <c r="C14858" s="8"/>
    </row>
    <row r="14859" spans="3:3">
      <c r="C14859" s="8"/>
    </row>
    <row r="14860" spans="3:3">
      <c r="C14860" s="8"/>
    </row>
    <row r="14861" spans="3:3">
      <c r="C14861" s="8"/>
    </row>
    <row r="14862" spans="3:3">
      <c r="C14862" s="8"/>
    </row>
    <row r="14863" spans="3:3">
      <c r="C14863" s="8"/>
    </row>
    <row r="14864" spans="3:3">
      <c r="C14864" s="8"/>
    </row>
    <row r="14865" spans="3:3">
      <c r="C14865" s="8"/>
    </row>
    <row r="14866" spans="3:3">
      <c r="C14866" s="8"/>
    </row>
    <row r="14867" spans="3:3">
      <c r="C14867" s="8"/>
    </row>
    <row r="14868" spans="3:3">
      <c r="C14868" s="8"/>
    </row>
    <row r="14869" spans="3:3">
      <c r="C14869" s="8"/>
    </row>
    <row r="14870" spans="3:3">
      <c r="C14870" s="8"/>
    </row>
    <row r="14871" spans="3:3">
      <c r="C14871" s="8"/>
    </row>
    <row r="14872" spans="3:3">
      <c r="C14872" s="8"/>
    </row>
    <row r="14873" spans="3:3">
      <c r="C14873" s="8"/>
    </row>
    <row r="14874" spans="3:3">
      <c r="C14874" s="8"/>
    </row>
    <row r="14875" spans="3:3">
      <c r="C14875" s="8"/>
    </row>
    <row r="14876" spans="3:3">
      <c r="C14876" s="8"/>
    </row>
    <row r="14877" spans="3:3">
      <c r="C14877" s="8"/>
    </row>
    <row r="14878" spans="3:3">
      <c r="C14878" s="8"/>
    </row>
    <row r="14879" spans="3:3">
      <c r="C14879" s="8"/>
    </row>
    <row r="14880" spans="3:3">
      <c r="C14880" s="8"/>
    </row>
    <row r="14881" spans="3:3">
      <c r="C14881" s="8"/>
    </row>
    <row r="14882" spans="3:3">
      <c r="C14882" s="8"/>
    </row>
    <row r="14883" spans="3:3">
      <c r="C14883" s="8"/>
    </row>
    <row r="14884" spans="3:3">
      <c r="C14884" s="8"/>
    </row>
    <row r="14885" spans="3:3">
      <c r="C14885" s="8"/>
    </row>
    <row r="14886" spans="3:3">
      <c r="C14886" s="8"/>
    </row>
    <row r="14887" spans="3:3">
      <c r="C14887" s="8"/>
    </row>
    <row r="14888" spans="3:3">
      <c r="C14888" s="8"/>
    </row>
    <row r="14889" spans="3:3">
      <c r="C14889" s="8"/>
    </row>
    <row r="14890" spans="3:3">
      <c r="C14890" s="8"/>
    </row>
    <row r="14891" spans="3:3">
      <c r="C14891" s="8"/>
    </row>
    <row r="14892" spans="3:3">
      <c r="C14892" s="8"/>
    </row>
    <row r="14893" spans="3:3">
      <c r="C14893" s="8"/>
    </row>
    <row r="14894" spans="3:3">
      <c r="C14894" s="8"/>
    </row>
    <row r="14895" spans="3:3">
      <c r="C14895" s="8"/>
    </row>
    <row r="14896" spans="3:3">
      <c r="C14896" s="8"/>
    </row>
    <row r="14897" spans="3:3">
      <c r="C14897" s="8"/>
    </row>
    <row r="14898" spans="3:3">
      <c r="C14898" s="8"/>
    </row>
    <row r="14899" spans="3:3">
      <c r="C14899" s="8"/>
    </row>
    <row r="14900" spans="3:3">
      <c r="C14900" s="8"/>
    </row>
    <row r="14901" spans="3:3">
      <c r="C14901" s="8"/>
    </row>
    <row r="14902" spans="3:3">
      <c r="C14902" s="8"/>
    </row>
    <row r="14903" spans="3:3">
      <c r="C14903" s="8"/>
    </row>
    <row r="14904" spans="3:3">
      <c r="C14904" s="8"/>
    </row>
    <row r="14905" spans="3:3">
      <c r="C14905" s="8"/>
    </row>
    <row r="14906" spans="3:3">
      <c r="C14906" s="8"/>
    </row>
    <row r="14907" spans="3:3">
      <c r="C14907" s="8"/>
    </row>
    <row r="14908" spans="3:3">
      <c r="C14908" s="8"/>
    </row>
    <row r="14909" spans="3:3">
      <c r="C14909" s="8"/>
    </row>
    <row r="14910" spans="3:3">
      <c r="C14910" s="8"/>
    </row>
    <row r="14911" spans="3:3">
      <c r="C14911" s="8"/>
    </row>
    <row r="14912" spans="3:3">
      <c r="C14912" s="8"/>
    </row>
    <row r="14913" spans="3:3">
      <c r="C14913" s="8"/>
    </row>
    <row r="14914" spans="3:3">
      <c r="C14914" s="8"/>
    </row>
    <row r="14915" spans="3:3">
      <c r="C14915" s="8"/>
    </row>
    <row r="14916" spans="3:3">
      <c r="C14916" s="8"/>
    </row>
    <row r="14917" spans="3:3">
      <c r="C14917" s="8"/>
    </row>
    <row r="14918" spans="3:3">
      <c r="C14918" s="8"/>
    </row>
    <row r="14919" spans="3:3">
      <c r="C14919" s="8"/>
    </row>
    <row r="14920" spans="3:3">
      <c r="C14920" s="8"/>
    </row>
    <row r="14921" spans="3:3">
      <c r="C14921" s="8"/>
    </row>
    <row r="14922" spans="3:3">
      <c r="C14922" s="8"/>
    </row>
    <row r="14923" spans="3:3">
      <c r="C14923" s="8"/>
    </row>
    <row r="14924" spans="3:3">
      <c r="C14924" s="8"/>
    </row>
    <row r="14925" spans="3:3">
      <c r="C14925" s="8"/>
    </row>
    <row r="14926" spans="3:3">
      <c r="C14926" s="8"/>
    </row>
    <row r="14927" spans="3:3">
      <c r="C14927" s="8"/>
    </row>
    <row r="14928" spans="3:3">
      <c r="C14928" s="8"/>
    </row>
    <row r="14929" spans="3:3">
      <c r="C14929" s="8"/>
    </row>
    <row r="14930" spans="3:3">
      <c r="C14930" s="8"/>
    </row>
    <row r="14931" spans="3:3">
      <c r="C14931" s="8"/>
    </row>
    <row r="14932" spans="3:3">
      <c r="C14932" s="8"/>
    </row>
    <row r="14933" spans="3:3">
      <c r="C14933" s="8"/>
    </row>
    <row r="14934" spans="3:3">
      <c r="C14934" s="8"/>
    </row>
    <row r="14935" spans="3:3">
      <c r="C14935" s="8"/>
    </row>
    <row r="14936" spans="3:3">
      <c r="C14936" s="8"/>
    </row>
    <row r="14937" spans="3:3">
      <c r="C14937" s="8"/>
    </row>
    <row r="14938" spans="3:3">
      <c r="C14938" s="8"/>
    </row>
    <row r="14939" spans="3:3">
      <c r="C14939" s="8"/>
    </row>
    <row r="14940" spans="3:3">
      <c r="C14940" s="8"/>
    </row>
    <row r="14941" spans="3:3">
      <c r="C14941" s="8"/>
    </row>
    <row r="14942" spans="3:3">
      <c r="C14942" s="8"/>
    </row>
    <row r="14943" spans="3:3">
      <c r="C14943" s="8"/>
    </row>
    <row r="14944" spans="3:3">
      <c r="C14944" s="8"/>
    </row>
    <row r="14945" spans="3:3">
      <c r="C14945" s="8"/>
    </row>
    <row r="14946" spans="3:3">
      <c r="C14946" s="8"/>
    </row>
    <row r="14947" spans="3:3">
      <c r="C14947" s="8"/>
    </row>
    <row r="14948" spans="3:3">
      <c r="C14948" s="8"/>
    </row>
    <row r="14949" spans="3:3">
      <c r="C14949" s="8"/>
    </row>
    <row r="14950" spans="3:3">
      <c r="C14950" s="8"/>
    </row>
    <row r="14951" spans="3:3">
      <c r="C14951" s="8"/>
    </row>
    <row r="14952" spans="3:3">
      <c r="C14952" s="8"/>
    </row>
    <row r="14953" spans="3:3">
      <c r="C14953" s="8"/>
    </row>
    <row r="14954" spans="3:3">
      <c r="C14954" s="8"/>
    </row>
    <row r="14955" spans="3:3">
      <c r="C14955" s="8"/>
    </row>
    <row r="14956" spans="3:3">
      <c r="C14956" s="8"/>
    </row>
    <row r="14957" spans="3:3">
      <c r="C14957" s="8"/>
    </row>
    <row r="14958" spans="3:3">
      <c r="C14958" s="8"/>
    </row>
    <row r="14959" spans="3:3">
      <c r="C14959" s="8"/>
    </row>
    <row r="14960" spans="3:3">
      <c r="C14960" s="8"/>
    </row>
    <row r="14961" spans="3:3">
      <c r="C14961" s="8"/>
    </row>
    <row r="14962" spans="3:3">
      <c r="C14962" s="8"/>
    </row>
    <row r="14963" spans="3:3">
      <c r="C14963" s="8"/>
    </row>
    <row r="14964" spans="3:3">
      <c r="C14964" s="8"/>
    </row>
    <row r="14965" spans="3:3">
      <c r="C14965" s="8"/>
    </row>
    <row r="14966" spans="3:3">
      <c r="C14966" s="8"/>
    </row>
    <row r="14967" spans="3:3">
      <c r="C14967" s="8"/>
    </row>
    <row r="14968" spans="3:3">
      <c r="C14968" s="8"/>
    </row>
    <row r="14969" spans="3:3">
      <c r="C14969" s="8"/>
    </row>
    <row r="14970" spans="3:3">
      <c r="C14970" s="8"/>
    </row>
    <row r="14971" spans="3:3">
      <c r="C14971" s="8"/>
    </row>
    <row r="14972" spans="3:3">
      <c r="C14972" s="8"/>
    </row>
    <row r="14973" spans="3:3">
      <c r="C14973" s="8"/>
    </row>
    <row r="14974" spans="3:3">
      <c r="C14974" s="8"/>
    </row>
    <row r="14975" spans="3:3">
      <c r="C14975" s="8"/>
    </row>
    <row r="14976" spans="3:3">
      <c r="C14976" s="8"/>
    </row>
    <row r="14977" spans="3:3">
      <c r="C14977" s="8"/>
    </row>
    <row r="14978" spans="3:3">
      <c r="C14978" s="8"/>
    </row>
    <row r="14979" spans="3:3">
      <c r="C14979" s="8"/>
    </row>
    <row r="14980" spans="3:3">
      <c r="C14980" s="8"/>
    </row>
    <row r="14981" spans="3:3">
      <c r="C14981" s="8"/>
    </row>
    <row r="14982" spans="3:3">
      <c r="C14982" s="8"/>
    </row>
    <row r="14983" spans="3:3">
      <c r="C14983" s="8"/>
    </row>
    <row r="14984" spans="3:3">
      <c r="C14984" s="8"/>
    </row>
    <row r="14985" spans="3:3">
      <c r="C14985" s="8"/>
    </row>
    <row r="14986" spans="3:3">
      <c r="C14986" s="8"/>
    </row>
    <row r="14987" spans="3:3">
      <c r="C14987" s="8"/>
    </row>
    <row r="14988" spans="3:3">
      <c r="C14988" s="8"/>
    </row>
    <row r="14989" spans="3:3">
      <c r="C14989" s="8"/>
    </row>
    <row r="14990" spans="3:3">
      <c r="C14990" s="8"/>
    </row>
    <row r="14991" spans="3:3">
      <c r="C14991" s="8"/>
    </row>
    <row r="14992" spans="3:3">
      <c r="C14992" s="8"/>
    </row>
    <row r="14993" spans="3:3">
      <c r="C14993" s="8"/>
    </row>
    <row r="14994" spans="3:3">
      <c r="C14994" s="8"/>
    </row>
    <row r="14995" spans="3:3">
      <c r="C14995" s="8"/>
    </row>
    <row r="14996" spans="3:3">
      <c r="C14996" s="8"/>
    </row>
    <row r="14997" spans="3:3">
      <c r="C14997" s="8"/>
    </row>
    <row r="14998" spans="3:3">
      <c r="C14998" s="8"/>
    </row>
    <row r="14999" spans="3:3">
      <c r="C14999" s="8"/>
    </row>
    <row r="15000" spans="3:3">
      <c r="C15000" s="8"/>
    </row>
    <row r="15001" spans="3:3">
      <c r="C15001" s="8"/>
    </row>
    <row r="15002" spans="3:3">
      <c r="C15002" s="8"/>
    </row>
    <row r="15003" spans="3:3">
      <c r="C15003" s="8"/>
    </row>
    <row r="15004" spans="3:3">
      <c r="C15004" s="8"/>
    </row>
    <row r="15005" spans="3:3">
      <c r="C15005" s="8"/>
    </row>
    <row r="15006" spans="3:3">
      <c r="C15006" s="8"/>
    </row>
    <row r="15007" spans="3:3">
      <c r="C15007" s="8"/>
    </row>
    <row r="15008" spans="3:3">
      <c r="C15008" s="8"/>
    </row>
    <row r="15009" spans="3:3">
      <c r="C15009" s="8"/>
    </row>
    <row r="15010" spans="3:3">
      <c r="C15010" s="8"/>
    </row>
    <row r="15011" spans="3:3">
      <c r="C15011" s="8"/>
    </row>
    <row r="15012" spans="3:3">
      <c r="C15012" s="8"/>
    </row>
    <row r="15013" spans="3:3">
      <c r="C15013" s="8"/>
    </row>
    <row r="15014" spans="3:3">
      <c r="C15014" s="8"/>
    </row>
    <row r="15015" spans="3:3">
      <c r="C15015" s="8"/>
    </row>
    <row r="15016" spans="3:3">
      <c r="C15016" s="8"/>
    </row>
    <row r="15017" spans="3:3">
      <c r="C15017" s="8"/>
    </row>
    <row r="15018" spans="3:3">
      <c r="C15018" s="8"/>
    </row>
    <row r="15019" spans="3:3">
      <c r="C15019" s="8"/>
    </row>
    <row r="15020" spans="3:3">
      <c r="C15020" s="8"/>
    </row>
    <row r="15021" spans="3:3">
      <c r="C15021" s="8"/>
    </row>
    <row r="15022" spans="3:3">
      <c r="C15022" s="8"/>
    </row>
    <row r="15023" spans="3:3">
      <c r="C15023" s="8"/>
    </row>
    <row r="15024" spans="3:3">
      <c r="C15024" s="8"/>
    </row>
    <row r="15025" spans="3:3">
      <c r="C15025" s="8"/>
    </row>
    <row r="15026" spans="3:3">
      <c r="C15026" s="8"/>
    </row>
    <row r="15027" spans="3:3">
      <c r="C15027" s="8"/>
    </row>
    <row r="15028" spans="3:3">
      <c r="C15028" s="8"/>
    </row>
    <row r="15029" spans="3:3">
      <c r="C15029" s="8"/>
    </row>
    <row r="15030" spans="3:3">
      <c r="C15030" s="8"/>
    </row>
    <row r="15031" spans="3:3">
      <c r="C15031" s="8"/>
    </row>
    <row r="15032" spans="3:3">
      <c r="C15032" s="8"/>
    </row>
    <row r="15033" spans="3:3">
      <c r="C15033" s="8"/>
    </row>
    <row r="15034" spans="3:3">
      <c r="C15034" s="8"/>
    </row>
    <row r="15035" spans="3:3">
      <c r="C15035" s="8"/>
    </row>
    <row r="15036" spans="3:3">
      <c r="C15036" s="8"/>
    </row>
    <row r="15037" spans="3:3">
      <c r="C15037" s="8"/>
    </row>
    <row r="15038" spans="3:3">
      <c r="C15038" s="8"/>
    </row>
    <row r="15039" spans="3:3">
      <c r="C15039" s="8"/>
    </row>
    <row r="15040" spans="3:3">
      <c r="C15040" s="8"/>
    </row>
    <row r="15041" spans="3:3">
      <c r="C15041" s="8"/>
    </row>
    <row r="15042" spans="3:3">
      <c r="C15042" s="8"/>
    </row>
    <row r="15043" spans="3:3">
      <c r="C15043" s="8"/>
    </row>
    <row r="15044" spans="3:3">
      <c r="C15044" s="8"/>
    </row>
    <row r="15045" spans="3:3">
      <c r="C15045" s="8"/>
    </row>
    <row r="15046" spans="3:3">
      <c r="C15046" s="8"/>
    </row>
    <row r="15047" spans="3:3">
      <c r="C15047" s="8"/>
    </row>
    <row r="15048" spans="3:3">
      <c r="C15048" s="8"/>
    </row>
    <row r="15049" spans="3:3">
      <c r="C15049" s="8"/>
    </row>
    <row r="15050" spans="3:3">
      <c r="C15050" s="8"/>
    </row>
    <row r="15051" spans="3:3">
      <c r="C15051" s="8"/>
    </row>
    <row r="15052" spans="3:3">
      <c r="C15052" s="8"/>
    </row>
    <row r="15053" spans="3:3">
      <c r="C15053" s="8"/>
    </row>
    <row r="15054" spans="3:3">
      <c r="C15054" s="8"/>
    </row>
    <row r="15055" spans="3:3">
      <c r="C15055" s="8"/>
    </row>
    <row r="15056" spans="3:3">
      <c r="C15056" s="8"/>
    </row>
    <row r="15057" spans="3:3">
      <c r="C15057" s="8"/>
    </row>
    <row r="15058" spans="3:3">
      <c r="C15058" s="8"/>
    </row>
    <row r="15059" spans="3:3">
      <c r="C15059" s="8"/>
    </row>
    <row r="15060" spans="3:3">
      <c r="C15060" s="8"/>
    </row>
    <row r="15061" spans="3:3">
      <c r="C15061" s="8"/>
    </row>
    <row r="15062" spans="3:3">
      <c r="C15062" s="8"/>
    </row>
    <row r="15063" spans="3:3">
      <c r="C15063" s="8"/>
    </row>
    <row r="15064" spans="3:3">
      <c r="C15064" s="8"/>
    </row>
    <row r="15065" spans="3:3">
      <c r="C15065" s="8"/>
    </row>
    <row r="15066" spans="3:3">
      <c r="C15066" s="8"/>
    </row>
    <row r="15067" spans="3:3">
      <c r="C15067" s="8"/>
    </row>
    <row r="15068" spans="3:3">
      <c r="C15068" s="8"/>
    </row>
    <row r="15069" spans="3:3">
      <c r="C15069" s="8"/>
    </row>
    <row r="15070" spans="3:3">
      <c r="C15070" s="8"/>
    </row>
    <row r="15071" spans="3:3">
      <c r="C15071" s="8"/>
    </row>
    <row r="15072" spans="3:3">
      <c r="C15072" s="8"/>
    </row>
    <row r="15073" spans="3:3">
      <c r="C15073" s="8"/>
    </row>
    <row r="15074" spans="3:3">
      <c r="C15074" s="8"/>
    </row>
    <row r="15075" spans="3:3">
      <c r="C15075" s="8"/>
    </row>
    <row r="15076" spans="3:3">
      <c r="C15076" s="8"/>
    </row>
    <row r="15077" spans="3:3">
      <c r="C15077" s="8"/>
    </row>
    <row r="15078" spans="3:3">
      <c r="C15078" s="8"/>
    </row>
    <row r="15079" spans="3:3">
      <c r="C15079" s="8"/>
    </row>
    <row r="15080" spans="3:3">
      <c r="C15080" s="8"/>
    </row>
    <row r="15081" spans="3:3">
      <c r="C15081" s="8"/>
    </row>
    <row r="15082" spans="3:3">
      <c r="C15082" s="8"/>
    </row>
    <row r="15083" spans="3:3">
      <c r="C15083" s="8"/>
    </row>
    <row r="15084" spans="3:3">
      <c r="C15084" s="8"/>
    </row>
    <row r="15085" spans="3:3">
      <c r="C15085" s="8"/>
    </row>
    <row r="15086" spans="3:3">
      <c r="C15086" s="8"/>
    </row>
    <row r="15087" spans="3:3">
      <c r="C15087" s="8"/>
    </row>
    <row r="15088" spans="3:3">
      <c r="C15088" s="8"/>
    </row>
    <row r="15089" spans="3:3">
      <c r="C15089" s="8"/>
    </row>
    <row r="15090" spans="3:3">
      <c r="C15090" s="8"/>
    </row>
    <row r="15091" spans="3:3">
      <c r="C15091" s="8"/>
    </row>
    <row r="15092" spans="3:3">
      <c r="C15092" s="8"/>
    </row>
    <row r="15093" spans="3:3">
      <c r="C15093" s="8"/>
    </row>
    <row r="15094" spans="3:3">
      <c r="C15094" s="8"/>
    </row>
    <row r="15095" spans="3:3">
      <c r="C15095" s="8"/>
    </row>
    <row r="15096" spans="3:3">
      <c r="C15096" s="8"/>
    </row>
    <row r="15097" spans="3:3">
      <c r="C15097" s="8"/>
    </row>
    <row r="15098" spans="3:3">
      <c r="C15098" s="8"/>
    </row>
    <row r="15099" spans="3:3">
      <c r="C15099" s="8"/>
    </row>
    <row r="15100" spans="3:3">
      <c r="C15100" s="8"/>
    </row>
    <row r="15101" spans="3:3">
      <c r="C15101" s="8"/>
    </row>
    <row r="15102" spans="3:3">
      <c r="C15102" s="8"/>
    </row>
    <row r="15103" spans="3:3">
      <c r="C15103" s="8"/>
    </row>
    <row r="15104" spans="3:3">
      <c r="C15104" s="8"/>
    </row>
    <row r="15105" spans="3:3">
      <c r="C15105" s="8"/>
    </row>
    <row r="15106" spans="3:3">
      <c r="C15106" s="8"/>
    </row>
    <row r="15107" spans="3:3">
      <c r="C15107" s="8"/>
    </row>
    <row r="15108" spans="3:3">
      <c r="C15108" s="8"/>
    </row>
    <row r="15109" spans="3:3">
      <c r="C15109" s="8"/>
    </row>
    <row r="15110" spans="3:3">
      <c r="C15110" s="8"/>
    </row>
    <row r="15111" spans="3:3">
      <c r="C15111" s="8"/>
    </row>
    <row r="15112" spans="3:3">
      <c r="C15112" s="8"/>
    </row>
    <row r="15113" spans="3:3">
      <c r="C15113" s="8"/>
    </row>
    <row r="15114" spans="3:3">
      <c r="C15114" s="8"/>
    </row>
    <row r="15115" spans="3:3">
      <c r="C15115" s="8"/>
    </row>
    <row r="15116" spans="3:3">
      <c r="C15116" s="8"/>
    </row>
    <row r="15117" spans="3:3">
      <c r="C15117" s="8"/>
    </row>
    <row r="15118" spans="3:3">
      <c r="C15118" s="8"/>
    </row>
    <row r="15119" spans="3:3">
      <c r="C15119" s="8"/>
    </row>
    <row r="15120" spans="3:3">
      <c r="C15120" s="8"/>
    </row>
    <row r="15121" spans="3:3">
      <c r="C15121" s="8"/>
    </row>
    <row r="15122" spans="3:3">
      <c r="C15122" s="8"/>
    </row>
    <row r="15123" spans="3:3">
      <c r="C15123" s="8"/>
    </row>
    <row r="15124" spans="3:3">
      <c r="C15124" s="8"/>
    </row>
    <row r="15125" spans="3:3">
      <c r="C15125" s="8"/>
    </row>
    <row r="15126" spans="3:3">
      <c r="C15126" s="8"/>
    </row>
    <row r="15127" spans="3:3">
      <c r="C15127" s="8"/>
    </row>
    <row r="15128" spans="3:3">
      <c r="C15128" s="8"/>
    </row>
    <row r="15129" spans="3:3">
      <c r="C15129" s="8"/>
    </row>
    <row r="15130" spans="3:3">
      <c r="C15130" s="8"/>
    </row>
    <row r="15131" spans="3:3">
      <c r="C15131" s="8"/>
    </row>
    <row r="15132" spans="3:3">
      <c r="C15132" s="8"/>
    </row>
    <row r="15133" spans="3:3">
      <c r="C15133" s="8"/>
    </row>
    <row r="15134" spans="3:3">
      <c r="C15134" s="8"/>
    </row>
    <row r="15135" spans="3:3">
      <c r="C15135" s="8"/>
    </row>
    <row r="15136" spans="3:3">
      <c r="C15136" s="8"/>
    </row>
    <row r="15137" spans="3:3">
      <c r="C15137" s="8"/>
    </row>
    <row r="15138" spans="3:3">
      <c r="C15138" s="8"/>
    </row>
    <row r="15139" spans="3:3">
      <c r="C15139" s="8"/>
    </row>
    <row r="15140" spans="3:3">
      <c r="C15140" s="8"/>
    </row>
    <row r="15141" spans="3:3">
      <c r="C15141" s="8"/>
    </row>
    <row r="15142" spans="3:3">
      <c r="C15142" s="8"/>
    </row>
    <row r="15143" spans="3:3">
      <c r="C15143" s="8"/>
    </row>
    <row r="15144" spans="3:3">
      <c r="C15144" s="8"/>
    </row>
    <row r="15145" spans="3:3">
      <c r="C15145" s="8"/>
    </row>
    <row r="15146" spans="3:3">
      <c r="C15146" s="8"/>
    </row>
    <row r="15147" spans="3:3">
      <c r="C15147" s="8"/>
    </row>
    <row r="15148" spans="3:3">
      <c r="C15148" s="8"/>
    </row>
    <row r="15149" spans="3:3">
      <c r="C15149" s="8"/>
    </row>
    <row r="15150" spans="3:3">
      <c r="C15150" s="8"/>
    </row>
    <row r="15151" spans="3:3">
      <c r="C15151" s="8"/>
    </row>
    <row r="15152" spans="3:3">
      <c r="C15152" s="8"/>
    </row>
    <row r="15153" spans="3:3">
      <c r="C15153" s="8"/>
    </row>
    <row r="15154" spans="3:3">
      <c r="C15154" s="8"/>
    </row>
    <row r="15155" spans="3:3">
      <c r="C15155" s="8"/>
    </row>
    <row r="15156" spans="3:3">
      <c r="C15156" s="8"/>
    </row>
    <row r="15157" spans="3:3">
      <c r="C15157" s="8"/>
    </row>
    <row r="15158" spans="3:3">
      <c r="C15158" s="8"/>
    </row>
    <row r="15159" spans="3:3">
      <c r="C15159" s="8"/>
    </row>
    <row r="15160" spans="3:3">
      <c r="C15160" s="8"/>
    </row>
    <row r="15161" spans="3:3">
      <c r="C15161" s="8"/>
    </row>
    <row r="15162" spans="3:3">
      <c r="C15162" s="8"/>
    </row>
    <row r="15163" spans="3:3">
      <c r="C15163" s="8"/>
    </row>
    <row r="15164" spans="3:3">
      <c r="C15164" s="8"/>
    </row>
    <row r="15165" spans="3:3">
      <c r="C15165" s="8"/>
    </row>
    <row r="15166" spans="3:3">
      <c r="C15166" s="8"/>
    </row>
    <row r="15167" spans="3:3">
      <c r="C15167" s="8"/>
    </row>
    <row r="15168" spans="3:3">
      <c r="C15168" s="8"/>
    </row>
    <row r="15169" spans="3:3">
      <c r="C15169" s="8"/>
    </row>
    <row r="15170" spans="3:3">
      <c r="C15170" s="8"/>
    </row>
    <row r="15171" spans="3:3">
      <c r="C15171" s="8"/>
    </row>
    <row r="15172" spans="3:3">
      <c r="C15172" s="8"/>
    </row>
    <row r="15173" spans="3:3">
      <c r="C15173" s="8"/>
    </row>
    <row r="15174" spans="3:3">
      <c r="C15174" s="8"/>
    </row>
    <row r="15175" spans="3:3">
      <c r="C15175" s="8"/>
    </row>
    <row r="15176" spans="3:3">
      <c r="C15176" s="8"/>
    </row>
    <row r="15177" spans="3:3">
      <c r="C15177" s="8"/>
    </row>
    <row r="15178" spans="3:3">
      <c r="C15178" s="8"/>
    </row>
    <row r="15179" spans="3:3">
      <c r="C15179" s="8"/>
    </row>
    <row r="15180" spans="3:3">
      <c r="C15180" s="8"/>
    </row>
    <row r="15181" spans="3:3">
      <c r="C15181" s="8"/>
    </row>
    <row r="15182" spans="3:3">
      <c r="C15182" s="8"/>
    </row>
    <row r="15183" spans="3:3">
      <c r="C15183" s="8"/>
    </row>
    <row r="15184" spans="3:3">
      <c r="C15184" s="8"/>
    </row>
    <row r="15185" spans="3:3">
      <c r="C15185" s="8"/>
    </row>
    <row r="15186" spans="3:3">
      <c r="C15186" s="8"/>
    </row>
    <row r="15187" spans="3:3">
      <c r="C15187" s="8"/>
    </row>
    <row r="15188" spans="3:3">
      <c r="C15188" s="8"/>
    </row>
    <row r="15189" spans="3:3">
      <c r="C15189" s="8"/>
    </row>
    <row r="15190" spans="3:3">
      <c r="C15190" s="8"/>
    </row>
    <row r="15191" spans="3:3">
      <c r="C15191" s="8"/>
    </row>
    <row r="15192" spans="3:3">
      <c r="C15192" s="8"/>
    </row>
    <row r="15193" spans="3:3">
      <c r="C15193" s="8"/>
    </row>
    <row r="15194" spans="3:3">
      <c r="C15194" s="8"/>
    </row>
    <row r="15195" spans="3:3">
      <c r="C15195" s="8"/>
    </row>
    <row r="15196" spans="3:3">
      <c r="C15196" s="8"/>
    </row>
    <row r="15197" spans="3:3">
      <c r="C15197" s="8"/>
    </row>
    <row r="15198" spans="3:3">
      <c r="C15198" s="8"/>
    </row>
    <row r="15199" spans="3:3">
      <c r="C15199" s="8"/>
    </row>
    <row r="15200" spans="3:3">
      <c r="C15200" s="8"/>
    </row>
    <row r="15201" spans="3:3">
      <c r="C15201" s="8"/>
    </row>
    <row r="15202" spans="3:3">
      <c r="C15202" s="8"/>
    </row>
    <row r="15203" spans="3:3">
      <c r="C15203" s="8"/>
    </row>
    <row r="15204" spans="3:3">
      <c r="C15204" s="8"/>
    </row>
    <row r="15205" spans="3:3">
      <c r="C15205" s="8"/>
    </row>
    <row r="15206" spans="3:3">
      <c r="C15206" s="8"/>
    </row>
    <row r="15207" spans="3:3">
      <c r="C15207" s="8"/>
    </row>
    <row r="15208" spans="3:3">
      <c r="C15208" s="8"/>
    </row>
    <row r="15209" spans="3:3">
      <c r="C15209" s="8"/>
    </row>
    <row r="15210" spans="3:3">
      <c r="C15210" s="8"/>
    </row>
    <row r="15211" spans="3:3">
      <c r="C15211" s="8"/>
    </row>
    <row r="15212" spans="3:3">
      <c r="C15212" s="8"/>
    </row>
    <row r="15213" spans="3:3">
      <c r="C15213" s="8"/>
    </row>
    <row r="15214" spans="3:3">
      <c r="C15214" s="8"/>
    </row>
    <row r="15215" spans="3:3">
      <c r="C15215" s="8"/>
    </row>
    <row r="15216" spans="3:3">
      <c r="C15216" s="8"/>
    </row>
    <row r="15217" spans="3:3">
      <c r="C15217" s="8"/>
    </row>
    <row r="15218" spans="3:3">
      <c r="C15218" s="8"/>
    </row>
    <row r="15219" spans="3:3">
      <c r="C15219" s="8"/>
    </row>
    <row r="15220" spans="3:3">
      <c r="C15220" s="8"/>
    </row>
    <row r="15221" spans="3:3">
      <c r="C15221" s="8"/>
    </row>
    <row r="15222" spans="3:3">
      <c r="C15222" s="8"/>
    </row>
    <row r="15223" spans="3:3">
      <c r="C15223" s="8"/>
    </row>
    <row r="15224" spans="3:3">
      <c r="C15224" s="8"/>
    </row>
    <row r="15225" spans="3:3">
      <c r="C15225" s="8"/>
    </row>
    <row r="15226" spans="3:3">
      <c r="C15226" s="8"/>
    </row>
    <row r="15227" spans="3:3">
      <c r="C15227" s="8"/>
    </row>
    <row r="15228" spans="3:3">
      <c r="C15228" s="8"/>
    </row>
    <row r="15229" spans="3:3">
      <c r="C15229" s="8"/>
    </row>
    <row r="15230" spans="3:3">
      <c r="C15230" s="8"/>
    </row>
    <row r="15231" spans="3:3">
      <c r="C15231" s="8"/>
    </row>
    <row r="15232" spans="3:3">
      <c r="C15232" s="8"/>
    </row>
    <row r="15233" spans="3:3">
      <c r="C15233" s="8"/>
    </row>
    <row r="15234" spans="3:3">
      <c r="C15234" s="8"/>
    </row>
    <row r="15235" spans="3:3">
      <c r="C15235" s="8"/>
    </row>
    <row r="15236" spans="3:3">
      <c r="C15236" s="8"/>
    </row>
    <row r="15237" spans="3:3">
      <c r="C15237" s="8"/>
    </row>
    <row r="15238" spans="3:3">
      <c r="C15238" s="8"/>
    </row>
    <row r="15239" spans="3:3">
      <c r="C15239" s="8"/>
    </row>
    <row r="15240" spans="3:3">
      <c r="C15240" s="8"/>
    </row>
    <row r="15241" spans="3:3">
      <c r="C15241" s="8"/>
    </row>
    <row r="15242" spans="3:3">
      <c r="C15242" s="8"/>
    </row>
    <row r="15243" spans="3:3">
      <c r="C15243" s="8"/>
    </row>
    <row r="15244" spans="3:3">
      <c r="C15244" s="8"/>
    </row>
    <row r="15245" spans="3:3">
      <c r="C15245" s="8"/>
    </row>
    <row r="15246" spans="3:3">
      <c r="C15246" s="8"/>
    </row>
    <row r="15247" spans="3:3">
      <c r="C15247" s="8"/>
    </row>
    <row r="15248" spans="3:3">
      <c r="C15248" s="8"/>
    </row>
    <row r="15249" spans="3:3">
      <c r="C15249" s="8"/>
    </row>
    <row r="15250" spans="3:3">
      <c r="C15250" s="8"/>
    </row>
    <row r="15251" spans="3:3">
      <c r="C15251" s="8"/>
    </row>
    <row r="15252" spans="3:3">
      <c r="C15252" s="8"/>
    </row>
    <row r="15253" spans="3:3">
      <c r="C15253" s="8"/>
    </row>
    <row r="15254" spans="3:3">
      <c r="C15254" s="8"/>
    </row>
    <row r="15255" spans="3:3">
      <c r="C15255" s="8"/>
    </row>
    <row r="15256" spans="3:3">
      <c r="C15256" s="8"/>
    </row>
    <row r="15257" spans="3:3">
      <c r="C15257" s="8"/>
    </row>
    <row r="15258" spans="3:3">
      <c r="C15258" s="8"/>
    </row>
    <row r="15259" spans="3:3">
      <c r="C15259" s="8"/>
    </row>
    <row r="15260" spans="3:3">
      <c r="C15260" s="8"/>
    </row>
    <row r="15261" spans="3:3">
      <c r="C15261" s="8"/>
    </row>
    <row r="15262" spans="3:3">
      <c r="C15262" s="8"/>
    </row>
    <row r="15263" spans="3:3">
      <c r="C15263" s="8"/>
    </row>
    <row r="15264" spans="3:3">
      <c r="C15264" s="8"/>
    </row>
    <row r="15265" spans="3:3">
      <c r="C15265" s="8"/>
    </row>
    <row r="15266" spans="3:3">
      <c r="C15266" s="8"/>
    </row>
    <row r="15267" spans="3:3">
      <c r="C15267" s="8"/>
    </row>
    <row r="15268" spans="3:3">
      <c r="C15268" s="8"/>
    </row>
    <row r="15269" spans="3:3">
      <c r="C15269" s="8"/>
    </row>
    <row r="15270" spans="3:3">
      <c r="C15270" s="8"/>
    </row>
    <row r="15271" spans="3:3">
      <c r="C15271" s="8"/>
    </row>
    <row r="15272" spans="3:3">
      <c r="C15272" s="8"/>
    </row>
    <row r="15273" spans="3:3">
      <c r="C15273" s="8"/>
    </row>
    <row r="15274" spans="3:3">
      <c r="C15274" s="8"/>
    </row>
    <row r="15275" spans="3:3">
      <c r="C15275" s="8"/>
    </row>
    <row r="15276" spans="3:3">
      <c r="C15276" s="8"/>
    </row>
    <row r="15277" spans="3:3">
      <c r="C15277" s="8"/>
    </row>
    <row r="15278" spans="3:3">
      <c r="C15278" s="8"/>
    </row>
    <row r="15279" spans="3:3">
      <c r="C15279" s="8"/>
    </row>
    <row r="15280" spans="3:3">
      <c r="C15280" s="8"/>
    </row>
    <row r="15281" spans="3:3">
      <c r="C15281" s="8"/>
    </row>
    <row r="15282" spans="3:3">
      <c r="C15282" s="8"/>
    </row>
    <row r="15283" spans="3:3">
      <c r="C15283" s="8"/>
    </row>
    <row r="15284" spans="3:3">
      <c r="C15284" s="8"/>
    </row>
    <row r="15285" spans="3:3">
      <c r="C15285" s="8"/>
    </row>
    <row r="15286" spans="3:3">
      <c r="C15286" s="8"/>
    </row>
    <row r="15287" spans="3:3">
      <c r="C15287" s="8"/>
    </row>
    <row r="15288" spans="3:3">
      <c r="C15288" s="8"/>
    </row>
    <row r="15289" spans="3:3">
      <c r="C15289" s="8"/>
    </row>
    <row r="15290" spans="3:3">
      <c r="C15290" s="8"/>
    </row>
    <row r="15291" spans="3:3">
      <c r="C15291" s="8"/>
    </row>
    <row r="15292" spans="3:3">
      <c r="C15292" s="8"/>
    </row>
    <row r="15293" spans="3:3">
      <c r="C15293" s="8"/>
    </row>
    <row r="15294" spans="3:3">
      <c r="C15294" s="8"/>
    </row>
    <row r="15295" spans="3:3">
      <c r="C15295" s="8"/>
    </row>
    <row r="15296" spans="3:3">
      <c r="C15296" s="8"/>
    </row>
    <row r="15297" spans="3:3">
      <c r="C15297" s="8"/>
    </row>
    <row r="15298" spans="3:3">
      <c r="C15298" s="8"/>
    </row>
    <row r="15299" spans="3:3">
      <c r="C15299" s="8"/>
    </row>
    <row r="15300" spans="3:3">
      <c r="C15300" s="8"/>
    </row>
    <row r="15301" spans="3:3">
      <c r="C15301" s="8"/>
    </row>
    <row r="15302" spans="3:3">
      <c r="C15302" s="8"/>
    </row>
    <row r="15303" spans="3:3">
      <c r="C15303" s="8"/>
    </row>
    <row r="15304" spans="3:3">
      <c r="C15304" s="8"/>
    </row>
    <row r="15305" spans="3:3">
      <c r="C15305" s="8"/>
    </row>
    <row r="15306" spans="3:3">
      <c r="C15306" s="8"/>
    </row>
    <row r="15307" spans="3:3">
      <c r="C15307" s="8"/>
    </row>
    <row r="15308" spans="3:3">
      <c r="C15308" s="8"/>
    </row>
    <row r="15309" spans="3:3">
      <c r="C15309" s="8"/>
    </row>
    <row r="15310" spans="3:3">
      <c r="C15310" s="8"/>
    </row>
    <row r="15311" spans="3:3">
      <c r="C15311" s="8"/>
    </row>
    <row r="15312" spans="3:3">
      <c r="C15312" s="8"/>
    </row>
    <row r="15313" spans="3:3">
      <c r="C15313" s="8"/>
    </row>
    <row r="15314" spans="3:3">
      <c r="C15314" s="8"/>
    </row>
    <row r="15315" spans="3:3">
      <c r="C15315" s="8"/>
    </row>
    <row r="15316" spans="3:3">
      <c r="C15316" s="8"/>
    </row>
    <row r="15317" spans="3:3">
      <c r="C15317" s="8"/>
    </row>
    <row r="15318" spans="3:3">
      <c r="C15318" s="8"/>
    </row>
    <row r="15319" spans="3:3">
      <c r="C15319" s="8"/>
    </row>
    <row r="15320" spans="3:3">
      <c r="C15320" s="8"/>
    </row>
    <row r="15321" spans="3:3">
      <c r="C15321" s="8"/>
    </row>
    <row r="15322" spans="3:3">
      <c r="C15322" s="8"/>
    </row>
    <row r="15323" spans="3:3">
      <c r="C15323" s="8"/>
    </row>
    <row r="15324" spans="3:3">
      <c r="C15324" s="8"/>
    </row>
    <row r="15325" spans="3:3">
      <c r="C15325" s="8"/>
    </row>
    <row r="15326" spans="3:3">
      <c r="C15326" s="8"/>
    </row>
    <row r="15327" spans="3:3">
      <c r="C15327" s="8"/>
    </row>
    <row r="15328" spans="3:3">
      <c r="C15328" s="8"/>
    </row>
    <row r="15329" spans="3:3">
      <c r="C15329" s="8"/>
    </row>
    <row r="15330" spans="3:3">
      <c r="C15330" s="8"/>
    </row>
    <row r="15331" spans="3:3">
      <c r="C15331" s="8"/>
    </row>
    <row r="15332" spans="3:3">
      <c r="C15332" s="8"/>
    </row>
    <row r="15333" spans="3:3">
      <c r="C15333" s="8"/>
    </row>
    <row r="15334" spans="3:3">
      <c r="C15334" s="8"/>
    </row>
    <row r="15335" spans="3:3">
      <c r="C15335" s="8"/>
    </row>
    <row r="15336" spans="3:3">
      <c r="C15336" s="8"/>
    </row>
    <row r="15337" spans="3:3">
      <c r="C15337" s="8"/>
    </row>
    <row r="15338" spans="3:3">
      <c r="C15338" s="8"/>
    </row>
    <row r="15339" spans="3:3">
      <c r="C15339" s="8"/>
    </row>
    <row r="15340" spans="3:3">
      <c r="C15340" s="8"/>
    </row>
    <row r="15341" spans="3:3">
      <c r="C15341" s="8"/>
    </row>
    <row r="15342" spans="3:3">
      <c r="C15342" s="8"/>
    </row>
    <row r="15343" spans="3:3">
      <c r="C15343" s="8"/>
    </row>
    <row r="15344" spans="3:3">
      <c r="C15344" s="8"/>
    </row>
    <row r="15345" spans="3:3">
      <c r="C15345" s="8"/>
    </row>
    <row r="15346" spans="3:3">
      <c r="C15346" s="8"/>
    </row>
    <row r="15347" spans="3:3">
      <c r="C15347" s="8"/>
    </row>
    <row r="15348" spans="3:3">
      <c r="C15348" s="8"/>
    </row>
    <row r="15349" spans="3:3">
      <c r="C15349" s="8"/>
    </row>
    <row r="15350" spans="3:3">
      <c r="C15350" s="8"/>
    </row>
    <row r="15351" spans="3:3">
      <c r="C15351" s="8"/>
    </row>
    <row r="15352" spans="3:3">
      <c r="C15352" s="8"/>
    </row>
    <row r="15353" spans="3:3">
      <c r="C15353" s="8"/>
    </row>
    <row r="15354" spans="3:3">
      <c r="C15354" s="8"/>
    </row>
    <row r="15355" spans="3:3">
      <c r="C15355" s="8"/>
    </row>
    <row r="15356" spans="3:3">
      <c r="C15356" s="8"/>
    </row>
    <row r="15357" spans="3:3">
      <c r="C15357" s="8"/>
    </row>
    <row r="15358" spans="3:3">
      <c r="C15358" s="8"/>
    </row>
    <row r="15359" spans="3:3">
      <c r="C15359" s="8"/>
    </row>
    <row r="15360" spans="3:3">
      <c r="C15360" s="8"/>
    </row>
    <row r="15361" spans="3:3">
      <c r="C15361" s="8"/>
    </row>
    <row r="15362" spans="3:3">
      <c r="C15362" s="8"/>
    </row>
    <row r="15363" spans="3:3">
      <c r="C15363" s="8"/>
    </row>
    <row r="15364" spans="3:3">
      <c r="C15364" s="8"/>
    </row>
    <row r="15365" spans="3:3">
      <c r="C15365" s="8"/>
    </row>
    <row r="15366" spans="3:3">
      <c r="C15366" s="8"/>
    </row>
    <row r="15367" spans="3:3">
      <c r="C15367" s="8"/>
    </row>
    <row r="15368" spans="3:3">
      <c r="C15368" s="8"/>
    </row>
    <row r="15369" spans="3:3">
      <c r="C15369" s="8"/>
    </row>
    <row r="15370" spans="3:3">
      <c r="C15370" s="8"/>
    </row>
    <row r="15371" spans="3:3">
      <c r="C15371" s="8"/>
    </row>
    <row r="15372" spans="3:3">
      <c r="C15372" s="8"/>
    </row>
    <row r="15373" spans="3:3">
      <c r="C15373" s="8"/>
    </row>
    <row r="15374" spans="3:3">
      <c r="C15374" s="8"/>
    </row>
    <row r="15375" spans="3:3">
      <c r="C15375" s="8"/>
    </row>
    <row r="15376" spans="3:3">
      <c r="C15376" s="8"/>
    </row>
    <row r="15377" spans="3:3">
      <c r="C15377" s="8"/>
    </row>
    <row r="15378" spans="3:3">
      <c r="C15378" s="8"/>
    </row>
    <row r="15379" spans="3:3">
      <c r="C15379" s="8"/>
    </row>
    <row r="15380" spans="3:3">
      <c r="C15380" s="8"/>
    </row>
    <row r="15381" spans="3:3">
      <c r="C15381" s="8"/>
    </row>
    <row r="15382" spans="3:3">
      <c r="C15382" s="8"/>
    </row>
    <row r="15383" spans="3:3">
      <c r="C15383" s="8"/>
    </row>
    <row r="15384" spans="3:3">
      <c r="C15384" s="8"/>
    </row>
    <row r="15385" spans="3:3">
      <c r="C15385" s="8"/>
    </row>
    <row r="15386" spans="3:3">
      <c r="C15386" s="8"/>
    </row>
    <row r="15387" spans="3:3">
      <c r="C15387" s="8"/>
    </row>
    <row r="15388" spans="3:3">
      <c r="C15388" s="8"/>
    </row>
    <row r="15389" spans="3:3">
      <c r="C15389" s="8"/>
    </row>
    <row r="15390" spans="3:3">
      <c r="C15390" s="8"/>
    </row>
    <row r="15391" spans="3:3">
      <c r="C15391" s="8"/>
    </row>
    <row r="15392" spans="3:3">
      <c r="C15392" s="8"/>
    </row>
    <row r="15393" spans="3:3">
      <c r="C15393" s="8"/>
    </row>
    <row r="15394" spans="3:3">
      <c r="C15394" s="8"/>
    </row>
    <row r="15395" spans="3:3">
      <c r="C15395" s="8"/>
    </row>
    <row r="15396" spans="3:3">
      <c r="C15396" s="8"/>
    </row>
    <row r="15397" spans="3:3">
      <c r="C15397" s="8"/>
    </row>
    <row r="15398" spans="3:3">
      <c r="C15398" s="8"/>
    </row>
    <row r="15399" spans="3:3">
      <c r="C15399" s="8"/>
    </row>
    <row r="15400" spans="3:3">
      <c r="C15400" s="8"/>
    </row>
    <row r="15401" spans="3:3">
      <c r="C15401" s="8"/>
    </row>
    <row r="15402" spans="3:3">
      <c r="C15402" s="8"/>
    </row>
    <row r="15403" spans="3:3">
      <c r="C15403" s="8"/>
    </row>
    <row r="15404" spans="3:3">
      <c r="C15404" s="8"/>
    </row>
    <row r="15405" spans="3:3">
      <c r="C15405" s="8"/>
    </row>
    <row r="15406" spans="3:3">
      <c r="C15406" s="8"/>
    </row>
    <row r="15407" spans="3:3">
      <c r="C15407" s="8"/>
    </row>
    <row r="15408" spans="3:3">
      <c r="C15408" s="8"/>
    </row>
    <row r="15409" spans="3:3">
      <c r="C15409" s="8"/>
    </row>
    <row r="15410" spans="3:3">
      <c r="C15410" s="8"/>
    </row>
    <row r="15411" spans="3:3">
      <c r="C15411" s="8"/>
    </row>
    <row r="15412" spans="3:3">
      <c r="C15412" s="8"/>
    </row>
    <row r="15413" spans="3:3">
      <c r="C15413" s="8"/>
    </row>
    <row r="15414" spans="3:3">
      <c r="C15414" s="8"/>
    </row>
    <row r="15415" spans="3:3">
      <c r="C15415" s="8"/>
    </row>
    <row r="15416" spans="3:3">
      <c r="C15416" s="8"/>
    </row>
    <row r="15417" spans="3:3">
      <c r="C15417" s="8"/>
    </row>
    <row r="15418" spans="3:3">
      <c r="C15418" s="8"/>
    </row>
    <row r="15419" spans="3:3">
      <c r="C15419" s="8"/>
    </row>
    <row r="15420" spans="3:3">
      <c r="C15420" s="8"/>
    </row>
    <row r="15421" spans="3:3">
      <c r="C15421" s="8"/>
    </row>
    <row r="15422" spans="3:3">
      <c r="C15422" s="8"/>
    </row>
    <row r="15423" spans="3:3">
      <c r="C15423" s="8"/>
    </row>
    <row r="15424" spans="3:3">
      <c r="C15424" s="8"/>
    </row>
    <row r="15425" spans="3:3">
      <c r="C15425" s="8"/>
    </row>
    <row r="15426" spans="3:3">
      <c r="C15426" s="8"/>
    </row>
    <row r="15427" spans="3:3">
      <c r="C15427" s="8"/>
    </row>
    <row r="15428" spans="3:3">
      <c r="C15428" s="8"/>
    </row>
    <row r="15429" spans="3:3">
      <c r="C15429" s="8"/>
    </row>
    <row r="15430" spans="3:3">
      <c r="C15430" s="8"/>
    </row>
    <row r="15431" spans="3:3">
      <c r="C15431" s="8"/>
    </row>
    <row r="15432" spans="3:3">
      <c r="C15432" s="8"/>
    </row>
    <row r="15433" spans="3:3">
      <c r="C15433" s="8"/>
    </row>
    <row r="15434" spans="3:3">
      <c r="C15434" s="8"/>
    </row>
    <row r="15435" spans="3:3">
      <c r="C15435" s="8"/>
    </row>
    <row r="15436" spans="3:3">
      <c r="C15436" s="8"/>
    </row>
    <row r="15437" spans="3:3">
      <c r="C15437" s="8"/>
    </row>
    <row r="15438" spans="3:3">
      <c r="C15438" s="8"/>
    </row>
    <row r="15439" spans="3:3">
      <c r="C15439" s="8"/>
    </row>
    <row r="15440" spans="3:3">
      <c r="C15440" s="8"/>
    </row>
    <row r="15441" spans="3:3">
      <c r="C15441" s="8"/>
    </row>
    <row r="15442" spans="3:3">
      <c r="C15442" s="8"/>
    </row>
    <row r="15443" spans="3:3">
      <c r="C15443" s="8"/>
    </row>
    <row r="15444" spans="3:3">
      <c r="C15444" s="8"/>
    </row>
    <row r="15445" spans="3:3">
      <c r="C15445" s="8"/>
    </row>
    <row r="15446" spans="3:3">
      <c r="C15446" s="8"/>
    </row>
    <row r="15447" spans="3:3">
      <c r="C15447" s="8"/>
    </row>
    <row r="15448" spans="3:3">
      <c r="C15448" s="8"/>
    </row>
    <row r="15449" spans="3:3">
      <c r="C15449" s="8"/>
    </row>
    <row r="15450" spans="3:3">
      <c r="C15450" s="8"/>
    </row>
    <row r="15451" spans="3:3">
      <c r="C15451" s="8"/>
    </row>
    <row r="15452" spans="3:3">
      <c r="C15452" s="8"/>
    </row>
    <row r="15453" spans="3:3">
      <c r="C15453" s="8"/>
    </row>
    <row r="15454" spans="3:3">
      <c r="C15454" s="8"/>
    </row>
    <row r="15455" spans="3:3">
      <c r="C15455" s="8"/>
    </row>
    <row r="15456" spans="3:3">
      <c r="C15456" s="8"/>
    </row>
    <row r="15457" spans="3:3">
      <c r="C15457" s="8"/>
    </row>
    <row r="15458" spans="3:3">
      <c r="C15458" s="8"/>
    </row>
    <row r="15459" spans="3:3">
      <c r="C15459" s="8"/>
    </row>
    <row r="15460" spans="3:3">
      <c r="C15460" s="8"/>
    </row>
    <row r="15461" spans="3:3">
      <c r="C15461" s="8"/>
    </row>
    <row r="15462" spans="3:3">
      <c r="C15462" s="8"/>
    </row>
    <row r="15463" spans="3:3">
      <c r="C15463" s="8"/>
    </row>
    <row r="15464" spans="3:3">
      <c r="C15464" s="8"/>
    </row>
    <row r="15465" spans="3:3">
      <c r="C15465" s="8"/>
    </row>
    <row r="15466" spans="3:3">
      <c r="C15466" s="8"/>
    </row>
    <row r="15467" spans="3:3">
      <c r="C15467" s="8"/>
    </row>
    <row r="15468" spans="3:3">
      <c r="C15468" s="8"/>
    </row>
    <row r="15469" spans="3:3">
      <c r="C15469" s="8"/>
    </row>
    <row r="15470" spans="3:3">
      <c r="C15470" s="8"/>
    </row>
    <row r="15471" spans="3:3">
      <c r="C15471" s="8"/>
    </row>
    <row r="15472" spans="3:3">
      <c r="C15472" s="8"/>
    </row>
    <row r="15473" spans="3:3">
      <c r="C15473" s="8"/>
    </row>
    <row r="15474" spans="3:3">
      <c r="C15474" s="8"/>
    </row>
    <row r="15475" spans="3:3">
      <c r="C15475" s="8"/>
    </row>
    <row r="15476" spans="3:3">
      <c r="C15476" s="8"/>
    </row>
    <row r="15477" spans="3:3">
      <c r="C15477" s="8"/>
    </row>
    <row r="15478" spans="3:3">
      <c r="C15478" s="8"/>
    </row>
    <row r="15479" spans="3:3">
      <c r="C15479" s="8"/>
    </row>
    <row r="15480" spans="3:3">
      <c r="C15480" s="8"/>
    </row>
    <row r="15481" spans="3:3">
      <c r="C15481" s="8"/>
    </row>
    <row r="15482" spans="3:3">
      <c r="C15482" s="8"/>
    </row>
    <row r="15483" spans="3:3">
      <c r="C15483" s="8"/>
    </row>
    <row r="15484" spans="3:3">
      <c r="C15484" s="8"/>
    </row>
    <row r="15485" spans="3:3">
      <c r="C15485" s="8"/>
    </row>
    <row r="15486" spans="3:3">
      <c r="C15486" s="8"/>
    </row>
    <row r="15487" spans="3:3">
      <c r="C15487" s="8"/>
    </row>
    <row r="15488" spans="3:3">
      <c r="C15488" s="8"/>
    </row>
    <row r="15489" spans="3:3">
      <c r="C15489" s="8"/>
    </row>
    <row r="15490" spans="3:3">
      <c r="C15490" s="8"/>
    </row>
    <row r="15491" spans="3:3">
      <c r="C15491" s="8"/>
    </row>
    <row r="15492" spans="3:3">
      <c r="C15492" s="8"/>
    </row>
    <row r="15493" spans="3:3">
      <c r="C15493" s="8"/>
    </row>
    <row r="15494" spans="3:3">
      <c r="C15494" s="8"/>
    </row>
    <row r="15495" spans="3:3">
      <c r="C15495" s="8"/>
    </row>
    <row r="15496" spans="3:3">
      <c r="C15496" s="8"/>
    </row>
    <row r="15497" spans="3:3">
      <c r="C15497" s="8"/>
    </row>
    <row r="15498" spans="3:3">
      <c r="C15498" s="8"/>
    </row>
    <row r="15499" spans="3:3">
      <c r="C15499" s="8"/>
    </row>
    <row r="15500" spans="3:3">
      <c r="C15500" s="8"/>
    </row>
    <row r="15501" spans="3:3">
      <c r="C15501" s="8"/>
    </row>
    <row r="15502" spans="3:3">
      <c r="C15502" s="8"/>
    </row>
    <row r="15503" spans="3:3">
      <c r="C15503" s="8"/>
    </row>
    <row r="15504" spans="3:3">
      <c r="C15504" s="8"/>
    </row>
    <row r="15505" spans="3:3">
      <c r="C15505" s="8"/>
    </row>
    <row r="15506" spans="3:3">
      <c r="C15506" s="8"/>
    </row>
    <row r="15507" spans="3:3">
      <c r="C15507" s="8"/>
    </row>
    <row r="15508" spans="3:3">
      <c r="C15508" s="8"/>
    </row>
    <row r="15509" spans="3:3">
      <c r="C15509" s="8"/>
    </row>
    <row r="15510" spans="3:3">
      <c r="C15510" s="8"/>
    </row>
    <row r="15511" spans="3:3">
      <c r="C15511" s="8"/>
    </row>
    <row r="15512" spans="3:3">
      <c r="C15512" s="8"/>
    </row>
    <row r="15513" spans="3:3">
      <c r="C15513" s="8"/>
    </row>
    <row r="15514" spans="3:3">
      <c r="C15514" s="8"/>
    </row>
    <row r="15515" spans="3:3">
      <c r="C15515" s="8"/>
    </row>
    <row r="15516" spans="3:3">
      <c r="C15516" s="8"/>
    </row>
    <row r="15517" spans="3:3">
      <c r="C15517" s="8"/>
    </row>
    <row r="15518" spans="3:3">
      <c r="C15518" s="8"/>
    </row>
    <row r="15519" spans="3:3">
      <c r="C15519" s="8"/>
    </row>
    <row r="15520" spans="3:3">
      <c r="C15520" s="8"/>
    </row>
    <row r="15521" spans="3:3">
      <c r="C15521" s="8"/>
    </row>
    <row r="15522" spans="3:3">
      <c r="C15522" s="8"/>
    </row>
    <row r="15523" spans="3:3">
      <c r="C15523" s="8"/>
    </row>
    <row r="15524" spans="3:3">
      <c r="C15524" s="8"/>
    </row>
    <row r="15525" spans="3:3">
      <c r="C15525" s="8"/>
    </row>
    <row r="15526" spans="3:3">
      <c r="C15526" s="8"/>
    </row>
    <row r="15527" spans="3:3">
      <c r="C15527" s="8"/>
    </row>
    <row r="15528" spans="3:3">
      <c r="C15528" s="8"/>
    </row>
    <row r="15529" spans="3:3">
      <c r="C15529" s="8"/>
    </row>
    <row r="15530" spans="3:3">
      <c r="C15530" s="8"/>
    </row>
    <row r="15531" spans="3:3">
      <c r="C15531" s="8"/>
    </row>
    <row r="15532" spans="3:3">
      <c r="C15532" s="8"/>
    </row>
    <row r="15533" spans="3:3">
      <c r="C15533" s="8"/>
    </row>
    <row r="15534" spans="3:3">
      <c r="C15534" s="8"/>
    </row>
    <row r="15535" spans="3:3">
      <c r="C15535" s="8"/>
    </row>
    <row r="15536" spans="3:3">
      <c r="C15536" s="8"/>
    </row>
    <row r="15537" spans="3:3">
      <c r="C15537" s="8"/>
    </row>
    <row r="15538" spans="3:3">
      <c r="C15538" s="8"/>
    </row>
    <row r="15539" spans="3:3">
      <c r="C15539" s="8"/>
    </row>
    <row r="15540" spans="3:3">
      <c r="C15540" s="8"/>
    </row>
    <row r="15541" spans="3:3">
      <c r="C15541" s="8"/>
    </row>
    <row r="15542" spans="3:3">
      <c r="C15542" s="8"/>
    </row>
    <row r="15543" spans="3:3">
      <c r="C15543" s="8"/>
    </row>
    <row r="15544" spans="3:3">
      <c r="C15544" s="8"/>
    </row>
    <row r="15545" spans="3:3">
      <c r="C15545" s="8"/>
    </row>
    <row r="15546" spans="3:3">
      <c r="C15546" s="8"/>
    </row>
    <row r="15547" spans="3:3">
      <c r="C15547" s="8"/>
    </row>
    <row r="15548" spans="3:3">
      <c r="C15548" s="8"/>
    </row>
    <row r="15549" spans="3:3">
      <c r="C15549" s="8"/>
    </row>
    <row r="15550" spans="3:3">
      <c r="C15550" s="8"/>
    </row>
    <row r="15551" spans="3:3">
      <c r="C15551" s="8"/>
    </row>
    <row r="15552" spans="3:3">
      <c r="C15552" s="8"/>
    </row>
    <row r="15553" spans="3:3">
      <c r="C15553" s="8"/>
    </row>
    <row r="15554" spans="3:3">
      <c r="C15554" s="8"/>
    </row>
    <row r="15555" spans="3:3">
      <c r="C15555" s="8"/>
    </row>
    <row r="15556" spans="3:3">
      <c r="C15556" s="8"/>
    </row>
    <row r="15557" spans="3:3">
      <c r="C15557" s="8"/>
    </row>
    <row r="15558" spans="3:3">
      <c r="C15558" s="8"/>
    </row>
    <row r="15559" spans="3:3">
      <c r="C15559" s="8"/>
    </row>
    <row r="15560" spans="3:3">
      <c r="C15560" s="8"/>
    </row>
    <row r="15561" spans="3:3">
      <c r="C15561" s="8"/>
    </row>
    <row r="15562" spans="3:3">
      <c r="C15562" s="8"/>
    </row>
    <row r="15563" spans="3:3">
      <c r="C15563" s="8"/>
    </row>
    <row r="15564" spans="3:3">
      <c r="C15564" s="8"/>
    </row>
    <row r="15565" spans="3:3">
      <c r="C15565" s="8"/>
    </row>
    <row r="15566" spans="3:3">
      <c r="C15566" s="8"/>
    </row>
    <row r="15567" spans="3:3">
      <c r="C15567" s="8"/>
    </row>
    <row r="15568" spans="3:3">
      <c r="C15568" s="8"/>
    </row>
    <row r="15569" spans="3:3">
      <c r="C15569" s="8"/>
    </row>
    <row r="15570" spans="3:3">
      <c r="C15570" s="8"/>
    </row>
    <row r="15571" spans="3:3">
      <c r="C15571" s="8"/>
    </row>
    <row r="15572" spans="3:3">
      <c r="C15572" s="8"/>
    </row>
    <row r="15573" spans="3:3">
      <c r="C15573" s="8"/>
    </row>
    <row r="15574" spans="3:3">
      <c r="C15574" s="8"/>
    </row>
    <row r="15575" spans="3:3">
      <c r="C15575" s="8"/>
    </row>
    <row r="15576" spans="3:3">
      <c r="C15576" s="8"/>
    </row>
    <row r="15577" spans="3:3">
      <c r="C15577" s="8"/>
    </row>
    <row r="15578" spans="3:3">
      <c r="C15578" s="8"/>
    </row>
    <row r="15579" spans="3:3">
      <c r="C15579" s="8"/>
    </row>
    <row r="15580" spans="3:3">
      <c r="C15580" s="8"/>
    </row>
    <row r="15581" spans="3:3">
      <c r="C15581" s="8"/>
    </row>
    <row r="15582" spans="3:3">
      <c r="C15582" s="8"/>
    </row>
    <row r="15583" spans="3:3">
      <c r="C15583" s="8"/>
    </row>
    <row r="15584" spans="3:3">
      <c r="C15584" s="8"/>
    </row>
    <row r="15585" spans="3:3">
      <c r="C15585" s="8"/>
    </row>
    <row r="15586" spans="3:3">
      <c r="C15586" s="8"/>
    </row>
    <row r="15587" spans="3:3">
      <c r="C15587" s="8"/>
    </row>
    <row r="15588" spans="3:3">
      <c r="C15588" s="8"/>
    </row>
    <row r="15589" spans="3:3">
      <c r="C15589" s="8"/>
    </row>
    <row r="15590" spans="3:3">
      <c r="C15590" s="8"/>
    </row>
    <row r="15591" spans="3:3">
      <c r="C15591" s="8"/>
    </row>
    <row r="15592" spans="3:3">
      <c r="C15592" s="8"/>
    </row>
    <row r="15593" spans="3:3">
      <c r="C15593" s="8"/>
    </row>
    <row r="15594" spans="3:3">
      <c r="C15594" s="8"/>
    </row>
    <row r="15595" spans="3:3">
      <c r="C15595" s="8"/>
    </row>
    <row r="15596" spans="3:3">
      <c r="C15596" s="8"/>
    </row>
    <row r="15597" spans="3:3">
      <c r="C15597" s="8"/>
    </row>
    <row r="15598" spans="3:3">
      <c r="C15598" s="8"/>
    </row>
    <row r="15599" spans="3:3">
      <c r="C15599" s="8"/>
    </row>
    <row r="15600" spans="3:3">
      <c r="C15600" s="8"/>
    </row>
    <row r="15601" spans="3:3">
      <c r="C15601" s="8"/>
    </row>
    <row r="15602" spans="3:3">
      <c r="C15602" s="8"/>
    </row>
    <row r="15603" spans="3:3">
      <c r="C15603" s="8"/>
    </row>
    <row r="15604" spans="3:3">
      <c r="C15604" s="8"/>
    </row>
    <row r="15605" spans="3:3">
      <c r="C15605" s="8"/>
    </row>
    <row r="15606" spans="3:3">
      <c r="C15606" s="8"/>
    </row>
    <row r="15607" spans="3:3">
      <c r="C15607" s="8"/>
    </row>
    <row r="15608" spans="3:3">
      <c r="C15608" s="8"/>
    </row>
    <row r="15609" spans="3:3">
      <c r="C15609" s="8"/>
    </row>
    <row r="15610" spans="3:3">
      <c r="C15610" s="8"/>
    </row>
    <row r="15611" spans="3:3">
      <c r="C15611" s="8"/>
    </row>
    <row r="15612" spans="3:3">
      <c r="C15612" s="8"/>
    </row>
    <row r="15613" spans="3:3">
      <c r="C15613" s="8"/>
    </row>
    <row r="15614" spans="3:3">
      <c r="C15614" s="8"/>
    </row>
    <row r="15615" spans="3:3">
      <c r="C15615" s="8"/>
    </row>
    <row r="15616" spans="3:3">
      <c r="C15616" s="8"/>
    </row>
    <row r="15617" spans="3:3">
      <c r="C15617" s="8"/>
    </row>
    <row r="15618" spans="3:3">
      <c r="C15618" s="8"/>
    </row>
    <row r="15619" spans="3:3">
      <c r="C15619" s="8"/>
    </row>
    <row r="15620" spans="3:3">
      <c r="C15620" s="8"/>
    </row>
    <row r="15621" spans="3:3">
      <c r="C15621" s="8"/>
    </row>
    <row r="15622" spans="3:3">
      <c r="C15622" s="8"/>
    </row>
    <row r="15623" spans="3:3">
      <c r="C15623" s="8"/>
    </row>
    <row r="15624" spans="3:3">
      <c r="C15624" s="8"/>
    </row>
    <row r="15625" spans="3:3">
      <c r="C15625" s="8"/>
    </row>
    <row r="15626" spans="3:3">
      <c r="C15626" s="8"/>
    </row>
    <row r="15627" spans="3:3">
      <c r="C15627" s="8"/>
    </row>
    <row r="15628" spans="3:3">
      <c r="C15628" s="8"/>
    </row>
    <row r="15629" spans="3:3">
      <c r="C15629" s="8"/>
    </row>
    <row r="15630" spans="3:3">
      <c r="C15630" s="8"/>
    </row>
    <row r="15631" spans="3:3">
      <c r="C15631" s="8"/>
    </row>
    <row r="15632" spans="3:3">
      <c r="C15632" s="8"/>
    </row>
    <row r="15633" spans="3:3">
      <c r="C15633" s="8"/>
    </row>
    <row r="15634" spans="3:3">
      <c r="C15634" s="8"/>
    </row>
    <row r="15635" spans="3:3">
      <c r="C15635" s="8"/>
    </row>
    <row r="15636" spans="3:3">
      <c r="C15636" s="8"/>
    </row>
    <row r="15637" spans="3:3">
      <c r="C15637" s="8"/>
    </row>
    <row r="15638" spans="3:3">
      <c r="C15638" s="8"/>
    </row>
    <row r="15639" spans="3:3">
      <c r="C15639" s="8"/>
    </row>
    <row r="15640" spans="3:3">
      <c r="C15640" s="8"/>
    </row>
    <row r="15641" spans="3:3">
      <c r="C15641" s="8"/>
    </row>
    <row r="15642" spans="3:3">
      <c r="C15642" s="8"/>
    </row>
    <row r="15643" spans="3:3">
      <c r="C15643" s="8"/>
    </row>
    <row r="15644" spans="3:3">
      <c r="C15644" s="8"/>
    </row>
    <row r="15645" spans="3:3">
      <c r="C15645" s="8"/>
    </row>
    <row r="15646" spans="3:3">
      <c r="C15646" s="8"/>
    </row>
    <row r="15647" spans="3:3">
      <c r="C15647" s="8"/>
    </row>
    <row r="15648" spans="3:3">
      <c r="C15648" s="8"/>
    </row>
    <row r="15649" spans="3:3">
      <c r="C15649" s="8"/>
    </row>
    <row r="15650" spans="3:3">
      <c r="C15650" s="8"/>
    </row>
    <row r="15651" spans="3:3">
      <c r="C15651" s="8"/>
    </row>
    <row r="15652" spans="3:3">
      <c r="C15652" s="8"/>
    </row>
    <row r="15653" spans="3:3">
      <c r="C15653" s="8"/>
    </row>
    <row r="15654" spans="3:3">
      <c r="C15654" s="8"/>
    </row>
    <row r="15655" spans="3:3">
      <c r="C15655" s="8"/>
    </row>
    <row r="15656" spans="3:3">
      <c r="C15656" s="8"/>
    </row>
    <row r="15657" spans="3:3">
      <c r="C15657" s="8"/>
    </row>
    <row r="15658" spans="3:3">
      <c r="C15658" s="8"/>
    </row>
    <row r="15659" spans="3:3">
      <c r="C15659" s="8"/>
    </row>
    <row r="15660" spans="3:3">
      <c r="C15660" s="8"/>
    </row>
    <row r="15661" spans="3:3">
      <c r="C15661" s="8"/>
    </row>
    <row r="15662" spans="3:3">
      <c r="C15662" s="8"/>
    </row>
    <row r="15663" spans="3:3">
      <c r="C15663" s="8"/>
    </row>
    <row r="15664" spans="3:3">
      <c r="C15664" s="8"/>
    </row>
    <row r="15665" spans="3:3">
      <c r="C15665" s="8"/>
    </row>
    <row r="15666" spans="3:3">
      <c r="C15666" s="8"/>
    </row>
    <row r="15667" spans="3:3">
      <c r="C15667" s="8"/>
    </row>
    <row r="15668" spans="3:3">
      <c r="C15668" s="8"/>
    </row>
    <row r="15669" spans="3:3">
      <c r="C15669" s="8"/>
    </row>
    <row r="15670" spans="3:3">
      <c r="C15670" s="8"/>
    </row>
    <row r="15671" spans="3:3">
      <c r="C15671" s="8"/>
    </row>
    <row r="15672" spans="3:3">
      <c r="C15672" s="8"/>
    </row>
    <row r="15673" spans="3:3">
      <c r="C15673" s="8"/>
    </row>
    <row r="15674" spans="3:3">
      <c r="C15674" s="8"/>
    </row>
    <row r="15675" spans="3:3">
      <c r="C15675" s="8"/>
    </row>
    <row r="15676" spans="3:3">
      <c r="C15676" s="8"/>
    </row>
    <row r="15677" spans="3:3">
      <c r="C15677" s="8"/>
    </row>
    <row r="15678" spans="3:3">
      <c r="C15678" s="8"/>
    </row>
    <row r="15679" spans="3:3">
      <c r="C15679" s="8"/>
    </row>
    <row r="15680" spans="3:3">
      <c r="C15680" s="8"/>
    </row>
    <row r="15681" spans="3:3">
      <c r="C15681" s="8"/>
    </row>
    <row r="15682" spans="3:3">
      <c r="C15682" s="8"/>
    </row>
    <row r="15683" spans="3:3">
      <c r="C15683" s="8"/>
    </row>
    <row r="15684" spans="3:3">
      <c r="C15684" s="8"/>
    </row>
    <row r="15685" spans="3:3">
      <c r="C15685" s="8"/>
    </row>
    <row r="15686" spans="3:3">
      <c r="C15686" s="8"/>
    </row>
    <row r="15687" spans="3:3">
      <c r="C15687" s="8"/>
    </row>
    <row r="15688" spans="3:3">
      <c r="C15688" s="8"/>
    </row>
    <row r="15689" spans="3:3">
      <c r="C15689" s="8"/>
    </row>
    <row r="15690" spans="3:3">
      <c r="C15690" s="8"/>
    </row>
    <row r="15691" spans="3:3">
      <c r="C15691" s="8"/>
    </row>
    <row r="15692" spans="3:3">
      <c r="C15692" s="8"/>
    </row>
    <row r="15693" spans="3:3">
      <c r="C15693" s="8"/>
    </row>
    <row r="15694" spans="3:3">
      <c r="C15694" s="8"/>
    </row>
    <row r="15695" spans="3:3">
      <c r="C15695" s="8"/>
    </row>
    <row r="15696" spans="3:3">
      <c r="C15696" s="8"/>
    </row>
    <row r="15697" spans="3:3">
      <c r="C15697" s="8"/>
    </row>
    <row r="15698" spans="3:3">
      <c r="C15698" s="8"/>
    </row>
    <row r="15699" spans="3:3">
      <c r="C15699" s="8"/>
    </row>
    <row r="15700" spans="3:3">
      <c r="C15700" s="8"/>
    </row>
    <row r="15701" spans="3:3">
      <c r="C15701" s="8"/>
    </row>
    <row r="15702" spans="3:3">
      <c r="C15702" s="8"/>
    </row>
    <row r="15703" spans="3:3">
      <c r="C15703" s="8"/>
    </row>
    <row r="15704" spans="3:3">
      <c r="C15704" s="8"/>
    </row>
    <row r="15705" spans="3:3">
      <c r="C15705" s="8"/>
    </row>
    <row r="15706" spans="3:3">
      <c r="C15706" s="8"/>
    </row>
    <row r="15707" spans="3:3">
      <c r="C15707" s="8"/>
    </row>
    <row r="15708" spans="3:3">
      <c r="C15708" s="8"/>
    </row>
    <row r="15709" spans="3:3">
      <c r="C15709" s="8"/>
    </row>
    <row r="15710" spans="3:3">
      <c r="C15710" s="8"/>
    </row>
    <row r="15711" spans="3:3">
      <c r="C15711" s="8"/>
    </row>
    <row r="15712" spans="3:3">
      <c r="C15712" s="8"/>
    </row>
    <row r="15713" spans="3:3">
      <c r="C15713" s="8"/>
    </row>
    <row r="15714" spans="3:3">
      <c r="C15714" s="8"/>
    </row>
    <row r="15715" spans="3:3">
      <c r="C15715" s="8"/>
    </row>
    <row r="15716" spans="3:3">
      <c r="C15716" s="8"/>
    </row>
    <row r="15717" spans="3:3">
      <c r="C15717" s="8"/>
    </row>
    <row r="15718" spans="3:3">
      <c r="C15718" s="8"/>
    </row>
    <row r="15719" spans="3:3">
      <c r="C15719" s="8"/>
    </row>
    <row r="15720" spans="3:3">
      <c r="C15720" s="8"/>
    </row>
    <row r="15721" spans="3:3">
      <c r="C15721" s="8"/>
    </row>
    <row r="15722" spans="3:3">
      <c r="C15722" s="8"/>
    </row>
    <row r="15723" spans="3:3">
      <c r="C15723" s="8"/>
    </row>
    <row r="15724" spans="3:3">
      <c r="C15724" s="8"/>
    </row>
    <row r="15725" spans="3:3">
      <c r="C15725" s="8"/>
    </row>
    <row r="15726" spans="3:3">
      <c r="C15726" s="8"/>
    </row>
    <row r="15727" spans="3:3">
      <c r="C15727" s="8"/>
    </row>
    <row r="15728" spans="3:3">
      <c r="C15728" s="8"/>
    </row>
    <row r="15729" spans="3:3">
      <c r="C15729" s="8"/>
    </row>
    <row r="15730" spans="3:3">
      <c r="C15730" s="8"/>
    </row>
    <row r="15731" spans="3:3">
      <c r="C15731" s="8"/>
    </row>
    <row r="15732" spans="3:3">
      <c r="C15732" s="8"/>
    </row>
    <row r="15733" spans="3:3">
      <c r="C15733" s="8"/>
    </row>
    <row r="15734" spans="3:3">
      <c r="C15734" s="8"/>
    </row>
    <row r="15735" spans="3:3">
      <c r="C15735" s="8"/>
    </row>
    <row r="15736" spans="3:3">
      <c r="C15736" s="8"/>
    </row>
    <row r="15737" spans="3:3">
      <c r="C15737" s="8"/>
    </row>
    <row r="15738" spans="3:3">
      <c r="C15738" s="8"/>
    </row>
    <row r="15739" spans="3:3">
      <c r="C15739" s="8"/>
    </row>
    <row r="15740" spans="3:3">
      <c r="C15740" s="8"/>
    </row>
    <row r="15741" spans="3:3">
      <c r="C15741" s="8"/>
    </row>
    <row r="15742" spans="3:3">
      <c r="C15742" s="8"/>
    </row>
    <row r="15743" spans="3:3">
      <c r="C15743" s="8"/>
    </row>
    <row r="15744" spans="3:3">
      <c r="C15744" s="8"/>
    </row>
    <row r="15745" spans="3:3">
      <c r="C15745" s="8"/>
    </row>
    <row r="15746" spans="3:3">
      <c r="C15746" s="8"/>
    </row>
    <row r="15747" spans="3:3">
      <c r="C15747" s="8"/>
    </row>
    <row r="15748" spans="3:3">
      <c r="C15748" s="8"/>
    </row>
    <row r="15749" spans="3:3">
      <c r="C15749" s="8"/>
    </row>
    <row r="15750" spans="3:3">
      <c r="C15750" s="8"/>
    </row>
    <row r="15751" spans="3:3">
      <c r="C15751" s="8"/>
    </row>
    <row r="15752" spans="3:3">
      <c r="C15752" s="8"/>
    </row>
    <row r="15753" spans="3:3">
      <c r="C15753" s="8"/>
    </row>
    <row r="15754" spans="3:3">
      <c r="C15754" s="8"/>
    </row>
    <row r="15755" spans="3:3">
      <c r="C15755" s="8"/>
    </row>
    <row r="15756" spans="3:3">
      <c r="C15756" s="8"/>
    </row>
    <row r="15757" spans="3:3">
      <c r="C15757" s="8"/>
    </row>
    <row r="15758" spans="3:3">
      <c r="C15758" s="8"/>
    </row>
    <row r="15759" spans="3:3">
      <c r="C15759" s="8"/>
    </row>
    <row r="15760" spans="3:3">
      <c r="C15760" s="8"/>
    </row>
    <row r="15761" spans="3:3">
      <c r="C15761" s="8"/>
    </row>
    <row r="15762" spans="3:3">
      <c r="C15762" s="8"/>
    </row>
    <row r="15763" spans="3:3">
      <c r="C15763" s="8"/>
    </row>
    <row r="15764" spans="3:3">
      <c r="C15764" s="8"/>
    </row>
    <row r="15765" spans="3:3">
      <c r="C15765" s="8"/>
    </row>
    <row r="15766" spans="3:3">
      <c r="C15766" s="8"/>
    </row>
    <row r="15767" spans="3:3">
      <c r="C15767" s="8"/>
    </row>
    <row r="15768" spans="3:3">
      <c r="C15768" s="8"/>
    </row>
    <row r="15769" spans="3:3">
      <c r="C15769" s="8"/>
    </row>
    <row r="15770" spans="3:3">
      <c r="C15770" s="8"/>
    </row>
    <row r="15771" spans="3:3">
      <c r="C15771" s="8"/>
    </row>
    <row r="15772" spans="3:3">
      <c r="C15772" s="8"/>
    </row>
    <row r="15773" spans="3:3">
      <c r="C15773" s="8"/>
    </row>
    <row r="15774" spans="3:3">
      <c r="C15774" s="8"/>
    </row>
    <row r="15775" spans="3:3">
      <c r="C15775" s="8"/>
    </row>
    <row r="15776" spans="3:3">
      <c r="C15776" s="8"/>
    </row>
    <row r="15777" spans="3:3">
      <c r="C15777" s="8"/>
    </row>
    <row r="15778" spans="3:3">
      <c r="C15778" s="8"/>
    </row>
    <row r="15779" spans="3:3">
      <c r="C15779" s="8"/>
    </row>
    <row r="15780" spans="3:3">
      <c r="C15780" s="8"/>
    </row>
    <row r="15781" spans="3:3">
      <c r="C15781" s="8"/>
    </row>
    <row r="15782" spans="3:3">
      <c r="C15782" s="8"/>
    </row>
    <row r="15783" spans="3:3">
      <c r="C15783" s="8"/>
    </row>
    <row r="15784" spans="3:3">
      <c r="C15784" s="8"/>
    </row>
    <row r="15785" spans="3:3">
      <c r="C15785" s="8"/>
    </row>
    <row r="15786" spans="3:3">
      <c r="C15786" s="8"/>
    </row>
    <row r="15787" spans="3:3">
      <c r="C15787" s="8"/>
    </row>
    <row r="15788" spans="3:3">
      <c r="C15788" s="8"/>
    </row>
    <row r="15789" spans="3:3">
      <c r="C15789" s="8"/>
    </row>
    <row r="15790" spans="3:3">
      <c r="C15790" s="8"/>
    </row>
    <row r="15791" spans="3:3">
      <c r="C15791" s="8"/>
    </row>
    <row r="15792" spans="3:3">
      <c r="C15792" s="8"/>
    </row>
    <row r="15793" spans="3:3">
      <c r="C15793" s="8"/>
    </row>
    <row r="15794" spans="3:3">
      <c r="C15794" s="8"/>
    </row>
    <row r="15795" spans="3:3">
      <c r="C15795" s="8"/>
    </row>
    <row r="15796" spans="3:3">
      <c r="C15796" s="8"/>
    </row>
    <row r="15797" spans="3:3">
      <c r="C15797" s="8"/>
    </row>
    <row r="15798" spans="3:3">
      <c r="C15798" s="8"/>
    </row>
    <row r="15799" spans="3:3">
      <c r="C15799" s="8"/>
    </row>
    <row r="15800" spans="3:3">
      <c r="C15800" s="8"/>
    </row>
    <row r="15801" spans="3:3">
      <c r="C15801" s="8"/>
    </row>
    <row r="15802" spans="3:3">
      <c r="C15802" s="8"/>
    </row>
    <row r="15803" spans="3:3">
      <c r="C15803" s="8"/>
    </row>
    <row r="15804" spans="3:3">
      <c r="C15804" s="8"/>
    </row>
    <row r="15805" spans="3:3">
      <c r="C15805" s="8"/>
    </row>
    <row r="15806" spans="3:3">
      <c r="C15806" s="8"/>
    </row>
    <row r="15807" spans="3:3">
      <c r="C15807" s="8"/>
    </row>
    <row r="15808" spans="3:3">
      <c r="C15808" s="8"/>
    </row>
    <row r="15809" spans="3:3">
      <c r="C15809" s="8"/>
    </row>
    <row r="15810" spans="3:3">
      <c r="C15810" s="8"/>
    </row>
    <row r="15811" spans="3:3">
      <c r="C15811" s="8"/>
    </row>
    <row r="15812" spans="3:3">
      <c r="C15812" s="8"/>
    </row>
    <row r="15813" spans="3:3">
      <c r="C15813" s="8"/>
    </row>
    <row r="15814" spans="3:3">
      <c r="C15814" s="8"/>
    </row>
    <row r="15815" spans="3:3">
      <c r="C15815" s="8"/>
    </row>
    <row r="15816" spans="3:3">
      <c r="C15816" s="8"/>
    </row>
    <row r="15817" spans="3:3">
      <c r="C15817" s="8"/>
    </row>
    <row r="15818" spans="3:3">
      <c r="C15818" s="8"/>
    </row>
    <row r="15819" spans="3:3">
      <c r="C15819" s="8"/>
    </row>
    <row r="15820" spans="3:3">
      <c r="C15820" s="8"/>
    </row>
    <row r="15821" spans="3:3">
      <c r="C15821" s="8"/>
    </row>
    <row r="15822" spans="3:3">
      <c r="C15822" s="8"/>
    </row>
    <row r="15823" spans="3:3">
      <c r="C15823" s="8"/>
    </row>
    <row r="15824" spans="3:3">
      <c r="C15824" s="8"/>
    </row>
    <row r="15825" spans="3:3">
      <c r="C15825" s="8"/>
    </row>
    <row r="15826" spans="3:3">
      <c r="C15826" s="8"/>
    </row>
    <row r="15827" spans="3:3">
      <c r="C15827" s="8"/>
    </row>
    <row r="15828" spans="3:3">
      <c r="C15828" s="8"/>
    </row>
    <row r="15829" spans="3:3">
      <c r="C15829" s="8"/>
    </row>
    <row r="15830" spans="3:3">
      <c r="C15830" s="8"/>
    </row>
    <row r="15831" spans="3:3">
      <c r="C15831" s="8"/>
    </row>
    <row r="15832" spans="3:3">
      <c r="C15832" s="8"/>
    </row>
    <row r="15833" spans="3:3">
      <c r="C15833" s="8"/>
    </row>
    <row r="15834" spans="3:3">
      <c r="C15834" s="8"/>
    </row>
    <row r="15835" spans="3:3">
      <c r="C15835" s="8"/>
    </row>
    <row r="15836" spans="3:3">
      <c r="C15836" s="8"/>
    </row>
    <row r="15837" spans="3:3">
      <c r="C15837" s="8"/>
    </row>
    <row r="15838" spans="3:3">
      <c r="C15838" s="8"/>
    </row>
    <row r="15839" spans="3:3">
      <c r="C15839" s="8"/>
    </row>
    <row r="15840" spans="3:3">
      <c r="C15840" s="8"/>
    </row>
    <row r="15841" spans="3:3">
      <c r="C15841" s="8"/>
    </row>
    <row r="15842" spans="3:3">
      <c r="C15842" s="8"/>
    </row>
    <row r="15843" spans="3:3">
      <c r="C15843" s="8"/>
    </row>
    <row r="15844" spans="3:3">
      <c r="C15844" s="8"/>
    </row>
    <row r="15845" spans="3:3">
      <c r="C15845" s="8"/>
    </row>
    <row r="15846" spans="3:3">
      <c r="C15846" s="8"/>
    </row>
    <row r="15847" spans="3:3">
      <c r="C15847" s="8"/>
    </row>
    <row r="15848" spans="3:3">
      <c r="C15848" s="8"/>
    </row>
    <row r="15849" spans="3:3">
      <c r="C15849" s="8"/>
    </row>
    <row r="15850" spans="3:3">
      <c r="C15850" s="8"/>
    </row>
    <row r="15851" spans="3:3">
      <c r="C15851" s="8"/>
    </row>
    <row r="15852" spans="3:3">
      <c r="C15852" s="8"/>
    </row>
    <row r="15853" spans="3:3">
      <c r="C15853" s="8"/>
    </row>
    <row r="15854" spans="3:3">
      <c r="C15854" s="8"/>
    </row>
    <row r="15855" spans="3:3">
      <c r="C15855" s="8"/>
    </row>
    <row r="15856" spans="3:3">
      <c r="C15856" s="8"/>
    </row>
    <row r="15857" spans="3:3">
      <c r="C15857" s="8"/>
    </row>
    <row r="15858" spans="3:3">
      <c r="C15858" s="8"/>
    </row>
    <row r="15859" spans="3:3">
      <c r="C15859" s="8"/>
    </row>
    <row r="15860" spans="3:3">
      <c r="C15860" s="8"/>
    </row>
    <row r="15861" spans="3:3">
      <c r="C15861" s="8"/>
    </row>
    <row r="15862" spans="3:3">
      <c r="C15862" s="8"/>
    </row>
    <row r="15863" spans="3:3">
      <c r="C15863" s="8"/>
    </row>
    <row r="15864" spans="3:3">
      <c r="C15864" s="8"/>
    </row>
    <row r="15865" spans="3:3">
      <c r="C15865" s="8"/>
    </row>
    <row r="15866" spans="3:3">
      <c r="C15866" s="8"/>
    </row>
    <row r="15867" spans="3:3">
      <c r="C15867" s="8"/>
    </row>
    <row r="15868" spans="3:3">
      <c r="C15868" s="8"/>
    </row>
    <row r="15869" spans="3:3">
      <c r="C15869" s="8"/>
    </row>
    <row r="15870" spans="3:3">
      <c r="C15870" s="8"/>
    </row>
    <row r="15871" spans="3:3">
      <c r="C15871" s="8"/>
    </row>
    <row r="15872" spans="3:3">
      <c r="C15872" s="8"/>
    </row>
    <row r="15873" spans="3:3">
      <c r="C15873" s="8"/>
    </row>
    <row r="15874" spans="3:3">
      <c r="C15874" s="8"/>
    </row>
    <row r="15875" spans="3:3">
      <c r="C15875" s="8"/>
    </row>
    <row r="15876" spans="3:3">
      <c r="C15876" s="8"/>
    </row>
    <row r="15877" spans="3:3">
      <c r="C15877" s="8"/>
    </row>
    <row r="15878" spans="3:3">
      <c r="C15878" s="8"/>
    </row>
    <row r="15879" spans="3:3">
      <c r="C15879" s="8"/>
    </row>
    <row r="15880" spans="3:3">
      <c r="C15880" s="8"/>
    </row>
    <row r="15881" spans="3:3">
      <c r="C15881" s="8"/>
    </row>
    <row r="15882" spans="3:3">
      <c r="C15882" s="8"/>
    </row>
    <row r="15883" spans="3:3">
      <c r="C15883" s="8"/>
    </row>
    <row r="15884" spans="3:3">
      <c r="C15884" s="8"/>
    </row>
    <row r="15885" spans="3:3">
      <c r="C15885" s="8"/>
    </row>
    <row r="15886" spans="3:3">
      <c r="C15886" s="8"/>
    </row>
    <row r="15887" spans="3:3">
      <c r="C15887" s="8"/>
    </row>
    <row r="15888" spans="3:3">
      <c r="C15888" s="8"/>
    </row>
    <row r="15889" spans="3:3">
      <c r="C15889" s="8"/>
    </row>
    <row r="15890" spans="3:3">
      <c r="C15890" s="8"/>
    </row>
    <row r="15891" spans="3:3">
      <c r="C15891" s="8"/>
    </row>
    <row r="15892" spans="3:3">
      <c r="C15892" s="8"/>
    </row>
    <row r="15893" spans="3:3">
      <c r="C15893" s="8"/>
    </row>
    <row r="15894" spans="3:3">
      <c r="C15894" s="8"/>
    </row>
    <row r="15895" spans="3:3">
      <c r="C15895" s="8"/>
    </row>
    <row r="15896" spans="3:3">
      <c r="C15896" s="8"/>
    </row>
    <row r="15897" spans="3:3">
      <c r="C15897" s="8"/>
    </row>
    <row r="15898" spans="3:3">
      <c r="C15898" s="8"/>
    </row>
    <row r="15899" spans="3:3">
      <c r="C15899" s="8"/>
    </row>
    <row r="15900" spans="3:3">
      <c r="C15900" s="8"/>
    </row>
    <row r="15901" spans="3:3">
      <c r="C15901" s="8"/>
    </row>
    <row r="15902" spans="3:3">
      <c r="C15902" s="8"/>
    </row>
    <row r="15903" spans="3:3">
      <c r="C15903" s="8"/>
    </row>
    <row r="15904" spans="3:3">
      <c r="C15904" s="8"/>
    </row>
    <row r="15905" spans="3:3">
      <c r="C15905" s="8"/>
    </row>
    <row r="15906" spans="3:3">
      <c r="C15906" s="8"/>
    </row>
    <row r="15907" spans="3:3">
      <c r="C15907" s="8"/>
    </row>
    <row r="15908" spans="3:3">
      <c r="C15908" s="8"/>
    </row>
    <row r="15909" spans="3:3">
      <c r="C15909" s="8"/>
    </row>
    <row r="15910" spans="3:3">
      <c r="C15910" s="8"/>
    </row>
    <row r="15911" spans="3:3">
      <c r="C15911" s="8"/>
    </row>
    <row r="15912" spans="3:3">
      <c r="C15912" s="8"/>
    </row>
    <row r="15913" spans="3:3">
      <c r="C15913" s="8"/>
    </row>
    <row r="15914" spans="3:3">
      <c r="C15914" s="8"/>
    </row>
    <row r="15915" spans="3:3">
      <c r="C15915" s="8"/>
    </row>
    <row r="15916" spans="3:3">
      <c r="C15916" s="8"/>
    </row>
    <row r="15917" spans="3:3">
      <c r="C15917" s="8"/>
    </row>
    <row r="15918" spans="3:3">
      <c r="C15918" s="8"/>
    </row>
    <row r="15919" spans="3:3">
      <c r="C15919" s="8"/>
    </row>
    <row r="15920" spans="3:3">
      <c r="C15920" s="8"/>
    </row>
    <row r="15921" spans="3:3">
      <c r="C15921" s="8"/>
    </row>
    <row r="15922" spans="3:3">
      <c r="C15922" s="8"/>
    </row>
    <row r="15923" spans="3:3">
      <c r="C15923" s="8"/>
    </row>
    <row r="15924" spans="3:3">
      <c r="C15924" s="8"/>
    </row>
    <row r="15925" spans="3:3">
      <c r="C15925" s="8"/>
    </row>
    <row r="15926" spans="3:3">
      <c r="C15926" s="8"/>
    </row>
    <row r="15927" spans="3:3">
      <c r="C15927" s="8"/>
    </row>
    <row r="15928" spans="3:3">
      <c r="C15928" s="8"/>
    </row>
    <row r="15929" spans="3:3">
      <c r="C15929" s="8"/>
    </row>
    <row r="15930" spans="3:3">
      <c r="C15930" s="8"/>
    </row>
    <row r="15931" spans="3:3">
      <c r="C15931" s="8"/>
    </row>
    <row r="15932" spans="3:3">
      <c r="C15932" s="8"/>
    </row>
    <row r="15933" spans="3:3">
      <c r="C15933" s="8"/>
    </row>
    <row r="15934" spans="3:3">
      <c r="C15934" s="8"/>
    </row>
    <row r="15935" spans="3:3">
      <c r="C15935" s="8"/>
    </row>
    <row r="15936" spans="3:3">
      <c r="C15936" s="8"/>
    </row>
    <row r="15937" spans="3:3">
      <c r="C15937" s="8"/>
    </row>
    <row r="15938" spans="3:3">
      <c r="C15938" s="8"/>
    </row>
    <row r="15939" spans="3:3">
      <c r="C15939" s="8"/>
    </row>
    <row r="15940" spans="3:3">
      <c r="C15940" s="8"/>
    </row>
    <row r="15941" spans="3:3">
      <c r="C15941" s="8"/>
    </row>
    <row r="15942" spans="3:3">
      <c r="C15942" s="8"/>
    </row>
    <row r="15943" spans="3:3">
      <c r="C15943" s="8"/>
    </row>
    <row r="15944" spans="3:3">
      <c r="C15944" s="8"/>
    </row>
    <row r="15945" spans="3:3">
      <c r="C15945" s="8"/>
    </row>
    <row r="15946" spans="3:3">
      <c r="C15946" s="8"/>
    </row>
    <row r="15947" spans="3:3">
      <c r="C15947" s="8"/>
    </row>
    <row r="15948" spans="3:3">
      <c r="C15948" s="8"/>
    </row>
    <row r="15949" spans="3:3">
      <c r="C15949" s="8"/>
    </row>
    <row r="15950" spans="3:3">
      <c r="C15950" s="8"/>
    </row>
    <row r="15951" spans="3:3">
      <c r="C15951" s="8"/>
    </row>
    <row r="15952" spans="3:3">
      <c r="C15952" s="8"/>
    </row>
    <row r="15953" spans="3:3">
      <c r="C15953" s="8"/>
    </row>
    <row r="15954" spans="3:3">
      <c r="C15954" s="8"/>
    </row>
    <row r="15955" spans="3:3">
      <c r="C15955" s="8"/>
    </row>
    <row r="15956" spans="3:3">
      <c r="C15956" s="8"/>
    </row>
    <row r="15957" spans="3:3">
      <c r="C15957" s="8"/>
    </row>
    <row r="15958" spans="3:3">
      <c r="C15958" s="8"/>
    </row>
    <row r="15959" spans="3:3">
      <c r="C15959" s="8"/>
    </row>
    <row r="15960" spans="3:3">
      <c r="C15960" s="8"/>
    </row>
    <row r="15961" spans="3:3">
      <c r="C15961" s="8"/>
    </row>
    <row r="15962" spans="3:3">
      <c r="C15962" s="8"/>
    </row>
    <row r="15963" spans="3:3">
      <c r="C15963" s="8"/>
    </row>
    <row r="15964" spans="3:3">
      <c r="C15964" s="8"/>
    </row>
    <row r="15965" spans="3:3">
      <c r="C15965" s="8"/>
    </row>
    <row r="15966" spans="3:3">
      <c r="C15966" s="8"/>
    </row>
    <row r="15967" spans="3:3">
      <c r="C15967" s="8"/>
    </row>
    <row r="15968" spans="3:3">
      <c r="C15968" s="8"/>
    </row>
    <row r="15969" spans="3:3">
      <c r="C15969" s="8"/>
    </row>
    <row r="15970" spans="3:3">
      <c r="C15970" s="8"/>
    </row>
    <row r="15971" spans="3:3">
      <c r="C15971" s="8"/>
    </row>
    <row r="15972" spans="3:3">
      <c r="C15972" s="8"/>
    </row>
    <row r="15973" spans="3:3">
      <c r="C15973" s="8"/>
    </row>
    <row r="15974" spans="3:3">
      <c r="C15974" s="8"/>
    </row>
    <row r="15975" spans="3:3">
      <c r="C15975" s="8"/>
    </row>
    <row r="15976" spans="3:3">
      <c r="C15976" s="8"/>
    </row>
    <row r="15977" spans="3:3">
      <c r="C15977" s="8"/>
    </row>
    <row r="15978" spans="3:3">
      <c r="C15978" s="8"/>
    </row>
    <row r="15979" spans="3:3">
      <c r="C15979" s="8"/>
    </row>
    <row r="15980" spans="3:3">
      <c r="C15980" s="8"/>
    </row>
    <row r="15981" spans="3:3">
      <c r="C15981" s="8"/>
    </row>
    <row r="15982" spans="3:3">
      <c r="C15982" s="8"/>
    </row>
    <row r="15983" spans="3:3">
      <c r="C15983" s="8"/>
    </row>
    <row r="15984" spans="3:3">
      <c r="C15984" s="8"/>
    </row>
    <row r="15985" spans="3:3">
      <c r="C15985" s="8"/>
    </row>
    <row r="15986" spans="3:3">
      <c r="C15986" s="8"/>
    </row>
    <row r="15987" spans="3:3">
      <c r="C15987" s="8"/>
    </row>
    <row r="15988" spans="3:3">
      <c r="C15988" s="8"/>
    </row>
    <row r="15989" spans="3:3">
      <c r="C15989" s="8"/>
    </row>
    <row r="15990" spans="3:3">
      <c r="C15990" s="8"/>
    </row>
    <row r="15991" spans="3:3">
      <c r="C15991" s="8"/>
    </row>
    <row r="15992" spans="3:3">
      <c r="C15992" s="8"/>
    </row>
    <row r="15993" spans="3:3">
      <c r="C15993" s="8"/>
    </row>
    <row r="15994" spans="3:3">
      <c r="C15994" s="8"/>
    </row>
    <row r="15995" spans="3:3">
      <c r="C15995" s="8"/>
    </row>
    <row r="15996" spans="3:3">
      <c r="C15996" s="8"/>
    </row>
    <row r="15997" spans="3:3">
      <c r="C15997" s="8"/>
    </row>
    <row r="15998" spans="3:3">
      <c r="C15998" s="8"/>
    </row>
    <row r="15999" spans="3:3">
      <c r="C15999" s="8"/>
    </row>
    <row r="16000" spans="3:3">
      <c r="C16000" s="8"/>
    </row>
    <row r="16001" spans="3:3">
      <c r="C16001" s="8"/>
    </row>
    <row r="16002" spans="3:3">
      <c r="C16002" s="8"/>
    </row>
    <row r="16003" spans="3:3">
      <c r="C16003" s="8"/>
    </row>
    <row r="16004" spans="3:3">
      <c r="C16004" s="8"/>
    </row>
    <row r="16005" spans="3:3">
      <c r="C16005" s="8"/>
    </row>
    <row r="16006" spans="3:3">
      <c r="C16006" s="8"/>
    </row>
    <row r="16007" spans="3:3">
      <c r="C16007" s="8"/>
    </row>
    <row r="16008" spans="3:3">
      <c r="C16008" s="8"/>
    </row>
    <row r="16009" spans="3:3">
      <c r="C16009" s="8"/>
    </row>
    <row r="16010" spans="3:3">
      <c r="C16010" s="8"/>
    </row>
    <row r="16011" spans="3:3">
      <c r="C16011" s="8"/>
    </row>
    <row r="16012" spans="3:3">
      <c r="C16012" s="8"/>
    </row>
    <row r="16013" spans="3:3">
      <c r="C16013" s="8"/>
    </row>
    <row r="16014" spans="3:3">
      <c r="C16014" s="8"/>
    </row>
    <row r="16015" spans="3:3">
      <c r="C16015" s="8"/>
    </row>
    <row r="16016" spans="3:3">
      <c r="C16016" s="8"/>
    </row>
    <row r="16017" spans="3:3">
      <c r="C16017" s="8"/>
    </row>
    <row r="16018" spans="3:3">
      <c r="C16018" s="8"/>
    </row>
    <row r="16019" spans="3:3">
      <c r="C16019" s="8"/>
    </row>
    <row r="16020" spans="3:3">
      <c r="C16020" s="8"/>
    </row>
    <row r="16021" spans="3:3">
      <c r="C16021" s="8"/>
    </row>
    <row r="16022" spans="3:3">
      <c r="C16022" s="8"/>
    </row>
    <row r="16023" spans="3:3">
      <c r="C16023" s="8"/>
    </row>
    <row r="16024" spans="3:3">
      <c r="C16024" s="8"/>
    </row>
    <row r="16025" spans="3:3">
      <c r="C16025" s="8"/>
    </row>
    <row r="16026" spans="3:3">
      <c r="C16026" s="8"/>
    </row>
    <row r="16027" spans="3:3">
      <c r="C16027" s="8"/>
    </row>
    <row r="16028" spans="3:3">
      <c r="C16028" s="8"/>
    </row>
    <row r="16029" spans="3:3">
      <c r="C16029" s="8"/>
    </row>
    <row r="16030" spans="3:3">
      <c r="C16030" s="8"/>
    </row>
    <row r="16031" spans="3:3">
      <c r="C16031" s="8"/>
    </row>
    <row r="16032" spans="3:3">
      <c r="C16032" s="8"/>
    </row>
    <row r="16033" spans="3:3">
      <c r="C16033" s="8"/>
    </row>
    <row r="16034" spans="3:3">
      <c r="C16034" s="8"/>
    </row>
    <row r="16035" spans="3:3">
      <c r="C16035" s="8"/>
    </row>
    <row r="16036" spans="3:3">
      <c r="C16036" s="8"/>
    </row>
    <row r="16037" spans="3:3">
      <c r="C16037" s="8"/>
    </row>
    <row r="16038" spans="3:3">
      <c r="C16038" s="8"/>
    </row>
    <row r="16039" spans="3:3">
      <c r="C16039" s="8"/>
    </row>
    <row r="16040" spans="3:3">
      <c r="C16040" s="8"/>
    </row>
    <row r="16041" spans="3:3">
      <c r="C16041" s="8"/>
    </row>
    <row r="16042" spans="3:3">
      <c r="C16042" s="8"/>
    </row>
    <row r="16043" spans="3:3">
      <c r="C16043" s="8"/>
    </row>
    <row r="16044" spans="3:3">
      <c r="C16044" s="8"/>
    </row>
    <row r="16045" spans="3:3">
      <c r="C16045" s="8"/>
    </row>
    <row r="16046" spans="3:3">
      <c r="C16046" s="8"/>
    </row>
    <row r="16047" spans="3:3">
      <c r="C16047" s="8"/>
    </row>
    <row r="16048" spans="3:3">
      <c r="C16048" s="8"/>
    </row>
    <row r="16049" spans="3:3">
      <c r="C16049" s="8"/>
    </row>
    <row r="16050" spans="3:3">
      <c r="C16050" s="8"/>
    </row>
    <row r="16051" spans="3:3">
      <c r="C16051" s="8"/>
    </row>
    <row r="16052" spans="3:3">
      <c r="C16052" s="8"/>
    </row>
    <row r="16053" spans="3:3">
      <c r="C16053" s="8"/>
    </row>
    <row r="16054" spans="3:3">
      <c r="C16054" s="8"/>
    </row>
    <row r="16055" spans="3:3">
      <c r="C16055" s="8"/>
    </row>
    <row r="16056" spans="3:3">
      <c r="C16056" s="8"/>
    </row>
    <row r="16057" spans="3:3">
      <c r="C16057" s="8"/>
    </row>
    <row r="16058" spans="3:3">
      <c r="C16058" s="8"/>
    </row>
    <row r="16059" spans="3:3">
      <c r="C16059" s="8"/>
    </row>
    <row r="16060" spans="3:3">
      <c r="C16060" s="8"/>
    </row>
    <row r="16061" spans="3:3">
      <c r="C16061" s="8"/>
    </row>
    <row r="16062" spans="3:3">
      <c r="C16062" s="8"/>
    </row>
    <row r="16063" spans="3:3">
      <c r="C16063" s="8"/>
    </row>
    <row r="16064" spans="3:3">
      <c r="C16064" s="8"/>
    </row>
    <row r="16065" spans="3:3">
      <c r="C16065" s="8"/>
    </row>
    <row r="16066" spans="3:3">
      <c r="C16066" s="8"/>
    </row>
    <row r="16067" spans="3:3">
      <c r="C16067" s="8"/>
    </row>
    <row r="16068" spans="3:3">
      <c r="C16068" s="8"/>
    </row>
    <row r="16069" spans="3:3">
      <c r="C16069" s="8"/>
    </row>
    <row r="16070" spans="3:3">
      <c r="C16070" s="8"/>
    </row>
    <row r="16071" spans="3:3">
      <c r="C16071" s="8"/>
    </row>
    <row r="16072" spans="3:3">
      <c r="C16072" s="8"/>
    </row>
    <row r="16073" spans="3:3">
      <c r="C16073" s="8"/>
    </row>
    <row r="16074" spans="3:3">
      <c r="C16074" s="8"/>
    </row>
    <row r="16075" spans="3:3">
      <c r="C16075" s="8"/>
    </row>
    <row r="16076" spans="3:3">
      <c r="C16076" s="8"/>
    </row>
    <row r="16077" spans="3:3">
      <c r="C16077" s="8"/>
    </row>
    <row r="16078" spans="3:3">
      <c r="C16078" s="8"/>
    </row>
    <row r="16079" spans="3:3">
      <c r="C16079" s="8"/>
    </row>
    <row r="16080" spans="3:3">
      <c r="C16080" s="8"/>
    </row>
    <row r="16081" spans="3:3">
      <c r="C16081" s="8"/>
    </row>
    <row r="16082" spans="3:3">
      <c r="C16082" s="8"/>
    </row>
    <row r="16083" spans="3:3">
      <c r="C16083" s="8"/>
    </row>
    <row r="16084" spans="3:3">
      <c r="C16084" s="8"/>
    </row>
    <row r="16085" spans="3:3">
      <c r="C16085" s="8"/>
    </row>
    <row r="16086" spans="3:3">
      <c r="C16086" s="8"/>
    </row>
    <row r="16087" spans="3:3">
      <c r="C16087" s="8"/>
    </row>
    <row r="16088" spans="3:3">
      <c r="C16088" s="8"/>
    </row>
    <row r="16089" spans="3:3">
      <c r="C16089" s="8"/>
    </row>
    <row r="16090" spans="3:3">
      <c r="C16090" s="8"/>
    </row>
    <row r="16091" spans="3:3">
      <c r="C16091" s="8"/>
    </row>
    <row r="16092" spans="3:3">
      <c r="C16092" s="8"/>
    </row>
    <row r="16093" spans="3:3">
      <c r="C16093" s="8"/>
    </row>
    <row r="16094" spans="3:3">
      <c r="C16094" s="8"/>
    </row>
    <row r="16095" spans="3:3">
      <c r="C16095" s="8"/>
    </row>
    <row r="16096" spans="3:3">
      <c r="C16096" s="8"/>
    </row>
    <row r="16097" spans="3:3">
      <c r="C16097" s="8"/>
    </row>
    <row r="16098" spans="3:3">
      <c r="C16098" s="8"/>
    </row>
    <row r="16099" spans="3:3">
      <c r="C16099" s="8"/>
    </row>
    <row r="16100" spans="3:3">
      <c r="C16100" s="8"/>
    </row>
    <row r="16101" spans="3:3">
      <c r="C16101" s="8"/>
    </row>
    <row r="16102" spans="3:3">
      <c r="C16102" s="8"/>
    </row>
    <row r="16103" spans="3:3">
      <c r="C16103" s="8"/>
    </row>
    <row r="16104" spans="3:3">
      <c r="C16104" s="8"/>
    </row>
    <row r="16105" spans="3:3">
      <c r="C16105" s="8"/>
    </row>
    <row r="16106" spans="3:3">
      <c r="C16106" s="8"/>
    </row>
    <row r="16107" spans="3:3">
      <c r="C16107" s="8"/>
    </row>
    <row r="16108" spans="3:3">
      <c r="C16108" s="8"/>
    </row>
    <row r="16109" spans="3:3">
      <c r="C16109" s="8"/>
    </row>
    <row r="16110" spans="3:3">
      <c r="C16110" s="8"/>
    </row>
    <row r="16111" spans="3:3">
      <c r="C16111" s="8"/>
    </row>
    <row r="16112" spans="3:3">
      <c r="C16112" s="8"/>
    </row>
    <row r="16113" spans="3:3">
      <c r="C16113" s="8"/>
    </row>
    <row r="16114" spans="3:3">
      <c r="C16114" s="8"/>
    </row>
    <row r="16115" spans="3:3">
      <c r="C16115" s="8"/>
    </row>
    <row r="16116" spans="3:3">
      <c r="C16116" s="8"/>
    </row>
    <row r="16117" spans="3:3">
      <c r="C16117" s="8"/>
    </row>
    <row r="16118" spans="3:3">
      <c r="C16118" s="8"/>
    </row>
    <row r="16119" spans="3:3">
      <c r="C16119" s="8"/>
    </row>
    <row r="16120" spans="3:3">
      <c r="C16120" s="8"/>
    </row>
    <row r="16121" spans="3:3">
      <c r="C16121" s="8"/>
    </row>
    <row r="16122" spans="3:3">
      <c r="C16122" s="8"/>
    </row>
    <row r="16123" spans="3:3">
      <c r="C16123" s="8"/>
    </row>
    <row r="16124" spans="3:3">
      <c r="C16124" s="8"/>
    </row>
    <row r="16125" spans="3:3">
      <c r="C16125" s="8"/>
    </row>
    <row r="16126" spans="3:3">
      <c r="C16126" s="8"/>
    </row>
    <row r="16127" spans="3:3">
      <c r="C16127" s="8"/>
    </row>
    <row r="16128" spans="3:3">
      <c r="C16128" s="8"/>
    </row>
    <row r="16129" spans="3:3">
      <c r="C16129" s="8"/>
    </row>
    <row r="16130" spans="3:3">
      <c r="C16130" s="8"/>
    </row>
    <row r="16131" spans="3:3">
      <c r="C16131" s="8"/>
    </row>
    <row r="16132" spans="3:3">
      <c r="C16132" s="8"/>
    </row>
    <row r="16133" spans="3:3">
      <c r="C16133" s="8"/>
    </row>
    <row r="16134" spans="3:3">
      <c r="C16134" s="8"/>
    </row>
    <row r="16135" spans="3:3">
      <c r="C16135" s="8"/>
    </row>
    <row r="16136" spans="3:3">
      <c r="C16136" s="8"/>
    </row>
    <row r="16137" spans="3:3">
      <c r="C16137" s="8"/>
    </row>
    <row r="16138" spans="3:3">
      <c r="C16138" s="8"/>
    </row>
    <row r="16139" spans="3:3">
      <c r="C16139" s="8"/>
    </row>
    <row r="16140" spans="3:3">
      <c r="C16140" s="8"/>
    </row>
    <row r="16141" spans="3:3">
      <c r="C16141" s="8"/>
    </row>
    <row r="16142" spans="3:3">
      <c r="C16142" s="8"/>
    </row>
    <row r="16143" spans="3:3">
      <c r="C16143" s="8"/>
    </row>
    <row r="16144" spans="3:3">
      <c r="C16144" s="8"/>
    </row>
    <row r="16145" spans="3:3">
      <c r="C16145" s="8"/>
    </row>
    <row r="16146" spans="3:3">
      <c r="C16146" s="8"/>
    </row>
    <row r="16147" spans="3:3">
      <c r="C16147" s="8"/>
    </row>
    <row r="16148" spans="3:3">
      <c r="C16148" s="8"/>
    </row>
    <row r="16149" spans="3:3">
      <c r="C16149" s="8"/>
    </row>
    <row r="16150" spans="3:3">
      <c r="C16150" s="8"/>
    </row>
    <row r="16151" spans="3:3">
      <c r="C16151" s="8"/>
    </row>
    <row r="16152" spans="3:3">
      <c r="C16152" s="8"/>
    </row>
    <row r="16153" spans="3:3">
      <c r="C16153" s="8"/>
    </row>
    <row r="16154" spans="3:3">
      <c r="C16154" s="8"/>
    </row>
    <row r="16155" spans="3:3">
      <c r="C16155" s="8"/>
    </row>
    <row r="16156" spans="3:3">
      <c r="C16156" s="8"/>
    </row>
    <row r="16157" spans="3:3">
      <c r="C16157" s="8"/>
    </row>
    <row r="16158" spans="3:3">
      <c r="C16158" s="8"/>
    </row>
    <row r="16159" spans="3:3">
      <c r="C16159" s="8"/>
    </row>
    <row r="16160" spans="3:3">
      <c r="C16160" s="8"/>
    </row>
    <row r="16161" spans="3:3">
      <c r="C16161" s="8"/>
    </row>
    <row r="16162" spans="3:3">
      <c r="C16162" s="8"/>
    </row>
    <row r="16163" spans="3:3">
      <c r="C16163" s="8"/>
    </row>
    <row r="16164" spans="3:3">
      <c r="C16164" s="8"/>
    </row>
    <row r="16165" spans="3:3">
      <c r="C16165" s="8"/>
    </row>
    <row r="16166" spans="3:3">
      <c r="C16166" s="8"/>
    </row>
    <row r="16167" spans="3:3">
      <c r="C16167" s="8"/>
    </row>
    <row r="16168" spans="3:3">
      <c r="C16168" s="8"/>
    </row>
    <row r="16169" spans="3:3">
      <c r="C16169" s="8"/>
    </row>
    <row r="16170" spans="3:3">
      <c r="C16170" s="8"/>
    </row>
    <row r="16171" spans="3:3">
      <c r="C16171" s="8"/>
    </row>
    <row r="16172" spans="3:3">
      <c r="C16172" s="8"/>
    </row>
    <row r="16173" spans="3:3">
      <c r="C16173" s="8"/>
    </row>
    <row r="16174" spans="3:3">
      <c r="C16174" s="8"/>
    </row>
    <row r="16175" spans="3:3">
      <c r="C16175" s="8"/>
    </row>
    <row r="16176" spans="3:3">
      <c r="C16176" s="8"/>
    </row>
    <row r="16177" spans="3:3">
      <c r="C16177" s="8"/>
    </row>
    <row r="16178" spans="3:3">
      <c r="C16178" s="8"/>
    </row>
    <row r="16179" spans="3:3">
      <c r="C16179" s="8"/>
    </row>
    <row r="16180" spans="3:3">
      <c r="C16180" s="8"/>
    </row>
    <row r="16181" spans="3:3">
      <c r="C16181" s="8"/>
    </row>
    <row r="16182" spans="3:3">
      <c r="C16182" s="8"/>
    </row>
    <row r="16183" spans="3:3">
      <c r="C16183" s="8"/>
    </row>
    <row r="16184" spans="3:3">
      <c r="C16184" s="8"/>
    </row>
    <row r="16185" spans="3:3">
      <c r="C16185" s="8"/>
    </row>
    <row r="16186" spans="3:3">
      <c r="C16186" s="8"/>
    </row>
    <row r="16187" spans="3:3">
      <c r="C16187" s="8"/>
    </row>
    <row r="16188" spans="3:3">
      <c r="C16188" s="8"/>
    </row>
    <row r="16189" spans="3:3">
      <c r="C16189" s="8"/>
    </row>
    <row r="16190" spans="3:3">
      <c r="C16190" s="8"/>
    </row>
    <row r="16191" spans="3:3">
      <c r="C16191" s="8"/>
    </row>
    <row r="16192" spans="3:3">
      <c r="C16192" s="8"/>
    </row>
    <row r="16193" spans="3:3">
      <c r="C16193" s="8"/>
    </row>
    <row r="16194" spans="3:3">
      <c r="C16194" s="8"/>
    </row>
    <row r="16195" spans="3:3">
      <c r="C16195" s="8"/>
    </row>
    <row r="16196" spans="3:3">
      <c r="C16196" s="8"/>
    </row>
    <row r="16197" spans="3:3">
      <c r="C16197" s="8"/>
    </row>
    <row r="16198" spans="3:3">
      <c r="C16198" s="8"/>
    </row>
    <row r="16199" spans="3:3">
      <c r="C16199" s="8"/>
    </row>
    <row r="16200" spans="3:3">
      <c r="C16200" s="8"/>
    </row>
    <row r="16201" spans="3:3">
      <c r="C16201" s="8"/>
    </row>
    <row r="16202" spans="3:3">
      <c r="C16202" s="8"/>
    </row>
    <row r="16203" spans="3:3">
      <c r="C16203" s="8"/>
    </row>
    <row r="16204" spans="3:3">
      <c r="C16204" s="8"/>
    </row>
    <row r="16205" spans="3:3">
      <c r="C16205" s="8"/>
    </row>
    <row r="16206" spans="3:3">
      <c r="C16206" s="8"/>
    </row>
    <row r="16207" spans="3:3">
      <c r="C16207" s="8"/>
    </row>
    <row r="16208" spans="3:3">
      <c r="C16208" s="8"/>
    </row>
    <row r="16209" spans="3:3">
      <c r="C16209" s="8"/>
    </row>
    <row r="16210" spans="3:3">
      <c r="C16210" s="8"/>
    </row>
    <row r="16211" spans="3:3">
      <c r="C16211" s="8"/>
    </row>
    <row r="16212" spans="3:3">
      <c r="C16212" s="8"/>
    </row>
    <row r="16213" spans="3:3">
      <c r="C16213" s="8"/>
    </row>
    <row r="16214" spans="3:3">
      <c r="C16214" s="8"/>
    </row>
    <row r="16215" spans="3:3">
      <c r="C16215" s="8"/>
    </row>
    <row r="16216" spans="3:3">
      <c r="C16216" s="8"/>
    </row>
    <row r="16217" spans="3:3">
      <c r="C16217" s="8"/>
    </row>
    <row r="16218" spans="3:3">
      <c r="C16218" s="8"/>
    </row>
    <row r="16219" spans="3:3">
      <c r="C16219" s="8"/>
    </row>
    <row r="16220" spans="3:3">
      <c r="C16220" s="8"/>
    </row>
    <row r="16221" spans="3:3">
      <c r="C16221" s="8"/>
    </row>
    <row r="16222" spans="3:3">
      <c r="C16222" s="8"/>
    </row>
    <row r="16223" spans="3:3">
      <c r="C16223" s="8"/>
    </row>
    <row r="16224" spans="3:3">
      <c r="C16224" s="8"/>
    </row>
    <row r="16225" spans="3:3">
      <c r="C16225" s="8"/>
    </row>
    <row r="16226" spans="3:3">
      <c r="C16226" s="8"/>
    </row>
    <row r="16227" spans="3:3">
      <c r="C16227" s="8"/>
    </row>
    <row r="16228" spans="3:3">
      <c r="C16228" s="8"/>
    </row>
    <row r="16229" spans="3:3">
      <c r="C16229" s="8"/>
    </row>
    <row r="16230" spans="3:3">
      <c r="C16230" s="8"/>
    </row>
    <row r="16231" spans="3:3">
      <c r="C16231" s="8"/>
    </row>
    <row r="16232" spans="3:3">
      <c r="C16232" s="8"/>
    </row>
    <row r="16233" spans="3:3">
      <c r="C16233" s="8"/>
    </row>
    <row r="16234" spans="3:3">
      <c r="C16234" s="8"/>
    </row>
    <row r="16235" spans="3:3">
      <c r="C16235" s="8"/>
    </row>
    <row r="16236" spans="3:3">
      <c r="C16236" s="8"/>
    </row>
    <row r="16237" spans="3:3">
      <c r="C16237" s="8"/>
    </row>
    <row r="16238" spans="3:3">
      <c r="C16238" s="8"/>
    </row>
    <row r="16239" spans="3:3">
      <c r="C16239" s="8"/>
    </row>
    <row r="16240" spans="3:3">
      <c r="C16240" s="8"/>
    </row>
    <row r="16241" spans="3:3">
      <c r="C16241" s="8"/>
    </row>
    <row r="16242" spans="3:3">
      <c r="C16242" s="8"/>
    </row>
    <row r="16243" spans="3:3">
      <c r="C16243" s="8"/>
    </row>
    <row r="16244" spans="3:3">
      <c r="C16244" s="8"/>
    </row>
    <row r="16245" spans="3:3">
      <c r="C16245" s="8"/>
    </row>
    <row r="16246" spans="3:3">
      <c r="C16246" s="8"/>
    </row>
    <row r="16247" spans="3:3">
      <c r="C16247" s="8"/>
    </row>
    <row r="16248" spans="3:3">
      <c r="C16248" s="8"/>
    </row>
    <row r="16249" spans="3:3">
      <c r="C16249" s="8"/>
    </row>
    <row r="16250" spans="3:3">
      <c r="C16250" s="8"/>
    </row>
    <row r="16251" spans="3:3">
      <c r="C16251" s="8"/>
    </row>
    <row r="16252" spans="3:3">
      <c r="C16252" s="8"/>
    </row>
    <row r="16253" spans="3:3">
      <c r="C16253" s="8"/>
    </row>
    <row r="16254" spans="3:3">
      <c r="C16254" s="8"/>
    </row>
    <row r="16255" spans="3:3">
      <c r="C16255" s="8"/>
    </row>
    <row r="16256" spans="3:3">
      <c r="C16256" s="8"/>
    </row>
    <row r="16257" spans="3:3">
      <c r="C16257" s="8"/>
    </row>
    <row r="16258" spans="3:3">
      <c r="C16258" s="8"/>
    </row>
    <row r="16259" spans="3:3">
      <c r="C16259" s="8"/>
    </row>
    <row r="16260" spans="3:3">
      <c r="C16260" s="8"/>
    </row>
    <row r="16261" spans="3:3">
      <c r="C16261" s="8"/>
    </row>
    <row r="16262" spans="3:3">
      <c r="C16262" s="8"/>
    </row>
    <row r="16263" spans="3:3">
      <c r="C16263" s="8"/>
    </row>
    <row r="16264" spans="3:3">
      <c r="C16264" s="8"/>
    </row>
    <row r="16265" spans="3:3">
      <c r="C16265" s="8"/>
    </row>
    <row r="16266" spans="3:3">
      <c r="C16266" s="8"/>
    </row>
    <row r="16267" spans="3:3">
      <c r="C16267" s="8"/>
    </row>
    <row r="16268" spans="3:3">
      <c r="C16268" s="8"/>
    </row>
    <row r="16269" spans="3:3">
      <c r="C16269" s="8"/>
    </row>
    <row r="16270" spans="3:3">
      <c r="C16270" s="8"/>
    </row>
    <row r="16271" spans="3:3">
      <c r="C16271" s="8"/>
    </row>
    <row r="16272" spans="3:3">
      <c r="C16272" s="8"/>
    </row>
    <row r="16273" spans="3:3">
      <c r="C16273" s="8"/>
    </row>
    <row r="16274" spans="3:3">
      <c r="C16274" s="8"/>
    </row>
    <row r="16275" spans="3:3">
      <c r="C16275" s="8"/>
    </row>
    <row r="16276" spans="3:3">
      <c r="C16276" s="8"/>
    </row>
    <row r="16277" spans="3:3">
      <c r="C16277" s="8"/>
    </row>
    <row r="16278" spans="3:3">
      <c r="C16278" s="8"/>
    </row>
    <row r="16279" spans="3:3">
      <c r="C16279" s="8"/>
    </row>
    <row r="16280" spans="3:3">
      <c r="C16280" s="8"/>
    </row>
    <row r="16281" spans="3:3">
      <c r="C16281" s="8"/>
    </row>
    <row r="16282" spans="3:3">
      <c r="C16282" s="8"/>
    </row>
    <row r="16283" spans="3:3">
      <c r="C16283" s="8"/>
    </row>
    <row r="16284" spans="3:3">
      <c r="C16284" s="8"/>
    </row>
    <row r="16285" spans="3:3">
      <c r="C16285" s="8"/>
    </row>
    <row r="16286" spans="3:3">
      <c r="C16286" s="8"/>
    </row>
    <row r="16287" spans="3:3">
      <c r="C16287" s="8"/>
    </row>
    <row r="16288" spans="3:3">
      <c r="C16288" s="8"/>
    </row>
    <row r="16289" spans="3:3">
      <c r="C16289" s="8"/>
    </row>
    <row r="16290" spans="3:3">
      <c r="C16290" s="8"/>
    </row>
    <row r="16291" spans="3:3">
      <c r="C16291" s="8"/>
    </row>
    <row r="16292" spans="3:3">
      <c r="C16292" s="8"/>
    </row>
    <row r="16293" spans="3:3">
      <c r="C16293" s="8"/>
    </row>
    <row r="16294" spans="3:3">
      <c r="C16294" s="8"/>
    </row>
    <row r="16295" spans="3:3">
      <c r="C16295" s="8"/>
    </row>
    <row r="16296" spans="3:3">
      <c r="C16296" s="8"/>
    </row>
    <row r="16297" spans="3:3">
      <c r="C16297" s="8"/>
    </row>
    <row r="16298" spans="3:3">
      <c r="C16298" s="8"/>
    </row>
    <row r="16299" spans="3:3">
      <c r="C16299" s="8"/>
    </row>
    <row r="16300" spans="3:3">
      <c r="C16300" s="8"/>
    </row>
    <row r="16301" spans="3:3">
      <c r="C16301" s="8"/>
    </row>
    <row r="16302" spans="3:3">
      <c r="C16302" s="8"/>
    </row>
    <row r="16303" spans="3:3">
      <c r="C16303" s="8"/>
    </row>
    <row r="16304" spans="3:3">
      <c r="C16304" s="8"/>
    </row>
    <row r="16305" spans="3:3">
      <c r="C16305" s="8"/>
    </row>
    <row r="16306" spans="3:3">
      <c r="C16306" s="8"/>
    </row>
    <row r="16307" spans="3:3">
      <c r="C16307" s="8"/>
    </row>
    <row r="16308" spans="3:3">
      <c r="C16308" s="8"/>
    </row>
    <row r="16309" spans="3:3">
      <c r="C16309" s="8"/>
    </row>
    <row r="16310" spans="3:3">
      <c r="C16310" s="8"/>
    </row>
    <row r="16311" spans="3:3">
      <c r="C16311" s="8"/>
    </row>
    <row r="16312" spans="3:3">
      <c r="C16312" s="8"/>
    </row>
    <row r="16313" spans="3:3">
      <c r="C16313" s="8"/>
    </row>
    <row r="16314" spans="3:3">
      <c r="C16314" s="8"/>
    </row>
    <row r="16315" spans="3:3">
      <c r="C16315" s="8"/>
    </row>
    <row r="16316" spans="3:3">
      <c r="C16316" s="8"/>
    </row>
    <row r="16317" spans="3:3">
      <c r="C16317" s="8"/>
    </row>
    <row r="16318" spans="3:3">
      <c r="C16318" s="8"/>
    </row>
    <row r="16319" spans="3:3">
      <c r="C16319" s="8"/>
    </row>
    <row r="16320" spans="3:3">
      <c r="C16320" s="8"/>
    </row>
    <row r="16321" spans="3:3">
      <c r="C16321" s="8"/>
    </row>
    <row r="16322" spans="3:3">
      <c r="C16322" s="8"/>
    </row>
    <row r="16323" spans="3:3">
      <c r="C16323" s="8"/>
    </row>
    <row r="16324" spans="3:3">
      <c r="C16324" s="8"/>
    </row>
    <row r="16325" spans="3:3">
      <c r="C16325" s="8"/>
    </row>
    <row r="16326" spans="3:3">
      <c r="C16326" s="8"/>
    </row>
    <row r="16327" spans="3:3">
      <c r="C16327" s="8"/>
    </row>
    <row r="16328" spans="3:3">
      <c r="C16328" s="8"/>
    </row>
    <row r="16329" spans="3:3">
      <c r="C16329" s="8"/>
    </row>
    <row r="16330" spans="3:3">
      <c r="C16330" s="8"/>
    </row>
    <row r="16331" spans="3:3">
      <c r="C16331" s="8"/>
    </row>
    <row r="16332" spans="3:3">
      <c r="C16332" s="8"/>
    </row>
    <row r="16333" spans="3:3">
      <c r="C16333" s="8"/>
    </row>
    <row r="16334" spans="3:3">
      <c r="C16334" s="8"/>
    </row>
    <row r="16335" spans="3:3">
      <c r="C16335" s="8"/>
    </row>
    <row r="16336" spans="3:3">
      <c r="C16336" s="8"/>
    </row>
    <row r="16337" spans="3:3">
      <c r="C16337" s="8"/>
    </row>
    <row r="16338" spans="3:3">
      <c r="C16338" s="8"/>
    </row>
    <row r="16339" spans="3:3">
      <c r="C16339" s="8"/>
    </row>
    <row r="16340" spans="3:3">
      <c r="C16340" s="8"/>
    </row>
    <row r="16341" spans="3:3">
      <c r="C16341" s="8"/>
    </row>
    <row r="16342" spans="3:3">
      <c r="C16342" s="8"/>
    </row>
    <row r="16343" spans="3:3">
      <c r="C16343" s="8"/>
    </row>
    <row r="16344" spans="3:3">
      <c r="C16344" s="8"/>
    </row>
    <row r="16345" spans="3:3">
      <c r="C16345" s="8"/>
    </row>
    <row r="16346" spans="3:3">
      <c r="C16346" s="8"/>
    </row>
    <row r="16347" spans="3:3">
      <c r="C16347" s="8"/>
    </row>
    <row r="16348" spans="3:3">
      <c r="C16348" s="8"/>
    </row>
    <row r="16349" spans="3:3">
      <c r="C16349" s="8"/>
    </row>
    <row r="16350" spans="3:3">
      <c r="C16350" s="8"/>
    </row>
    <row r="16351" spans="3:3">
      <c r="C16351" s="8"/>
    </row>
    <row r="16352" spans="3:3">
      <c r="C16352" s="8"/>
    </row>
    <row r="16353" spans="3:3">
      <c r="C16353" s="8"/>
    </row>
    <row r="16354" spans="3:3">
      <c r="C16354" s="8"/>
    </row>
    <row r="16355" spans="3:3">
      <c r="C16355" s="8"/>
    </row>
    <row r="16356" spans="3:3">
      <c r="C16356" s="8"/>
    </row>
    <row r="16357" spans="3:3">
      <c r="C16357" s="8"/>
    </row>
    <row r="16358" spans="3:3">
      <c r="C16358" s="8"/>
    </row>
    <row r="16359" spans="3:3">
      <c r="C16359" s="8"/>
    </row>
    <row r="16360" spans="3:3">
      <c r="C16360" s="8"/>
    </row>
    <row r="16361" spans="3:3">
      <c r="C16361" s="8"/>
    </row>
    <row r="16362" spans="3:3">
      <c r="C16362" s="8"/>
    </row>
    <row r="16363" spans="3:3">
      <c r="C16363" s="8"/>
    </row>
    <row r="16364" spans="3:3">
      <c r="C16364" s="8"/>
    </row>
    <row r="16365" spans="3:3">
      <c r="C16365" s="8"/>
    </row>
    <row r="16366" spans="3:3">
      <c r="C16366" s="8"/>
    </row>
    <row r="16367" spans="3:3">
      <c r="C16367" s="8"/>
    </row>
    <row r="16368" spans="3:3">
      <c r="C16368" s="8"/>
    </row>
    <row r="16369" spans="3:3">
      <c r="C16369" s="8"/>
    </row>
    <row r="16370" spans="3:3">
      <c r="C16370" s="8"/>
    </row>
    <row r="16371" spans="3:3">
      <c r="C16371" s="8"/>
    </row>
    <row r="16372" spans="3:3">
      <c r="C16372" s="8"/>
    </row>
    <row r="16373" spans="3:3">
      <c r="C16373" s="8"/>
    </row>
    <row r="16374" spans="3:3">
      <c r="C16374" s="8"/>
    </row>
    <row r="16375" spans="3:3">
      <c r="C16375" s="8"/>
    </row>
    <row r="16376" spans="3:3">
      <c r="C16376" s="8"/>
    </row>
    <row r="16377" spans="3:3">
      <c r="C16377" s="8"/>
    </row>
    <row r="16378" spans="3:3">
      <c r="C16378" s="8"/>
    </row>
    <row r="16379" spans="3:3">
      <c r="C16379" s="8"/>
    </row>
    <row r="16380" spans="3:3">
      <c r="C16380" s="8"/>
    </row>
    <row r="16381" spans="3:3">
      <c r="C16381" s="8"/>
    </row>
    <row r="16382" spans="3:3">
      <c r="C16382" s="8"/>
    </row>
    <row r="16383" spans="3:3">
      <c r="C16383" s="8"/>
    </row>
    <row r="16384" spans="3:3">
      <c r="C16384" s="8"/>
    </row>
    <row r="16385" spans="3:3">
      <c r="C16385" s="8"/>
    </row>
    <row r="16386" spans="3:3">
      <c r="C16386" s="8"/>
    </row>
    <row r="16387" spans="3:3">
      <c r="C16387" s="8"/>
    </row>
    <row r="16388" spans="3:3">
      <c r="C16388" s="8"/>
    </row>
    <row r="16389" spans="3:3">
      <c r="C16389" s="8"/>
    </row>
    <row r="16390" spans="3:3">
      <c r="C16390" s="8"/>
    </row>
    <row r="16391" spans="3:3">
      <c r="C16391" s="8"/>
    </row>
    <row r="16392" spans="3:3">
      <c r="C16392" s="8"/>
    </row>
    <row r="16393" spans="3:3">
      <c r="C16393" s="8"/>
    </row>
    <row r="16394" spans="3:3">
      <c r="C16394" s="8"/>
    </row>
    <row r="16395" spans="3:3">
      <c r="C16395" s="8"/>
    </row>
    <row r="16396" spans="3:3">
      <c r="C16396" s="8"/>
    </row>
    <row r="16397" spans="3:3">
      <c r="C16397" s="8"/>
    </row>
    <row r="16398" spans="3:3">
      <c r="C16398" s="8"/>
    </row>
    <row r="16399" spans="3:3">
      <c r="C16399" s="8"/>
    </row>
    <row r="16400" spans="3:3">
      <c r="C16400" s="8"/>
    </row>
    <row r="16401" spans="3:3">
      <c r="C16401" s="8"/>
    </row>
    <row r="16402" spans="3:3">
      <c r="C16402" s="8"/>
    </row>
    <row r="16403" spans="3:3">
      <c r="C16403" s="8"/>
    </row>
    <row r="16404" spans="3:3">
      <c r="C16404" s="8"/>
    </row>
    <row r="16405" spans="3:3">
      <c r="C16405" s="8"/>
    </row>
    <row r="16406" spans="3:3">
      <c r="C16406" s="8"/>
    </row>
    <row r="16407" spans="3:3">
      <c r="C16407" s="8"/>
    </row>
    <row r="16408" spans="3:3">
      <c r="C16408" s="8"/>
    </row>
    <row r="16409" spans="3:3">
      <c r="C16409" s="8"/>
    </row>
    <row r="16410" spans="3:3">
      <c r="C16410" s="8"/>
    </row>
    <row r="16411" spans="3:3">
      <c r="C16411" s="8"/>
    </row>
    <row r="16412" spans="3:3">
      <c r="C16412" s="8"/>
    </row>
    <row r="16413" spans="3:3">
      <c r="C16413" s="8"/>
    </row>
    <row r="16414" spans="3:3">
      <c r="C16414" s="8"/>
    </row>
    <row r="16415" spans="3:3">
      <c r="C16415" s="8"/>
    </row>
    <row r="16416" spans="3:3">
      <c r="C16416" s="8"/>
    </row>
    <row r="16417" spans="3:3">
      <c r="C16417" s="8"/>
    </row>
    <row r="16418" spans="3:3">
      <c r="C16418" s="8"/>
    </row>
    <row r="16419" spans="3:3">
      <c r="C16419" s="8"/>
    </row>
    <row r="16420" spans="3:3">
      <c r="C16420" s="8"/>
    </row>
    <row r="16421" spans="3:3">
      <c r="C16421" s="8"/>
    </row>
    <row r="16422" spans="3:3">
      <c r="C16422" s="8"/>
    </row>
    <row r="16423" spans="3:3">
      <c r="C16423" s="8"/>
    </row>
    <row r="16424" spans="3:3">
      <c r="C16424" s="8"/>
    </row>
    <row r="16425" spans="3:3">
      <c r="C16425" s="8"/>
    </row>
    <row r="16426" spans="3:3">
      <c r="C16426" s="8"/>
    </row>
    <row r="16427" spans="3:3">
      <c r="C16427" s="8"/>
    </row>
    <row r="16428" spans="3:3">
      <c r="C16428" s="8"/>
    </row>
    <row r="16429" spans="3:3">
      <c r="C16429" s="8"/>
    </row>
    <row r="16430" spans="3:3">
      <c r="C16430" s="8"/>
    </row>
    <row r="16431" spans="3:3">
      <c r="C16431" s="8"/>
    </row>
    <row r="16432" spans="3:3">
      <c r="C16432" s="8"/>
    </row>
    <row r="16433" spans="3:3">
      <c r="C16433" s="8"/>
    </row>
    <row r="16434" spans="3:3">
      <c r="C16434" s="8"/>
    </row>
    <row r="16435" spans="3:3">
      <c r="C16435" s="8"/>
    </row>
    <row r="16436" spans="3:3">
      <c r="C16436" s="8"/>
    </row>
    <row r="16437" spans="3:3">
      <c r="C16437" s="8"/>
    </row>
    <row r="16438" spans="3:3">
      <c r="C16438" s="8"/>
    </row>
    <row r="16439" spans="3:3">
      <c r="C16439" s="8"/>
    </row>
    <row r="16440" spans="3:3">
      <c r="C16440" s="8"/>
    </row>
    <row r="16441" spans="3:3">
      <c r="C16441" s="8"/>
    </row>
    <row r="16442" spans="3:3">
      <c r="C16442" s="8"/>
    </row>
    <row r="16443" spans="3:3">
      <c r="C16443" s="8"/>
    </row>
    <row r="16444" spans="3:3">
      <c r="C16444" s="8"/>
    </row>
    <row r="16445" spans="3:3">
      <c r="C16445" s="8"/>
    </row>
    <row r="16446" spans="3:3">
      <c r="C16446" s="8"/>
    </row>
    <row r="16447" spans="3:3">
      <c r="C16447" s="8"/>
    </row>
    <row r="16448" spans="3:3">
      <c r="C16448" s="8"/>
    </row>
    <row r="16449" spans="3:3">
      <c r="C16449" s="8"/>
    </row>
    <row r="16450" spans="3:3">
      <c r="C16450" s="8"/>
    </row>
    <row r="16451" spans="3:3">
      <c r="C16451" s="8"/>
    </row>
    <row r="16452" spans="3:3">
      <c r="C16452" s="8"/>
    </row>
    <row r="16453" spans="3:3">
      <c r="C16453" s="8"/>
    </row>
    <row r="16454" spans="3:3">
      <c r="C16454" s="8"/>
    </row>
    <row r="16455" spans="3:3">
      <c r="C16455" s="8"/>
    </row>
    <row r="16456" spans="3:3">
      <c r="C16456" s="8"/>
    </row>
    <row r="16457" spans="3:3">
      <c r="C16457" s="8"/>
    </row>
    <row r="16458" spans="3:3">
      <c r="C16458" s="8"/>
    </row>
    <row r="16459" spans="3:3">
      <c r="C16459" s="8"/>
    </row>
    <row r="16460" spans="3:3">
      <c r="C16460" s="8"/>
    </row>
    <row r="16461" spans="3:3">
      <c r="C16461" s="8"/>
    </row>
    <row r="16462" spans="3:3">
      <c r="C16462" s="8"/>
    </row>
    <row r="16463" spans="3:3">
      <c r="C16463" s="8"/>
    </row>
    <row r="16464" spans="3:3">
      <c r="C16464" s="8"/>
    </row>
    <row r="16465" spans="3:3">
      <c r="C16465" s="8"/>
    </row>
    <row r="16466" spans="3:3">
      <c r="C16466" s="8"/>
    </row>
    <row r="16467" spans="3:3">
      <c r="C16467" s="8"/>
    </row>
    <row r="16468" spans="3:3">
      <c r="C16468" s="8"/>
    </row>
    <row r="16469" spans="3:3">
      <c r="C16469" s="8"/>
    </row>
    <row r="16470" spans="3:3">
      <c r="C16470" s="8"/>
    </row>
    <row r="16471" spans="3:3">
      <c r="C16471" s="8"/>
    </row>
    <row r="16472" spans="3:3">
      <c r="C16472" s="8"/>
    </row>
    <row r="16473" spans="3:3">
      <c r="C16473" s="8"/>
    </row>
    <row r="16474" spans="3:3">
      <c r="C16474" s="8"/>
    </row>
    <row r="16475" spans="3:3">
      <c r="C16475" s="8"/>
    </row>
    <row r="16476" spans="3:3">
      <c r="C16476" s="8"/>
    </row>
    <row r="16477" spans="3:3">
      <c r="C16477" s="8"/>
    </row>
    <row r="16478" spans="3:3">
      <c r="C16478" s="8"/>
    </row>
    <row r="16479" spans="3:3">
      <c r="C16479" s="8"/>
    </row>
    <row r="16480" spans="3:3">
      <c r="C16480" s="8"/>
    </row>
    <row r="16481" spans="3:3">
      <c r="C16481" s="8"/>
    </row>
    <row r="16482" spans="3:3">
      <c r="C16482" s="8"/>
    </row>
    <row r="16483" spans="3:3">
      <c r="C16483" s="8"/>
    </row>
    <row r="16484" spans="3:3">
      <c r="C16484" s="8"/>
    </row>
    <row r="16485" spans="3:3">
      <c r="C16485" s="8"/>
    </row>
    <row r="16486" spans="3:3">
      <c r="C16486" s="8"/>
    </row>
    <row r="16487" spans="3:3">
      <c r="C16487" s="8"/>
    </row>
    <row r="16488" spans="3:3">
      <c r="C16488" s="8"/>
    </row>
    <row r="16489" spans="3:3">
      <c r="C16489" s="8"/>
    </row>
    <row r="16490" spans="3:3">
      <c r="C16490" s="8"/>
    </row>
    <row r="16491" spans="3:3">
      <c r="C16491" s="8"/>
    </row>
    <row r="16492" spans="3:3">
      <c r="C16492" s="8"/>
    </row>
    <row r="16493" spans="3:3">
      <c r="C16493" s="8"/>
    </row>
    <row r="16494" spans="3:3">
      <c r="C16494" s="8"/>
    </row>
    <row r="16495" spans="3:3">
      <c r="C16495" s="8"/>
    </row>
    <row r="16496" spans="3:3">
      <c r="C16496" s="8"/>
    </row>
    <row r="16497" spans="3:3">
      <c r="C16497" s="8"/>
    </row>
    <row r="16498" spans="3:3">
      <c r="C16498" s="8"/>
    </row>
    <row r="16499" spans="3:3">
      <c r="C16499" s="8"/>
    </row>
    <row r="16500" spans="3:3">
      <c r="C16500" s="8"/>
    </row>
    <row r="16501" spans="3:3">
      <c r="C16501" s="8"/>
    </row>
    <row r="16502" spans="3:3">
      <c r="C16502" s="8"/>
    </row>
    <row r="16503" spans="3:3">
      <c r="C16503" s="8"/>
    </row>
    <row r="16504" spans="3:3">
      <c r="C16504" s="8"/>
    </row>
    <row r="16505" spans="3:3">
      <c r="C16505" s="8"/>
    </row>
    <row r="16506" spans="3:3">
      <c r="C16506" s="8"/>
    </row>
    <row r="16507" spans="3:3">
      <c r="C16507" s="8"/>
    </row>
    <row r="16508" spans="3:3">
      <c r="C16508" s="8"/>
    </row>
    <row r="16509" spans="3:3">
      <c r="C16509" s="8"/>
    </row>
    <row r="16510" spans="3:3">
      <c r="C16510" s="8"/>
    </row>
    <row r="16511" spans="3:3">
      <c r="C16511" s="8"/>
    </row>
    <row r="16512" spans="3:3">
      <c r="C16512" s="8"/>
    </row>
    <row r="16513" spans="3:3">
      <c r="C16513" s="8"/>
    </row>
    <row r="16514" spans="3:3">
      <c r="C16514" s="8"/>
    </row>
    <row r="16515" spans="3:3">
      <c r="C16515" s="8"/>
    </row>
    <row r="16516" spans="3:3">
      <c r="C16516" s="8"/>
    </row>
    <row r="16517" spans="3:3">
      <c r="C16517" s="8"/>
    </row>
    <row r="16518" spans="3:3">
      <c r="C16518" s="8"/>
    </row>
    <row r="16519" spans="3:3">
      <c r="C16519" s="8"/>
    </row>
    <row r="16520" spans="3:3">
      <c r="C16520" s="8"/>
    </row>
    <row r="16521" spans="3:3">
      <c r="C16521" s="8"/>
    </row>
    <row r="16522" spans="3:3">
      <c r="C16522" s="8"/>
    </row>
    <row r="16523" spans="3:3">
      <c r="C16523" s="8"/>
    </row>
    <row r="16524" spans="3:3">
      <c r="C16524" s="8"/>
    </row>
    <row r="16525" spans="3:3">
      <c r="C16525" s="8"/>
    </row>
    <row r="16526" spans="3:3">
      <c r="C16526" s="8"/>
    </row>
    <row r="16527" spans="3:3">
      <c r="C16527" s="8"/>
    </row>
    <row r="16528" spans="3:3">
      <c r="C16528" s="8"/>
    </row>
    <row r="16529" spans="3:3">
      <c r="C16529" s="8"/>
    </row>
    <row r="16530" spans="3:3">
      <c r="C16530" s="8"/>
    </row>
    <row r="16531" spans="3:3">
      <c r="C16531" s="8"/>
    </row>
    <row r="16532" spans="3:3">
      <c r="C16532" s="8"/>
    </row>
    <row r="16533" spans="3:3">
      <c r="C16533" s="8"/>
    </row>
    <row r="16534" spans="3:3">
      <c r="C16534" s="8"/>
    </row>
    <row r="16535" spans="3:3">
      <c r="C16535" s="8"/>
    </row>
    <row r="16536" spans="3:3">
      <c r="C16536" s="8"/>
    </row>
    <row r="16537" spans="3:3">
      <c r="C16537" s="8"/>
    </row>
    <row r="16538" spans="3:3">
      <c r="C16538" s="8"/>
    </row>
    <row r="16539" spans="3:3">
      <c r="C16539" s="8"/>
    </row>
    <row r="16540" spans="3:3">
      <c r="C16540" s="8"/>
    </row>
    <row r="16541" spans="3:3">
      <c r="C16541" s="8"/>
    </row>
    <row r="16542" spans="3:3">
      <c r="C16542" s="8"/>
    </row>
    <row r="16543" spans="3:3">
      <c r="C16543" s="8"/>
    </row>
    <row r="16544" spans="3:3">
      <c r="C16544" s="8"/>
    </row>
    <row r="16545" spans="3:3">
      <c r="C16545" s="8"/>
    </row>
    <row r="16546" spans="3:3">
      <c r="C16546" s="8"/>
    </row>
    <row r="16547" spans="3:3">
      <c r="C16547" s="8"/>
    </row>
    <row r="16548" spans="3:3">
      <c r="C16548" s="8"/>
    </row>
    <row r="16549" spans="3:3">
      <c r="C16549" s="8"/>
    </row>
    <row r="16550" spans="3:3">
      <c r="C16550" s="8"/>
    </row>
    <row r="16551" spans="3:3">
      <c r="C16551" s="8"/>
    </row>
    <row r="16552" spans="3:3">
      <c r="C16552" s="8"/>
    </row>
    <row r="16553" spans="3:3">
      <c r="C16553" s="8"/>
    </row>
    <row r="16554" spans="3:3">
      <c r="C16554" s="8"/>
    </row>
    <row r="16555" spans="3:3">
      <c r="C16555" s="8"/>
    </row>
    <row r="16556" spans="3:3">
      <c r="C16556" s="8"/>
    </row>
    <row r="16557" spans="3:3">
      <c r="C16557" s="8"/>
    </row>
    <row r="16558" spans="3:3">
      <c r="C16558" s="8"/>
    </row>
    <row r="16559" spans="3:3">
      <c r="C16559" s="8"/>
    </row>
    <row r="16560" spans="3:3">
      <c r="C16560" s="8"/>
    </row>
    <row r="16561" spans="3:3">
      <c r="C16561" s="8"/>
    </row>
    <row r="16562" spans="3:3">
      <c r="C16562" s="8"/>
    </row>
    <row r="16563" spans="3:3">
      <c r="C16563" s="8"/>
    </row>
    <row r="16564" spans="3:3">
      <c r="C16564" s="8"/>
    </row>
    <row r="16565" spans="3:3">
      <c r="C16565" s="8"/>
    </row>
    <row r="16566" spans="3:3">
      <c r="C16566" s="8"/>
    </row>
    <row r="16567" spans="3:3">
      <c r="C16567" s="8"/>
    </row>
    <row r="16568" spans="3:3">
      <c r="C16568" s="8"/>
    </row>
    <row r="16569" spans="3:3">
      <c r="C16569" s="8"/>
    </row>
    <row r="16570" spans="3:3">
      <c r="C16570" s="8"/>
    </row>
    <row r="16571" spans="3:3">
      <c r="C16571" s="8"/>
    </row>
    <row r="16572" spans="3:3">
      <c r="C16572" s="8"/>
    </row>
    <row r="16573" spans="3:3">
      <c r="C16573" s="8"/>
    </row>
    <row r="16574" spans="3:3">
      <c r="C16574" s="8"/>
    </row>
    <row r="16575" spans="3:3">
      <c r="C16575" s="8"/>
    </row>
    <row r="16576" spans="3:3">
      <c r="C16576" s="8"/>
    </row>
    <row r="16577" spans="3:3">
      <c r="C16577" s="8"/>
    </row>
    <row r="16578" spans="3:3">
      <c r="C16578" s="8"/>
    </row>
    <row r="16579" spans="3:3">
      <c r="C16579" s="8"/>
    </row>
    <row r="16580" spans="3:3">
      <c r="C16580" s="8"/>
    </row>
    <row r="16581" spans="3:3">
      <c r="C16581" s="8"/>
    </row>
    <row r="16582" spans="3:3">
      <c r="C16582" s="8"/>
    </row>
    <row r="16583" spans="3:3">
      <c r="C16583" s="8"/>
    </row>
    <row r="16584" spans="3:3">
      <c r="C16584" s="8"/>
    </row>
    <row r="16585" spans="3:3">
      <c r="C16585" s="8"/>
    </row>
    <row r="16586" spans="3:3">
      <c r="C16586" s="8"/>
    </row>
    <row r="16587" spans="3:3">
      <c r="C16587" s="8"/>
    </row>
    <row r="16588" spans="3:3">
      <c r="C16588" s="8"/>
    </row>
    <row r="16589" spans="3:3">
      <c r="C16589" s="8"/>
    </row>
    <row r="16590" spans="3:3">
      <c r="C16590" s="8"/>
    </row>
    <row r="16591" spans="3:3">
      <c r="C16591" s="8"/>
    </row>
    <row r="16592" spans="3:3">
      <c r="C16592" s="8"/>
    </row>
    <row r="16593" spans="3:3">
      <c r="C16593" s="8"/>
    </row>
    <row r="16594" spans="3:3">
      <c r="C16594" s="8"/>
    </row>
    <row r="16595" spans="3:3">
      <c r="C16595" s="8"/>
    </row>
    <row r="16596" spans="3:3">
      <c r="C16596" s="8"/>
    </row>
    <row r="16597" spans="3:3">
      <c r="C16597" s="8"/>
    </row>
    <row r="16598" spans="3:3">
      <c r="C16598" s="8"/>
    </row>
    <row r="16599" spans="3:3">
      <c r="C16599" s="8"/>
    </row>
    <row r="16600" spans="3:3">
      <c r="C16600" s="8"/>
    </row>
    <row r="16601" spans="3:3">
      <c r="C16601" s="8"/>
    </row>
    <row r="16602" spans="3:3">
      <c r="C16602" s="8"/>
    </row>
    <row r="16603" spans="3:3">
      <c r="C16603" s="8"/>
    </row>
    <row r="16604" spans="3:3">
      <c r="C16604" s="8"/>
    </row>
    <row r="16605" spans="3:3">
      <c r="C16605" s="8"/>
    </row>
    <row r="16606" spans="3:3">
      <c r="C16606" s="8"/>
    </row>
    <row r="16607" spans="3:3">
      <c r="C16607" s="8"/>
    </row>
    <row r="16608" spans="3:3">
      <c r="C16608" s="8"/>
    </row>
    <row r="16609" spans="3:3">
      <c r="C16609" s="8"/>
    </row>
    <row r="16610" spans="3:3">
      <c r="C16610" s="8"/>
    </row>
    <row r="16611" spans="3:3">
      <c r="C16611" s="8"/>
    </row>
    <row r="16612" spans="3:3">
      <c r="C16612" s="8"/>
    </row>
    <row r="16613" spans="3:3">
      <c r="C16613" s="8"/>
    </row>
    <row r="16614" spans="3:3">
      <c r="C16614" s="8"/>
    </row>
    <row r="16615" spans="3:3">
      <c r="C16615" s="8"/>
    </row>
    <row r="16616" spans="3:3">
      <c r="C16616" s="8"/>
    </row>
    <row r="16617" spans="3:3">
      <c r="C16617" s="8"/>
    </row>
    <row r="16618" spans="3:3">
      <c r="C16618" s="8"/>
    </row>
    <row r="16619" spans="3:3">
      <c r="C16619" s="8"/>
    </row>
    <row r="16620" spans="3:3">
      <c r="C16620" s="8"/>
    </row>
    <row r="16621" spans="3:3">
      <c r="C16621" s="8"/>
    </row>
    <row r="16622" spans="3:3">
      <c r="C16622" s="8"/>
    </row>
    <row r="16623" spans="3:3">
      <c r="C16623" s="8"/>
    </row>
    <row r="16624" spans="3:3">
      <c r="C16624" s="8"/>
    </row>
    <row r="16625" spans="3:3">
      <c r="C16625" s="8"/>
    </row>
    <row r="16626" spans="3:3">
      <c r="C16626" s="8"/>
    </row>
    <row r="16627" spans="3:3">
      <c r="C16627" s="8"/>
    </row>
    <row r="16628" spans="3:3">
      <c r="C16628" s="8"/>
    </row>
    <row r="16629" spans="3:3">
      <c r="C16629" s="8"/>
    </row>
    <row r="16630" spans="3:3">
      <c r="C16630" s="8"/>
    </row>
    <row r="16631" spans="3:3">
      <c r="C16631" s="8"/>
    </row>
    <row r="16632" spans="3:3">
      <c r="C16632" s="8"/>
    </row>
    <row r="16633" spans="3:3">
      <c r="C16633" s="8"/>
    </row>
    <row r="16634" spans="3:3">
      <c r="C16634" s="8"/>
    </row>
    <row r="16635" spans="3:3">
      <c r="C16635" s="8"/>
    </row>
    <row r="16636" spans="3:3">
      <c r="C16636" s="8"/>
    </row>
    <row r="16637" spans="3:3">
      <c r="C16637" s="8"/>
    </row>
    <row r="16638" spans="3:3">
      <c r="C16638" s="8"/>
    </row>
    <row r="16639" spans="3:3">
      <c r="C16639" s="8"/>
    </row>
    <row r="16640" spans="3:3">
      <c r="C16640" s="8"/>
    </row>
    <row r="16641" spans="3:3">
      <c r="C16641" s="8"/>
    </row>
    <row r="16642" spans="3:3">
      <c r="C16642" s="8"/>
    </row>
    <row r="16643" spans="3:3">
      <c r="C16643" s="8"/>
    </row>
    <row r="16644" spans="3:3">
      <c r="C16644" s="8"/>
    </row>
    <row r="16645" spans="3:3">
      <c r="C16645" s="8"/>
    </row>
    <row r="16646" spans="3:3">
      <c r="C16646" s="8"/>
    </row>
    <row r="16647" spans="3:3">
      <c r="C16647" s="8"/>
    </row>
    <row r="16648" spans="3:3">
      <c r="C16648" s="8"/>
    </row>
    <row r="16649" spans="3:3">
      <c r="C16649" s="8"/>
    </row>
    <row r="16650" spans="3:3">
      <c r="C16650" s="8"/>
    </row>
    <row r="16651" spans="3:3">
      <c r="C16651" s="8"/>
    </row>
    <row r="16652" spans="3:3">
      <c r="C16652" s="8"/>
    </row>
    <row r="16653" spans="3:3">
      <c r="C16653" s="8"/>
    </row>
    <row r="16654" spans="3:3">
      <c r="C16654" s="8"/>
    </row>
    <row r="16655" spans="3:3">
      <c r="C16655" s="8"/>
    </row>
    <row r="16656" spans="3:3">
      <c r="C16656" s="8"/>
    </row>
    <row r="16657" spans="3:3">
      <c r="C16657" s="8"/>
    </row>
    <row r="16658" spans="3:3">
      <c r="C16658" s="8"/>
    </row>
    <row r="16659" spans="3:3">
      <c r="C16659" s="8"/>
    </row>
    <row r="16660" spans="3:3">
      <c r="C16660" s="8"/>
    </row>
    <row r="16661" spans="3:3">
      <c r="C16661" s="8"/>
    </row>
    <row r="16662" spans="3:3">
      <c r="C16662" s="8"/>
    </row>
    <row r="16663" spans="3:3">
      <c r="C16663" s="8"/>
    </row>
    <row r="16664" spans="3:3">
      <c r="C16664" s="8"/>
    </row>
    <row r="16665" spans="3:3">
      <c r="C16665" s="8"/>
    </row>
    <row r="16666" spans="3:3">
      <c r="C16666" s="8"/>
    </row>
    <row r="16667" spans="3:3">
      <c r="C16667" s="8"/>
    </row>
    <row r="16668" spans="3:3">
      <c r="C16668" s="8"/>
    </row>
    <row r="16669" spans="3:3">
      <c r="C16669" s="8"/>
    </row>
    <row r="16670" spans="3:3">
      <c r="C16670" s="8"/>
    </row>
    <row r="16671" spans="3:3">
      <c r="C16671" s="8"/>
    </row>
    <row r="16672" spans="3:3">
      <c r="C16672" s="8"/>
    </row>
    <row r="16673" spans="3:3">
      <c r="C16673" s="8"/>
    </row>
    <row r="16674" spans="3:3">
      <c r="C16674" s="8"/>
    </row>
    <row r="16675" spans="3:3">
      <c r="C16675" s="8"/>
    </row>
    <row r="16676" spans="3:3">
      <c r="C16676" s="8"/>
    </row>
    <row r="16677" spans="3:3">
      <c r="C16677" s="8"/>
    </row>
    <row r="16678" spans="3:3">
      <c r="C16678" s="8"/>
    </row>
    <row r="16679" spans="3:3">
      <c r="C16679" s="8"/>
    </row>
    <row r="16680" spans="3:3">
      <c r="C16680" s="8"/>
    </row>
    <row r="16681" spans="3:3">
      <c r="C16681" s="8"/>
    </row>
    <row r="16682" spans="3:3">
      <c r="C16682" s="8"/>
    </row>
    <row r="16683" spans="3:3">
      <c r="C16683" s="8"/>
    </row>
    <row r="16684" spans="3:3">
      <c r="C16684" s="8"/>
    </row>
    <row r="16685" spans="3:3">
      <c r="C16685" s="8"/>
    </row>
    <row r="16686" spans="3:3">
      <c r="C16686" s="8"/>
    </row>
    <row r="16687" spans="3:3">
      <c r="C16687" s="8"/>
    </row>
    <row r="16688" spans="3:3">
      <c r="C16688" s="8"/>
    </row>
    <row r="16689" spans="3:3">
      <c r="C16689" s="8"/>
    </row>
    <row r="16690" spans="3:3">
      <c r="C16690" s="8"/>
    </row>
    <row r="16691" spans="3:3">
      <c r="C16691" s="8"/>
    </row>
    <row r="16692" spans="3:3">
      <c r="C16692" s="8"/>
    </row>
    <row r="16693" spans="3:3">
      <c r="C16693" s="8"/>
    </row>
    <row r="16694" spans="3:3">
      <c r="C16694" s="8"/>
    </row>
    <row r="16695" spans="3:3">
      <c r="C16695" s="8"/>
    </row>
    <row r="16696" spans="3:3">
      <c r="C16696" s="8"/>
    </row>
    <row r="16697" spans="3:3">
      <c r="C16697" s="8"/>
    </row>
    <row r="16698" spans="3:3">
      <c r="C16698" s="8"/>
    </row>
    <row r="16699" spans="3:3">
      <c r="C16699" s="8"/>
    </row>
    <row r="16700" spans="3:3">
      <c r="C16700" s="8"/>
    </row>
    <row r="16701" spans="3:3">
      <c r="C16701" s="8"/>
    </row>
    <row r="16702" spans="3:3">
      <c r="C16702" s="8"/>
    </row>
    <row r="16703" spans="3:3">
      <c r="C16703" s="8"/>
    </row>
    <row r="16704" spans="3:3">
      <c r="C16704" s="8"/>
    </row>
    <row r="16705" spans="3:3">
      <c r="C16705" s="8"/>
    </row>
    <row r="16706" spans="3:3">
      <c r="C16706" s="8"/>
    </row>
    <row r="16707" spans="3:3">
      <c r="C16707" s="8"/>
    </row>
    <row r="16708" spans="3:3">
      <c r="C16708" s="8"/>
    </row>
    <row r="16709" spans="3:3">
      <c r="C16709" s="8"/>
    </row>
    <row r="16710" spans="3:3">
      <c r="C16710" s="8"/>
    </row>
    <row r="16711" spans="3:3">
      <c r="C16711" s="8"/>
    </row>
    <row r="16712" spans="3:3">
      <c r="C16712" s="8"/>
    </row>
    <row r="16713" spans="3:3">
      <c r="C16713" s="8"/>
    </row>
    <row r="16714" spans="3:3">
      <c r="C16714" s="8"/>
    </row>
    <row r="16715" spans="3:3">
      <c r="C16715" s="8"/>
    </row>
    <row r="16716" spans="3:3">
      <c r="C16716" s="8"/>
    </row>
    <row r="16717" spans="3:3">
      <c r="C16717" s="8"/>
    </row>
    <row r="16718" spans="3:3">
      <c r="C16718" s="8"/>
    </row>
    <row r="16719" spans="3:3">
      <c r="C16719" s="8"/>
    </row>
    <row r="16720" spans="3:3">
      <c r="C16720" s="8"/>
    </row>
    <row r="16721" spans="3:3">
      <c r="C16721" s="8"/>
    </row>
    <row r="16722" spans="3:3">
      <c r="C16722" s="8"/>
    </row>
    <row r="16723" spans="3:3">
      <c r="C16723" s="8"/>
    </row>
    <row r="16724" spans="3:3">
      <c r="C16724" s="8"/>
    </row>
    <row r="16725" spans="3:3">
      <c r="C16725" s="8"/>
    </row>
    <row r="16726" spans="3:3">
      <c r="C16726" s="8"/>
    </row>
    <row r="16727" spans="3:3">
      <c r="C16727" s="8"/>
    </row>
    <row r="16728" spans="3:3">
      <c r="C16728" s="8"/>
    </row>
    <row r="16729" spans="3:3">
      <c r="C16729" s="8"/>
    </row>
    <row r="16730" spans="3:3">
      <c r="C16730" s="8"/>
    </row>
    <row r="16731" spans="3:3">
      <c r="C16731" s="8"/>
    </row>
    <row r="16732" spans="3:3">
      <c r="C16732" s="8"/>
    </row>
    <row r="16733" spans="3:3">
      <c r="C16733" s="8"/>
    </row>
    <row r="16734" spans="3:3">
      <c r="C16734" s="8"/>
    </row>
    <row r="16735" spans="3:3">
      <c r="C16735" s="8"/>
    </row>
    <row r="16736" spans="3:3">
      <c r="C16736" s="8"/>
    </row>
    <row r="16737" spans="3:3">
      <c r="C16737" s="8"/>
    </row>
    <row r="16738" spans="3:3">
      <c r="C16738" s="8"/>
    </row>
    <row r="16739" spans="3:3">
      <c r="C16739" s="8"/>
    </row>
    <row r="16740" spans="3:3">
      <c r="C16740" s="8"/>
    </row>
    <row r="16741" spans="3:3">
      <c r="C16741" s="8"/>
    </row>
    <row r="16742" spans="3:3">
      <c r="C16742" s="8"/>
    </row>
    <row r="16743" spans="3:3">
      <c r="C16743" s="8"/>
    </row>
    <row r="16744" spans="3:3">
      <c r="C16744" s="8"/>
    </row>
    <row r="16745" spans="3:3">
      <c r="C16745" s="8"/>
    </row>
    <row r="16746" spans="3:3">
      <c r="C16746" s="8"/>
    </row>
    <row r="16747" spans="3:3">
      <c r="C16747" s="8"/>
    </row>
    <row r="16748" spans="3:3">
      <c r="C16748" s="8"/>
    </row>
    <row r="16749" spans="3:3">
      <c r="C16749" s="8"/>
    </row>
    <row r="16750" spans="3:3">
      <c r="C16750" s="8"/>
    </row>
    <row r="16751" spans="3:3">
      <c r="C16751" s="8"/>
    </row>
    <row r="16752" spans="3:3">
      <c r="C16752" s="8"/>
    </row>
    <row r="16753" spans="3:3">
      <c r="C16753" s="8"/>
    </row>
    <row r="16754" spans="3:3">
      <c r="C16754" s="8"/>
    </row>
    <row r="16755" spans="3:3">
      <c r="C16755" s="8"/>
    </row>
    <row r="16756" spans="3:3">
      <c r="C16756" s="8"/>
    </row>
    <row r="16757" spans="3:3">
      <c r="C16757" s="8"/>
    </row>
    <row r="16758" spans="3:3">
      <c r="C16758" s="8"/>
    </row>
    <row r="16759" spans="3:3">
      <c r="C16759" s="8"/>
    </row>
    <row r="16760" spans="3:3">
      <c r="C16760" s="8"/>
    </row>
    <row r="16761" spans="3:3">
      <c r="C16761" s="8"/>
    </row>
    <row r="16762" spans="3:3">
      <c r="C16762" s="8"/>
    </row>
    <row r="16763" spans="3:3">
      <c r="C16763" s="8"/>
    </row>
    <row r="16764" spans="3:3">
      <c r="C16764" s="8"/>
    </row>
    <row r="16765" spans="3:3">
      <c r="C16765" s="8"/>
    </row>
    <row r="16766" spans="3:3">
      <c r="C16766" s="8"/>
    </row>
    <row r="16767" spans="3:3">
      <c r="C16767" s="8"/>
    </row>
    <row r="16768" spans="3:3">
      <c r="C16768" s="8"/>
    </row>
    <row r="16769" spans="3:3">
      <c r="C16769" s="8"/>
    </row>
    <row r="16770" spans="3:3">
      <c r="C16770" s="8"/>
    </row>
    <row r="16771" spans="3:3">
      <c r="C16771" s="8"/>
    </row>
    <row r="16772" spans="3:3">
      <c r="C16772" s="8"/>
    </row>
    <row r="16773" spans="3:3">
      <c r="C16773" s="8"/>
    </row>
    <row r="16774" spans="3:3">
      <c r="C16774" s="8"/>
    </row>
    <row r="16775" spans="3:3">
      <c r="C16775" s="8"/>
    </row>
    <row r="16776" spans="3:3">
      <c r="C16776" s="8"/>
    </row>
    <row r="16777" spans="3:3">
      <c r="C16777" s="8"/>
    </row>
    <row r="16778" spans="3:3">
      <c r="C16778" s="8"/>
    </row>
    <row r="16779" spans="3:3">
      <c r="C16779" s="8"/>
    </row>
    <row r="16780" spans="3:3">
      <c r="C16780" s="8"/>
    </row>
    <row r="16781" spans="3:3">
      <c r="C16781" s="8"/>
    </row>
    <row r="16782" spans="3:3">
      <c r="C16782" s="8"/>
    </row>
    <row r="16783" spans="3:3">
      <c r="C16783" s="8"/>
    </row>
    <row r="16784" spans="3:3">
      <c r="C16784" s="8"/>
    </row>
    <row r="16785" spans="3:3">
      <c r="C16785" s="8"/>
    </row>
    <row r="16786" spans="3:3">
      <c r="C16786" s="8"/>
    </row>
    <row r="16787" spans="3:3">
      <c r="C16787" s="8"/>
    </row>
    <row r="16788" spans="3:3">
      <c r="C16788" s="8"/>
    </row>
    <row r="16789" spans="3:3">
      <c r="C16789" s="8"/>
    </row>
    <row r="16790" spans="3:3">
      <c r="C16790" s="8"/>
    </row>
    <row r="16791" spans="3:3">
      <c r="C16791" s="8"/>
    </row>
    <row r="16792" spans="3:3">
      <c r="C16792" s="8"/>
    </row>
    <row r="16793" spans="3:3">
      <c r="C16793" s="8"/>
    </row>
    <row r="16794" spans="3:3">
      <c r="C16794" s="8"/>
    </row>
    <row r="16795" spans="3:3">
      <c r="C16795" s="8"/>
    </row>
    <row r="16796" spans="3:3">
      <c r="C16796" s="8"/>
    </row>
    <row r="16797" spans="3:3">
      <c r="C16797" s="8"/>
    </row>
    <row r="16798" spans="3:3">
      <c r="C16798" s="8"/>
    </row>
    <row r="16799" spans="3:3">
      <c r="C16799" s="8"/>
    </row>
    <row r="16800" spans="3:3">
      <c r="C16800" s="8"/>
    </row>
    <row r="16801" spans="3:3">
      <c r="C16801" s="8"/>
    </row>
    <row r="16802" spans="3:3">
      <c r="C16802" s="8"/>
    </row>
    <row r="16803" spans="3:3">
      <c r="C16803" s="8"/>
    </row>
    <row r="16804" spans="3:3">
      <c r="C16804" s="8"/>
    </row>
    <row r="16805" spans="3:3">
      <c r="C16805" s="8"/>
    </row>
    <row r="16806" spans="3:3">
      <c r="C16806" s="8"/>
    </row>
    <row r="16807" spans="3:3">
      <c r="C16807" s="8"/>
    </row>
    <row r="16808" spans="3:3">
      <c r="C16808" s="8"/>
    </row>
    <row r="16809" spans="3:3">
      <c r="C16809" s="8"/>
    </row>
    <row r="16810" spans="3:3">
      <c r="C16810" s="8"/>
    </row>
    <row r="16811" spans="3:3">
      <c r="C16811" s="8"/>
    </row>
    <row r="16812" spans="3:3">
      <c r="C16812" s="8"/>
    </row>
    <row r="16813" spans="3:3">
      <c r="C16813" s="8"/>
    </row>
    <row r="16814" spans="3:3">
      <c r="C16814" s="8"/>
    </row>
    <row r="16815" spans="3:3">
      <c r="C16815" s="8"/>
    </row>
    <row r="16816" spans="3:3">
      <c r="C16816" s="8"/>
    </row>
    <row r="16817" spans="3:3">
      <c r="C16817" s="8"/>
    </row>
    <row r="16818" spans="3:3">
      <c r="C16818" s="8"/>
    </row>
    <row r="16819" spans="3:3">
      <c r="C16819" s="8"/>
    </row>
    <row r="16820" spans="3:3">
      <c r="C16820" s="8"/>
    </row>
    <row r="16821" spans="3:3">
      <c r="C16821" s="8"/>
    </row>
    <row r="16822" spans="3:3">
      <c r="C16822" s="8"/>
    </row>
    <row r="16823" spans="3:3">
      <c r="C16823" s="8"/>
    </row>
    <row r="16824" spans="3:3">
      <c r="C16824" s="8"/>
    </row>
    <row r="16825" spans="3:3">
      <c r="C16825" s="8"/>
    </row>
    <row r="16826" spans="3:3">
      <c r="C16826" s="8"/>
    </row>
    <row r="16827" spans="3:3">
      <c r="C16827" s="8"/>
    </row>
    <row r="16828" spans="3:3">
      <c r="C16828" s="8"/>
    </row>
    <row r="16829" spans="3:3">
      <c r="C16829" s="8"/>
    </row>
    <row r="16830" spans="3:3">
      <c r="C16830" s="8"/>
    </row>
    <row r="16831" spans="3:3">
      <c r="C16831" s="8"/>
    </row>
    <row r="16832" spans="3:3">
      <c r="C16832" s="8"/>
    </row>
    <row r="16833" spans="3:3">
      <c r="C16833" s="8"/>
    </row>
    <row r="16834" spans="3:3">
      <c r="C16834" s="8"/>
    </row>
    <row r="16835" spans="3:3">
      <c r="C16835" s="8"/>
    </row>
    <row r="16836" spans="3:3">
      <c r="C16836" s="8"/>
    </row>
    <row r="16837" spans="3:3">
      <c r="C16837" s="8"/>
    </row>
    <row r="16838" spans="3:3">
      <c r="C16838" s="8"/>
    </row>
    <row r="16839" spans="3:3">
      <c r="C16839" s="8"/>
    </row>
    <row r="16840" spans="3:3">
      <c r="C16840" s="8"/>
    </row>
    <row r="16841" spans="3:3">
      <c r="C16841" s="8"/>
    </row>
    <row r="16842" spans="3:3">
      <c r="C16842" s="8"/>
    </row>
    <row r="16843" spans="3:3">
      <c r="C16843" s="8"/>
    </row>
    <row r="16844" spans="3:3">
      <c r="C16844" s="8"/>
    </row>
    <row r="16845" spans="3:3">
      <c r="C16845" s="8"/>
    </row>
    <row r="16846" spans="3:3">
      <c r="C16846" s="8"/>
    </row>
    <row r="16847" spans="3:3">
      <c r="C16847" s="8"/>
    </row>
    <row r="16848" spans="3:3">
      <c r="C16848" s="8"/>
    </row>
    <row r="16849" spans="3:3">
      <c r="C16849" s="8"/>
    </row>
    <row r="16850" spans="3:3">
      <c r="C16850" s="8"/>
    </row>
    <row r="16851" spans="3:3">
      <c r="C16851" s="8"/>
    </row>
    <row r="16852" spans="3:3">
      <c r="C16852" s="8"/>
    </row>
    <row r="16853" spans="3:3">
      <c r="C16853" s="8"/>
    </row>
    <row r="16854" spans="3:3">
      <c r="C16854" s="8"/>
    </row>
    <row r="16855" spans="3:3">
      <c r="C16855" s="8"/>
    </row>
    <row r="16856" spans="3:3">
      <c r="C16856" s="8"/>
    </row>
    <row r="16857" spans="3:3">
      <c r="C16857" s="8"/>
    </row>
    <row r="16858" spans="3:3">
      <c r="C16858" s="8"/>
    </row>
    <row r="16859" spans="3:3">
      <c r="C16859" s="8"/>
    </row>
    <row r="16860" spans="3:3">
      <c r="C16860" s="8"/>
    </row>
    <row r="16861" spans="3:3">
      <c r="C16861" s="8"/>
    </row>
    <row r="16862" spans="3:3">
      <c r="C16862" s="8"/>
    </row>
    <row r="16863" spans="3:3">
      <c r="C16863" s="8"/>
    </row>
    <row r="16864" spans="3:3">
      <c r="C16864" s="8"/>
    </row>
    <row r="16865" spans="3:3">
      <c r="C16865" s="8"/>
    </row>
    <row r="16866" spans="3:3">
      <c r="C16866" s="8"/>
    </row>
    <row r="16867" spans="3:3">
      <c r="C16867" s="8"/>
    </row>
    <row r="16868" spans="3:3">
      <c r="C16868" s="8"/>
    </row>
    <row r="16869" spans="3:3">
      <c r="C16869" s="8"/>
    </row>
    <row r="16870" spans="3:3">
      <c r="C16870" s="8"/>
    </row>
    <row r="16871" spans="3:3">
      <c r="C16871" s="8"/>
    </row>
    <row r="16872" spans="3:3">
      <c r="C16872" s="8"/>
    </row>
    <row r="16873" spans="3:3">
      <c r="C16873" s="8"/>
    </row>
    <row r="16874" spans="3:3">
      <c r="C16874" s="8"/>
    </row>
    <row r="16875" spans="3:3">
      <c r="C16875" s="8"/>
    </row>
    <row r="16876" spans="3:3">
      <c r="C16876" s="8"/>
    </row>
    <row r="16877" spans="3:3">
      <c r="C16877" s="8"/>
    </row>
    <row r="16878" spans="3:3">
      <c r="C16878" s="8"/>
    </row>
    <row r="16879" spans="3:3">
      <c r="C16879" s="8"/>
    </row>
    <row r="16880" spans="3:3">
      <c r="C16880" s="8"/>
    </row>
    <row r="16881" spans="3:3">
      <c r="C16881" s="8"/>
    </row>
    <row r="16882" spans="3:3">
      <c r="C16882" s="8"/>
    </row>
    <row r="16883" spans="3:3">
      <c r="C16883" s="8"/>
    </row>
    <row r="16884" spans="3:3">
      <c r="C16884" s="8"/>
    </row>
    <row r="16885" spans="3:3">
      <c r="C16885" s="8"/>
    </row>
    <row r="16886" spans="3:3">
      <c r="C16886" s="8"/>
    </row>
    <row r="16887" spans="3:3">
      <c r="C16887" s="8"/>
    </row>
    <row r="16888" spans="3:3">
      <c r="C16888" s="8"/>
    </row>
    <row r="16889" spans="3:3">
      <c r="C16889" s="8"/>
    </row>
    <row r="16890" spans="3:3">
      <c r="C16890" s="8"/>
    </row>
    <row r="16891" spans="3:3">
      <c r="C16891" s="8"/>
    </row>
    <row r="16892" spans="3:3">
      <c r="C16892" s="8"/>
    </row>
    <row r="16893" spans="3:3">
      <c r="C16893" s="8"/>
    </row>
    <row r="16894" spans="3:3">
      <c r="C16894" s="8"/>
    </row>
    <row r="16895" spans="3:3">
      <c r="C16895" s="8"/>
    </row>
    <row r="16896" spans="3:3">
      <c r="C16896" s="8"/>
    </row>
    <row r="16897" spans="3:3">
      <c r="C16897" s="8"/>
    </row>
    <row r="16898" spans="3:3">
      <c r="C16898" s="8"/>
    </row>
    <row r="16899" spans="3:3">
      <c r="C16899" s="8"/>
    </row>
    <row r="16900" spans="3:3">
      <c r="C16900" s="8"/>
    </row>
    <row r="16901" spans="3:3">
      <c r="C16901" s="8"/>
    </row>
    <row r="16902" spans="3:3">
      <c r="C16902" s="8"/>
    </row>
    <row r="16903" spans="3:3">
      <c r="C16903" s="8"/>
    </row>
    <row r="16904" spans="3:3">
      <c r="C16904" s="8"/>
    </row>
    <row r="16905" spans="3:3">
      <c r="C16905" s="8"/>
    </row>
    <row r="16906" spans="3:3">
      <c r="C16906" s="8"/>
    </row>
    <row r="16907" spans="3:3">
      <c r="C16907" s="8"/>
    </row>
    <row r="16908" spans="3:3">
      <c r="C16908" s="8"/>
    </row>
    <row r="16909" spans="3:3">
      <c r="C16909" s="8"/>
    </row>
    <row r="16910" spans="3:3">
      <c r="C16910" s="8"/>
    </row>
    <row r="16911" spans="3:3">
      <c r="C16911" s="8"/>
    </row>
    <row r="16912" spans="3:3">
      <c r="C16912" s="8"/>
    </row>
    <row r="16913" spans="3:3">
      <c r="C16913" s="8"/>
    </row>
    <row r="16914" spans="3:3">
      <c r="C16914" s="8"/>
    </row>
    <row r="16915" spans="3:3">
      <c r="C16915" s="8"/>
    </row>
    <row r="16916" spans="3:3">
      <c r="C16916" s="8"/>
    </row>
    <row r="16917" spans="3:3">
      <c r="C16917" s="8"/>
    </row>
    <row r="16918" spans="3:3">
      <c r="C16918" s="8"/>
    </row>
    <row r="16919" spans="3:3">
      <c r="C16919" s="8"/>
    </row>
    <row r="16920" spans="3:3">
      <c r="C16920" s="8"/>
    </row>
    <row r="16921" spans="3:3">
      <c r="C16921" s="8"/>
    </row>
    <row r="16922" spans="3:3">
      <c r="C16922" s="8"/>
    </row>
    <row r="16923" spans="3:3">
      <c r="C16923" s="8"/>
    </row>
    <row r="16924" spans="3:3">
      <c r="C16924" s="8"/>
    </row>
    <row r="16925" spans="3:3">
      <c r="C16925" s="8"/>
    </row>
    <row r="16926" spans="3:3">
      <c r="C16926" s="8"/>
    </row>
    <row r="16927" spans="3:3">
      <c r="C16927" s="8"/>
    </row>
    <row r="16928" spans="3:3">
      <c r="C16928" s="8"/>
    </row>
    <row r="16929" spans="3:3">
      <c r="C16929" s="8"/>
    </row>
    <row r="16930" spans="3:3">
      <c r="C16930" s="8"/>
    </row>
    <row r="16931" spans="3:3">
      <c r="C16931" s="8"/>
    </row>
    <row r="16932" spans="3:3">
      <c r="C16932" s="8"/>
    </row>
    <row r="16933" spans="3:3">
      <c r="C16933" s="8"/>
    </row>
    <row r="16934" spans="3:3">
      <c r="C16934" s="8"/>
    </row>
    <row r="16935" spans="3:3">
      <c r="C16935" s="8"/>
    </row>
    <row r="16936" spans="3:3">
      <c r="C16936" s="8"/>
    </row>
    <row r="16937" spans="3:3">
      <c r="C16937" s="8"/>
    </row>
    <row r="16938" spans="3:3">
      <c r="C16938" s="8"/>
    </row>
    <row r="16939" spans="3:3">
      <c r="C16939" s="8"/>
    </row>
    <row r="16940" spans="3:3">
      <c r="C16940" s="8"/>
    </row>
    <row r="16941" spans="3:3">
      <c r="C16941" s="8"/>
    </row>
    <row r="16942" spans="3:3">
      <c r="C16942" s="8"/>
    </row>
    <row r="16943" spans="3:3">
      <c r="C16943" s="8"/>
    </row>
    <row r="16944" spans="3:3">
      <c r="C16944" s="8"/>
    </row>
    <row r="16945" spans="3:3">
      <c r="C16945" s="8"/>
    </row>
    <row r="16946" spans="3:3">
      <c r="C16946" s="8"/>
    </row>
    <row r="16947" spans="3:3">
      <c r="C16947" s="8"/>
    </row>
    <row r="16948" spans="3:3">
      <c r="C16948" s="8"/>
    </row>
    <row r="16949" spans="3:3">
      <c r="C16949" s="8"/>
    </row>
    <row r="16950" spans="3:3">
      <c r="C16950" s="8"/>
    </row>
    <row r="16951" spans="3:3">
      <c r="C16951" s="8"/>
    </row>
    <row r="16952" spans="3:3">
      <c r="C16952" s="8"/>
    </row>
    <row r="16953" spans="3:3">
      <c r="C16953" s="8"/>
    </row>
    <row r="16954" spans="3:3">
      <c r="C16954" s="8"/>
    </row>
    <row r="16955" spans="3:3">
      <c r="C16955" s="8"/>
    </row>
    <row r="16956" spans="3:3">
      <c r="C16956" s="8"/>
    </row>
    <row r="16957" spans="3:3">
      <c r="C16957" s="8"/>
    </row>
    <row r="16958" spans="3:3">
      <c r="C16958" s="8"/>
    </row>
    <row r="16959" spans="3:3">
      <c r="C16959" s="8"/>
    </row>
    <row r="16960" spans="3:3">
      <c r="C16960" s="8"/>
    </row>
    <row r="16961" spans="3:3">
      <c r="C16961" s="8"/>
    </row>
    <row r="16962" spans="3:3">
      <c r="C16962" s="8"/>
    </row>
    <row r="16963" spans="3:3">
      <c r="C16963" s="8"/>
    </row>
    <row r="16964" spans="3:3">
      <c r="C16964" s="8"/>
    </row>
    <row r="16965" spans="3:3">
      <c r="C16965" s="8"/>
    </row>
    <row r="16966" spans="3:3">
      <c r="C16966" s="8"/>
    </row>
    <row r="16967" spans="3:3">
      <c r="C16967" s="8"/>
    </row>
    <row r="16968" spans="3:3">
      <c r="C16968" s="8"/>
    </row>
    <row r="16969" spans="3:3">
      <c r="C16969" s="8"/>
    </row>
    <row r="16970" spans="3:3">
      <c r="C16970" s="8"/>
    </row>
    <row r="16971" spans="3:3">
      <c r="C16971" s="8"/>
    </row>
    <row r="16972" spans="3:3">
      <c r="C16972" s="8"/>
    </row>
    <row r="16973" spans="3:3">
      <c r="C16973" s="8"/>
    </row>
    <row r="16974" spans="3:3">
      <c r="C16974" s="8"/>
    </row>
    <row r="16975" spans="3:3">
      <c r="C16975" s="8"/>
    </row>
    <row r="16976" spans="3:3">
      <c r="C16976" s="8"/>
    </row>
    <row r="16977" spans="3:3">
      <c r="C16977" s="8"/>
    </row>
    <row r="16978" spans="3:3">
      <c r="C16978" s="8"/>
    </row>
    <row r="16979" spans="3:3">
      <c r="C16979" s="8"/>
    </row>
    <row r="16980" spans="3:3">
      <c r="C16980" s="8"/>
    </row>
    <row r="16981" spans="3:3">
      <c r="C16981" s="8"/>
    </row>
    <row r="16982" spans="3:3">
      <c r="C16982" s="8"/>
    </row>
    <row r="16983" spans="3:3">
      <c r="C16983" s="8"/>
    </row>
    <row r="16984" spans="3:3">
      <c r="C16984" s="8"/>
    </row>
    <row r="16985" spans="3:3">
      <c r="C16985" s="8"/>
    </row>
    <row r="16986" spans="3:3">
      <c r="C16986" s="8"/>
    </row>
    <row r="16987" spans="3:3">
      <c r="C16987" s="8"/>
    </row>
    <row r="16988" spans="3:3">
      <c r="C16988" s="8"/>
    </row>
    <row r="16989" spans="3:3">
      <c r="C16989" s="8"/>
    </row>
    <row r="16990" spans="3:3">
      <c r="C16990" s="8"/>
    </row>
    <row r="16991" spans="3:3">
      <c r="C16991" s="8"/>
    </row>
    <row r="16992" spans="3:3">
      <c r="C16992" s="8"/>
    </row>
    <row r="16993" spans="3:3">
      <c r="C16993" s="8"/>
    </row>
    <row r="16994" spans="3:3">
      <c r="C16994" s="8"/>
    </row>
    <row r="16995" spans="3:3">
      <c r="C16995" s="8"/>
    </row>
    <row r="16996" spans="3:3">
      <c r="C16996" s="8"/>
    </row>
    <row r="16997" spans="3:3">
      <c r="C16997" s="8"/>
    </row>
    <row r="16998" spans="3:3">
      <c r="C16998" s="8"/>
    </row>
    <row r="16999" spans="3:3">
      <c r="C16999" s="8"/>
    </row>
    <row r="17000" spans="3:3">
      <c r="C17000" s="8"/>
    </row>
    <row r="17001" spans="3:3">
      <c r="C17001" s="8"/>
    </row>
    <row r="17002" spans="3:3">
      <c r="C17002" s="8"/>
    </row>
    <row r="17003" spans="3:3">
      <c r="C17003" s="8"/>
    </row>
    <row r="17004" spans="3:3">
      <c r="C17004" s="8"/>
    </row>
    <row r="17005" spans="3:3">
      <c r="C17005" s="8"/>
    </row>
    <row r="17006" spans="3:3">
      <c r="C17006" s="8"/>
    </row>
    <row r="17007" spans="3:3">
      <c r="C17007" s="8"/>
    </row>
    <row r="17008" spans="3:3">
      <c r="C17008" s="8"/>
    </row>
    <row r="17009" spans="3:3">
      <c r="C17009" s="8"/>
    </row>
    <row r="17010" spans="3:3">
      <c r="C17010" s="8"/>
    </row>
    <row r="17011" spans="3:3">
      <c r="C17011" s="8"/>
    </row>
    <row r="17012" spans="3:3">
      <c r="C17012" s="8"/>
    </row>
    <row r="17013" spans="3:3">
      <c r="C17013" s="8"/>
    </row>
    <row r="17014" spans="3:3">
      <c r="C17014" s="8"/>
    </row>
    <row r="17015" spans="3:3">
      <c r="C17015" s="8"/>
    </row>
    <row r="17016" spans="3:3">
      <c r="C17016" s="8"/>
    </row>
    <row r="17017" spans="3:3">
      <c r="C17017" s="8"/>
    </row>
    <row r="17018" spans="3:3">
      <c r="C17018" s="8"/>
    </row>
    <row r="17019" spans="3:3">
      <c r="C17019" s="8"/>
    </row>
    <row r="17020" spans="3:3">
      <c r="C17020" s="8"/>
    </row>
    <row r="17021" spans="3:3">
      <c r="C17021" s="8"/>
    </row>
    <row r="17022" spans="3:3">
      <c r="C17022" s="8"/>
    </row>
    <row r="17023" spans="3:3">
      <c r="C17023" s="8"/>
    </row>
    <row r="17024" spans="3:3">
      <c r="C17024" s="8"/>
    </row>
    <row r="17025" spans="3:3">
      <c r="C17025" s="8"/>
    </row>
    <row r="17026" spans="3:3">
      <c r="C17026" s="8"/>
    </row>
    <row r="17027" spans="3:3">
      <c r="C17027" s="8"/>
    </row>
    <row r="17028" spans="3:3">
      <c r="C17028" s="8"/>
    </row>
    <row r="17029" spans="3:3">
      <c r="C17029" s="8"/>
    </row>
    <row r="17030" spans="3:3">
      <c r="C17030" s="8"/>
    </row>
    <row r="17031" spans="3:3">
      <c r="C17031" s="8"/>
    </row>
    <row r="17032" spans="3:3">
      <c r="C17032" s="8"/>
    </row>
    <row r="17033" spans="3:3">
      <c r="C17033" s="8"/>
    </row>
    <row r="17034" spans="3:3">
      <c r="C17034" s="8"/>
    </row>
    <row r="17035" spans="3:3">
      <c r="C17035" s="8"/>
    </row>
    <row r="17036" spans="3:3">
      <c r="C17036" s="8"/>
    </row>
    <row r="17037" spans="3:3">
      <c r="C17037" s="8"/>
    </row>
    <row r="17038" spans="3:3">
      <c r="C17038" s="8"/>
    </row>
    <row r="17039" spans="3:3">
      <c r="C17039" s="8"/>
    </row>
    <row r="17040" spans="3:3">
      <c r="C17040" s="8"/>
    </row>
    <row r="17041" spans="3:3">
      <c r="C17041" s="8"/>
    </row>
    <row r="17042" spans="3:3">
      <c r="C17042" s="8"/>
    </row>
    <row r="17043" spans="3:3">
      <c r="C17043" s="8"/>
    </row>
    <row r="17044" spans="3:3">
      <c r="C17044" s="8"/>
    </row>
    <row r="17045" spans="3:3">
      <c r="C17045" s="8"/>
    </row>
    <row r="17046" spans="3:3">
      <c r="C17046" s="8"/>
    </row>
    <row r="17047" spans="3:3">
      <c r="C17047" s="8"/>
    </row>
    <row r="17048" spans="3:3">
      <c r="C17048" s="8"/>
    </row>
    <row r="17049" spans="3:3">
      <c r="C17049" s="8"/>
    </row>
    <row r="17050" spans="3:3">
      <c r="C17050" s="8"/>
    </row>
    <row r="17051" spans="3:3">
      <c r="C17051" s="8"/>
    </row>
    <row r="17052" spans="3:3">
      <c r="C17052" s="8"/>
    </row>
    <row r="17053" spans="3:3">
      <c r="C17053" s="8"/>
    </row>
    <row r="17054" spans="3:3">
      <c r="C17054" s="8"/>
    </row>
    <row r="17055" spans="3:3">
      <c r="C17055" s="8"/>
    </row>
    <row r="17056" spans="3:3">
      <c r="C17056" s="8"/>
    </row>
    <row r="17057" spans="3:3">
      <c r="C17057" s="8"/>
    </row>
    <row r="17058" spans="3:3">
      <c r="C17058" s="8"/>
    </row>
    <row r="17059" spans="3:3">
      <c r="C17059" s="8"/>
    </row>
    <row r="17060" spans="3:3">
      <c r="C17060" s="8"/>
    </row>
    <row r="17061" spans="3:3">
      <c r="C17061" s="8"/>
    </row>
    <row r="17062" spans="3:3">
      <c r="C17062" s="8"/>
    </row>
    <row r="17063" spans="3:3">
      <c r="C17063" s="8"/>
    </row>
    <row r="17064" spans="3:3">
      <c r="C17064" s="8"/>
    </row>
    <row r="17065" spans="3:3">
      <c r="C17065" s="8"/>
    </row>
    <row r="17066" spans="3:3">
      <c r="C17066" s="8"/>
    </row>
    <row r="17067" spans="3:3">
      <c r="C17067" s="8"/>
    </row>
    <row r="17068" spans="3:3">
      <c r="C17068" s="8"/>
    </row>
    <row r="17069" spans="3:3">
      <c r="C17069" s="8"/>
    </row>
    <row r="17070" spans="3:3">
      <c r="C17070" s="8"/>
    </row>
    <row r="17071" spans="3:3">
      <c r="C17071" s="8"/>
    </row>
    <row r="17072" spans="3:3">
      <c r="C17072" s="8"/>
    </row>
    <row r="17073" spans="3:3">
      <c r="C17073" s="8"/>
    </row>
    <row r="17074" spans="3:3">
      <c r="C17074" s="8"/>
    </row>
    <row r="17075" spans="3:3">
      <c r="C17075" s="8"/>
    </row>
    <row r="17076" spans="3:3">
      <c r="C17076" s="8"/>
    </row>
    <row r="17077" spans="3:3">
      <c r="C17077" s="8"/>
    </row>
    <row r="17078" spans="3:3">
      <c r="C17078" s="8"/>
    </row>
    <row r="17079" spans="3:3">
      <c r="C17079" s="8"/>
    </row>
    <row r="17080" spans="3:3">
      <c r="C17080" s="8"/>
    </row>
    <row r="17081" spans="3:3">
      <c r="C17081" s="8"/>
    </row>
    <row r="17082" spans="3:3">
      <c r="C17082" s="8"/>
    </row>
    <row r="17083" spans="3:3">
      <c r="C17083" s="8"/>
    </row>
    <row r="17084" spans="3:3">
      <c r="C17084" s="8"/>
    </row>
    <row r="17085" spans="3:3">
      <c r="C17085" s="8"/>
    </row>
    <row r="17086" spans="3:3">
      <c r="C17086" s="8"/>
    </row>
    <row r="17087" spans="3:3">
      <c r="C17087" s="8"/>
    </row>
    <row r="17088" spans="3:3">
      <c r="C17088" s="8"/>
    </row>
    <row r="17089" spans="3:3">
      <c r="C17089" s="8"/>
    </row>
    <row r="17090" spans="3:3">
      <c r="C17090" s="8"/>
    </row>
    <row r="17091" spans="3:3">
      <c r="C17091" s="8"/>
    </row>
    <row r="17092" spans="3:3">
      <c r="C17092" s="8"/>
    </row>
    <row r="17093" spans="3:3">
      <c r="C17093" s="8"/>
    </row>
    <row r="17094" spans="3:3">
      <c r="C17094" s="8"/>
    </row>
    <row r="17095" spans="3:3">
      <c r="C17095" s="8"/>
    </row>
    <row r="17096" spans="3:3">
      <c r="C17096" s="8"/>
    </row>
    <row r="17097" spans="3:3">
      <c r="C17097" s="8"/>
    </row>
    <row r="17098" spans="3:3">
      <c r="C17098" s="8"/>
    </row>
    <row r="17099" spans="3:3">
      <c r="C17099" s="8"/>
    </row>
    <row r="17100" spans="3:3">
      <c r="C17100" s="8"/>
    </row>
    <row r="17101" spans="3:3">
      <c r="C17101" s="8"/>
    </row>
    <row r="17102" spans="3:3">
      <c r="C17102" s="8"/>
    </row>
    <row r="17103" spans="3:3">
      <c r="C17103" s="8"/>
    </row>
    <row r="17104" spans="3:3">
      <c r="C17104" s="8"/>
    </row>
    <row r="17105" spans="3:3">
      <c r="C17105" s="8"/>
    </row>
    <row r="17106" spans="3:3">
      <c r="C17106" s="8"/>
    </row>
    <row r="17107" spans="3:3">
      <c r="C17107" s="8"/>
    </row>
    <row r="17108" spans="3:3">
      <c r="C17108" s="8"/>
    </row>
    <row r="17109" spans="3:3">
      <c r="C17109" s="8"/>
    </row>
    <row r="17110" spans="3:3">
      <c r="C17110" s="8"/>
    </row>
    <row r="17111" spans="3:3">
      <c r="C17111" s="8"/>
    </row>
    <row r="17112" spans="3:3">
      <c r="C17112" s="8"/>
    </row>
    <row r="17113" spans="3:3">
      <c r="C17113" s="8"/>
    </row>
    <row r="17114" spans="3:3">
      <c r="C17114" s="8"/>
    </row>
    <row r="17115" spans="3:3">
      <c r="C17115" s="8"/>
    </row>
    <row r="17116" spans="3:3">
      <c r="C17116" s="8"/>
    </row>
    <row r="17117" spans="3:3">
      <c r="C17117" s="8"/>
    </row>
    <row r="17118" spans="3:3">
      <c r="C17118" s="8"/>
    </row>
    <row r="17119" spans="3:3">
      <c r="C17119" s="8"/>
    </row>
    <row r="17120" spans="3:3">
      <c r="C17120" s="8"/>
    </row>
    <row r="17121" spans="3:3">
      <c r="C17121" s="8"/>
    </row>
    <row r="17122" spans="3:3">
      <c r="C17122" s="8"/>
    </row>
    <row r="17123" spans="3:3">
      <c r="C17123" s="8"/>
    </row>
    <row r="17124" spans="3:3">
      <c r="C17124" s="8"/>
    </row>
    <row r="17125" spans="3:3">
      <c r="C17125" s="8"/>
    </row>
    <row r="17126" spans="3:3">
      <c r="C17126" s="8"/>
    </row>
    <row r="17127" spans="3:3">
      <c r="C17127" s="8"/>
    </row>
    <row r="17128" spans="3:3">
      <c r="C17128" s="8"/>
    </row>
    <row r="17129" spans="3:3">
      <c r="C17129" s="8"/>
    </row>
    <row r="17130" spans="3:3">
      <c r="C17130" s="8"/>
    </row>
    <row r="17131" spans="3:3">
      <c r="C17131" s="8"/>
    </row>
    <row r="17132" spans="3:3">
      <c r="C17132" s="8"/>
    </row>
    <row r="17133" spans="3:3">
      <c r="C17133" s="8"/>
    </row>
    <row r="17134" spans="3:3">
      <c r="C17134" s="8"/>
    </row>
    <row r="17135" spans="3:3">
      <c r="C17135" s="8"/>
    </row>
    <row r="17136" spans="3:3">
      <c r="C17136" s="8"/>
    </row>
    <row r="17137" spans="3:3">
      <c r="C17137" s="8"/>
    </row>
    <row r="17138" spans="3:3">
      <c r="C17138" s="8"/>
    </row>
    <row r="17139" spans="3:3">
      <c r="C17139" s="8"/>
    </row>
    <row r="17140" spans="3:3">
      <c r="C17140" s="8"/>
    </row>
    <row r="17141" spans="3:3">
      <c r="C17141" s="8"/>
    </row>
    <row r="17142" spans="3:3">
      <c r="C17142" s="8"/>
    </row>
    <row r="17143" spans="3:3">
      <c r="C17143" s="8"/>
    </row>
    <row r="17144" spans="3:3">
      <c r="C17144" s="8"/>
    </row>
    <row r="17145" spans="3:3">
      <c r="C17145" s="8"/>
    </row>
    <row r="17146" spans="3:3">
      <c r="C17146" s="8"/>
    </row>
    <row r="17147" spans="3:3">
      <c r="C17147" s="8"/>
    </row>
    <row r="17148" spans="3:3">
      <c r="C17148" s="8"/>
    </row>
    <row r="17149" spans="3:3">
      <c r="C17149" s="8"/>
    </row>
    <row r="17150" spans="3:3">
      <c r="C17150" s="8"/>
    </row>
    <row r="17151" spans="3:3">
      <c r="C17151" s="8"/>
    </row>
    <row r="17152" spans="3:3">
      <c r="C17152" s="8"/>
    </row>
    <row r="17153" spans="3:3">
      <c r="C17153" s="8"/>
    </row>
    <row r="17154" spans="3:3">
      <c r="C17154" s="8"/>
    </row>
    <row r="17155" spans="3:3">
      <c r="C17155" s="8"/>
    </row>
    <row r="17156" spans="3:3">
      <c r="C17156" s="8"/>
    </row>
    <row r="17157" spans="3:3">
      <c r="C17157" s="8"/>
    </row>
    <row r="17158" spans="3:3">
      <c r="C17158" s="8"/>
    </row>
    <row r="17159" spans="3:3">
      <c r="C17159" s="8"/>
    </row>
    <row r="17160" spans="3:3">
      <c r="C17160" s="8"/>
    </row>
    <row r="17161" spans="3:3">
      <c r="C17161" s="8"/>
    </row>
    <row r="17162" spans="3:3">
      <c r="C17162" s="8"/>
    </row>
    <row r="17163" spans="3:3">
      <c r="C17163" s="8"/>
    </row>
    <row r="17164" spans="3:3">
      <c r="C17164" s="8"/>
    </row>
    <row r="17165" spans="3:3">
      <c r="C17165" s="8"/>
    </row>
    <row r="17166" spans="3:3">
      <c r="C17166" s="8"/>
    </row>
    <row r="17167" spans="3:3">
      <c r="C17167" s="8"/>
    </row>
    <row r="17168" spans="3:3">
      <c r="C17168" s="8"/>
    </row>
    <row r="17169" spans="3:3">
      <c r="C17169" s="8"/>
    </row>
    <row r="17170" spans="3:3">
      <c r="C17170" s="8"/>
    </row>
    <row r="17171" spans="3:3">
      <c r="C17171" s="8"/>
    </row>
    <row r="17172" spans="3:3">
      <c r="C17172" s="8"/>
    </row>
    <row r="17173" spans="3:3">
      <c r="C17173" s="8"/>
    </row>
    <row r="17174" spans="3:3">
      <c r="C17174" s="8"/>
    </row>
    <row r="17175" spans="3:3">
      <c r="C17175" s="8"/>
    </row>
    <row r="17176" spans="3:3">
      <c r="C17176" s="8"/>
    </row>
    <row r="17177" spans="3:3">
      <c r="C17177" s="8"/>
    </row>
    <row r="17178" spans="3:3">
      <c r="C17178" s="8"/>
    </row>
    <row r="17179" spans="3:3">
      <c r="C17179" s="8"/>
    </row>
    <row r="17180" spans="3:3">
      <c r="C17180" s="8"/>
    </row>
    <row r="17181" spans="3:3">
      <c r="C17181" s="8"/>
    </row>
    <row r="17182" spans="3:3">
      <c r="C17182" s="8"/>
    </row>
    <row r="17183" spans="3:3">
      <c r="C17183" s="8"/>
    </row>
    <row r="17184" spans="3:3">
      <c r="C17184" s="8"/>
    </row>
    <row r="17185" spans="3:3">
      <c r="C17185" s="8"/>
    </row>
    <row r="17186" spans="3:3">
      <c r="C17186" s="8"/>
    </row>
    <row r="17187" spans="3:3">
      <c r="C17187" s="8"/>
    </row>
    <row r="17188" spans="3:3">
      <c r="C17188" s="8"/>
    </row>
    <row r="17189" spans="3:3">
      <c r="C17189" s="8"/>
    </row>
    <row r="17190" spans="3:3">
      <c r="C17190" s="8"/>
    </row>
    <row r="17191" spans="3:3">
      <c r="C17191" s="8"/>
    </row>
    <row r="17192" spans="3:3">
      <c r="C17192" s="8"/>
    </row>
    <row r="17193" spans="3:3">
      <c r="C17193" s="8"/>
    </row>
    <row r="17194" spans="3:3">
      <c r="C17194" s="8"/>
    </row>
    <row r="17195" spans="3:3">
      <c r="C17195" s="8"/>
    </row>
    <row r="17196" spans="3:3">
      <c r="C17196" s="8"/>
    </row>
    <row r="17197" spans="3:3">
      <c r="C17197" s="8"/>
    </row>
    <row r="17198" spans="3:3">
      <c r="C17198" s="8"/>
    </row>
    <row r="17199" spans="3:3">
      <c r="C17199" s="8"/>
    </row>
    <row r="17200" spans="3:3">
      <c r="C17200" s="8"/>
    </row>
    <row r="17201" spans="3:3">
      <c r="C17201" s="8"/>
    </row>
    <row r="17202" spans="3:3">
      <c r="C17202" s="8"/>
    </row>
    <row r="17203" spans="3:3">
      <c r="C17203" s="8"/>
    </row>
    <row r="17204" spans="3:3">
      <c r="C17204" s="8"/>
    </row>
    <row r="17205" spans="3:3">
      <c r="C17205" s="8"/>
    </row>
    <row r="17206" spans="3:3">
      <c r="C17206" s="8"/>
    </row>
    <row r="17207" spans="3:3">
      <c r="C17207" s="8"/>
    </row>
    <row r="17208" spans="3:3">
      <c r="C17208" s="8"/>
    </row>
    <row r="17209" spans="3:3">
      <c r="C17209" s="8"/>
    </row>
    <row r="17210" spans="3:3">
      <c r="C17210" s="8"/>
    </row>
    <row r="17211" spans="3:3">
      <c r="C17211" s="8"/>
    </row>
    <row r="17212" spans="3:3">
      <c r="C17212" s="8"/>
    </row>
    <row r="17213" spans="3:3">
      <c r="C17213" s="8"/>
    </row>
    <row r="17214" spans="3:3">
      <c r="C17214" s="8"/>
    </row>
    <row r="17215" spans="3:3">
      <c r="C17215" s="8"/>
    </row>
    <row r="17216" spans="3:3">
      <c r="C17216" s="8"/>
    </row>
    <row r="17217" spans="3:3">
      <c r="C17217" s="8"/>
    </row>
    <row r="17218" spans="3:3">
      <c r="C17218" s="8"/>
    </row>
    <row r="17219" spans="3:3">
      <c r="C17219" s="8"/>
    </row>
    <row r="17220" spans="3:3">
      <c r="C17220" s="8"/>
    </row>
    <row r="17221" spans="3:3">
      <c r="C17221" s="8"/>
    </row>
    <row r="17222" spans="3:3">
      <c r="C17222" s="8"/>
    </row>
    <row r="17223" spans="3:3">
      <c r="C17223" s="8"/>
    </row>
    <row r="17224" spans="3:3">
      <c r="C17224" s="8"/>
    </row>
    <row r="17225" spans="3:3">
      <c r="C17225" s="8"/>
    </row>
    <row r="17226" spans="3:3">
      <c r="C17226" s="8"/>
    </row>
    <row r="17227" spans="3:3">
      <c r="C17227" s="8"/>
    </row>
    <row r="17228" spans="3:3">
      <c r="C17228" s="8"/>
    </row>
    <row r="17229" spans="3:3">
      <c r="C17229" s="8"/>
    </row>
    <row r="17230" spans="3:3">
      <c r="C17230" s="8"/>
    </row>
    <row r="17231" spans="3:3">
      <c r="C17231" s="8"/>
    </row>
    <row r="17232" spans="3:3">
      <c r="C17232" s="8"/>
    </row>
    <row r="17233" spans="3:3">
      <c r="C17233" s="8"/>
    </row>
    <row r="17234" spans="3:3">
      <c r="C17234" s="8"/>
    </row>
    <row r="17235" spans="3:3">
      <c r="C17235" s="8"/>
    </row>
    <row r="17236" spans="3:3">
      <c r="C17236" s="8"/>
    </row>
    <row r="17237" spans="3:3">
      <c r="C17237" s="8"/>
    </row>
    <row r="17238" spans="3:3">
      <c r="C17238" s="8"/>
    </row>
    <row r="17239" spans="3:3">
      <c r="C17239" s="8"/>
    </row>
    <row r="17240" spans="3:3">
      <c r="C17240" s="8"/>
    </row>
    <row r="17241" spans="3:3">
      <c r="C17241" s="8"/>
    </row>
    <row r="17242" spans="3:3">
      <c r="C17242" s="8"/>
    </row>
    <row r="17243" spans="3:3">
      <c r="C17243" s="8"/>
    </row>
    <row r="17244" spans="3:3">
      <c r="C17244" s="8"/>
    </row>
    <row r="17245" spans="3:3">
      <c r="C17245" s="8"/>
    </row>
    <row r="17246" spans="3:3">
      <c r="C17246" s="8"/>
    </row>
    <row r="17247" spans="3:3">
      <c r="C17247" s="8"/>
    </row>
    <row r="17248" spans="3:3">
      <c r="C17248" s="8"/>
    </row>
    <row r="17249" spans="3:3">
      <c r="C17249" s="8"/>
    </row>
    <row r="17250" spans="3:3">
      <c r="C17250" s="8"/>
    </row>
    <row r="17251" spans="3:3">
      <c r="C17251" s="8"/>
    </row>
    <row r="17252" spans="3:3">
      <c r="C17252" s="8"/>
    </row>
    <row r="17253" spans="3:3">
      <c r="C17253" s="8"/>
    </row>
    <row r="17254" spans="3:3">
      <c r="C17254" s="8"/>
    </row>
    <row r="17255" spans="3:3">
      <c r="C17255" s="8"/>
    </row>
    <row r="17256" spans="3:3">
      <c r="C17256" s="8"/>
    </row>
    <row r="17257" spans="3:3">
      <c r="C17257" s="8"/>
    </row>
    <row r="17258" spans="3:3">
      <c r="C17258" s="8"/>
    </row>
    <row r="17259" spans="3:3">
      <c r="C17259" s="8"/>
    </row>
    <row r="17260" spans="3:3">
      <c r="C17260" s="8"/>
    </row>
    <row r="17261" spans="3:3">
      <c r="C17261" s="8"/>
    </row>
    <row r="17262" spans="3:3">
      <c r="C17262" s="8"/>
    </row>
    <row r="17263" spans="3:3">
      <c r="C17263" s="8"/>
    </row>
    <row r="17264" spans="3:3">
      <c r="C17264" s="8"/>
    </row>
    <row r="17265" spans="3:3">
      <c r="C17265" s="8"/>
    </row>
    <row r="17266" spans="3:3">
      <c r="C17266" s="8"/>
    </row>
    <row r="17267" spans="3:3">
      <c r="C17267" s="8"/>
    </row>
    <row r="17268" spans="3:3">
      <c r="C17268" s="8"/>
    </row>
    <row r="17269" spans="3:3">
      <c r="C17269" s="8"/>
    </row>
    <row r="17270" spans="3:3">
      <c r="C17270" s="8"/>
    </row>
    <row r="17271" spans="3:3">
      <c r="C17271" s="8"/>
    </row>
    <row r="17272" spans="3:3">
      <c r="C17272" s="8"/>
    </row>
    <row r="17273" spans="3:3">
      <c r="C17273" s="8"/>
    </row>
    <row r="17274" spans="3:3">
      <c r="C17274" s="8"/>
    </row>
    <row r="17275" spans="3:3">
      <c r="C17275" s="8"/>
    </row>
    <row r="17276" spans="3:3">
      <c r="C17276" s="8"/>
    </row>
    <row r="17277" spans="3:3">
      <c r="C17277" s="8"/>
    </row>
    <row r="17278" spans="3:3">
      <c r="C17278" s="8"/>
    </row>
    <row r="17279" spans="3:3">
      <c r="C17279" s="8"/>
    </row>
    <row r="17280" spans="3:3">
      <c r="C17280" s="8"/>
    </row>
    <row r="17281" spans="3:3">
      <c r="C17281" s="8"/>
    </row>
    <row r="17282" spans="3:3">
      <c r="C17282" s="8"/>
    </row>
    <row r="17283" spans="3:3">
      <c r="C17283" s="8"/>
    </row>
    <row r="17284" spans="3:3">
      <c r="C17284" s="8"/>
    </row>
    <row r="17285" spans="3:3">
      <c r="C17285" s="8"/>
    </row>
    <row r="17286" spans="3:3">
      <c r="C17286" s="8"/>
    </row>
    <row r="17287" spans="3:3">
      <c r="C17287" s="8"/>
    </row>
    <row r="17288" spans="3:3">
      <c r="C17288" s="8"/>
    </row>
    <row r="17289" spans="3:3">
      <c r="C17289" s="8"/>
    </row>
    <row r="17290" spans="3:3">
      <c r="C17290" s="8"/>
    </row>
    <row r="17291" spans="3:3">
      <c r="C17291" s="8"/>
    </row>
    <row r="17292" spans="3:3">
      <c r="C17292" s="8"/>
    </row>
    <row r="17293" spans="3:3">
      <c r="C17293" s="8"/>
    </row>
    <row r="17294" spans="3:3">
      <c r="C17294" s="8"/>
    </row>
    <row r="17295" spans="3:3">
      <c r="C17295" s="8"/>
    </row>
    <row r="17296" spans="3:3">
      <c r="C17296" s="8"/>
    </row>
    <row r="17297" spans="3:3">
      <c r="C17297" s="8"/>
    </row>
    <row r="17298" spans="3:3">
      <c r="C17298" s="8"/>
    </row>
    <row r="17299" spans="3:3">
      <c r="C17299" s="8"/>
    </row>
    <row r="17300" spans="3:3">
      <c r="C17300" s="8"/>
    </row>
    <row r="17301" spans="3:3">
      <c r="C17301" s="8"/>
    </row>
    <row r="17302" spans="3:3">
      <c r="C17302" s="8"/>
    </row>
    <row r="17303" spans="3:3">
      <c r="C17303" s="8"/>
    </row>
    <row r="17304" spans="3:3">
      <c r="C17304" s="8"/>
    </row>
    <row r="17305" spans="3:3">
      <c r="C17305" s="8"/>
    </row>
    <row r="17306" spans="3:3">
      <c r="C17306" s="8"/>
    </row>
    <row r="17307" spans="3:3">
      <c r="C17307" s="8"/>
    </row>
    <row r="17308" spans="3:3">
      <c r="C17308" s="8"/>
    </row>
    <row r="17309" spans="3:3">
      <c r="C17309" s="8"/>
    </row>
    <row r="17310" spans="3:3">
      <c r="C17310" s="8"/>
    </row>
    <row r="17311" spans="3:3">
      <c r="C17311" s="8"/>
    </row>
    <row r="17312" spans="3:3">
      <c r="C17312" s="8"/>
    </row>
    <row r="17313" spans="3:3">
      <c r="C17313" s="8"/>
    </row>
    <row r="17314" spans="3:3">
      <c r="C17314" s="8"/>
    </row>
    <row r="17315" spans="3:3">
      <c r="C17315" s="8"/>
    </row>
    <row r="17316" spans="3:3">
      <c r="C17316" s="8"/>
    </row>
    <row r="17317" spans="3:3">
      <c r="C17317" s="8"/>
    </row>
    <row r="17318" spans="3:3">
      <c r="C17318" s="8"/>
    </row>
    <row r="17319" spans="3:3">
      <c r="C17319" s="8"/>
    </row>
    <row r="17320" spans="3:3">
      <c r="C17320" s="8"/>
    </row>
    <row r="17321" spans="3:3">
      <c r="C17321" s="8"/>
    </row>
    <row r="17322" spans="3:3">
      <c r="C17322" s="8"/>
    </row>
    <row r="17323" spans="3:3">
      <c r="C17323" s="8"/>
    </row>
    <row r="17324" spans="3:3">
      <c r="C17324" s="8"/>
    </row>
    <row r="17325" spans="3:3">
      <c r="C17325" s="8"/>
    </row>
    <row r="17326" spans="3:3">
      <c r="C17326" s="8"/>
    </row>
    <row r="17327" spans="3:3">
      <c r="C17327" s="8"/>
    </row>
    <row r="17328" spans="3:3">
      <c r="C17328" s="8"/>
    </row>
    <row r="17329" spans="3:3">
      <c r="C17329" s="8"/>
    </row>
    <row r="17330" spans="3:3">
      <c r="C17330" s="8"/>
    </row>
    <row r="17331" spans="3:3">
      <c r="C17331" s="8"/>
    </row>
    <row r="17332" spans="3:3">
      <c r="C17332" s="8"/>
    </row>
    <row r="17333" spans="3:3">
      <c r="C17333" s="8"/>
    </row>
    <row r="17334" spans="3:3">
      <c r="C17334" s="8"/>
    </row>
    <row r="17335" spans="3:3">
      <c r="C17335" s="8"/>
    </row>
    <row r="17336" spans="3:3">
      <c r="C17336" s="8"/>
    </row>
    <row r="17337" spans="3:3">
      <c r="C17337" s="8"/>
    </row>
    <row r="17338" spans="3:3">
      <c r="C17338" s="8"/>
    </row>
    <row r="17339" spans="3:3">
      <c r="C17339" s="8"/>
    </row>
    <row r="17340" spans="3:3">
      <c r="C17340" s="8"/>
    </row>
    <row r="17341" spans="3:3">
      <c r="C17341" s="8"/>
    </row>
    <row r="17342" spans="3:3">
      <c r="C17342" s="8"/>
    </row>
    <row r="17343" spans="3:3">
      <c r="C17343" s="8"/>
    </row>
    <row r="17344" spans="3:3">
      <c r="C17344" s="8"/>
    </row>
    <row r="17345" spans="3:3">
      <c r="C17345" s="8"/>
    </row>
    <row r="17346" spans="3:3">
      <c r="C17346" s="8"/>
    </row>
    <row r="17347" spans="3:3">
      <c r="C17347" s="8"/>
    </row>
    <row r="17348" spans="3:3">
      <c r="C17348" s="8"/>
    </row>
    <row r="17349" spans="3:3">
      <c r="C17349" s="8"/>
    </row>
    <row r="17350" spans="3:3">
      <c r="C17350" s="8"/>
    </row>
    <row r="17351" spans="3:3">
      <c r="C17351" s="8"/>
    </row>
    <row r="17352" spans="3:3">
      <c r="C17352" s="8"/>
    </row>
    <row r="17353" spans="3:3">
      <c r="C17353" s="8"/>
    </row>
    <row r="17354" spans="3:3">
      <c r="C17354" s="8"/>
    </row>
    <row r="17355" spans="3:3">
      <c r="C17355" s="8"/>
    </row>
    <row r="17356" spans="3:3">
      <c r="C17356" s="8"/>
    </row>
    <row r="17357" spans="3:3">
      <c r="C17357" s="8"/>
    </row>
    <row r="17358" spans="3:3">
      <c r="C17358" s="8"/>
    </row>
    <row r="17359" spans="3:3">
      <c r="C17359" s="8"/>
    </row>
    <row r="17360" spans="3:3">
      <c r="C17360" s="8"/>
    </row>
    <row r="17361" spans="3:3">
      <c r="C17361" s="8"/>
    </row>
    <row r="17362" spans="3:3">
      <c r="C17362" s="8"/>
    </row>
    <row r="17363" spans="3:3">
      <c r="C17363" s="8"/>
    </row>
    <row r="17364" spans="3:3">
      <c r="C17364" s="8"/>
    </row>
    <row r="17365" spans="3:3">
      <c r="C17365" s="8"/>
    </row>
    <row r="17366" spans="3:3">
      <c r="C17366" s="8"/>
    </row>
    <row r="17367" spans="3:3">
      <c r="C17367" s="8"/>
    </row>
    <row r="17368" spans="3:3">
      <c r="C17368" s="8"/>
    </row>
    <row r="17369" spans="3:3">
      <c r="C17369" s="8"/>
    </row>
    <row r="17370" spans="3:3">
      <c r="C17370" s="8"/>
    </row>
    <row r="17371" spans="3:3">
      <c r="C17371" s="8"/>
    </row>
    <row r="17372" spans="3:3">
      <c r="C17372" s="8"/>
    </row>
    <row r="17373" spans="3:3">
      <c r="C17373" s="8"/>
    </row>
    <row r="17374" spans="3:3">
      <c r="C17374" s="8"/>
    </row>
    <row r="17375" spans="3:3">
      <c r="C17375" s="8"/>
    </row>
    <row r="17376" spans="3:3">
      <c r="C17376" s="8"/>
    </row>
    <row r="17377" spans="3:3">
      <c r="C17377" s="8"/>
    </row>
    <row r="17378" spans="3:3">
      <c r="C17378" s="8"/>
    </row>
    <row r="17379" spans="3:3">
      <c r="C17379" s="8"/>
    </row>
    <row r="17380" spans="3:3">
      <c r="C17380" s="8"/>
    </row>
    <row r="17381" spans="3:3">
      <c r="C17381" s="8"/>
    </row>
    <row r="17382" spans="3:3">
      <c r="C17382" s="8"/>
    </row>
    <row r="17383" spans="3:3">
      <c r="C17383" s="8"/>
    </row>
    <row r="17384" spans="3:3">
      <c r="C17384" s="8"/>
    </row>
    <row r="17385" spans="3:3">
      <c r="C17385" s="8"/>
    </row>
    <row r="17386" spans="3:3">
      <c r="C17386" s="8"/>
    </row>
    <row r="17387" spans="3:3">
      <c r="C17387" s="8"/>
    </row>
    <row r="17388" spans="3:3">
      <c r="C17388" s="8"/>
    </row>
    <row r="17389" spans="3:3">
      <c r="C17389" s="8"/>
    </row>
    <row r="17390" spans="3:3">
      <c r="C17390" s="8"/>
    </row>
    <row r="17391" spans="3:3">
      <c r="C17391" s="8"/>
    </row>
    <row r="17392" spans="3:3">
      <c r="C17392" s="8"/>
    </row>
    <row r="17393" spans="3:3">
      <c r="C17393" s="8"/>
    </row>
    <row r="17394" spans="3:3">
      <c r="C17394" s="8"/>
    </row>
    <row r="17395" spans="3:3">
      <c r="C17395" s="8"/>
    </row>
    <row r="17396" spans="3:3">
      <c r="C17396" s="8"/>
    </row>
    <row r="17397" spans="3:3">
      <c r="C17397" s="8"/>
    </row>
    <row r="17398" spans="3:3">
      <c r="C17398" s="8"/>
    </row>
    <row r="17399" spans="3:3">
      <c r="C17399" s="8"/>
    </row>
    <row r="17400" spans="3:3">
      <c r="C17400" s="8"/>
    </row>
    <row r="17401" spans="3:3">
      <c r="C17401" s="8"/>
    </row>
    <row r="17402" spans="3:3">
      <c r="C17402" s="8"/>
    </row>
    <row r="17403" spans="3:3">
      <c r="C17403" s="8"/>
    </row>
    <row r="17404" spans="3:3">
      <c r="C17404" s="8"/>
    </row>
    <row r="17405" spans="3:3">
      <c r="C17405" s="8"/>
    </row>
    <row r="17406" spans="3:3">
      <c r="C17406" s="8"/>
    </row>
    <row r="17407" spans="3:3">
      <c r="C17407" s="8"/>
    </row>
    <row r="17408" spans="3:3">
      <c r="C17408" s="8"/>
    </row>
    <row r="17409" spans="3:3">
      <c r="C17409" s="8"/>
    </row>
    <row r="17410" spans="3:3">
      <c r="C17410" s="8"/>
    </row>
    <row r="17411" spans="3:3">
      <c r="C17411" s="8"/>
    </row>
    <row r="17412" spans="3:3">
      <c r="C17412" s="8"/>
    </row>
    <row r="17413" spans="3:3">
      <c r="C17413" s="8"/>
    </row>
    <row r="17414" spans="3:3">
      <c r="C17414" s="8"/>
    </row>
    <row r="17415" spans="3:3">
      <c r="C17415" s="8"/>
    </row>
    <row r="17416" spans="3:3">
      <c r="C17416" s="8"/>
    </row>
    <row r="17417" spans="3:3">
      <c r="C17417" s="8"/>
    </row>
    <row r="17418" spans="3:3">
      <c r="C17418" s="8"/>
    </row>
    <row r="17419" spans="3:3">
      <c r="C17419" s="8"/>
    </row>
    <row r="17420" spans="3:3">
      <c r="C17420" s="8"/>
    </row>
    <row r="17421" spans="3:3">
      <c r="C17421" s="8"/>
    </row>
    <row r="17422" spans="3:3">
      <c r="C17422" s="8"/>
    </row>
    <row r="17423" spans="3:3">
      <c r="C17423" s="8"/>
    </row>
    <row r="17424" spans="3:3">
      <c r="C17424" s="8"/>
    </row>
    <row r="17425" spans="3:3">
      <c r="C17425" s="8"/>
    </row>
    <row r="17426" spans="3:3">
      <c r="C17426" s="8"/>
    </row>
    <row r="17427" spans="3:3">
      <c r="C17427" s="8"/>
    </row>
    <row r="17428" spans="3:3">
      <c r="C17428" s="8"/>
    </row>
    <row r="17429" spans="3:3">
      <c r="C17429" s="8"/>
    </row>
    <row r="17430" spans="3:3">
      <c r="C17430" s="8"/>
    </row>
    <row r="17431" spans="3:3">
      <c r="C17431" s="8"/>
    </row>
    <row r="17432" spans="3:3">
      <c r="C17432" s="8"/>
    </row>
    <row r="17433" spans="3:3">
      <c r="C17433" s="8"/>
    </row>
    <row r="17434" spans="3:3">
      <c r="C17434" s="8"/>
    </row>
    <row r="17435" spans="3:3">
      <c r="C17435" s="8"/>
    </row>
    <row r="17436" spans="3:3">
      <c r="C17436" s="8"/>
    </row>
    <row r="17437" spans="3:3">
      <c r="C17437" s="8"/>
    </row>
    <row r="17438" spans="3:3">
      <c r="C17438" s="8"/>
    </row>
    <row r="17439" spans="3:3">
      <c r="C17439" s="8"/>
    </row>
    <row r="17440" spans="3:3">
      <c r="C17440" s="8"/>
    </row>
    <row r="17441" spans="3:3">
      <c r="C17441" s="8"/>
    </row>
    <row r="17442" spans="3:3">
      <c r="C17442" s="8"/>
    </row>
    <row r="17443" spans="3:3">
      <c r="C17443" s="8"/>
    </row>
    <row r="17444" spans="3:3">
      <c r="C17444" s="8"/>
    </row>
    <row r="17445" spans="3:3">
      <c r="C17445" s="8"/>
    </row>
    <row r="17446" spans="3:3">
      <c r="C17446" s="8"/>
    </row>
    <row r="17447" spans="3:3">
      <c r="C17447" s="8"/>
    </row>
    <row r="17448" spans="3:3">
      <c r="C17448" s="8"/>
    </row>
    <row r="17449" spans="3:3">
      <c r="C17449" s="8"/>
    </row>
    <row r="17450" spans="3:3">
      <c r="C17450" s="8"/>
    </row>
    <row r="17451" spans="3:3">
      <c r="C17451" s="8"/>
    </row>
    <row r="17452" spans="3:3">
      <c r="C17452" s="8"/>
    </row>
    <row r="17453" spans="3:3">
      <c r="C17453" s="8"/>
    </row>
    <row r="17454" spans="3:3">
      <c r="C17454" s="8"/>
    </row>
    <row r="17455" spans="3:3">
      <c r="C17455" s="8"/>
    </row>
    <row r="17456" spans="3:3">
      <c r="C17456" s="8"/>
    </row>
    <row r="17457" spans="3:3">
      <c r="C17457" s="8"/>
    </row>
    <row r="17458" spans="3:3">
      <c r="C17458" s="8"/>
    </row>
    <row r="17459" spans="3:3">
      <c r="C17459" s="8"/>
    </row>
    <row r="17460" spans="3:3">
      <c r="C17460" s="8"/>
    </row>
    <row r="17461" spans="3:3">
      <c r="C17461" s="8"/>
    </row>
    <row r="17462" spans="3:3">
      <c r="C17462" s="8"/>
    </row>
    <row r="17463" spans="3:3">
      <c r="C17463" s="8"/>
    </row>
    <row r="17464" spans="3:3">
      <c r="C17464" s="8"/>
    </row>
    <row r="17465" spans="3:3">
      <c r="C17465" s="8"/>
    </row>
    <row r="17466" spans="3:3">
      <c r="C17466" s="8"/>
    </row>
    <row r="17467" spans="3:3">
      <c r="C17467" s="8"/>
    </row>
    <row r="17468" spans="3:3">
      <c r="C17468" s="8"/>
    </row>
    <row r="17469" spans="3:3">
      <c r="C17469" s="8"/>
    </row>
    <row r="17470" spans="3:3">
      <c r="C17470" s="8"/>
    </row>
    <row r="17471" spans="3:3">
      <c r="C17471" s="8"/>
    </row>
    <row r="17472" spans="3:3">
      <c r="C17472" s="8"/>
    </row>
    <row r="17473" spans="3:3">
      <c r="C17473" s="8"/>
    </row>
    <row r="17474" spans="3:3">
      <c r="C17474" s="8"/>
    </row>
    <row r="17475" spans="3:3">
      <c r="C17475" s="8"/>
    </row>
    <row r="17476" spans="3:3">
      <c r="C17476" s="8"/>
    </row>
    <row r="17477" spans="3:3">
      <c r="C17477" s="8"/>
    </row>
    <row r="17478" spans="3:3">
      <c r="C17478" s="8"/>
    </row>
    <row r="17479" spans="3:3">
      <c r="C17479" s="8"/>
    </row>
    <row r="17480" spans="3:3">
      <c r="C17480" s="8"/>
    </row>
    <row r="17481" spans="3:3">
      <c r="C17481" s="8"/>
    </row>
    <row r="17482" spans="3:3">
      <c r="C17482" s="8"/>
    </row>
    <row r="17483" spans="3:3">
      <c r="C17483" s="8"/>
    </row>
    <row r="17484" spans="3:3">
      <c r="C17484" s="8"/>
    </row>
    <row r="17485" spans="3:3">
      <c r="C17485" s="8"/>
    </row>
    <row r="17486" spans="3:3">
      <c r="C17486" s="8"/>
    </row>
    <row r="17487" spans="3:3">
      <c r="C17487" s="8"/>
    </row>
    <row r="17488" spans="3:3">
      <c r="C17488" s="8"/>
    </row>
    <row r="17489" spans="3:3">
      <c r="C17489" s="8"/>
    </row>
    <row r="17490" spans="3:3">
      <c r="C17490" s="8"/>
    </row>
    <row r="17491" spans="3:3">
      <c r="C17491" s="8"/>
    </row>
    <row r="17492" spans="3:3">
      <c r="C17492" s="8"/>
    </row>
    <row r="17493" spans="3:3">
      <c r="C17493" s="8"/>
    </row>
    <row r="17494" spans="3:3">
      <c r="C17494" s="8"/>
    </row>
    <row r="17495" spans="3:3">
      <c r="C17495" s="8"/>
    </row>
    <row r="17496" spans="3:3">
      <c r="C17496" s="8"/>
    </row>
    <row r="17497" spans="3:3">
      <c r="C17497" s="8"/>
    </row>
    <row r="17498" spans="3:3">
      <c r="C17498" s="8"/>
    </row>
    <row r="17499" spans="3:3">
      <c r="C17499" s="8"/>
    </row>
    <row r="17500" spans="3:3">
      <c r="C17500" s="8"/>
    </row>
    <row r="17501" spans="3:3">
      <c r="C17501" s="8"/>
    </row>
    <row r="17502" spans="3:3">
      <c r="C17502" s="8"/>
    </row>
    <row r="17503" spans="3:3">
      <c r="C17503" s="8"/>
    </row>
    <row r="17504" spans="3:3">
      <c r="C17504" s="8"/>
    </row>
    <row r="17505" spans="3:3">
      <c r="C17505" s="8"/>
    </row>
    <row r="17506" spans="3:3">
      <c r="C17506" s="8"/>
    </row>
    <row r="17507" spans="3:3">
      <c r="C17507" s="8"/>
    </row>
    <row r="17508" spans="3:3">
      <c r="C17508" s="8"/>
    </row>
    <row r="17509" spans="3:3">
      <c r="C17509" s="8"/>
    </row>
    <row r="17510" spans="3:3">
      <c r="C17510" s="8"/>
    </row>
    <row r="17511" spans="3:3">
      <c r="C17511" s="8"/>
    </row>
    <row r="17512" spans="3:3">
      <c r="C17512" s="8"/>
    </row>
    <row r="17513" spans="3:3">
      <c r="C17513" s="8"/>
    </row>
    <row r="17514" spans="3:3">
      <c r="C17514" s="8"/>
    </row>
    <row r="17515" spans="3:3">
      <c r="C17515" s="8"/>
    </row>
    <row r="17516" spans="3:3">
      <c r="C17516" s="8"/>
    </row>
    <row r="17517" spans="3:3">
      <c r="C17517" s="8"/>
    </row>
    <row r="17518" spans="3:3">
      <c r="C17518" s="8"/>
    </row>
    <row r="17519" spans="3:3">
      <c r="C17519" s="8"/>
    </row>
    <row r="17520" spans="3:3">
      <c r="C17520" s="8"/>
    </row>
    <row r="17521" spans="3:3">
      <c r="C17521" s="8"/>
    </row>
    <row r="17522" spans="3:3">
      <c r="C17522" s="8"/>
    </row>
    <row r="17523" spans="3:3">
      <c r="C17523" s="8"/>
    </row>
    <row r="17524" spans="3:3">
      <c r="C17524" s="8"/>
    </row>
    <row r="17525" spans="3:3">
      <c r="C17525" s="8"/>
    </row>
    <row r="17526" spans="3:3">
      <c r="C17526" s="8"/>
    </row>
    <row r="17527" spans="3:3">
      <c r="C17527" s="8"/>
    </row>
    <row r="17528" spans="3:3">
      <c r="C17528" s="8"/>
    </row>
    <row r="17529" spans="3:3">
      <c r="C17529" s="8"/>
    </row>
    <row r="17530" spans="3:3">
      <c r="C17530" s="8"/>
    </row>
    <row r="17531" spans="3:3">
      <c r="C17531" s="8"/>
    </row>
    <row r="17532" spans="3:3">
      <c r="C17532" s="8"/>
    </row>
    <row r="17533" spans="3:3">
      <c r="C17533" s="8"/>
    </row>
    <row r="17534" spans="3:3">
      <c r="C17534" s="8"/>
    </row>
    <row r="17535" spans="3:3">
      <c r="C17535" s="8"/>
    </row>
    <row r="17536" spans="3:3">
      <c r="C17536" s="8"/>
    </row>
    <row r="17537" spans="3:3">
      <c r="C17537" s="8"/>
    </row>
    <row r="17538" spans="3:3">
      <c r="C17538" s="8"/>
    </row>
    <row r="17539" spans="3:3">
      <c r="C17539" s="8"/>
    </row>
    <row r="17540" spans="3:3">
      <c r="C17540" s="8"/>
    </row>
    <row r="17541" spans="3:3">
      <c r="C17541" s="8"/>
    </row>
    <row r="17542" spans="3:3">
      <c r="C17542" s="8"/>
    </row>
    <row r="17543" spans="3:3">
      <c r="C17543" s="8"/>
    </row>
    <row r="17544" spans="3:3">
      <c r="C17544" s="8"/>
    </row>
    <row r="17545" spans="3:3">
      <c r="C17545" s="8"/>
    </row>
    <row r="17546" spans="3:3">
      <c r="C17546" s="8"/>
    </row>
    <row r="17547" spans="3:3">
      <c r="C17547" s="8"/>
    </row>
    <row r="17548" spans="3:3">
      <c r="C17548" s="8"/>
    </row>
    <row r="17549" spans="3:3">
      <c r="C17549" s="8"/>
    </row>
    <row r="17550" spans="3:3">
      <c r="C17550" s="8"/>
    </row>
    <row r="17551" spans="3:3">
      <c r="C17551" s="8"/>
    </row>
    <row r="17552" spans="3:3">
      <c r="C17552" s="8"/>
    </row>
    <row r="17553" spans="3:3">
      <c r="C17553" s="8"/>
    </row>
    <row r="17554" spans="3:3">
      <c r="C17554" s="8"/>
    </row>
    <row r="17555" spans="3:3">
      <c r="C17555" s="8"/>
    </row>
    <row r="17556" spans="3:3">
      <c r="C17556" s="8"/>
    </row>
    <row r="17557" spans="3:3">
      <c r="C17557" s="8"/>
    </row>
    <row r="17558" spans="3:3">
      <c r="C17558" s="8"/>
    </row>
    <row r="17559" spans="3:3">
      <c r="C17559" s="8"/>
    </row>
    <row r="17560" spans="3:3">
      <c r="C17560" s="8"/>
    </row>
    <row r="17561" spans="3:3">
      <c r="C17561" s="8"/>
    </row>
    <row r="17562" spans="3:3">
      <c r="C17562" s="8"/>
    </row>
    <row r="17563" spans="3:3">
      <c r="C17563" s="8"/>
    </row>
    <row r="17564" spans="3:3">
      <c r="C17564" s="8"/>
    </row>
    <row r="17565" spans="3:3">
      <c r="C17565" s="8"/>
    </row>
    <row r="17566" spans="3:3">
      <c r="C17566" s="8"/>
    </row>
    <row r="17567" spans="3:3">
      <c r="C17567" s="8"/>
    </row>
    <row r="17568" spans="3:3">
      <c r="C17568" s="8"/>
    </row>
    <row r="17569" spans="3:3">
      <c r="C17569" s="8"/>
    </row>
    <row r="17570" spans="3:3">
      <c r="C17570" s="8"/>
    </row>
    <row r="17571" spans="3:3">
      <c r="C17571" s="8"/>
    </row>
    <row r="17572" spans="3:3">
      <c r="C17572" s="8"/>
    </row>
    <row r="17573" spans="3:3">
      <c r="C17573" s="8"/>
    </row>
    <row r="17574" spans="3:3">
      <c r="C17574" s="8"/>
    </row>
    <row r="17575" spans="3:3">
      <c r="C17575" s="8"/>
    </row>
    <row r="17576" spans="3:3">
      <c r="C17576" s="8"/>
    </row>
    <row r="17577" spans="3:3">
      <c r="C17577" s="8"/>
    </row>
    <row r="17578" spans="3:3">
      <c r="C17578" s="8"/>
    </row>
    <row r="17579" spans="3:3">
      <c r="C17579" s="8"/>
    </row>
    <row r="17580" spans="3:3">
      <c r="C17580" s="8"/>
    </row>
    <row r="17581" spans="3:3">
      <c r="C17581" s="8"/>
    </row>
    <row r="17582" spans="3:3">
      <c r="C17582" s="8"/>
    </row>
    <row r="17583" spans="3:3">
      <c r="C17583" s="8"/>
    </row>
    <row r="17584" spans="3:3">
      <c r="C17584" s="8"/>
    </row>
    <row r="17585" spans="3:3">
      <c r="C17585" s="8"/>
    </row>
    <row r="17586" spans="3:3">
      <c r="C17586" s="8"/>
    </row>
    <row r="17587" spans="3:3">
      <c r="C17587" s="8"/>
    </row>
    <row r="17588" spans="3:3">
      <c r="C17588" s="8"/>
    </row>
    <row r="17589" spans="3:3">
      <c r="C17589" s="8"/>
    </row>
    <row r="17590" spans="3:3">
      <c r="C17590" s="8"/>
    </row>
    <row r="17591" spans="3:3">
      <c r="C17591" s="8"/>
    </row>
    <row r="17592" spans="3:3">
      <c r="C17592" s="8"/>
    </row>
    <row r="17593" spans="3:3">
      <c r="C17593" s="8"/>
    </row>
    <row r="17594" spans="3:3">
      <c r="C17594" s="8"/>
    </row>
    <row r="17595" spans="3:3">
      <c r="C17595" s="8"/>
    </row>
    <row r="17596" spans="3:3">
      <c r="C17596" s="8"/>
    </row>
    <row r="17597" spans="3:3">
      <c r="C17597" s="8"/>
    </row>
    <row r="17598" spans="3:3">
      <c r="C17598" s="8"/>
    </row>
    <row r="17599" spans="3:3">
      <c r="C17599" s="8"/>
    </row>
    <row r="17600" spans="3:3">
      <c r="C17600" s="8"/>
    </row>
    <row r="17601" spans="3:3">
      <c r="C17601" s="8"/>
    </row>
    <row r="17602" spans="3:3">
      <c r="C17602" s="8"/>
    </row>
    <row r="17603" spans="3:3">
      <c r="C17603" s="8"/>
    </row>
    <row r="17604" spans="3:3">
      <c r="C17604" s="8"/>
    </row>
    <row r="17605" spans="3:3">
      <c r="C17605" s="8"/>
    </row>
    <row r="17606" spans="3:3">
      <c r="C17606" s="8"/>
    </row>
    <row r="17607" spans="3:3">
      <c r="C17607" s="8"/>
    </row>
    <row r="17608" spans="3:3">
      <c r="C17608" s="8"/>
    </row>
    <row r="17609" spans="3:3">
      <c r="C17609" s="8"/>
    </row>
    <row r="17610" spans="3:3">
      <c r="C17610" s="8"/>
    </row>
    <row r="17611" spans="3:3">
      <c r="C17611" s="8"/>
    </row>
    <row r="17612" spans="3:3">
      <c r="C17612" s="8"/>
    </row>
    <row r="17613" spans="3:3">
      <c r="C17613" s="8"/>
    </row>
    <row r="17614" spans="3:3">
      <c r="C17614" s="8"/>
    </row>
    <row r="17615" spans="3:3">
      <c r="C17615" s="8"/>
    </row>
    <row r="17616" spans="3:3">
      <c r="C17616" s="8"/>
    </row>
    <row r="17617" spans="3:3">
      <c r="C17617" s="8"/>
    </row>
    <row r="17618" spans="3:3">
      <c r="C17618" s="8"/>
    </row>
    <row r="17619" spans="3:3">
      <c r="C17619" s="8"/>
    </row>
    <row r="17620" spans="3:3">
      <c r="C17620" s="8"/>
    </row>
    <row r="17621" spans="3:3">
      <c r="C17621" s="8"/>
    </row>
    <row r="17622" spans="3:3">
      <c r="C17622" s="8"/>
    </row>
    <row r="17623" spans="3:3">
      <c r="C17623" s="8"/>
    </row>
    <row r="17624" spans="3:3">
      <c r="C17624" s="8"/>
    </row>
    <row r="17625" spans="3:3">
      <c r="C17625" s="8"/>
    </row>
    <row r="17626" spans="3:3">
      <c r="C17626" s="8"/>
    </row>
    <row r="17627" spans="3:3">
      <c r="C17627" s="8"/>
    </row>
    <row r="17628" spans="3:3">
      <c r="C17628" s="8"/>
    </row>
    <row r="17629" spans="3:3">
      <c r="C17629" s="8"/>
    </row>
    <row r="17630" spans="3:3">
      <c r="C17630" s="8"/>
    </row>
    <row r="17631" spans="3:3">
      <c r="C17631" s="8"/>
    </row>
    <row r="17632" spans="3:3">
      <c r="C17632" s="8"/>
    </row>
    <row r="17633" spans="3:3">
      <c r="C17633" s="8"/>
    </row>
    <row r="17634" spans="3:3">
      <c r="C17634" s="8"/>
    </row>
    <row r="17635" spans="3:3">
      <c r="C17635" s="8"/>
    </row>
    <row r="17636" spans="3:3">
      <c r="C17636" s="8"/>
    </row>
    <row r="17637" spans="3:3">
      <c r="C17637" s="8"/>
    </row>
    <row r="17638" spans="3:3">
      <c r="C17638" s="8"/>
    </row>
    <row r="17639" spans="3:3">
      <c r="C17639" s="8"/>
    </row>
    <row r="17640" spans="3:3">
      <c r="C17640" s="8"/>
    </row>
    <row r="17641" spans="3:3">
      <c r="C17641" s="8"/>
    </row>
    <row r="17642" spans="3:3">
      <c r="C17642" s="8"/>
    </row>
    <row r="17643" spans="3:3">
      <c r="C17643" s="8"/>
    </row>
    <row r="17644" spans="3:3">
      <c r="C17644" s="8"/>
    </row>
    <row r="17645" spans="3:3">
      <c r="C17645" s="8"/>
    </row>
    <row r="17646" spans="3:3">
      <c r="C17646" s="8"/>
    </row>
    <row r="17647" spans="3:3">
      <c r="C17647" s="8"/>
    </row>
    <row r="17648" spans="3:3">
      <c r="C17648" s="8"/>
    </row>
    <row r="17649" spans="3:3">
      <c r="C17649" s="8"/>
    </row>
    <row r="17650" spans="3:3">
      <c r="C17650" s="8"/>
    </row>
    <row r="17651" spans="3:3">
      <c r="C17651" s="8"/>
    </row>
    <row r="17652" spans="3:3">
      <c r="C17652" s="8"/>
    </row>
    <row r="17653" spans="3:3">
      <c r="C17653" s="8"/>
    </row>
    <row r="17654" spans="3:3">
      <c r="C17654" s="8"/>
    </row>
    <row r="17655" spans="3:3">
      <c r="C17655" s="8"/>
    </row>
    <row r="17656" spans="3:3">
      <c r="C17656" s="8"/>
    </row>
    <row r="17657" spans="3:3">
      <c r="C17657" s="8"/>
    </row>
    <row r="17658" spans="3:3">
      <c r="C17658" s="8"/>
    </row>
    <row r="17659" spans="3:3">
      <c r="C17659" s="8"/>
    </row>
    <row r="17660" spans="3:3">
      <c r="C17660" s="8"/>
    </row>
    <row r="17661" spans="3:3">
      <c r="C17661" s="8"/>
    </row>
    <row r="17662" spans="3:3">
      <c r="C17662" s="8"/>
    </row>
    <row r="17663" spans="3:3">
      <c r="C17663" s="8"/>
    </row>
    <row r="17664" spans="3:3">
      <c r="C17664" s="8"/>
    </row>
    <row r="17665" spans="3:3">
      <c r="C17665" s="8"/>
    </row>
    <row r="17666" spans="3:3">
      <c r="C17666" s="8"/>
    </row>
    <row r="17667" spans="3:3">
      <c r="C17667" s="8"/>
    </row>
    <row r="17668" spans="3:3">
      <c r="C17668" s="8"/>
    </row>
    <row r="17669" spans="3:3">
      <c r="C17669" s="8"/>
    </row>
    <row r="17670" spans="3:3">
      <c r="C17670" s="8"/>
    </row>
    <row r="17671" spans="3:3">
      <c r="C17671" s="8"/>
    </row>
    <row r="17672" spans="3:3">
      <c r="C17672" s="8"/>
    </row>
    <row r="17673" spans="3:3">
      <c r="C17673" s="8"/>
    </row>
    <row r="17674" spans="3:3">
      <c r="C17674" s="8"/>
    </row>
    <row r="17675" spans="3:3">
      <c r="C17675" s="8"/>
    </row>
    <row r="17676" spans="3:3">
      <c r="C17676" s="8"/>
    </row>
    <row r="17677" spans="3:3">
      <c r="C17677" s="8"/>
    </row>
    <row r="17678" spans="3:3">
      <c r="C17678" s="8"/>
    </row>
    <row r="17679" spans="3:3">
      <c r="C17679" s="8"/>
    </row>
    <row r="17680" spans="3:3">
      <c r="C17680" s="8"/>
    </row>
    <row r="17681" spans="3:3">
      <c r="C17681" s="8"/>
    </row>
    <row r="17682" spans="3:3">
      <c r="C17682" s="8"/>
    </row>
    <row r="17683" spans="3:3">
      <c r="C17683" s="8"/>
    </row>
    <row r="17684" spans="3:3">
      <c r="C17684" s="8"/>
    </row>
    <row r="17685" spans="3:3">
      <c r="C17685" s="8"/>
    </row>
    <row r="17686" spans="3:3">
      <c r="C17686" s="8"/>
    </row>
    <row r="17687" spans="3:3">
      <c r="C17687" s="8"/>
    </row>
    <row r="17688" spans="3:3">
      <c r="C17688" s="8"/>
    </row>
    <row r="17689" spans="3:3">
      <c r="C17689" s="8"/>
    </row>
    <row r="17690" spans="3:3">
      <c r="C17690" s="8"/>
    </row>
    <row r="17691" spans="3:3">
      <c r="C17691" s="8"/>
    </row>
    <row r="17692" spans="3:3">
      <c r="C17692" s="8"/>
    </row>
    <row r="17693" spans="3:3">
      <c r="C17693" s="8"/>
    </row>
    <row r="17694" spans="3:3">
      <c r="C17694" s="8"/>
    </row>
    <row r="17695" spans="3:3">
      <c r="C17695" s="8"/>
    </row>
    <row r="17696" spans="3:3">
      <c r="C17696" s="8"/>
    </row>
    <row r="17697" spans="3:3">
      <c r="C17697" s="8"/>
    </row>
    <row r="17698" spans="3:3">
      <c r="C17698" s="8"/>
    </row>
    <row r="17699" spans="3:3">
      <c r="C17699" s="8"/>
    </row>
    <row r="17700" spans="3:3">
      <c r="C17700" s="8"/>
    </row>
    <row r="17701" spans="3:3">
      <c r="C17701" s="8"/>
    </row>
    <row r="17702" spans="3:3">
      <c r="C17702" s="8"/>
    </row>
    <row r="17703" spans="3:3">
      <c r="C17703" s="8"/>
    </row>
    <row r="17704" spans="3:3">
      <c r="C17704" s="8"/>
    </row>
    <row r="17705" spans="3:3">
      <c r="C17705" s="8"/>
    </row>
    <row r="17706" spans="3:3">
      <c r="C17706" s="8"/>
    </row>
    <row r="17707" spans="3:3">
      <c r="C17707" s="8"/>
    </row>
    <row r="17708" spans="3:3">
      <c r="C17708" s="8"/>
    </row>
    <row r="17709" spans="3:3">
      <c r="C17709" s="8"/>
    </row>
    <row r="17710" spans="3:3">
      <c r="C17710" s="8"/>
    </row>
    <row r="17711" spans="3:3">
      <c r="C17711" s="8"/>
    </row>
    <row r="17712" spans="3:3">
      <c r="C17712" s="8"/>
    </row>
    <row r="17713" spans="3:3">
      <c r="C17713" s="8"/>
    </row>
    <row r="17714" spans="3:3">
      <c r="C17714" s="8"/>
    </row>
    <row r="17715" spans="3:3">
      <c r="C17715" s="8"/>
    </row>
    <row r="17716" spans="3:3">
      <c r="C17716" s="8"/>
    </row>
    <row r="17717" spans="3:3">
      <c r="C17717" s="8"/>
    </row>
    <row r="17718" spans="3:3">
      <c r="C17718" s="8"/>
    </row>
    <row r="17719" spans="3:3">
      <c r="C17719" s="8"/>
    </row>
    <row r="17720" spans="3:3">
      <c r="C17720" s="8"/>
    </row>
    <row r="17721" spans="3:3">
      <c r="C17721" s="8"/>
    </row>
    <row r="17722" spans="3:3">
      <c r="C17722" s="8"/>
    </row>
    <row r="17723" spans="3:3">
      <c r="C17723" s="8"/>
    </row>
    <row r="17724" spans="3:3">
      <c r="C17724" s="8"/>
    </row>
    <row r="17725" spans="3:3">
      <c r="C17725" s="8"/>
    </row>
    <row r="17726" spans="3:3">
      <c r="C17726" s="8"/>
    </row>
    <row r="17727" spans="3:3">
      <c r="C17727" s="8"/>
    </row>
    <row r="17728" spans="3:3">
      <c r="C17728" s="8"/>
    </row>
    <row r="17729" spans="3:3">
      <c r="C17729" s="8"/>
    </row>
    <row r="17730" spans="3:3">
      <c r="C17730" s="8"/>
    </row>
    <row r="17731" spans="3:3">
      <c r="C17731" s="8"/>
    </row>
    <row r="17732" spans="3:3">
      <c r="C17732" s="8"/>
    </row>
    <row r="17733" spans="3:3">
      <c r="C17733" s="8"/>
    </row>
    <row r="17734" spans="3:3">
      <c r="C17734" s="8"/>
    </row>
    <row r="17735" spans="3:3">
      <c r="C17735" s="8"/>
    </row>
    <row r="17736" spans="3:3">
      <c r="C17736" s="8"/>
    </row>
    <row r="17737" spans="3:3">
      <c r="C17737" s="8"/>
    </row>
    <row r="17738" spans="3:3">
      <c r="C17738" s="8"/>
    </row>
    <row r="17739" spans="3:3">
      <c r="C17739" s="8"/>
    </row>
    <row r="17740" spans="3:3">
      <c r="C17740" s="8"/>
    </row>
    <row r="17741" spans="3:3">
      <c r="C17741" s="8"/>
    </row>
    <row r="17742" spans="3:3">
      <c r="C17742" s="8"/>
    </row>
    <row r="17743" spans="3:3">
      <c r="C17743" s="8"/>
    </row>
    <row r="17744" spans="3:3">
      <c r="C17744" s="8"/>
    </row>
    <row r="17745" spans="3:3">
      <c r="C17745" s="8"/>
    </row>
    <row r="17746" spans="3:3">
      <c r="C17746" s="8"/>
    </row>
    <row r="17747" spans="3:3">
      <c r="C17747" s="8"/>
    </row>
    <row r="17748" spans="3:3">
      <c r="C17748" s="8"/>
    </row>
    <row r="17749" spans="3:3">
      <c r="C17749" s="8"/>
    </row>
    <row r="17750" spans="3:3">
      <c r="C17750" s="8"/>
    </row>
    <row r="17751" spans="3:3">
      <c r="C17751" s="8"/>
    </row>
    <row r="17752" spans="3:3">
      <c r="C17752" s="8"/>
    </row>
    <row r="17753" spans="3:3">
      <c r="C17753" s="8"/>
    </row>
    <row r="17754" spans="3:3">
      <c r="C17754" s="8"/>
    </row>
    <row r="17755" spans="3:3">
      <c r="C17755" s="8"/>
    </row>
    <row r="17756" spans="3:3">
      <c r="C17756" s="8"/>
    </row>
    <row r="17757" spans="3:3">
      <c r="C17757" s="8"/>
    </row>
    <row r="17758" spans="3:3">
      <c r="C17758" s="8"/>
    </row>
    <row r="17759" spans="3:3">
      <c r="C17759" s="8"/>
    </row>
    <row r="17760" spans="3:3">
      <c r="C17760" s="8"/>
    </row>
    <row r="17761" spans="3:3">
      <c r="C17761" s="8"/>
    </row>
    <row r="17762" spans="3:3">
      <c r="C17762" s="8"/>
    </row>
    <row r="17763" spans="3:3">
      <c r="C17763" s="8"/>
    </row>
    <row r="17764" spans="3:3">
      <c r="C17764" s="8"/>
    </row>
    <row r="17765" spans="3:3">
      <c r="C17765" s="8"/>
    </row>
    <row r="17766" spans="3:3">
      <c r="C17766" s="8"/>
    </row>
    <row r="17767" spans="3:3">
      <c r="C17767" s="8"/>
    </row>
    <row r="17768" spans="3:3">
      <c r="C17768" s="8"/>
    </row>
    <row r="17769" spans="3:3">
      <c r="C17769" s="8"/>
    </row>
    <row r="17770" spans="3:3">
      <c r="C17770" s="8"/>
    </row>
    <row r="17771" spans="3:3">
      <c r="C17771" s="8"/>
    </row>
    <row r="17772" spans="3:3">
      <c r="C17772" s="8"/>
    </row>
    <row r="17773" spans="3:3">
      <c r="C17773" s="8"/>
    </row>
    <row r="17774" spans="3:3">
      <c r="C17774" s="8"/>
    </row>
    <row r="17775" spans="3:3">
      <c r="C17775" s="8"/>
    </row>
    <row r="17776" spans="3:3">
      <c r="C17776" s="8"/>
    </row>
    <row r="17777" spans="3:3">
      <c r="C17777" s="8"/>
    </row>
    <row r="17778" spans="3:3">
      <c r="C17778" s="8"/>
    </row>
    <row r="17779" spans="3:3">
      <c r="C17779" s="8"/>
    </row>
    <row r="17780" spans="3:3">
      <c r="C17780" s="8"/>
    </row>
    <row r="17781" spans="3:3">
      <c r="C17781" s="8"/>
    </row>
    <row r="17782" spans="3:3">
      <c r="C17782" s="8"/>
    </row>
    <row r="17783" spans="3:3">
      <c r="C17783" s="8"/>
    </row>
    <row r="17784" spans="3:3">
      <c r="C17784" s="8"/>
    </row>
    <row r="17785" spans="3:3">
      <c r="C17785" s="8"/>
    </row>
    <row r="17786" spans="3:3">
      <c r="C17786" s="8"/>
    </row>
    <row r="17787" spans="3:3">
      <c r="C17787" s="8"/>
    </row>
    <row r="17788" spans="3:3">
      <c r="C17788" s="8"/>
    </row>
    <row r="17789" spans="3:3">
      <c r="C17789" s="8"/>
    </row>
    <row r="17790" spans="3:3">
      <c r="C17790" s="8"/>
    </row>
    <row r="17791" spans="3:3">
      <c r="C17791" s="8"/>
    </row>
    <row r="17792" spans="3:3">
      <c r="C17792" s="8"/>
    </row>
    <row r="17793" spans="3:3">
      <c r="C17793" s="8"/>
    </row>
    <row r="17794" spans="3:3">
      <c r="C17794" s="8"/>
    </row>
    <row r="17795" spans="3:3">
      <c r="C17795" s="8"/>
    </row>
    <row r="17796" spans="3:3">
      <c r="C17796" s="8"/>
    </row>
    <row r="17797" spans="3:3">
      <c r="C17797" s="8"/>
    </row>
    <row r="17798" spans="3:3">
      <c r="C17798" s="8"/>
    </row>
    <row r="17799" spans="3:3">
      <c r="C17799" s="8"/>
    </row>
    <row r="17800" spans="3:3">
      <c r="C17800" s="8"/>
    </row>
    <row r="17801" spans="3:3">
      <c r="C17801" s="8"/>
    </row>
    <row r="17802" spans="3:3">
      <c r="C17802" s="8"/>
    </row>
    <row r="17803" spans="3:3">
      <c r="C17803" s="8"/>
    </row>
    <row r="17804" spans="3:3">
      <c r="C17804" s="8"/>
    </row>
    <row r="17805" spans="3:3">
      <c r="C17805" s="8"/>
    </row>
    <row r="17806" spans="3:3">
      <c r="C17806" s="8"/>
    </row>
    <row r="17807" spans="3:3">
      <c r="C17807" s="8"/>
    </row>
    <row r="17808" spans="3:3">
      <c r="C17808" s="8"/>
    </row>
    <row r="17809" spans="3:3">
      <c r="C17809" s="8"/>
    </row>
    <row r="17810" spans="3:3">
      <c r="C17810" s="8"/>
    </row>
    <row r="17811" spans="3:3">
      <c r="C17811" s="8"/>
    </row>
    <row r="17812" spans="3:3">
      <c r="C17812" s="8"/>
    </row>
    <row r="17813" spans="3:3">
      <c r="C17813" s="8"/>
    </row>
    <row r="17814" spans="3:3">
      <c r="C17814" s="8"/>
    </row>
    <row r="17815" spans="3:3">
      <c r="C17815" s="8"/>
    </row>
    <row r="17816" spans="3:3">
      <c r="C17816" s="8"/>
    </row>
    <row r="17817" spans="3:3">
      <c r="C17817" s="8"/>
    </row>
    <row r="17818" spans="3:3">
      <c r="C17818" s="8"/>
    </row>
    <row r="17819" spans="3:3">
      <c r="C17819" s="8"/>
    </row>
    <row r="17820" spans="3:3">
      <c r="C17820" s="8"/>
    </row>
    <row r="17821" spans="3:3">
      <c r="C17821" s="8"/>
    </row>
    <row r="17822" spans="3:3">
      <c r="C17822" s="8"/>
    </row>
    <row r="17823" spans="3:3">
      <c r="C17823" s="8"/>
    </row>
    <row r="17824" spans="3:3">
      <c r="C17824" s="8"/>
    </row>
    <row r="17825" spans="3:3">
      <c r="C17825" s="8"/>
    </row>
    <row r="17826" spans="3:3">
      <c r="C17826" s="8"/>
    </row>
    <row r="17827" spans="3:3">
      <c r="C17827" s="8"/>
    </row>
    <row r="17828" spans="3:3">
      <c r="C17828" s="8"/>
    </row>
    <row r="17829" spans="3:3">
      <c r="C17829" s="8"/>
    </row>
    <row r="17830" spans="3:3">
      <c r="C17830" s="8"/>
    </row>
    <row r="17831" spans="3:3">
      <c r="C17831" s="8"/>
    </row>
    <row r="17832" spans="3:3">
      <c r="C17832" s="8"/>
    </row>
    <row r="17833" spans="3:3">
      <c r="C17833" s="8"/>
    </row>
    <row r="17834" spans="3:3">
      <c r="C17834" s="8"/>
    </row>
    <row r="17835" spans="3:3">
      <c r="C17835" s="8"/>
    </row>
    <row r="17836" spans="3:3">
      <c r="C17836" s="8"/>
    </row>
    <row r="17837" spans="3:3">
      <c r="C17837" s="8"/>
    </row>
    <row r="17838" spans="3:3">
      <c r="C17838" s="8"/>
    </row>
    <row r="17839" spans="3:3">
      <c r="C17839" s="8"/>
    </row>
    <row r="17840" spans="3:3">
      <c r="C17840" s="8"/>
    </row>
    <row r="17841" spans="3:3">
      <c r="C17841" s="8"/>
    </row>
    <row r="17842" spans="3:3">
      <c r="C17842" s="8"/>
    </row>
    <row r="17843" spans="3:3">
      <c r="C17843" s="8"/>
    </row>
    <row r="17844" spans="3:3">
      <c r="C17844" s="8"/>
    </row>
    <row r="17845" spans="3:3">
      <c r="C17845" s="8"/>
    </row>
    <row r="17846" spans="3:3">
      <c r="C17846" s="8"/>
    </row>
    <row r="17847" spans="3:3">
      <c r="C17847" s="8"/>
    </row>
    <row r="17848" spans="3:3">
      <c r="C17848" s="8"/>
    </row>
    <row r="17849" spans="3:3">
      <c r="C17849" s="8"/>
    </row>
    <row r="17850" spans="3:3">
      <c r="C17850" s="8"/>
    </row>
    <row r="17851" spans="3:3">
      <c r="C17851" s="8"/>
    </row>
    <row r="17852" spans="3:3">
      <c r="C17852" s="8"/>
    </row>
    <row r="17853" spans="3:3">
      <c r="C17853" s="8"/>
    </row>
    <row r="17854" spans="3:3">
      <c r="C17854" s="8"/>
    </row>
    <row r="17855" spans="3:3">
      <c r="C17855" s="8"/>
    </row>
    <row r="17856" spans="3:3">
      <c r="C17856" s="8"/>
    </row>
    <row r="17857" spans="3:3">
      <c r="C17857" s="8"/>
    </row>
    <row r="17858" spans="3:3">
      <c r="C17858" s="8"/>
    </row>
    <row r="17859" spans="3:3">
      <c r="C17859" s="8"/>
    </row>
    <row r="17860" spans="3:3">
      <c r="C17860" s="8"/>
    </row>
    <row r="17861" spans="3:3">
      <c r="C17861" s="8"/>
    </row>
    <row r="17862" spans="3:3">
      <c r="C17862" s="8"/>
    </row>
    <row r="17863" spans="3:3">
      <c r="C17863" s="8"/>
    </row>
    <row r="17864" spans="3:3">
      <c r="C17864" s="8"/>
    </row>
    <row r="17865" spans="3:3">
      <c r="C17865" s="8"/>
    </row>
    <row r="17866" spans="3:3">
      <c r="C17866" s="8"/>
    </row>
    <row r="17867" spans="3:3">
      <c r="C17867" s="8"/>
    </row>
    <row r="17868" spans="3:3">
      <c r="C17868" s="8"/>
    </row>
    <row r="17869" spans="3:3">
      <c r="C17869" s="8"/>
    </row>
    <row r="17870" spans="3:3">
      <c r="C17870" s="8"/>
    </row>
    <row r="17871" spans="3:3">
      <c r="C17871" s="8"/>
    </row>
    <row r="17872" spans="3:3">
      <c r="C17872" s="8"/>
    </row>
    <row r="17873" spans="3:3">
      <c r="C17873" s="8"/>
    </row>
    <row r="17874" spans="3:3">
      <c r="C17874" s="8"/>
    </row>
    <row r="17875" spans="3:3">
      <c r="C17875" s="8"/>
    </row>
    <row r="17876" spans="3:3">
      <c r="C17876" s="8"/>
    </row>
    <row r="17877" spans="3:3">
      <c r="C17877" s="8"/>
    </row>
    <row r="17878" spans="3:3">
      <c r="C17878" s="8"/>
    </row>
    <row r="17879" spans="3:3">
      <c r="C17879" s="8"/>
    </row>
    <row r="17880" spans="3:3">
      <c r="C17880" s="8"/>
    </row>
    <row r="17881" spans="3:3">
      <c r="C17881" s="8"/>
    </row>
    <row r="17882" spans="3:3">
      <c r="C17882" s="8"/>
    </row>
    <row r="17883" spans="3:3">
      <c r="C17883" s="8"/>
    </row>
    <row r="17884" spans="3:3">
      <c r="C17884" s="8"/>
    </row>
    <row r="17885" spans="3:3">
      <c r="C17885" s="8"/>
    </row>
    <row r="17886" spans="3:3">
      <c r="C17886" s="8"/>
    </row>
    <row r="17887" spans="3:3">
      <c r="C17887" s="8"/>
    </row>
    <row r="17888" spans="3:3">
      <c r="C17888" s="8"/>
    </row>
    <row r="17889" spans="3:3">
      <c r="C17889" s="8"/>
    </row>
    <row r="17890" spans="3:3">
      <c r="C17890" s="8"/>
    </row>
    <row r="17891" spans="3:3">
      <c r="C17891" s="8"/>
    </row>
    <row r="17892" spans="3:3">
      <c r="C17892" s="8"/>
    </row>
    <row r="17893" spans="3:3">
      <c r="C17893" s="8"/>
    </row>
    <row r="17894" spans="3:3">
      <c r="C17894" s="8"/>
    </row>
    <row r="17895" spans="3:3">
      <c r="C17895" s="8"/>
    </row>
    <row r="17896" spans="3:3">
      <c r="C17896" s="8"/>
    </row>
    <row r="17897" spans="3:3">
      <c r="C17897" s="8"/>
    </row>
    <row r="17898" spans="3:3">
      <c r="C17898" s="8"/>
    </row>
    <row r="17899" spans="3:3">
      <c r="C17899" s="8"/>
    </row>
    <row r="17900" spans="3:3">
      <c r="C17900" s="8"/>
    </row>
    <row r="17901" spans="3:3">
      <c r="C17901" s="8"/>
    </row>
    <row r="17902" spans="3:3">
      <c r="C17902" s="8"/>
    </row>
    <row r="17903" spans="3:3">
      <c r="C17903" s="8"/>
    </row>
    <row r="17904" spans="3:3">
      <c r="C17904" s="8"/>
    </row>
    <row r="17905" spans="3:3">
      <c r="C17905" s="8"/>
    </row>
    <row r="17906" spans="3:3">
      <c r="C17906" s="8"/>
    </row>
    <row r="17907" spans="3:3">
      <c r="C17907" s="8"/>
    </row>
    <row r="17908" spans="3:3">
      <c r="C17908" s="8"/>
    </row>
    <row r="17909" spans="3:3">
      <c r="C17909" s="8"/>
    </row>
    <row r="17910" spans="3:3">
      <c r="C17910" s="8"/>
    </row>
    <row r="17911" spans="3:3">
      <c r="C17911" s="8"/>
    </row>
    <row r="17912" spans="3:3">
      <c r="C17912" s="8"/>
    </row>
    <row r="17913" spans="3:3">
      <c r="C17913" s="8"/>
    </row>
    <row r="17914" spans="3:3">
      <c r="C17914" s="8"/>
    </row>
    <row r="17915" spans="3:3">
      <c r="C17915" s="8"/>
    </row>
    <row r="17916" spans="3:3">
      <c r="C17916" s="8"/>
    </row>
    <row r="17917" spans="3:3">
      <c r="C17917" s="8"/>
    </row>
    <row r="17918" spans="3:3">
      <c r="C17918" s="8"/>
    </row>
    <row r="17919" spans="3:3">
      <c r="C17919" s="8"/>
    </row>
    <row r="17920" spans="3:3">
      <c r="C17920" s="8"/>
    </row>
    <row r="17921" spans="3:3">
      <c r="C17921" s="8"/>
    </row>
    <row r="17922" spans="3:3">
      <c r="C17922" s="8"/>
    </row>
    <row r="17923" spans="3:3">
      <c r="C17923" s="8"/>
    </row>
    <row r="17924" spans="3:3">
      <c r="C17924" s="8"/>
    </row>
    <row r="17925" spans="3:3">
      <c r="C17925" s="8"/>
    </row>
    <row r="17926" spans="3:3">
      <c r="C17926" s="8"/>
    </row>
    <row r="17927" spans="3:3">
      <c r="C17927" s="8"/>
    </row>
    <row r="17928" spans="3:3">
      <c r="C17928" s="8"/>
    </row>
    <row r="17929" spans="3:3">
      <c r="C17929" s="8"/>
    </row>
    <row r="17930" spans="3:3">
      <c r="C17930" s="8"/>
    </row>
    <row r="17931" spans="3:3">
      <c r="C17931" s="8"/>
    </row>
    <row r="17932" spans="3:3">
      <c r="C17932" s="8"/>
    </row>
    <row r="17933" spans="3:3">
      <c r="C17933" s="8"/>
    </row>
    <row r="17934" spans="3:3">
      <c r="C17934" s="8"/>
    </row>
    <row r="17935" spans="3:3">
      <c r="C17935" s="8"/>
    </row>
    <row r="17936" spans="3:3">
      <c r="C17936" s="8"/>
    </row>
    <row r="17937" spans="3:3">
      <c r="C17937" s="8"/>
    </row>
    <row r="17938" spans="3:3">
      <c r="C17938" s="8"/>
    </row>
    <row r="17939" spans="3:3">
      <c r="C17939" s="8"/>
    </row>
    <row r="17940" spans="3:3">
      <c r="C17940" s="8"/>
    </row>
    <row r="17941" spans="3:3">
      <c r="C17941" s="8"/>
    </row>
    <row r="17942" spans="3:3">
      <c r="C17942" s="8"/>
    </row>
    <row r="17943" spans="3:3">
      <c r="C17943" s="8"/>
    </row>
    <row r="17944" spans="3:3">
      <c r="C17944" s="8"/>
    </row>
    <row r="17945" spans="3:3">
      <c r="C17945" s="8"/>
    </row>
    <row r="17946" spans="3:3">
      <c r="C17946" s="8"/>
    </row>
    <row r="17947" spans="3:3">
      <c r="C17947" s="8"/>
    </row>
    <row r="17948" spans="3:3">
      <c r="C17948" s="8"/>
    </row>
    <row r="17949" spans="3:3">
      <c r="C17949" s="8"/>
    </row>
    <row r="17950" spans="3:3">
      <c r="C17950" s="8"/>
    </row>
    <row r="17951" spans="3:3">
      <c r="C17951" s="8"/>
    </row>
    <row r="17952" spans="3:3">
      <c r="C17952" s="8"/>
    </row>
    <row r="17953" spans="3:3">
      <c r="C17953" s="8"/>
    </row>
    <row r="17954" spans="3:3">
      <c r="C17954" s="8"/>
    </row>
    <row r="17955" spans="3:3">
      <c r="C17955" s="8"/>
    </row>
    <row r="17956" spans="3:3">
      <c r="C17956" s="8"/>
    </row>
    <row r="17957" spans="3:3">
      <c r="C17957" s="8"/>
    </row>
    <row r="17958" spans="3:3">
      <c r="C17958" s="8"/>
    </row>
    <row r="17959" spans="3:3">
      <c r="C17959" s="8"/>
    </row>
    <row r="17960" spans="3:3">
      <c r="C17960" s="8"/>
    </row>
    <row r="17961" spans="3:3">
      <c r="C17961" s="8"/>
    </row>
    <row r="17962" spans="3:3">
      <c r="C17962" s="8"/>
    </row>
    <row r="17963" spans="3:3">
      <c r="C17963" s="8"/>
    </row>
    <row r="17964" spans="3:3">
      <c r="C17964" s="8"/>
    </row>
    <row r="17965" spans="3:3">
      <c r="C17965" s="8"/>
    </row>
    <row r="17966" spans="3:3">
      <c r="C17966" s="8"/>
    </row>
    <row r="17967" spans="3:3">
      <c r="C17967" s="8"/>
    </row>
    <row r="17968" spans="3:3">
      <c r="C17968" s="8"/>
    </row>
    <row r="17969" spans="3:3">
      <c r="C17969" s="8"/>
    </row>
    <row r="17970" spans="3:3">
      <c r="C17970" s="8"/>
    </row>
    <row r="17971" spans="3:3">
      <c r="C17971" s="8"/>
    </row>
    <row r="17972" spans="3:3">
      <c r="C17972" s="8"/>
    </row>
    <row r="17973" spans="3:3">
      <c r="C17973" s="8"/>
    </row>
    <row r="17974" spans="3:3">
      <c r="C17974" s="8"/>
    </row>
    <row r="17975" spans="3:3">
      <c r="C17975" s="8"/>
    </row>
    <row r="17976" spans="3:3">
      <c r="C17976" s="8"/>
    </row>
    <row r="17977" spans="3:3">
      <c r="C17977" s="8"/>
    </row>
    <row r="17978" spans="3:3">
      <c r="C17978" s="8"/>
    </row>
    <row r="17979" spans="3:3">
      <c r="C17979" s="8"/>
    </row>
    <row r="17980" spans="3:3">
      <c r="C17980" s="8"/>
    </row>
    <row r="17981" spans="3:3">
      <c r="C17981" s="8"/>
    </row>
    <row r="17982" spans="3:3">
      <c r="C17982" s="8"/>
    </row>
    <row r="17983" spans="3:3">
      <c r="C17983" s="8"/>
    </row>
    <row r="17984" spans="3:3">
      <c r="C17984" s="8"/>
    </row>
    <row r="17985" spans="3:3">
      <c r="C17985" s="8"/>
    </row>
    <row r="17986" spans="3:3">
      <c r="C17986" s="8"/>
    </row>
    <row r="17987" spans="3:3">
      <c r="C17987" s="8"/>
    </row>
    <row r="17988" spans="3:3">
      <c r="C17988" s="8"/>
    </row>
    <row r="17989" spans="3:3">
      <c r="C17989" s="8"/>
    </row>
    <row r="17990" spans="3:3">
      <c r="C17990" s="8"/>
    </row>
    <row r="17991" spans="3:3">
      <c r="C17991" s="8"/>
    </row>
    <row r="17992" spans="3:3">
      <c r="C17992" s="8"/>
    </row>
    <row r="17993" spans="3:3">
      <c r="C17993" s="8"/>
    </row>
    <row r="17994" spans="3:3">
      <c r="C17994" s="8"/>
    </row>
    <row r="17995" spans="3:3">
      <c r="C17995" s="8"/>
    </row>
    <row r="17996" spans="3:3">
      <c r="C17996" s="8"/>
    </row>
    <row r="17997" spans="3:3">
      <c r="C17997" s="8"/>
    </row>
    <row r="17998" spans="3:3">
      <c r="C17998" s="8"/>
    </row>
    <row r="17999" spans="3:3">
      <c r="C17999" s="8"/>
    </row>
    <row r="18000" spans="3:3">
      <c r="C18000" s="8"/>
    </row>
    <row r="18001" spans="3:3">
      <c r="C18001" s="8"/>
    </row>
    <row r="18002" spans="3:3">
      <c r="C18002" s="8"/>
    </row>
    <row r="18003" spans="3:3">
      <c r="C18003" s="8"/>
    </row>
    <row r="18004" spans="3:3">
      <c r="C18004" s="8"/>
    </row>
    <row r="18005" spans="3:3">
      <c r="C18005" s="8"/>
    </row>
    <row r="18006" spans="3:3">
      <c r="C18006" s="8"/>
    </row>
    <row r="18007" spans="3:3">
      <c r="C18007" s="8"/>
    </row>
    <row r="18008" spans="3:3">
      <c r="C18008" s="8"/>
    </row>
    <row r="18009" spans="3:3">
      <c r="C18009" s="8"/>
    </row>
    <row r="18010" spans="3:3">
      <c r="C18010" s="8"/>
    </row>
    <row r="18011" spans="3:3">
      <c r="C18011" s="8"/>
    </row>
    <row r="18012" spans="3:3">
      <c r="C18012" s="8"/>
    </row>
    <row r="18013" spans="3:3">
      <c r="C18013" s="8"/>
    </row>
    <row r="18014" spans="3:3">
      <c r="C18014" s="8"/>
    </row>
    <row r="18015" spans="3:3">
      <c r="C18015" s="8"/>
    </row>
    <row r="18016" spans="3:3">
      <c r="C18016" s="8"/>
    </row>
    <row r="18017" spans="3:3">
      <c r="C18017" s="8"/>
    </row>
    <row r="18018" spans="3:3">
      <c r="C18018" s="8"/>
    </row>
    <row r="18019" spans="3:3">
      <c r="C18019" s="8"/>
    </row>
    <row r="18020" spans="3:3">
      <c r="C18020" s="8"/>
    </row>
    <row r="18021" spans="3:3">
      <c r="C18021" s="8"/>
    </row>
    <row r="18022" spans="3:3">
      <c r="C18022" s="8"/>
    </row>
    <row r="18023" spans="3:3">
      <c r="C18023" s="8"/>
    </row>
    <row r="18024" spans="3:3">
      <c r="C18024" s="8"/>
    </row>
    <row r="18025" spans="3:3">
      <c r="C18025" s="8"/>
    </row>
    <row r="18026" spans="3:3">
      <c r="C18026" s="8"/>
    </row>
    <row r="18027" spans="3:3">
      <c r="C18027" s="8"/>
    </row>
    <row r="18028" spans="3:3">
      <c r="C18028" s="8"/>
    </row>
    <row r="18029" spans="3:3">
      <c r="C18029" s="8"/>
    </row>
    <row r="18030" spans="3:3">
      <c r="C18030" s="8"/>
    </row>
    <row r="18031" spans="3:3">
      <c r="C18031" s="8"/>
    </row>
    <row r="18032" spans="3:3">
      <c r="C18032" s="8"/>
    </row>
    <row r="18033" spans="3:3">
      <c r="C18033" s="8"/>
    </row>
    <row r="18034" spans="3:3">
      <c r="C18034" s="8"/>
    </row>
    <row r="18035" spans="3:3">
      <c r="C18035" s="8"/>
    </row>
    <row r="18036" spans="3:3">
      <c r="C18036" s="8"/>
    </row>
    <row r="18037" spans="3:3">
      <c r="C18037" s="8"/>
    </row>
    <row r="18038" spans="3:3">
      <c r="C18038" s="8"/>
    </row>
    <row r="18039" spans="3:3">
      <c r="C18039" s="8"/>
    </row>
    <row r="18040" spans="3:3">
      <c r="C18040" s="8"/>
    </row>
    <row r="18041" spans="3:3">
      <c r="C18041" s="8"/>
    </row>
    <row r="18042" spans="3:3">
      <c r="C18042" s="8"/>
    </row>
    <row r="18043" spans="3:3">
      <c r="C18043" s="8"/>
    </row>
    <row r="18044" spans="3:3">
      <c r="C18044" s="8"/>
    </row>
    <row r="18045" spans="3:3">
      <c r="C18045" s="8"/>
    </row>
    <row r="18046" spans="3:3">
      <c r="C18046" s="8"/>
    </row>
    <row r="18047" spans="3:3">
      <c r="C18047" s="8"/>
    </row>
    <row r="18048" spans="3:3">
      <c r="C18048" s="8"/>
    </row>
    <row r="18049" spans="3:3">
      <c r="C18049" s="8"/>
    </row>
    <row r="18050" spans="3:3">
      <c r="C18050" s="8"/>
    </row>
    <row r="18051" spans="3:3">
      <c r="C18051" s="8"/>
    </row>
    <row r="18052" spans="3:3">
      <c r="C18052" s="8"/>
    </row>
    <row r="18053" spans="3:3">
      <c r="C18053" s="8"/>
    </row>
    <row r="18054" spans="3:3">
      <c r="C18054" s="8"/>
    </row>
    <row r="18055" spans="3:3">
      <c r="C18055" s="8"/>
    </row>
    <row r="18056" spans="3:3">
      <c r="C18056" s="8"/>
    </row>
    <row r="18057" spans="3:3">
      <c r="C18057" s="8"/>
    </row>
    <row r="18058" spans="3:3">
      <c r="C18058" s="8"/>
    </row>
    <row r="18059" spans="3:3">
      <c r="C18059" s="8"/>
    </row>
    <row r="18060" spans="3:3">
      <c r="C18060" s="8"/>
    </row>
    <row r="18061" spans="3:3">
      <c r="C18061" s="8"/>
    </row>
    <row r="18062" spans="3:3">
      <c r="C18062" s="8"/>
    </row>
    <row r="18063" spans="3:3">
      <c r="C18063" s="8"/>
    </row>
    <row r="18064" spans="3:3">
      <c r="C18064" s="8"/>
    </row>
    <row r="18065" spans="3:3">
      <c r="C18065" s="8"/>
    </row>
    <row r="18066" spans="3:3">
      <c r="C18066" s="8"/>
    </row>
    <row r="18067" spans="3:3">
      <c r="C18067" s="8"/>
    </row>
    <row r="18068" spans="3:3">
      <c r="C18068" s="8"/>
    </row>
    <row r="18069" spans="3:3">
      <c r="C18069" s="8"/>
    </row>
    <row r="18070" spans="3:3">
      <c r="C18070" s="8"/>
    </row>
    <row r="18071" spans="3:3">
      <c r="C18071" s="8"/>
    </row>
    <row r="18072" spans="3:3">
      <c r="C18072" s="8"/>
    </row>
    <row r="18073" spans="3:3">
      <c r="C18073" s="8"/>
    </row>
    <row r="18074" spans="3:3">
      <c r="C18074" s="8"/>
    </row>
    <row r="18075" spans="3:3">
      <c r="C18075" s="8"/>
    </row>
    <row r="18076" spans="3:3">
      <c r="C18076" s="8"/>
    </row>
    <row r="18077" spans="3:3">
      <c r="C18077" s="8"/>
    </row>
    <row r="18078" spans="3:3">
      <c r="C18078" s="8"/>
    </row>
    <row r="18079" spans="3:3">
      <c r="C18079" s="8"/>
    </row>
    <row r="18080" spans="3:3">
      <c r="C18080" s="8"/>
    </row>
    <row r="18081" spans="3:3">
      <c r="C18081" s="8"/>
    </row>
    <row r="18082" spans="3:3">
      <c r="C18082" s="8"/>
    </row>
    <row r="18083" spans="3:3">
      <c r="C18083" s="8"/>
    </row>
    <row r="18084" spans="3:3">
      <c r="C18084" s="8"/>
    </row>
    <row r="18085" spans="3:3">
      <c r="C18085" s="8"/>
    </row>
    <row r="18086" spans="3:3">
      <c r="C18086" s="8"/>
    </row>
    <row r="18087" spans="3:3">
      <c r="C18087" s="8"/>
    </row>
    <row r="18088" spans="3:3">
      <c r="C18088" s="8"/>
    </row>
    <row r="18089" spans="3:3">
      <c r="C18089" s="8"/>
    </row>
    <row r="18090" spans="3:3">
      <c r="C18090" s="8"/>
    </row>
    <row r="18091" spans="3:3">
      <c r="C18091" s="8"/>
    </row>
    <row r="18092" spans="3:3">
      <c r="C18092" s="8"/>
    </row>
    <row r="18093" spans="3:3">
      <c r="C18093" s="8"/>
    </row>
    <row r="18094" spans="3:3">
      <c r="C18094" s="8"/>
    </row>
    <row r="18095" spans="3:3">
      <c r="C18095" s="8"/>
    </row>
    <row r="18096" spans="3:3">
      <c r="C18096" s="8"/>
    </row>
    <row r="18097" spans="3:3">
      <c r="C18097" s="8"/>
    </row>
    <row r="18098" spans="3:3">
      <c r="C18098" s="8"/>
    </row>
    <row r="18099" spans="3:3">
      <c r="C18099" s="8"/>
    </row>
    <row r="18100" spans="3:3">
      <c r="C18100" s="8"/>
    </row>
    <row r="18101" spans="3:3">
      <c r="C18101" s="8"/>
    </row>
    <row r="18102" spans="3:3">
      <c r="C18102" s="8"/>
    </row>
    <row r="18103" spans="3:3">
      <c r="C18103" s="8"/>
    </row>
    <row r="18104" spans="3:3">
      <c r="C18104" s="8"/>
    </row>
    <row r="18105" spans="3:3">
      <c r="C18105" s="8"/>
    </row>
    <row r="18106" spans="3:3">
      <c r="C18106" s="8"/>
    </row>
    <row r="18107" spans="3:3">
      <c r="C18107" s="8"/>
    </row>
    <row r="18108" spans="3:3">
      <c r="C18108" s="8"/>
    </row>
    <row r="18109" spans="3:3">
      <c r="C18109" s="8"/>
    </row>
    <row r="18110" spans="3:3">
      <c r="C18110" s="8"/>
    </row>
    <row r="18111" spans="3:3">
      <c r="C18111" s="8"/>
    </row>
    <row r="18112" spans="3:3">
      <c r="C18112" s="8"/>
    </row>
    <row r="18113" spans="3:3">
      <c r="C18113" s="8"/>
    </row>
    <row r="18114" spans="3:3">
      <c r="C18114" s="8"/>
    </row>
    <row r="18115" spans="3:3">
      <c r="C18115" s="8"/>
    </row>
    <row r="18116" spans="3:3">
      <c r="C18116" s="8"/>
    </row>
    <row r="18117" spans="3:3">
      <c r="C18117" s="8"/>
    </row>
    <row r="18118" spans="3:3">
      <c r="C18118" s="8"/>
    </row>
    <row r="18119" spans="3:3">
      <c r="C18119" s="8"/>
    </row>
    <row r="18120" spans="3:3">
      <c r="C18120" s="8"/>
    </row>
    <row r="18121" spans="3:3">
      <c r="C18121" s="8"/>
    </row>
    <row r="18122" spans="3:3">
      <c r="C18122" s="8"/>
    </row>
    <row r="18123" spans="3:3">
      <c r="C18123" s="8"/>
    </row>
    <row r="18124" spans="3:3">
      <c r="C18124" s="8"/>
    </row>
    <row r="18125" spans="3:3">
      <c r="C18125" s="8"/>
    </row>
    <row r="18126" spans="3:3">
      <c r="C18126" s="8"/>
    </row>
    <row r="18127" spans="3:3">
      <c r="C18127" s="8"/>
    </row>
    <row r="18128" spans="3:3">
      <c r="C18128" s="8"/>
    </row>
    <row r="18129" spans="3:3">
      <c r="C18129" s="8"/>
    </row>
    <row r="18130" spans="3:3">
      <c r="C18130" s="8"/>
    </row>
    <row r="18131" spans="3:3">
      <c r="C18131" s="8"/>
    </row>
    <row r="18132" spans="3:3">
      <c r="C18132" s="8"/>
    </row>
    <row r="18133" spans="3:3">
      <c r="C18133" s="8"/>
    </row>
    <row r="18134" spans="3:3">
      <c r="C18134" s="8"/>
    </row>
    <row r="18135" spans="3:3">
      <c r="C18135" s="8"/>
    </row>
    <row r="18136" spans="3:3">
      <c r="C18136" s="8"/>
    </row>
    <row r="18137" spans="3:3">
      <c r="C18137" s="8"/>
    </row>
    <row r="18138" spans="3:3">
      <c r="C18138" s="8"/>
    </row>
    <row r="18139" spans="3:3">
      <c r="C18139" s="8"/>
    </row>
    <row r="18140" spans="3:3">
      <c r="C18140" s="8"/>
    </row>
    <row r="18141" spans="3:3">
      <c r="C18141" s="8"/>
    </row>
    <row r="18142" spans="3:3">
      <c r="C18142" s="8"/>
    </row>
    <row r="18143" spans="3:3">
      <c r="C18143" s="8"/>
    </row>
    <row r="18144" spans="3:3">
      <c r="C18144" s="8"/>
    </row>
    <row r="18145" spans="3:3">
      <c r="C18145" s="8"/>
    </row>
    <row r="18146" spans="3:3">
      <c r="C18146" s="8"/>
    </row>
    <row r="18147" spans="3:3">
      <c r="C18147" s="8"/>
    </row>
    <row r="18148" spans="3:3">
      <c r="C18148" s="8"/>
    </row>
    <row r="18149" spans="3:3">
      <c r="C18149" s="8"/>
    </row>
    <row r="18150" spans="3:3">
      <c r="C18150" s="8"/>
    </row>
    <row r="18151" spans="3:3">
      <c r="C18151" s="8"/>
    </row>
    <row r="18152" spans="3:3">
      <c r="C18152" s="8"/>
    </row>
    <row r="18153" spans="3:3">
      <c r="C18153" s="8"/>
    </row>
    <row r="18154" spans="3:3">
      <c r="C18154" s="8"/>
    </row>
    <row r="18155" spans="3:3">
      <c r="C18155" s="8"/>
    </row>
    <row r="18156" spans="3:3">
      <c r="C18156" s="8"/>
    </row>
    <row r="18157" spans="3:3">
      <c r="C18157" s="8"/>
    </row>
    <row r="18158" spans="3:3">
      <c r="C18158" s="8"/>
    </row>
    <row r="18159" spans="3:3">
      <c r="C18159" s="8"/>
    </row>
    <row r="18160" spans="3:3">
      <c r="C18160" s="8"/>
    </row>
    <row r="18161" spans="3:3">
      <c r="C18161" s="8"/>
    </row>
    <row r="18162" spans="3:3">
      <c r="C18162" s="8"/>
    </row>
    <row r="18163" spans="3:3">
      <c r="C18163" s="8"/>
    </row>
    <row r="18164" spans="3:3">
      <c r="C18164" s="8"/>
    </row>
    <row r="18165" spans="3:3">
      <c r="C18165" s="8"/>
    </row>
    <row r="18166" spans="3:3">
      <c r="C18166" s="8"/>
    </row>
    <row r="18167" spans="3:3">
      <c r="C18167" s="8"/>
    </row>
    <row r="18168" spans="3:3">
      <c r="C18168" s="8"/>
    </row>
    <row r="18169" spans="3:3">
      <c r="C18169" s="8"/>
    </row>
    <row r="18170" spans="3:3">
      <c r="C18170" s="8"/>
    </row>
    <row r="18171" spans="3:3">
      <c r="C18171" s="8"/>
    </row>
    <row r="18172" spans="3:3">
      <c r="C18172" s="8"/>
    </row>
    <row r="18173" spans="3:3">
      <c r="C18173" s="8"/>
    </row>
    <row r="18174" spans="3:3">
      <c r="C18174" s="8"/>
    </row>
    <row r="18175" spans="3:3">
      <c r="C18175" s="8"/>
    </row>
    <row r="18176" spans="3:3">
      <c r="C18176" s="8"/>
    </row>
    <row r="18177" spans="3:3">
      <c r="C18177" s="8"/>
    </row>
    <row r="18178" spans="3:3">
      <c r="C18178" s="8"/>
    </row>
    <row r="18179" spans="3:3">
      <c r="C18179" s="8"/>
    </row>
    <row r="18180" spans="3:3">
      <c r="C18180" s="8"/>
    </row>
    <row r="18181" spans="3:3">
      <c r="C18181" s="8"/>
    </row>
    <row r="18182" spans="3:3">
      <c r="C18182" s="8"/>
    </row>
    <row r="18183" spans="3:3">
      <c r="C18183" s="8"/>
    </row>
    <row r="18184" spans="3:3">
      <c r="C18184" s="8"/>
    </row>
    <row r="18185" spans="3:3">
      <c r="C18185" s="8"/>
    </row>
    <row r="18186" spans="3:3">
      <c r="C18186" s="8"/>
    </row>
    <row r="18187" spans="3:3">
      <c r="C18187" s="8"/>
    </row>
    <row r="18188" spans="3:3">
      <c r="C18188" s="8"/>
    </row>
    <row r="18189" spans="3:3">
      <c r="C18189" s="8"/>
    </row>
    <row r="18190" spans="3:3">
      <c r="C18190" s="8"/>
    </row>
    <row r="18191" spans="3:3">
      <c r="C18191" s="8"/>
    </row>
    <row r="18192" spans="3:3">
      <c r="C18192" s="8"/>
    </row>
    <row r="18193" spans="3:3">
      <c r="C18193" s="8"/>
    </row>
    <row r="18194" spans="3:3">
      <c r="C18194" s="8"/>
    </row>
    <row r="18195" spans="3:3">
      <c r="C18195" s="8"/>
    </row>
    <row r="18196" spans="3:3">
      <c r="C18196" s="8"/>
    </row>
    <row r="18197" spans="3:3">
      <c r="C18197" s="8"/>
    </row>
    <row r="18198" spans="3:3">
      <c r="C18198" s="8"/>
    </row>
    <row r="18199" spans="3:3">
      <c r="C18199" s="8"/>
    </row>
    <row r="18200" spans="3:3">
      <c r="C18200" s="8"/>
    </row>
    <row r="18201" spans="3:3">
      <c r="C18201" s="8"/>
    </row>
    <row r="18202" spans="3:3">
      <c r="C18202" s="8"/>
    </row>
    <row r="18203" spans="3:3">
      <c r="C18203" s="8"/>
    </row>
    <row r="18204" spans="3:3">
      <c r="C18204" s="8"/>
    </row>
    <row r="18205" spans="3:3">
      <c r="C18205" s="8"/>
    </row>
    <row r="18206" spans="3:3">
      <c r="C18206" s="8"/>
    </row>
    <row r="18207" spans="3:3">
      <c r="C18207" s="8"/>
    </row>
    <row r="18208" spans="3:3">
      <c r="C18208" s="8"/>
    </row>
    <row r="18209" spans="3:3">
      <c r="C18209" s="8"/>
    </row>
    <row r="18210" spans="3:3">
      <c r="C18210" s="8"/>
    </row>
    <row r="18211" spans="3:3">
      <c r="C18211" s="8"/>
    </row>
    <row r="18212" spans="3:3">
      <c r="C18212" s="8"/>
    </row>
    <row r="18213" spans="3:3">
      <c r="C18213" s="8"/>
    </row>
    <row r="18214" spans="3:3">
      <c r="C18214" s="8"/>
    </row>
    <row r="18215" spans="3:3">
      <c r="C18215" s="8"/>
    </row>
    <row r="18216" spans="3:3">
      <c r="C18216" s="8"/>
    </row>
    <row r="18217" spans="3:3">
      <c r="C18217" s="8"/>
    </row>
    <row r="18218" spans="3:3">
      <c r="C18218" s="8"/>
    </row>
    <row r="18219" spans="3:3">
      <c r="C18219" s="8"/>
    </row>
    <row r="18220" spans="3:3">
      <c r="C18220" s="8"/>
    </row>
    <row r="18221" spans="3:3">
      <c r="C18221" s="8"/>
    </row>
    <row r="18222" spans="3:3">
      <c r="C18222" s="8"/>
    </row>
    <row r="18223" spans="3:3">
      <c r="C18223" s="8"/>
    </row>
    <row r="18224" spans="3:3">
      <c r="C18224" s="8"/>
    </row>
    <row r="18225" spans="3:3">
      <c r="C18225" s="8"/>
    </row>
    <row r="18226" spans="3:3">
      <c r="C18226" s="8"/>
    </row>
    <row r="18227" spans="3:3">
      <c r="C18227" s="8"/>
    </row>
    <row r="18228" spans="3:3">
      <c r="C18228" s="8"/>
    </row>
    <row r="18229" spans="3:3">
      <c r="C18229" s="8"/>
    </row>
    <row r="18230" spans="3:3">
      <c r="C18230" s="8"/>
    </row>
    <row r="18231" spans="3:3">
      <c r="C18231" s="8"/>
    </row>
    <row r="18232" spans="3:3">
      <c r="C18232" s="8"/>
    </row>
    <row r="18233" spans="3:3">
      <c r="C18233" s="8"/>
    </row>
    <row r="18234" spans="3:3">
      <c r="C18234" s="8"/>
    </row>
    <row r="18235" spans="3:3">
      <c r="C18235" s="8"/>
    </row>
    <row r="18236" spans="3:3">
      <c r="C18236" s="8"/>
    </row>
    <row r="18237" spans="3:3">
      <c r="C18237" s="8"/>
    </row>
    <row r="18238" spans="3:3">
      <c r="C18238" s="8"/>
    </row>
    <row r="18239" spans="3:3">
      <c r="C18239" s="8"/>
    </row>
    <row r="18240" spans="3:3">
      <c r="C18240" s="8"/>
    </row>
    <row r="18241" spans="3:3">
      <c r="C18241" s="8"/>
    </row>
    <row r="18242" spans="3:3">
      <c r="C18242" s="8"/>
    </row>
    <row r="18243" spans="3:3">
      <c r="C18243" s="8"/>
    </row>
    <row r="18244" spans="3:3">
      <c r="C18244" s="8"/>
    </row>
    <row r="18245" spans="3:3">
      <c r="C18245" s="8"/>
    </row>
    <row r="18246" spans="3:3">
      <c r="C18246" s="8"/>
    </row>
    <row r="18247" spans="3:3">
      <c r="C18247" s="8"/>
    </row>
    <row r="18248" spans="3:3">
      <c r="C18248" s="8"/>
    </row>
    <row r="18249" spans="3:3">
      <c r="C18249" s="8"/>
    </row>
    <row r="18250" spans="3:3">
      <c r="C18250" s="8"/>
    </row>
    <row r="18251" spans="3:3">
      <c r="C18251" s="8"/>
    </row>
    <row r="18252" spans="3:3">
      <c r="C18252" s="8"/>
    </row>
    <row r="18253" spans="3:3">
      <c r="C18253" s="8"/>
    </row>
    <row r="18254" spans="3:3">
      <c r="C18254" s="8"/>
    </row>
    <row r="18255" spans="3:3">
      <c r="C18255" s="8"/>
    </row>
    <row r="18256" spans="3:3">
      <c r="C18256" s="8"/>
    </row>
    <row r="18257" spans="3:3">
      <c r="C18257" s="8"/>
    </row>
    <row r="18258" spans="3:3">
      <c r="C18258" s="8"/>
    </row>
    <row r="18259" spans="3:3">
      <c r="C18259" s="8"/>
    </row>
    <row r="18260" spans="3:3">
      <c r="C18260" s="8"/>
    </row>
    <row r="18261" spans="3:3">
      <c r="C18261" s="8"/>
    </row>
    <row r="18262" spans="3:3">
      <c r="C18262" s="8"/>
    </row>
    <row r="18263" spans="3:3">
      <c r="C18263" s="8"/>
    </row>
    <row r="18264" spans="3:3">
      <c r="C18264" s="8"/>
    </row>
    <row r="18265" spans="3:3">
      <c r="C18265" s="8"/>
    </row>
    <row r="18266" spans="3:3">
      <c r="C18266" s="8"/>
    </row>
    <row r="18267" spans="3:3">
      <c r="C18267" s="8"/>
    </row>
    <row r="18268" spans="3:3">
      <c r="C18268" s="8"/>
    </row>
    <row r="18269" spans="3:3">
      <c r="C18269" s="8"/>
    </row>
    <row r="18270" spans="3:3">
      <c r="C18270" s="8"/>
    </row>
    <row r="18271" spans="3:3">
      <c r="C18271" s="8"/>
    </row>
    <row r="18272" spans="3:3">
      <c r="C18272" s="8"/>
    </row>
    <row r="18273" spans="3:3">
      <c r="C18273" s="8"/>
    </row>
    <row r="18274" spans="3:3">
      <c r="C18274" s="8"/>
    </row>
    <row r="18275" spans="3:3">
      <c r="C18275" s="8"/>
    </row>
    <row r="18276" spans="3:3">
      <c r="C18276" s="8"/>
    </row>
    <row r="18277" spans="3:3">
      <c r="C18277" s="8"/>
    </row>
    <row r="18278" spans="3:3">
      <c r="C18278" s="8"/>
    </row>
    <row r="18279" spans="3:3">
      <c r="C18279" s="8"/>
    </row>
    <row r="18280" spans="3:3">
      <c r="C18280" s="8"/>
    </row>
    <row r="18281" spans="3:3">
      <c r="C18281" s="8"/>
    </row>
    <row r="18282" spans="3:3">
      <c r="C18282" s="8"/>
    </row>
    <row r="18283" spans="3:3">
      <c r="C18283" s="8"/>
    </row>
    <row r="18284" spans="3:3">
      <c r="C18284" s="8"/>
    </row>
    <row r="18285" spans="3:3">
      <c r="C18285" s="8"/>
    </row>
    <row r="18286" spans="3:3">
      <c r="C18286" s="8"/>
    </row>
    <row r="18287" spans="3:3">
      <c r="C18287" s="8"/>
    </row>
    <row r="18288" spans="3:3">
      <c r="C18288" s="8"/>
    </row>
    <row r="18289" spans="3:3">
      <c r="C18289" s="8"/>
    </row>
    <row r="18290" spans="3:3">
      <c r="C18290" s="8"/>
    </row>
    <row r="18291" spans="3:3">
      <c r="C18291" s="8"/>
    </row>
    <row r="18292" spans="3:3">
      <c r="C18292" s="8"/>
    </row>
    <row r="18293" spans="3:3">
      <c r="C18293" s="8"/>
    </row>
    <row r="18294" spans="3:3">
      <c r="C18294" s="8"/>
    </row>
    <row r="18295" spans="3:3">
      <c r="C18295" s="8"/>
    </row>
    <row r="18296" spans="3:3">
      <c r="C18296" s="8"/>
    </row>
    <row r="18297" spans="3:3">
      <c r="C18297" s="8"/>
    </row>
    <row r="18298" spans="3:3">
      <c r="C18298" s="8"/>
    </row>
    <row r="18299" spans="3:3">
      <c r="C18299" s="8"/>
    </row>
    <row r="18300" spans="3:3">
      <c r="C18300" s="8"/>
    </row>
    <row r="18301" spans="3:3">
      <c r="C18301" s="8"/>
    </row>
    <row r="18302" spans="3:3">
      <c r="C18302" s="8"/>
    </row>
    <row r="18303" spans="3:3">
      <c r="C18303" s="8"/>
    </row>
    <row r="18304" spans="3:3">
      <c r="C18304" s="8"/>
    </row>
    <row r="18305" spans="3:3">
      <c r="C18305" s="8"/>
    </row>
    <row r="18306" spans="3:3">
      <c r="C18306" s="8"/>
    </row>
    <row r="18307" spans="3:3">
      <c r="C18307" s="8"/>
    </row>
    <row r="18308" spans="3:3">
      <c r="C18308" s="8"/>
    </row>
    <row r="18309" spans="3:3">
      <c r="C18309" s="8"/>
    </row>
    <row r="18310" spans="3:3">
      <c r="C18310" s="8"/>
    </row>
    <row r="18311" spans="3:3">
      <c r="C18311" s="8"/>
    </row>
    <row r="18312" spans="3:3">
      <c r="C18312" s="8"/>
    </row>
    <row r="18313" spans="3:3">
      <c r="C18313" s="8"/>
    </row>
    <row r="18314" spans="3:3">
      <c r="C18314" s="8"/>
    </row>
    <row r="18315" spans="3:3">
      <c r="C18315" s="8"/>
    </row>
    <row r="18316" spans="3:3">
      <c r="C18316" s="8"/>
    </row>
    <row r="18317" spans="3:3">
      <c r="C18317" s="8"/>
    </row>
    <row r="18318" spans="3:3">
      <c r="C18318" s="8"/>
    </row>
    <row r="18319" spans="3:3">
      <c r="C18319" s="8"/>
    </row>
    <row r="18320" spans="3:3">
      <c r="C18320" s="8"/>
    </row>
    <row r="18321" spans="3:3">
      <c r="C18321" s="8"/>
    </row>
    <row r="18322" spans="3:3">
      <c r="C18322" s="8"/>
    </row>
    <row r="18323" spans="3:3">
      <c r="C18323" s="8"/>
    </row>
    <row r="18324" spans="3:3">
      <c r="C18324" s="8"/>
    </row>
    <row r="18325" spans="3:3">
      <c r="C18325" s="8"/>
    </row>
    <row r="18326" spans="3:3">
      <c r="C18326" s="8"/>
    </row>
    <row r="18327" spans="3:3">
      <c r="C18327" s="8"/>
    </row>
    <row r="18328" spans="3:3">
      <c r="C18328" s="8"/>
    </row>
    <row r="18329" spans="3:3">
      <c r="C18329" s="8"/>
    </row>
    <row r="18330" spans="3:3">
      <c r="C18330" s="8"/>
    </row>
    <row r="18331" spans="3:3">
      <c r="C18331" s="8"/>
    </row>
    <row r="18332" spans="3:3">
      <c r="C18332" s="8"/>
    </row>
    <row r="18333" spans="3:3">
      <c r="C18333" s="8"/>
    </row>
    <row r="18334" spans="3:3">
      <c r="C18334" s="8"/>
    </row>
    <row r="18335" spans="3:3">
      <c r="C18335" s="8"/>
    </row>
    <row r="18336" spans="3:3">
      <c r="C18336" s="8"/>
    </row>
    <row r="18337" spans="3:3">
      <c r="C18337" s="8"/>
    </row>
    <row r="18338" spans="3:3">
      <c r="C18338" s="8"/>
    </row>
    <row r="18339" spans="3:3">
      <c r="C18339" s="8"/>
    </row>
    <row r="18340" spans="3:3">
      <c r="C18340" s="8"/>
    </row>
    <row r="18341" spans="3:3">
      <c r="C18341" s="8"/>
    </row>
    <row r="18342" spans="3:3">
      <c r="C18342" s="8"/>
    </row>
    <row r="18343" spans="3:3">
      <c r="C18343" s="8"/>
    </row>
    <row r="18344" spans="3:3">
      <c r="C18344" s="8"/>
    </row>
    <row r="18345" spans="3:3">
      <c r="C18345" s="8"/>
    </row>
    <row r="18346" spans="3:3">
      <c r="C18346" s="8"/>
    </row>
    <row r="18347" spans="3:3">
      <c r="C18347" s="8"/>
    </row>
    <row r="18348" spans="3:3">
      <c r="C18348" s="8"/>
    </row>
    <row r="18349" spans="3:3">
      <c r="C18349" s="8"/>
    </row>
    <row r="18350" spans="3:3">
      <c r="C18350" s="8"/>
    </row>
    <row r="18351" spans="3:3">
      <c r="C18351" s="8"/>
    </row>
    <row r="18352" spans="3:3">
      <c r="C18352" s="8"/>
    </row>
    <row r="18353" spans="3:3">
      <c r="C18353" s="8"/>
    </row>
    <row r="18354" spans="3:3">
      <c r="C18354" s="8"/>
    </row>
    <row r="18355" spans="3:3">
      <c r="C18355" s="8"/>
    </row>
    <row r="18356" spans="3:3">
      <c r="C18356" s="8"/>
    </row>
    <row r="18357" spans="3:3">
      <c r="C18357" s="8"/>
    </row>
    <row r="18358" spans="3:3">
      <c r="C18358" s="8"/>
    </row>
    <row r="18359" spans="3:3">
      <c r="C18359" s="8"/>
    </row>
    <row r="18360" spans="3:3">
      <c r="C18360" s="8"/>
    </row>
    <row r="18361" spans="3:3">
      <c r="C18361" s="8"/>
    </row>
    <row r="18362" spans="3:3">
      <c r="C18362" s="8"/>
    </row>
    <row r="18363" spans="3:3">
      <c r="C18363" s="8"/>
    </row>
    <row r="18364" spans="3:3">
      <c r="C18364" s="8"/>
    </row>
    <row r="18365" spans="3:3">
      <c r="C18365" s="8"/>
    </row>
    <row r="18366" spans="3:3">
      <c r="C18366" s="8"/>
    </row>
    <row r="18367" spans="3:3">
      <c r="C18367" s="8"/>
    </row>
    <row r="18368" spans="3:3">
      <c r="C18368" s="8"/>
    </row>
    <row r="18369" spans="3:3">
      <c r="C18369" s="8"/>
    </row>
    <row r="18370" spans="3:3">
      <c r="C18370" s="8"/>
    </row>
    <row r="18371" spans="3:3">
      <c r="C18371" s="8"/>
    </row>
    <row r="18372" spans="3:3">
      <c r="C18372" s="8"/>
    </row>
    <row r="18373" spans="3:3">
      <c r="C18373" s="8"/>
    </row>
    <row r="18374" spans="3:3">
      <c r="C18374" s="8"/>
    </row>
    <row r="18375" spans="3:3">
      <c r="C18375" s="8"/>
    </row>
    <row r="18376" spans="3:3">
      <c r="C18376" s="8"/>
    </row>
    <row r="18377" spans="3:3">
      <c r="C18377" s="8"/>
    </row>
    <row r="18378" spans="3:3">
      <c r="C18378" s="8"/>
    </row>
    <row r="18379" spans="3:3">
      <c r="C18379" s="8"/>
    </row>
    <row r="18380" spans="3:3">
      <c r="C18380" s="8"/>
    </row>
    <row r="18381" spans="3:3">
      <c r="C18381" s="8"/>
    </row>
    <row r="18382" spans="3:3">
      <c r="C18382" s="8"/>
    </row>
    <row r="18383" spans="3:3">
      <c r="C18383" s="8"/>
    </row>
    <row r="18384" spans="3:3">
      <c r="C18384" s="8"/>
    </row>
    <row r="18385" spans="3:3">
      <c r="C18385" s="8"/>
    </row>
    <row r="18386" spans="3:3">
      <c r="C18386" s="8"/>
    </row>
    <row r="18387" spans="3:3">
      <c r="C18387" s="8"/>
    </row>
    <row r="18388" spans="3:3">
      <c r="C18388" s="8"/>
    </row>
    <row r="18389" spans="3:3">
      <c r="C18389" s="8"/>
    </row>
    <row r="18390" spans="3:3">
      <c r="C18390" s="8"/>
    </row>
    <row r="18391" spans="3:3">
      <c r="C18391" s="8"/>
    </row>
    <row r="18392" spans="3:3">
      <c r="C18392" s="8"/>
    </row>
    <row r="18393" spans="3:3">
      <c r="C18393" s="8"/>
    </row>
    <row r="18394" spans="3:3">
      <c r="C18394" s="8"/>
    </row>
    <row r="18395" spans="3:3">
      <c r="C18395" s="8"/>
    </row>
    <row r="18396" spans="3:3">
      <c r="C18396" s="8"/>
    </row>
    <row r="18397" spans="3:3">
      <c r="C18397" s="8"/>
    </row>
    <row r="18398" spans="3:3">
      <c r="C18398" s="8"/>
    </row>
    <row r="18399" spans="3:3">
      <c r="C18399" s="8"/>
    </row>
    <row r="18400" spans="3:3">
      <c r="C18400" s="8"/>
    </row>
    <row r="18401" spans="3:3">
      <c r="C18401" s="8"/>
    </row>
    <row r="18402" spans="3:3">
      <c r="C18402" s="8"/>
    </row>
    <row r="18403" spans="3:3">
      <c r="C18403" s="8"/>
    </row>
    <row r="18404" spans="3:3">
      <c r="C18404" s="8"/>
    </row>
    <row r="18405" spans="3:3">
      <c r="C18405" s="8"/>
    </row>
    <row r="18406" spans="3:3">
      <c r="C18406" s="8"/>
    </row>
    <row r="18407" spans="3:3">
      <c r="C18407" s="8"/>
    </row>
    <row r="18408" spans="3:3">
      <c r="C18408" s="8"/>
    </row>
    <row r="18409" spans="3:3">
      <c r="C18409" s="8"/>
    </row>
    <row r="18410" spans="3:3">
      <c r="C18410" s="8"/>
    </row>
    <row r="18411" spans="3:3">
      <c r="C18411" s="8"/>
    </row>
    <row r="18412" spans="3:3">
      <c r="C18412" s="8"/>
    </row>
    <row r="18413" spans="3:3">
      <c r="C18413" s="8"/>
    </row>
    <row r="18414" spans="3:3">
      <c r="C18414" s="8"/>
    </row>
    <row r="18415" spans="3:3">
      <c r="C18415" s="8"/>
    </row>
    <row r="18416" spans="3:3">
      <c r="C18416" s="8"/>
    </row>
    <row r="18417" spans="3:3">
      <c r="C18417" s="8"/>
    </row>
    <row r="18418" spans="3:3">
      <c r="C18418" s="8"/>
    </row>
    <row r="18419" spans="3:3">
      <c r="C18419" s="8"/>
    </row>
    <row r="18420" spans="3:3">
      <c r="C18420" s="8"/>
    </row>
    <row r="18421" spans="3:3">
      <c r="C18421" s="8"/>
    </row>
    <row r="18422" spans="3:3">
      <c r="C18422" s="8"/>
    </row>
    <row r="18423" spans="3:3">
      <c r="C18423" s="8"/>
    </row>
    <row r="18424" spans="3:3">
      <c r="C18424" s="8"/>
    </row>
    <row r="18425" spans="3:3">
      <c r="C18425" s="8"/>
    </row>
    <row r="18426" spans="3:3">
      <c r="C18426" s="8"/>
    </row>
    <row r="18427" spans="3:3">
      <c r="C18427" s="8"/>
    </row>
    <row r="18428" spans="3:3">
      <c r="C18428" s="8"/>
    </row>
    <row r="18429" spans="3:3">
      <c r="C18429" s="8"/>
    </row>
    <row r="18430" spans="3:3">
      <c r="C18430" s="8"/>
    </row>
    <row r="18431" spans="3:3">
      <c r="C18431" s="8"/>
    </row>
    <row r="18432" spans="3:3">
      <c r="C18432" s="8"/>
    </row>
    <row r="18433" spans="3:3">
      <c r="C18433" s="8"/>
    </row>
    <row r="18434" spans="3:3">
      <c r="C18434" s="8"/>
    </row>
    <row r="18435" spans="3:3">
      <c r="C18435" s="8"/>
    </row>
    <row r="18436" spans="3:3">
      <c r="C18436" s="8"/>
    </row>
    <row r="18437" spans="3:3">
      <c r="C18437" s="8"/>
    </row>
    <row r="18438" spans="3:3">
      <c r="C18438" s="8"/>
    </row>
    <row r="18439" spans="3:3">
      <c r="C18439" s="8"/>
    </row>
    <row r="18440" spans="3:3">
      <c r="C18440" s="8"/>
    </row>
    <row r="18441" spans="3:3">
      <c r="C18441" s="8"/>
    </row>
    <row r="18442" spans="3:3">
      <c r="C18442" s="8"/>
    </row>
    <row r="18443" spans="3:3">
      <c r="C18443" s="8"/>
    </row>
    <row r="18444" spans="3:3">
      <c r="C18444" s="8"/>
    </row>
    <row r="18445" spans="3:3">
      <c r="C18445" s="8"/>
    </row>
    <row r="18446" spans="3:3">
      <c r="C18446" s="8"/>
    </row>
    <row r="18447" spans="3:3">
      <c r="C18447" s="8"/>
    </row>
    <row r="18448" spans="3:3">
      <c r="C18448" s="8"/>
    </row>
    <row r="18449" spans="3:3">
      <c r="C18449" s="8"/>
    </row>
    <row r="18450" spans="3:3">
      <c r="C18450" s="8"/>
    </row>
    <row r="18451" spans="3:3">
      <c r="C18451" s="8"/>
    </row>
    <row r="18452" spans="3:3">
      <c r="C18452" s="8"/>
    </row>
    <row r="18453" spans="3:3">
      <c r="C18453" s="8"/>
    </row>
    <row r="18454" spans="3:3">
      <c r="C18454" s="8"/>
    </row>
    <row r="18455" spans="3:3">
      <c r="C18455" s="8"/>
    </row>
    <row r="18456" spans="3:3">
      <c r="C18456" s="8"/>
    </row>
    <row r="18457" spans="3:3">
      <c r="C18457" s="8"/>
    </row>
    <row r="18458" spans="3:3">
      <c r="C18458" s="8"/>
    </row>
    <row r="18459" spans="3:3">
      <c r="C18459" s="8"/>
    </row>
    <row r="18460" spans="3:3">
      <c r="C18460" s="8"/>
    </row>
    <row r="18461" spans="3:3">
      <c r="C18461" s="8"/>
    </row>
    <row r="18462" spans="3:3">
      <c r="C18462" s="8"/>
    </row>
    <row r="18463" spans="3:3">
      <c r="C18463" s="8"/>
    </row>
    <row r="18464" spans="3:3">
      <c r="C18464" s="8"/>
    </row>
    <row r="18465" spans="3:3">
      <c r="C18465" s="8"/>
    </row>
    <row r="18466" spans="3:3">
      <c r="C18466" s="8"/>
    </row>
    <row r="18467" spans="3:3">
      <c r="C18467" s="8"/>
    </row>
    <row r="18468" spans="3:3">
      <c r="C18468" s="8"/>
    </row>
    <row r="18469" spans="3:3">
      <c r="C18469" s="8"/>
    </row>
    <row r="18470" spans="3:3">
      <c r="C18470" s="8"/>
    </row>
    <row r="18471" spans="3:3">
      <c r="C18471" s="8"/>
    </row>
    <row r="18472" spans="3:3">
      <c r="C18472" s="8"/>
    </row>
    <row r="18473" spans="3:3">
      <c r="C18473" s="8"/>
    </row>
    <row r="18474" spans="3:3">
      <c r="C18474" s="8"/>
    </row>
    <row r="18475" spans="3:3">
      <c r="C18475" s="8"/>
    </row>
    <row r="18476" spans="3:3">
      <c r="C18476" s="8"/>
    </row>
    <row r="18477" spans="3:3">
      <c r="C18477" s="8"/>
    </row>
    <row r="18478" spans="3:3">
      <c r="C18478" s="8"/>
    </row>
    <row r="18479" spans="3:3">
      <c r="C18479" s="8"/>
    </row>
    <row r="18480" spans="3:3">
      <c r="C18480" s="8"/>
    </row>
    <row r="18481" spans="3:3">
      <c r="C18481" s="8"/>
    </row>
    <row r="18482" spans="3:3">
      <c r="C18482" s="8"/>
    </row>
    <row r="18483" spans="3:3">
      <c r="C18483" s="8"/>
    </row>
    <row r="18484" spans="3:3">
      <c r="C18484" s="8"/>
    </row>
    <row r="18485" spans="3:3">
      <c r="C18485" s="8"/>
    </row>
    <row r="18486" spans="3:3">
      <c r="C18486" s="8"/>
    </row>
    <row r="18487" spans="3:3">
      <c r="C18487" s="8"/>
    </row>
    <row r="18488" spans="3:3">
      <c r="C18488" s="8"/>
    </row>
    <row r="18489" spans="3:3">
      <c r="C18489" s="8"/>
    </row>
    <row r="18490" spans="3:3">
      <c r="C18490" s="8"/>
    </row>
    <row r="18491" spans="3:3">
      <c r="C18491" s="8"/>
    </row>
    <row r="18492" spans="3:3">
      <c r="C18492" s="8"/>
    </row>
    <row r="18493" spans="3:3">
      <c r="C18493" s="8"/>
    </row>
    <row r="18494" spans="3:3">
      <c r="C18494" s="8"/>
    </row>
    <row r="18495" spans="3:3">
      <c r="C18495" s="8"/>
    </row>
    <row r="18496" spans="3:3">
      <c r="C18496" s="8"/>
    </row>
    <row r="18497" spans="3:3">
      <c r="C18497" s="8"/>
    </row>
    <row r="18498" spans="3:3">
      <c r="C18498" s="8"/>
    </row>
    <row r="18499" spans="3:3">
      <c r="C18499" s="8"/>
    </row>
    <row r="18500" spans="3:3">
      <c r="C18500" s="8"/>
    </row>
    <row r="18501" spans="3:3">
      <c r="C18501" s="8"/>
    </row>
    <row r="18502" spans="3:3">
      <c r="C18502" s="8"/>
    </row>
    <row r="18503" spans="3:3">
      <c r="C18503" s="8"/>
    </row>
    <row r="18504" spans="3:3">
      <c r="C18504" s="8"/>
    </row>
    <row r="18505" spans="3:3">
      <c r="C18505" s="8"/>
    </row>
    <row r="18506" spans="3:3">
      <c r="C18506" s="8"/>
    </row>
    <row r="18507" spans="3:3">
      <c r="C18507" s="8"/>
    </row>
    <row r="18508" spans="3:3">
      <c r="C18508" s="8"/>
    </row>
    <row r="18509" spans="3:3">
      <c r="C18509" s="8"/>
    </row>
    <row r="18510" spans="3:3">
      <c r="C18510" s="8"/>
    </row>
    <row r="18511" spans="3:3">
      <c r="C18511" s="8"/>
    </row>
    <row r="18512" spans="3:3">
      <c r="C18512" s="8"/>
    </row>
    <row r="18513" spans="3:3">
      <c r="C18513" s="8"/>
    </row>
    <row r="18514" spans="3:3">
      <c r="C18514" s="8"/>
    </row>
    <row r="18515" spans="3:3">
      <c r="C18515" s="8"/>
    </row>
    <row r="18516" spans="3:3">
      <c r="C18516" s="8"/>
    </row>
    <row r="18517" spans="3:3">
      <c r="C18517" s="8"/>
    </row>
    <row r="18518" spans="3:3">
      <c r="C18518" s="8"/>
    </row>
    <row r="18519" spans="3:3">
      <c r="C18519" s="8"/>
    </row>
    <row r="18520" spans="3:3">
      <c r="C18520" s="8"/>
    </row>
    <row r="18521" spans="3:3">
      <c r="C18521" s="8"/>
    </row>
    <row r="18522" spans="3:3">
      <c r="C18522" s="8"/>
    </row>
    <row r="18523" spans="3:3">
      <c r="C18523" s="8"/>
    </row>
    <row r="18524" spans="3:3">
      <c r="C18524" s="8"/>
    </row>
    <row r="18525" spans="3:3">
      <c r="C18525" s="8"/>
    </row>
    <row r="18526" spans="3:3">
      <c r="C18526" s="8"/>
    </row>
    <row r="18527" spans="3:3">
      <c r="C18527" s="8"/>
    </row>
    <row r="18528" spans="3:3">
      <c r="C18528" s="8"/>
    </row>
    <row r="18529" spans="3:3">
      <c r="C18529" s="8"/>
    </row>
    <row r="18530" spans="3:3">
      <c r="C18530" s="8"/>
    </row>
    <row r="18531" spans="3:3">
      <c r="C18531" s="8"/>
    </row>
    <row r="18532" spans="3:3">
      <c r="C18532" s="8"/>
    </row>
    <row r="18533" spans="3:3">
      <c r="C18533" s="8"/>
    </row>
    <row r="18534" spans="3:3">
      <c r="C18534" s="8"/>
    </row>
    <row r="18535" spans="3:3">
      <c r="C18535" s="8"/>
    </row>
    <row r="18536" spans="3:3">
      <c r="C18536" s="8"/>
    </row>
    <row r="18537" spans="3:3">
      <c r="C18537" s="8"/>
    </row>
    <row r="18538" spans="3:3">
      <c r="C18538" s="8"/>
    </row>
    <row r="18539" spans="3:3">
      <c r="C18539" s="8"/>
    </row>
    <row r="18540" spans="3:3">
      <c r="C18540" s="8"/>
    </row>
    <row r="18541" spans="3:3">
      <c r="C18541" s="8"/>
    </row>
    <row r="18542" spans="3:3">
      <c r="C18542" s="8"/>
    </row>
    <row r="18543" spans="3:3">
      <c r="C18543" s="8"/>
    </row>
    <row r="18544" spans="3:3">
      <c r="C18544" s="8"/>
    </row>
    <row r="18545" spans="3:3">
      <c r="C18545" s="8"/>
    </row>
    <row r="18546" spans="3:3">
      <c r="C18546" s="8"/>
    </row>
    <row r="18547" spans="3:3">
      <c r="C18547" s="8"/>
    </row>
    <row r="18548" spans="3:3">
      <c r="C18548" s="8"/>
    </row>
    <row r="18549" spans="3:3">
      <c r="C18549" s="8"/>
    </row>
    <row r="18550" spans="3:3">
      <c r="C18550" s="8"/>
    </row>
    <row r="18551" spans="3:3">
      <c r="C18551" s="8"/>
    </row>
    <row r="18552" spans="3:3">
      <c r="C18552" s="8"/>
    </row>
    <row r="18553" spans="3:3">
      <c r="C18553" s="8"/>
    </row>
    <row r="18554" spans="3:3">
      <c r="C18554" s="8"/>
    </row>
    <row r="18555" spans="3:3">
      <c r="C18555" s="8"/>
    </row>
    <row r="18556" spans="3:3">
      <c r="C18556" s="8"/>
    </row>
    <row r="18557" spans="3:3">
      <c r="C18557" s="8"/>
    </row>
    <row r="18558" spans="3:3">
      <c r="C18558" s="8"/>
    </row>
    <row r="18559" spans="3:3">
      <c r="C18559" s="8"/>
    </row>
    <row r="18560" spans="3:3">
      <c r="C18560" s="8"/>
    </row>
    <row r="18561" spans="3:3">
      <c r="C18561" s="8"/>
    </row>
    <row r="18562" spans="3:3">
      <c r="C18562" s="8"/>
    </row>
    <row r="18563" spans="3:3">
      <c r="C18563" s="8"/>
    </row>
    <row r="18564" spans="3:3">
      <c r="C18564" s="8"/>
    </row>
    <row r="18565" spans="3:3">
      <c r="C18565" s="8"/>
    </row>
    <row r="18566" spans="3:3">
      <c r="C18566" s="8"/>
    </row>
    <row r="18567" spans="3:3">
      <c r="C18567" s="8"/>
    </row>
    <row r="18568" spans="3:3">
      <c r="C18568" s="8"/>
    </row>
    <row r="18569" spans="3:3">
      <c r="C18569" s="8"/>
    </row>
    <row r="18570" spans="3:3">
      <c r="C18570" s="8"/>
    </row>
    <row r="18571" spans="3:3">
      <c r="C18571" s="8"/>
    </row>
    <row r="18572" spans="3:3">
      <c r="C18572" s="8"/>
    </row>
    <row r="18573" spans="3:3">
      <c r="C18573" s="8"/>
    </row>
    <row r="18574" spans="3:3">
      <c r="C18574" s="8"/>
    </row>
    <row r="18575" spans="3:3">
      <c r="C18575" s="8"/>
    </row>
    <row r="18576" spans="3:3">
      <c r="C18576" s="8"/>
    </row>
    <row r="18577" spans="3:3">
      <c r="C18577" s="8"/>
    </row>
    <row r="18578" spans="3:3">
      <c r="C18578" s="8"/>
    </row>
    <row r="18579" spans="3:3">
      <c r="C18579" s="8"/>
    </row>
    <row r="18580" spans="3:3">
      <c r="C18580" s="8"/>
    </row>
    <row r="18581" spans="3:3">
      <c r="C18581" s="8"/>
    </row>
    <row r="18582" spans="3:3">
      <c r="C18582" s="8"/>
    </row>
    <row r="18583" spans="3:3">
      <c r="C18583" s="8"/>
    </row>
    <row r="18584" spans="3:3">
      <c r="C18584" s="8"/>
    </row>
    <row r="18585" spans="3:3">
      <c r="C18585" s="8"/>
    </row>
    <row r="18586" spans="3:3">
      <c r="C18586" s="8"/>
    </row>
    <row r="18587" spans="3:3">
      <c r="C18587" s="8"/>
    </row>
    <row r="18588" spans="3:3">
      <c r="C18588" s="8"/>
    </row>
    <row r="18589" spans="3:3">
      <c r="C18589" s="8"/>
    </row>
    <row r="18590" spans="3:3">
      <c r="C18590" s="8"/>
    </row>
    <row r="18591" spans="3:3">
      <c r="C18591" s="8"/>
    </row>
    <row r="18592" spans="3:3">
      <c r="C18592" s="8"/>
    </row>
    <row r="18593" spans="3:3">
      <c r="C18593" s="8"/>
    </row>
    <row r="18594" spans="3:3">
      <c r="C18594" s="8"/>
    </row>
    <row r="18595" spans="3:3">
      <c r="C18595" s="8"/>
    </row>
    <row r="18596" spans="3:3">
      <c r="C18596" s="8"/>
    </row>
    <row r="18597" spans="3:3">
      <c r="C18597" s="8"/>
    </row>
    <row r="18598" spans="3:3">
      <c r="C18598" s="8"/>
    </row>
    <row r="18599" spans="3:3">
      <c r="C18599" s="8"/>
    </row>
    <row r="18600" spans="3:3">
      <c r="C18600" s="8"/>
    </row>
    <row r="18601" spans="3:3">
      <c r="C18601" s="8"/>
    </row>
    <row r="18602" spans="3:3">
      <c r="C18602" s="8"/>
    </row>
    <row r="18603" spans="3:3">
      <c r="C18603" s="8"/>
    </row>
    <row r="18604" spans="3:3">
      <c r="C18604" s="8"/>
    </row>
    <row r="18605" spans="3:3">
      <c r="C18605" s="8"/>
    </row>
    <row r="18606" spans="3:3">
      <c r="C18606" s="8"/>
    </row>
    <row r="18607" spans="3:3">
      <c r="C18607" s="8"/>
    </row>
    <row r="18608" spans="3:3">
      <c r="C18608" s="8"/>
    </row>
    <row r="18609" spans="3:3">
      <c r="C18609" s="8"/>
    </row>
    <row r="18610" spans="3:3">
      <c r="C18610" s="8"/>
    </row>
    <row r="18611" spans="3:3">
      <c r="C18611" s="8"/>
    </row>
    <row r="18612" spans="3:3">
      <c r="C18612" s="8"/>
    </row>
    <row r="18613" spans="3:3">
      <c r="C18613" s="8"/>
    </row>
    <row r="18614" spans="3:3">
      <c r="C18614" s="8"/>
    </row>
    <row r="18615" spans="3:3">
      <c r="C18615" s="8"/>
    </row>
    <row r="18616" spans="3:3">
      <c r="C18616" s="8"/>
    </row>
    <row r="18617" spans="3:3">
      <c r="C18617" s="8"/>
    </row>
    <row r="18618" spans="3:3">
      <c r="C18618" s="8"/>
    </row>
    <row r="18619" spans="3:3">
      <c r="C18619" s="8"/>
    </row>
    <row r="18620" spans="3:3">
      <c r="C18620" s="8"/>
    </row>
    <row r="18621" spans="3:3">
      <c r="C18621" s="8"/>
    </row>
    <row r="18622" spans="3:3">
      <c r="C18622" s="8"/>
    </row>
    <row r="18623" spans="3:3">
      <c r="C18623" s="8"/>
    </row>
    <row r="18624" spans="3:3">
      <c r="C18624" s="8"/>
    </row>
    <row r="18625" spans="3:3">
      <c r="C18625" s="8"/>
    </row>
    <row r="18626" spans="3:3">
      <c r="C18626" s="8"/>
    </row>
    <row r="18627" spans="3:3">
      <c r="C18627" s="8"/>
    </row>
    <row r="18628" spans="3:3">
      <c r="C18628" s="8"/>
    </row>
    <row r="18629" spans="3:3">
      <c r="C18629" s="8"/>
    </row>
    <row r="18630" spans="3:3">
      <c r="C18630" s="8"/>
    </row>
    <row r="18631" spans="3:3">
      <c r="C18631" s="8"/>
    </row>
    <row r="18632" spans="3:3">
      <c r="C18632" s="8"/>
    </row>
    <row r="18633" spans="3:3">
      <c r="C18633" s="8"/>
    </row>
    <row r="18634" spans="3:3">
      <c r="C18634" s="8"/>
    </row>
    <row r="18635" spans="3:3">
      <c r="C18635" s="8"/>
    </row>
    <row r="18636" spans="3:3">
      <c r="C18636" s="8"/>
    </row>
    <row r="18637" spans="3:3">
      <c r="C18637" s="8"/>
    </row>
    <row r="18638" spans="3:3">
      <c r="C18638" s="8"/>
    </row>
    <row r="18639" spans="3:3">
      <c r="C18639" s="8"/>
    </row>
    <row r="18640" spans="3:3">
      <c r="C18640" s="8"/>
    </row>
    <row r="18641" spans="3:3">
      <c r="C18641" s="8"/>
    </row>
    <row r="18642" spans="3:3">
      <c r="C18642" s="8"/>
    </row>
    <row r="18643" spans="3:3">
      <c r="C18643" s="8"/>
    </row>
    <row r="18644" spans="3:3">
      <c r="C18644" s="8"/>
    </row>
    <row r="18645" spans="3:3">
      <c r="C18645" s="8"/>
    </row>
    <row r="18646" spans="3:3">
      <c r="C18646" s="8"/>
    </row>
    <row r="18647" spans="3:3">
      <c r="C18647" s="8"/>
    </row>
    <row r="18648" spans="3:3">
      <c r="C18648" s="8"/>
    </row>
    <row r="18649" spans="3:3">
      <c r="C18649" s="8"/>
    </row>
    <row r="18650" spans="3:3">
      <c r="C18650" s="8"/>
    </row>
    <row r="18651" spans="3:3">
      <c r="C18651" s="8"/>
    </row>
    <row r="18652" spans="3:3">
      <c r="C18652" s="8"/>
    </row>
    <row r="18653" spans="3:3">
      <c r="C18653" s="8"/>
    </row>
    <row r="18654" spans="3:3">
      <c r="C18654" s="8"/>
    </row>
    <row r="18655" spans="3:3">
      <c r="C18655" s="8"/>
    </row>
    <row r="18656" spans="3:3">
      <c r="C18656" s="8"/>
    </row>
    <row r="18657" spans="3:3">
      <c r="C18657" s="8"/>
    </row>
    <row r="18658" spans="3:3">
      <c r="C18658" s="8"/>
    </row>
    <row r="18659" spans="3:3">
      <c r="C18659" s="8"/>
    </row>
    <row r="18660" spans="3:3">
      <c r="C18660" s="8"/>
    </row>
    <row r="18661" spans="3:3">
      <c r="C18661" s="8"/>
    </row>
    <row r="18662" spans="3:3">
      <c r="C18662" s="8"/>
    </row>
    <row r="18663" spans="3:3">
      <c r="C18663" s="8"/>
    </row>
    <row r="18664" spans="3:3">
      <c r="C18664" s="8"/>
    </row>
    <row r="18665" spans="3:3">
      <c r="C18665" s="8"/>
    </row>
    <row r="18666" spans="3:3">
      <c r="C18666" s="8"/>
    </row>
    <row r="18667" spans="3:3">
      <c r="C18667" s="8"/>
    </row>
    <row r="18668" spans="3:3">
      <c r="C18668" s="8"/>
    </row>
    <row r="18669" spans="3:3">
      <c r="C18669" s="8"/>
    </row>
    <row r="18670" spans="3:3">
      <c r="C18670" s="8"/>
    </row>
    <row r="18671" spans="3:3">
      <c r="C18671" s="8"/>
    </row>
    <row r="18672" spans="3:3">
      <c r="C18672" s="8"/>
    </row>
    <row r="18673" spans="3:3">
      <c r="C18673" s="8"/>
    </row>
    <row r="18674" spans="3:3">
      <c r="C18674" s="8"/>
    </row>
    <row r="18675" spans="3:3">
      <c r="C18675" s="8"/>
    </row>
    <row r="18676" spans="3:3">
      <c r="C18676" s="8"/>
    </row>
    <row r="18677" spans="3:3">
      <c r="C18677" s="8"/>
    </row>
    <row r="18678" spans="3:3">
      <c r="C18678" s="8"/>
    </row>
    <row r="18679" spans="3:3">
      <c r="C18679" s="8"/>
    </row>
    <row r="18680" spans="3:3">
      <c r="C18680" s="8"/>
    </row>
    <row r="18681" spans="3:3">
      <c r="C18681" s="8"/>
    </row>
    <row r="18682" spans="3:3">
      <c r="C18682" s="8"/>
    </row>
    <row r="18683" spans="3:3">
      <c r="C18683" s="8"/>
    </row>
    <row r="18684" spans="3:3">
      <c r="C18684" s="8"/>
    </row>
    <row r="18685" spans="3:3">
      <c r="C18685" s="8"/>
    </row>
    <row r="18686" spans="3:3">
      <c r="C18686" s="8"/>
    </row>
    <row r="18687" spans="3:3">
      <c r="C18687" s="8"/>
    </row>
    <row r="18688" spans="3:3">
      <c r="C18688" s="8"/>
    </row>
    <row r="18689" spans="3:3">
      <c r="C18689" s="8"/>
    </row>
    <row r="18690" spans="3:3">
      <c r="C18690" s="8"/>
    </row>
    <row r="18691" spans="3:3">
      <c r="C18691" s="8"/>
    </row>
    <row r="18692" spans="3:3">
      <c r="C18692" s="8"/>
    </row>
    <row r="18693" spans="3:3">
      <c r="C18693" s="8"/>
    </row>
    <row r="18694" spans="3:3">
      <c r="C18694" s="8"/>
    </row>
    <row r="18695" spans="3:3">
      <c r="C18695" s="8"/>
    </row>
    <row r="18696" spans="3:3">
      <c r="C18696" s="8"/>
    </row>
    <row r="18697" spans="3:3">
      <c r="C18697" s="8"/>
    </row>
    <row r="18698" spans="3:3">
      <c r="C18698" s="8"/>
    </row>
    <row r="18699" spans="3:3">
      <c r="C18699" s="8"/>
    </row>
    <row r="18700" spans="3:3">
      <c r="C18700" s="8"/>
    </row>
    <row r="18701" spans="3:3">
      <c r="C18701" s="8"/>
    </row>
    <row r="18702" spans="3:3">
      <c r="C18702" s="8"/>
    </row>
    <row r="18703" spans="3:3">
      <c r="C18703" s="8"/>
    </row>
    <row r="18704" spans="3:3">
      <c r="C18704" s="8"/>
    </row>
    <row r="18705" spans="3:3">
      <c r="C18705" s="8"/>
    </row>
    <row r="18706" spans="3:3">
      <c r="C18706" s="8"/>
    </row>
    <row r="18707" spans="3:3">
      <c r="C18707" s="8"/>
    </row>
    <row r="18708" spans="3:3">
      <c r="C18708" s="8"/>
    </row>
    <row r="18709" spans="3:3">
      <c r="C18709" s="8"/>
    </row>
    <row r="18710" spans="3:3">
      <c r="C18710" s="8"/>
    </row>
    <row r="18711" spans="3:3">
      <c r="C18711" s="8"/>
    </row>
    <row r="18712" spans="3:3">
      <c r="C18712" s="8"/>
    </row>
    <row r="18713" spans="3:3">
      <c r="C18713" s="8"/>
    </row>
    <row r="18714" spans="3:3">
      <c r="C18714" s="8"/>
    </row>
    <row r="18715" spans="3:3">
      <c r="C18715" s="8"/>
    </row>
    <row r="18716" spans="3:3">
      <c r="C18716" s="8"/>
    </row>
    <row r="18717" spans="3:3">
      <c r="C18717" s="8"/>
    </row>
    <row r="18718" spans="3:3">
      <c r="C18718" s="8"/>
    </row>
    <row r="18719" spans="3:3">
      <c r="C18719" s="8"/>
    </row>
    <row r="18720" spans="3:3">
      <c r="C18720" s="8"/>
    </row>
    <row r="18721" spans="3:3">
      <c r="C18721" s="8"/>
    </row>
    <row r="18722" spans="3:3">
      <c r="C18722" s="8"/>
    </row>
    <row r="18723" spans="3:3">
      <c r="C18723" s="8"/>
    </row>
    <row r="18724" spans="3:3">
      <c r="C18724" s="8"/>
    </row>
    <row r="18725" spans="3:3">
      <c r="C18725" s="8"/>
    </row>
    <row r="18726" spans="3:3">
      <c r="C18726" s="8"/>
    </row>
    <row r="18727" spans="3:3">
      <c r="C18727" s="8"/>
    </row>
    <row r="18728" spans="3:3">
      <c r="C18728" s="8"/>
    </row>
    <row r="18729" spans="3:3">
      <c r="C18729" s="8"/>
    </row>
    <row r="18730" spans="3:3">
      <c r="C18730" s="8"/>
    </row>
    <row r="18731" spans="3:3">
      <c r="C18731" s="8"/>
    </row>
    <row r="18732" spans="3:3">
      <c r="C18732" s="8"/>
    </row>
    <row r="18733" spans="3:3">
      <c r="C18733" s="8"/>
    </row>
    <row r="18734" spans="3:3">
      <c r="C18734" s="8"/>
    </row>
    <row r="18735" spans="3:3">
      <c r="C18735" s="8"/>
    </row>
    <row r="18736" spans="3:3">
      <c r="C18736" s="8"/>
    </row>
    <row r="18737" spans="3:3">
      <c r="C18737" s="8"/>
    </row>
    <row r="18738" spans="3:3">
      <c r="C18738" s="8"/>
    </row>
    <row r="18739" spans="3:3">
      <c r="C18739" s="8"/>
    </row>
    <row r="18740" spans="3:3">
      <c r="C18740" s="8"/>
    </row>
    <row r="18741" spans="3:3">
      <c r="C18741" s="8"/>
    </row>
    <row r="18742" spans="3:3">
      <c r="C18742" s="8"/>
    </row>
    <row r="18743" spans="3:3">
      <c r="C18743" s="8"/>
    </row>
    <row r="18744" spans="3:3">
      <c r="C18744" s="8"/>
    </row>
    <row r="18745" spans="3:3">
      <c r="C18745" s="8"/>
    </row>
    <row r="18746" spans="3:3">
      <c r="C18746" s="8"/>
    </row>
    <row r="18747" spans="3:3">
      <c r="C18747" s="8"/>
    </row>
    <row r="18748" spans="3:3">
      <c r="C18748" s="8"/>
    </row>
    <row r="18749" spans="3:3">
      <c r="C18749" s="8"/>
    </row>
    <row r="18750" spans="3:3">
      <c r="C18750" s="8"/>
    </row>
    <row r="18751" spans="3:3">
      <c r="C18751" s="8"/>
    </row>
    <row r="18752" spans="3:3">
      <c r="C18752" s="8"/>
    </row>
    <row r="18753" spans="3:3">
      <c r="C18753" s="8"/>
    </row>
    <row r="18754" spans="3:3">
      <c r="C18754" s="8"/>
    </row>
    <row r="18755" spans="3:3">
      <c r="C18755" s="8"/>
    </row>
    <row r="18756" spans="3:3">
      <c r="C18756" s="8"/>
    </row>
    <row r="18757" spans="3:3">
      <c r="C18757" s="8"/>
    </row>
    <row r="18758" spans="3:3">
      <c r="C18758" s="8"/>
    </row>
    <row r="18759" spans="3:3">
      <c r="C18759" s="8"/>
    </row>
    <row r="18760" spans="3:3">
      <c r="C18760" s="8"/>
    </row>
    <row r="18761" spans="3:3">
      <c r="C18761" s="8"/>
    </row>
    <row r="18762" spans="3:3">
      <c r="C18762" s="8"/>
    </row>
    <row r="18763" spans="3:3">
      <c r="C18763" s="8"/>
    </row>
    <row r="18764" spans="3:3">
      <c r="C18764" s="8"/>
    </row>
    <row r="18765" spans="3:3">
      <c r="C18765" s="8"/>
    </row>
    <row r="18766" spans="3:3">
      <c r="C18766" s="8"/>
    </row>
    <row r="18767" spans="3:3">
      <c r="C18767" s="8"/>
    </row>
    <row r="18768" spans="3:3">
      <c r="C18768" s="8"/>
    </row>
    <row r="18769" spans="3:3">
      <c r="C18769" s="8"/>
    </row>
    <row r="18770" spans="3:3">
      <c r="C18770" s="8"/>
    </row>
    <row r="18771" spans="3:3">
      <c r="C18771" s="8"/>
    </row>
    <row r="18772" spans="3:3">
      <c r="C18772" s="8"/>
    </row>
    <row r="18773" spans="3:3">
      <c r="C18773" s="8"/>
    </row>
    <row r="18774" spans="3:3">
      <c r="C18774" s="8"/>
    </row>
    <row r="18775" spans="3:3">
      <c r="C18775" s="8"/>
    </row>
    <row r="18776" spans="3:3">
      <c r="C18776" s="8"/>
    </row>
    <row r="18777" spans="3:3">
      <c r="C18777" s="8"/>
    </row>
    <row r="18778" spans="3:3">
      <c r="C18778" s="8"/>
    </row>
    <row r="18779" spans="3:3">
      <c r="C18779" s="8"/>
    </row>
    <row r="18780" spans="3:3">
      <c r="C18780" s="8"/>
    </row>
    <row r="18781" spans="3:3">
      <c r="C18781" s="8"/>
    </row>
    <row r="18782" spans="3:3">
      <c r="C18782" s="8"/>
    </row>
    <row r="18783" spans="3:3">
      <c r="C18783" s="8"/>
    </row>
    <row r="18784" spans="3:3">
      <c r="C18784" s="8"/>
    </row>
    <row r="18785" spans="3:3">
      <c r="C18785" s="8"/>
    </row>
    <row r="18786" spans="3:3">
      <c r="C18786" s="8"/>
    </row>
    <row r="18787" spans="3:3">
      <c r="C18787" s="8"/>
    </row>
    <row r="18788" spans="3:3">
      <c r="C18788" s="8"/>
    </row>
    <row r="18789" spans="3:3">
      <c r="C18789" s="8"/>
    </row>
    <row r="18790" spans="3:3">
      <c r="C18790" s="8"/>
    </row>
    <row r="18791" spans="3:3">
      <c r="C18791" s="8"/>
    </row>
    <row r="18792" spans="3:3">
      <c r="C18792" s="8"/>
    </row>
    <row r="18793" spans="3:3">
      <c r="C18793" s="8"/>
    </row>
    <row r="18794" spans="3:3">
      <c r="C18794" s="8"/>
    </row>
    <row r="18795" spans="3:3">
      <c r="C18795" s="8"/>
    </row>
    <row r="18796" spans="3:3">
      <c r="C18796" s="8"/>
    </row>
    <row r="18797" spans="3:3">
      <c r="C18797" s="8"/>
    </row>
    <row r="18798" spans="3:3">
      <c r="C18798" s="8"/>
    </row>
    <row r="18799" spans="3:3">
      <c r="C18799" s="8"/>
    </row>
    <row r="18800" spans="3:3">
      <c r="C18800" s="8"/>
    </row>
    <row r="18801" spans="3:3">
      <c r="C18801" s="8"/>
    </row>
    <row r="18802" spans="3:3">
      <c r="C18802" s="8"/>
    </row>
    <row r="18803" spans="3:3">
      <c r="C18803" s="8"/>
    </row>
    <row r="18804" spans="3:3">
      <c r="C18804" s="8"/>
    </row>
    <row r="18805" spans="3:3">
      <c r="C18805" s="8"/>
    </row>
    <row r="18806" spans="3:3">
      <c r="C18806" s="8"/>
    </row>
    <row r="18807" spans="3:3">
      <c r="C18807" s="8"/>
    </row>
    <row r="18808" spans="3:3">
      <c r="C18808" s="8"/>
    </row>
    <row r="18809" spans="3:3">
      <c r="C18809" s="8"/>
    </row>
    <row r="18810" spans="3:3">
      <c r="C18810" s="8"/>
    </row>
    <row r="18811" spans="3:3">
      <c r="C18811" s="8"/>
    </row>
    <row r="18812" spans="3:3">
      <c r="C18812" s="8"/>
    </row>
    <row r="18813" spans="3:3">
      <c r="C18813" s="8"/>
    </row>
    <row r="18814" spans="3:3">
      <c r="C18814" s="8"/>
    </row>
    <row r="18815" spans="3:3">
      <c r="C18815" s="8"/>
    </row>
    <row r="18816" spans="3:3">
      <c r="C18816" s="8"/>
    </row>
    <row r="18817" spans="3:3">
      <c r="C18817" s="8"/>
    </row>
    <row r="18818" spans="3:3">
      <c r="C18818" s="8"/>
    </row>
    <row r="18819" spans="3:3">
      <c r="C18819" s="8"/>
    </row>
    <row r="18820" spans="3:3">
      <c r="C18820" s="8"/>
    </row>
    <row r="18821" spans="3:3">
      <c r="C18821" s="8"/>
    </row>
    <row r="18822" spans="3:3">
      <c r="C18822" s="8"/>
    </row>
    <row r="18823" spans="3:3">
      <c r="C18823" s="8"/>
    </row>
    <row r="18824" spans="3:3">
      <c r="C18824" s="8"/>
    </row>
    <row r="18825" spans="3:3">
      <c r="C18825" s="8"/>
    </row>
    <row r="18826" spans="3:3">
      <c r="C18826" s="8"/>
    </row>
    <row r="18827" spans="3:3">
      <c r="C18827" s="8"/>
    </row>
    <row r="18828" spans="3:3">
      <c r="C18828" s="8"/>
    </row>
    <row r="18829" spans="3:3">
      <c r="C18829" s="8"/>
    </row>
    <row r="18830" spans="3:3">
      <c r="C18830" s="8"/>
    </row>
    <row r="18831" spans="3:3">
      <c r="C18831" s="8"/>
    </row>
    <row r="18832" spans="3:3">
      <c r="C18832" s="8"/>
    </row>
    <row r="18833" spans="3:3">
      <c r="C18833" s="8"/>
    </row>
    <row r="18834" spans="3:3">
      <c r="C18834" s="8"/>
    </row>
    <row r="18835" spans="3:3">
      <c r="C18835" s="8"/>
    </row>
    <row r="18836" spans="3:3">
      <c r="C18836" s="8"/>
    </row>
    <row r="18837" spans="3:3">
      <c r="C18837" s="8"/>
    </row>
    <row r="18838" spans="3:3">
      <c r="C18838" s="8"/>
    </row>
    <row r="18839" spans="3:3">
      <c r="C18839" s="8"/>
    </row>
    <row r="18840" spans="3:3">
      <c r="C18840" s="8"/>
    </row>
    <row r="18841" spans="3:3">
      <c r="C18841" s="8"/>
    </row>
    <row r="18842" spans="3:3">
      <c r="C18842" s="8"/>
    </row>
    <row r="18843" spans="3:3">
      <c r="C18843" s="8"/>
    </row>
    <row r="18844" spans="3:3">
      <c r="C18844" s="8"/>
    </row>
    <row r="18845" spans="3:3">
      <c r="C18845" s="8"/>
    </row>
    <row r="18846" spans="3:3">
      <c r="C18846" s="8"/>
    </row>
    <row r="18847" spans="3:3">
      <c r="C18847" s="8"/>
    </row>
    <row r="18848" spans="3:3">
      <c r="C18848" s="8"/>
    </row>
    <row r="18849" spans="3:3">
      <c r="C18849" s="8"/>
    </row>
    <row r="18850" spans="3:3">
      <c r="C18850" s="8"/>
    </row>
    <row r="18851" spans="3:3">
      <c r="C18851" s="8"/>
    </row>
    <row r="18852" spans="3:3">
      <c r="C18852" s="8"/>
    </row>
    <row r="18853" spans="3:3">
      <c r="C18853" s="8"/>
    </row>
    <row r="18854" spans="3:3">
      <c r="C18854" s="8"/>
    </row>
    <row r="18855" spans="3:3">
      <c r="C18855" s="8"/>
    </row>
    <row r="18856" spans="3:3">
      <c r="C18856" s="8"/>
    </row>
    <row r="18857" spans="3:3">
      <c r="C18857" s="8"/>
    </row>
    <row r="18858" spans="3:3">
      <c r="C18858" s="8"/>
    </row>
    <row r="18859" spans="3:3">
      <c r="C18859" s="8"/>
    </row>
    <row r="18860" spans="3:3">
      <c r="C18860" s="8"/>
    </row>
    <row r="18861" spans="3:3">
      <c r="C18861" s="8"/>
    </row>
    <row r="18862" spans="3:3">
      <c r="C18862" s="8"/>
    </row>
    <row r="18863" spans="3:3">
      <c r="C18863" s="8"/>
    </row>
    <row r="18864" spans="3:3">
      <c r="C18864" s="8"/>
    </row>
    <row r="18865" spans="3:3">
      <c r="C18865" s="8"/>
    </row>
    <row r="18866" spans="3:3">
      <c r="C18866" s="8"/>
    </row>
    <row r="18867" spans="3:3">
      <c r="C18867" s="8"/>
    </row>
    <row r="18868" spans="3:3">
      <c r="C18868" s="8"/>
    </row>
    <row r="18869" spans="3:3">
      <c r="C18869" s="8"/>
    </row>
    <row r="18870" spans="3:3">
      <c r="C18870" s="8"/>
    </row>
    <row r="18871" spans="3:3">
      <c r="C18871" s="8"/>
    </row>
    <row r="18872" spans="3:3">
      <c r="C18872" s="8"/>
    </row>
    <row r="18873" spans="3:3">
      <c r="C18873" s="8"/>
    </row>
    <row r="18874" spans="3:3">
      <c r="C18874" s="8"/>
    </row>
    <row r="18875" spans="3:3">
      <c r="C18875" s="8"/>
    </row>
    <row r="18876" spans="3:3">
      <c r="C18876" s="8"/>
    </row>
    <row r="18877" spans="3:3">
      <c r="C18877" s="8"/>
    </row>
    <row r="18878" spans="3:3">
      <c r="C18878" s="8"/>
    </row>
    <row r="18879" spans="3:3">
      <c r="C18879" s="8"/>
    </row>
    <row r="18880" spans="3:3">
      <c r="C18880" s="8"/>
    </row>
    <row r="18881" spans="3:3">
      <c r="C18881" s="8"/>
    </row>
    <row r="18882" spans="3:3">
      <c r="C18882" s="8"/>
    </row>
    <row r="18883" spans="3:3">
      <c r="C18883" s="8"/>
    </row>
    <row r="18884" spans="3:3">
      <c r="C18884" s="8"/>
    </row>
    <row r="18885" spans="3:3">
      <c r="C18885" s="8"/>
    </row>
    <row r="18886" spans="3:3">
      <c r="C18886" s="8"/>
    </row>
    <row r="18887" spans="3:3">
      <c r="C18887" s="8"/>
    </row>
    <row r="18888" spans="3:3">
      <c r="C18888" s="8"/>
    </row>
    <row r="18889" spans="3:3">
      <c r="C18889" s="8"/>
    </row>
    <row r="18890" spans="3:3">
      <c r="C18890" s="8"/>
    </row>
    <row r="18891" spans="3:3">
      <c r="C18891" s="8"/>
    </row>
    <row r="18892" spans="3:3">
      <c r="C18892" s="8"/>
    </row>
    <row r="18893" spans="3:3">
      <c r="C18893" s="8"/>
    </row>
    <row r="18894" spans="3:3">
      <c r="C18894" s="8"/>
    </row>
    <row r="18895" spans="3:3">
      <c r="C18895" s="8"/>
    </row>
    <row r="18896" spans="3:3">
      <c r="C18896" s="8"/>
    </row>
    <row r="18897" spans="3:3">
      <c r="C18897" s="8"/>
    </row>
    <row r="18898" spans="3:3">
      <c r="C18898" s="8"/>
    </row>
    <row r="18899" spans="3:3">
      <c r="C18899" s="8"/>
    </row>
    <row r="18900" spans="3:3">
      <c r="C18900" s="8"/>
    </row>
    <row r="18901" spans="3:3">
      <c r="C18901" s="8"/>
    </row>
    <row r="18902" spans="3:3">
      <c r="C18902" s="8"/>
    </row>
    <row r="18903" spans="3:3">
      <c r="C18903" s="8"/>
    </row>
    <row r="18904" spans="3:3">
      <c r="C18904" s="8"/>
    </row>
    <row r="18905" spans="3:3">
      <c r="C18905" s="8"/>
    </row>
    <row r="18906" spans="3:3">
      <c r="C18906" s="8"/>
    </row>
    <row r="18907" spans="3:3">
      <c r="C18907" s="8"/>
    </row>
    <row r="18908" spans="3:3">
      <c r="C18908" s="8"/>
    </row>
    <row r="18909" spans="3:3">
      <c r="C18909" s="8"/>
    </row>
    <row r="18910" spans="3:3">
      <c r="C18910" s="8"/>
    </row>
    <row r="18911" spans="3:3">
      <c r="C18911" s="8"/>
    </row>
    <row r="18912" spans="3:3">
      <c r="C18912" s="8"/>
    </row>
    <row r="18913" spans="3:3">
      <c r="C18913" s="8"/>
    </row>
    <row r="18914" spans="3:3">
      <c r="C18914" s="8"/>
    </row>
    <row r="18915" spans="3:3">
      <c r="C18915" s="8"/>
    </row>
    <row r="18916" spans="3:3">
      <c r="C18916" s="8"/>
    </row>
    <row r="18917" spans="3:3">
      <c r="C18917" s="8"/>
    </row>
    <row r="18918" spans="3:3">
      <c r="C18918" s="8"/>
    </row>
    <row r="18919" spans="3:3">
      <c r="C18919" s="8"/>
    </row>
    <row r="18920" spans="3:3">
      <c r="C18920" s="8"/>
    </row>
    <row r="18921" spans="3:3">
      <c r="C18921" s="8"/>
    </row>
    <row r="18922" spans="3:3">
      <c r="C18922" s="8"/>
    </row>
    <row r="18923" spans="3:3">
      <c r="C18923" s="8"/>
    </row>
    <row r="18924" spans="3:3">
      <c r="C18924" s="8"/>
    </row>
    <row r="18925" spans="3:3">
      <c r="C18925" s="8"/>
    </row>
    <row r="18926" spans="3:3">
      <c r="C18926" s="8"/>
    </row>
    <row r="18927" spans="3:3">
      <c r="C18927" s="8"/>
    </row>
    <row r="18928" spans="3:3">
      <c r="C18928" s="8"/>
    </row>
    <row r="18929" spans="3:3">
      <c r="C18929" s="8"/>
    </row>
    <row r="18930" spans="3:3">
      <c r="C18930" s="8"/>
    </row>
    <row r="18931" spans="3:3">
      <c r="C18931" s="8"/>
    </row>
    <row r="18932" spans="3:3">
      <c r="C18932" s="8"/>
    </row>
    <row r="18933" spans="3:3">
      <c r="C18933" s="8"/>
    </row>
    <row r="18934" spans="3:3">
      <c r="C18934" s="8"/>
    </row>
    <row r="18935" spans="3:3">
      <c r="C18935" s="8"/>
    </row>
    <row r="18936" spans="3:3">
      <c r="C18936" s="8"/>
    </row>
    <row r="18937" spans="3:3">
      <c r="C18937" s="8"/>
    </row>
    <row r="18938" spans="3:3">
      <c r="C18938" s="8"/>
    </row>
    <row r="18939" spans="3:3">
      <c r="C18939" s="8"/>
    </row>
    <row r="18940" spans="3:3">
      <c r="C18940" s="8"/>
    </row>
    <row r="18941" spans="3:3">
      <c r="C18941" s="8"/>
    </row>
    <row r="18942" spans="3:3">
      <c r="C18942" s="8"/>
    </row>
    <row r="18943" spans="3:3">
      <c r="C18943" s="8"/>
    </row>
    <row r="18944" spans="3:3">
      <c r="C18944" s="8"/>
    </row>
    <row r="18945" spans="3:3">
      <c r="C18945" s="8"/>
    </row>
    <row r="18946" spans="3:3">
      <c r="C18946" s="8"/>
    </row>
    <row r="18947" spans="3:3">
      <c r="C18947" s="8"/>
    </row>
    <row r="18948" spans="3:3">
      <c r="C18948" s="8"/>
    </row>
    <row r="18949" spans="3:3">
      <c r="C18949" s="8"/>
    </row>
    <row r="18950" spans="3:3">
      <c r="C18950" s="8"/>
    </row>
    <row r="18951" spans="3:3">
      <c r="C18951" s="8"/>
    </row>
    <row r="18952" spans="3:3">
      <c r="C18952" s="8"/>
    </row>
    <row r="18953" spans="3:3">
      <c r="C18953" s="8"/>
    </row>
    <row r="18954" spans="3:3">
      <c r="C18954" s="8"/>
    </row>
    <row r="18955" spans="3:3">
      <c r="C18955" s="8"/>
    </row>
    <row r="18956" spans="3:3">
      <c r="C18956" s="8"/>
    </row>
    <row r="18957" spans="3:3">
      <c r="C18957" s="8"/>
    </row>
    <row r="18958" spans="3:3">
      <c r="C18958" s="8"/>
    </row>
    <row r="18959" spans="3:3">
      <c r="C18959" s="8"/>
    </row>
    <row r="18960" spans="3:3">
      <c r="C18960" s="8"/>
    </row>
    <row r="18961" spans="3:3">
      <c r="C18961" s="8"/>
    </row>
    <row r="18962" spans="3:3">
      <c r="C18962" s="8"/>
    </row>
    <row r="18963" spans="3:3">
      <c r="C18963" s="8"/>
    </row>
    <row r="18964" spans="3:3">
      <c r="C18964" s="8"/>
    </row>
    <row r="18965" spans="3:3">
      <c r="C18965" s="8"/>
    </row>
    <row r="18966" spans="3:3">
      <c r="C18966" s="8"/>
    </row>
    <row r="18967" spans="3:3">
      <c r="C18967" s="8"/>
    </row>
    <row r="18968" spans="3:3">
      <c r="C18968" s="8"/>
    </row>
    <row r="18969" spans="3:3">
      <c r="C18969" s="8"/>
    </row>
    <row r="18970" spans="3:3">
      <c r="C18970" s="8"/>
    </row>
    <row r="18971" spans="3:3">
      <c r="C18971" s="8"/>
    </row>
    <row r="18972" spans="3:3">
      <c r="C18972" s="8"/>
    </row>
    <row r="18973" spans="3:3">
      <c r="C18973" s="8"/>
    </row>
    <row r="18974" spans="3:3">
      <c r="C18974" s="8"/>
    </row>
    <row r="18975" spans="3:3">
      <c r="C18975" s="8"/>
    </row>
    <row r="18976" spans="3:3">
      <c r="C18976" s="8"/>
    </row>
    <row r="18977" spans="3:3">
      <c r="C18977" s="8"/>
    </row>
    <row r="18978" spans="3:3">
      <c r="C18978" s="8"/>
    </row>
    <row r="18979" spans="3:3">
      <c r="C18979" s="8"/>
    </row>
    <row r="18980" spans="3:3">
      <c r="C18980" s="8"/>
    </row>
    <row r="18981" spans="3:3">
      <c r="C18981" s="8"/>
    </row>
    <row r="18982" spans="3:3">
      <c r="C18982" s="8"/>
    </row>
    <row r="18983" spans="3:3">
      <c r="C18983" s="8"/>
    </row>
    <row r="18984" spans="3:3">
      <c r="C18984" s="8"/>
    </row>
    <row r="18985" spans="3:3">
      <c r="C18985" s="8"/>
    </row>
    <row r="18986" spans="3:3">
      <c r="C18986" s="8"/>
    </row>
    <row r="18987" spans="3:3">
      <c r="C18987" s="8"/>
    </row>
    <row r="18988" spans="3:3">
      <c r="C18988" s="8"/>
    </row>
    <row r="18989" spans="3:3">
      <c r="C18989" s="8"/>
    </row>
    <row r="18990" spans="3:3">
      <c r="C18990" s="8"/>
    </row>
    <row r="18991" spans="3:3">
      <c r="C18991" s="8"/>
    </row>
    <row r="18992" spans="3:3">
      <c r="C18992" s="8"/>
    </row>
    <row r="18993" spans="3:3">
      <c r="C18993" s="8"/>
    </row>
    <row r="18994" spans="3:3">
      <c r="C18994" s="8"/>
    </row>
    <row r="18995" spans="3:3">
      <c r="C18995" s="8"/>
    </row>
    <row r="18996" spans="3:3">
      <c r="C18996" s="8"/>
    </row>
    <row r="18997" spans="3:3">
      <c r="C18997" s="8"/>
    </row>
    <row r="18998" spans="3:3">
      <c r="C18998" s="8"/>
    </row>
    <row r="18999" spans="3:3">
      <c r="C18999" s="8"/>
    </row>
    <row r="19000" spans="3:3">
      <c r="C19000" s="8"/>
    </row>
    <row r="19001" spans="3:3">
      <c r="C19001" s="8"/>
    </row>
    <row r="19002" spans="3:3">
      <c r="C19002" s="8"/>
    </row>
    <row r="19003" spans="3:3">
      <c r="C19003" s="8"/>
    </row>
    <row r="19004" spans="3:3">
      <c r="C19004" s="8"/>
    </row>
    <row r="19005" spans="3:3">
      <c r="C19005" s="8"/>
    </row>
    <row r="19006" spans="3:3">
      <c r="C19006" s="8"/>
    </row>
    <row r="19007" spans="3:3">
      <c r="C19007" s="8"/>
    </row>
    <row r="19008" spans="3:3">
      <c r="C19008" s="8"/>
    </row>
    <row r="19009" spans="3:3">
      <c r="C19009" s="8"/>
    </row>
    <row r="19010" spans="3:3">
      <c r="C19010" s="8"/>
    </row>
    <row r="19011" spans="3:3">
      <c r="C19011" s="8"/>
    </row>
    <row r="19012" spans="3:3">
      <c r="C19012" s="8"/>
    </row>
    <row r="19013" spans="3:3">
      <c r="C19013" s="8"/>
    </row>
    <row r="19014" spans="3:3">
      <c r="C19014" s="8"/>
    </row>
    <row r="19015" spans="3:3">
      <c r="C19015" s="8"/>
    </row>
    <row r="19016" spans="3:3">
      <c r="C19016" s="8"/>
    </row>
    <row r="19017" spans="3:3">
      <c r="C19017" s="8"/>
    </row>
    <row r="19018" spans="3:3">
      <c r="C19018" s="8"/>
    </row>
    <row r="19019" spans="3:3">
      <c r="C19019" s="8"/>
    </row>
    <row r="19020" spans="3:3">
      <c r="C19020" s="8"/>
    </row>
    <row r="19021" spans="3:3">
      <c r="C19021" s="8"/>
    </row>
    <row r="19022" spans="3:3">
      <c r="C19022" s="8"/>
    </row>
    <row r="19023" spans="3:3">
      <c r="C19023" s="8"/>
    </row>
    <row r="19024" spans="3:3">
      <c r="C19024" s="8"/>
    </row>
    <row r="19025" spans="3:3">
      <c r="C19025" s="8"/>
    </row>
    <row r="19026" spans="3:3">
      <c r="C19026" s="8"/>
    </row>
    <row r="19027" spans="3:3">
      <c r="C19027" s="8"/>
    </row>
    <row r="19028" spans="3:3">
      <c r="C19028" s="8"/>
    </row>
    <row r="19029" spans="3:3">
      <c r="C19029" s="8"/>
    </row>
    <row r="19030" spans="3:3">
      <c r="C19030" s="8"/>
    </row>
    <row r="19031" spans="3:3">
      <c r="C19031" s="8"/>
    </row>
    <row r="19032" spans="3:3">
      <c r="C19032" s="8"/>
    </row>
    <row r="19033" spans="3:3">
      <c r="C19033" s="8"/>
    </row>
    <row r="19034" spans="3:3">
      <c r="C19034" s="8"/>
    </row>
    <row r="19035" spans="3:3">
      <c r="C19035" s="8"/>
    </row>
    <row r="19036" spans="3:3">
      <c r="C19036" s="8"/>
    </row>
    <row r="19037" spans="3:3">
      <c r="C19037" s="8"/>
    </row>
    <row r="19038" spans="3:3">
      <c r="C19038" s="8"/>
    </row>
    <row r="19039" spans="3:3">
      <c r="C19039" s="8"/>
    </row>
    <row r="19040" spans="3:3">
      <c r="C19040" s="8"/>
    </row>
    <row r="19041" spans="3:3">
      <c r="C19041" s="8"/>
    </row>
    <row r="19042" spans="3:3">
      <c r="C19042" s="8"/>
    </row>
    <row r="19043" spans="3:3">
      <c r="C19043" s="8"/>
    </row>
    <row r="19044" spans="3:3">
      <c r="C19044" s="8"/>
    </row>
    <row r="19045" spans="3:3">
      <c r="C19045" s="8"/>
    </row>
    <row r="19046" spans="3:3">
      <c r="C19046" s="8"/>
    </row>
    <row r="19047" spans="3:3">
      <c r="C19047" s="8"/>
    </row>
    <row r="19048" spans="3:3">
      <c r="C19048" s="8"/>
    </row>
    <row r="19049" spans="3:3">
      <c r="C19049" s="8"/>
    </row>
    <row r="19050" spans="3:3">
      <c r="C19050" s="8"/>
    </row>
    <row r="19051" spans="3:3">
      <c r="C19051" s="8"/>
    </row>
    <row r="19052" spans="3:3">
      <c r="C19052" s="8"/>
    </row>
    <row r="19053" spans="3:3">
      <c r="C19053" s="8"/>
    </row>
    <row r="19054" spans="3:3">
      <c r="C19054" s="8"/>
    </row>
    <row r="19055" spans="3:3">
      <c r="C19055" s="8"/>
    </row>
    <row r="19056" spans="3:3">
      <c r="C19056" s="8"/>
    </row>
    <row r="19057" spans="3:3">
      <c r="C19057" s="8"/>
    </row>
    <row r="19058" spans="3:3">
      <c r="C19058" s="8"/>
    </row>
    <row r="19059" spans="3:3">
      <c r="C19059" s="8"/>
    </row>
    <row r="19060" spans="3:3">
      <c r="C19060" s="8"/>
    </row>
    <row r="19061" spans="3:3">
      <c r="C19061" s="8"/>
    </row>
    <row r="19062" spans="3:3">
      <c r="C19062" s="8"/>
    </row>
    <row r="19063" spans="3:3">
      <c r="C19063" s="8"/>
    </row>
    <row r="19064" spans="3:3">
      <c r="C19064" s="8"/>
    </row>
    <row r="19065" spans="3:3">
      <c r="C19065" s="8"/>
    </row>
    <row r="19066" spans="3:3">
      <c r="C19066" s="8"/>
    </row>
    <row r="19067" spans="3:3">
      <c r="C19067" s="8"/>
    </row>
    <row r="19068" spans="3:3">
      <c r="C19068" s="8"/>
    </row>
    <row r="19069" spans="3:3">
      <c r="C19069" s="8"/>
    </row>
    <row r="19070" spans="3:3">
      <c r="C19070" s="8"/>
    </row>
    <row r="19071" spans="3:3">
      <c r="C19071" s="8"/>
    </row>
    <row r="19072" spans="3:3">
      <c r="C19072" s="8"/>
    </row>
    <row r="19073" spans="3:3">
      <c r="C19073" s="8"/>
    </row>
    <row r="19074" spans="3:3">
      <c r="C19074" s="8"/>
    </row>
    <row r="19075" spans="3:3">
      <c r="C19075" s="8"/>
    </row>
    <row r="19076" spans="3:3">
      <c r="C19076" s="8"/>
    </row>
    <row r="19077" spans="3:3">
      <c r="C19077" s="8"/>
    </row>
    <row r="19078" spans="3:3">
      <c r="C19078" s="8"/>
    </row>
    <row r="19079" spans="3:3">
      <c r="C19079" s="8"/>
    </row>
    <row r="19080" spans="3:3">
      <c r="C19080" s="8"/>
    </row>
    <row r="19081" spans="3:3">
      <c r="C19081" s="8"/>
    </row>
    <row r="19082" spans="3:3">
      <c r="C19082" s="8"/>
    </row>
    <row r="19083" spans="3:3">
      <c r="C19083" s="8"/>
    </row>
    <row r="19084" spans="3:3">
      <c r="C19084" s="8"/>
    </row>
    <row r="19085" spans="3:3">
      <c r="C19085" s="8"/>
    </row>
    <row r="19086" spans="3:3">
      <c r="C19086" s="8"/>
    </row>
    <row r="19087" spans="3:3">
      <c r="C19087" s="8"/>
    </row>
    <row r="19088" spans="3:3">
      <c r="C19088" s="8"/>
    </row>
    <row r="19089" spans="3:3">
      <c r="C19089" s="8"/>
    </row>
    <row r="19090" spans="3:3">
      <c r="C19090" s="8"/>
    </row>
    <row r="19091" spans="3:3">
      <c r="C19091" s="8"/>
    </row>
    <row r="19092" spans="3:3">
      <c r="C19092" s="8"/>
    </row>
    <row r="19093" spans="3:3">
      <c r="C19093" s="8"/>
    </row>
    <row r="19094" spans="3:3">
      <c r="C19094" s="8"/>
    </row>
    <row r="19095" spans="3:3">
      <c r="C19095" s="8"/>
    </row>
    <row r="19096" spans="3:3">
      <c r="C19096" s="8"/>
    </row>
    <row r="19097" spans="3:3">
      <c r="C19097" s="8"/>
    </row>
    <row r="19098" spans="3:3">
      <c r="C19098" s="8"/>
    </row>
    <row r="19099" spans="3:3">
      <c r="C19099" s="8"/>
    </row>
    <row r="19100" spans="3:3">
      <c r="C19100" s="8"/>
    </row>
    <row r="19101" spans="3:3">
      <c r="C19101" s="8"/>
    </row>
    <row r="19102" spans="3:3">
      <c r="C19102" s="8"/>
    </row>
    <row r="19103" spans="3:3">
      <c r="C19103" s="8"/>
    </row>
    <row r="19104" spans="3:3">
      <c r="C19104" s="8"/>
    </row>
    <row r="19105" spans="3:3">
      <c r="C19105" s="8"/>
    </row>
    <row r="19106" spans="3:3">
      <c r="C19106" s="8"/>
    </row>
    <row r="19107" spans="3:3">
      <c r="C19107" s="8"/>
    </row>
    <row r="19108" spans="3:3">
      <c r="C19108" s="8"/>
    </row>
    <row r="19109" spans="3:3">
      <c r="C19109" s="8"/>
    </row>
    <row r="19110" spans="3:3">
      <c r="C19110" s="8"/>
    </row>
    <row r="19111" spans="3:3">
      <c r="C19111" s="8"/>
    </row>
    <row r="19112" spans="3:3">
      <c r="C19112" s="8"/>
    </row>
    <row r="19113" spans="3:3">
      <c r="C19113" s="8"/>
    </row>
    <row r="19114" spans="3:3">
      <c r="C19114" s="8"/>
    </row>
    <row r="19115" spans="3:3">
      <c r="C19115" s="8"/>
    </row>
    <row r="19116" spans="3:3">
      <c r="C19116" s="8"/>
    </row>
    <row r="19117" spans="3:3">
      <c r="C19117" s="8"/>
    </row>
    <row r="19118" spans="3:3">
      <c r="C19118" s="8"/>
    </row>
    <row r="19119" spans="3:3">
      <c r="C19119" s="8"/>
    </row>
    <row r="19120" spans="3:3">
      <c r="C19120" s="8"/>
    </row>
    <row r="19121" spans="3:3">
      <c r="C19121" s="8"/>
    </row>
    <row r="19122" spans="3:3">
      <c r="C19122" s="8"/>
    </row>
    <row r="19123" spans="3:3">
      <c r="C19123" s="8"/>
    </row>
    <row r="19124" spans="3:3">
      <c r="C19124" s="8"/>
    </row>
    <row r="19125" spans="3:3">
      <c r="C19125" s="8"/>
    </row>
    <row r="19126" spans="3:3">
      <c r="C19126" s="8"/>
    </row>
    <row r="19127" spans="3:3">
      <c r="C19127" s="8"/>
    </row>
    <row r="19128" spans="3:3">
      <c r="C19128" s="8"/>
    </row>
    <row r="19129" spans="3:3">
      <c r="C19129" s="8"/>
    </row>
    <row r="19130" spans="3:3">
      <c r="C19130" s="8"/>
    </row>
    <row r="19131" spans="3:3">
      <c r="C19131" s="8"/>
    </row>
    <row r="19132" spans="3:3">
      <c r="C19132" s="8"/>
    </row>
    <row r="19133" spans="3:3">
      <c r="C19133" s="8"/>
    </row>
    <row r="19134" spans="3:3">
      <c r="C19134" s="8"/>
    </row>
    <row r="19135" spans="3:3">
      <c r="C19135" s="8"/>
    </row>
    <row r="19136" spans="3:3">
      <c r="C19136" s="8"/>
    </row>
    <row r="19137" spans="3:3">
      <c r="C19137" s="8"/>
    </row>
    <row r="19138" spans="3:3">
      <c r="C19138" s="8"/>
    </row>
    <row r="19139" spans="3:3">
      <c r="C19139" s="8"/>
    </row>
    <row r="19140" spans="3:3">
      <c r="C19140" s="8"/>
    </row>
    <row r="19141" spans="3:3">
      <c r="C19141" s="8"/>
    </row>
    <row r="19142" spans="3:3">
      <c r="C19142" s="8"/>
    </row>
    <row r="19143" spans="3:3">
      <c r="C19143" s="8"/>
    </row>
    <row r="19144" spans="3:3">
      <c r="C19144" s="8"/>
    </row>
    <row r="19145" spans="3:3">
      <c r="C19145" s="8"/>
    </row>
    <row r="19146" spans="3:3">
      <c r="C19146" s="8"/>
    </row>
    <row r="19147" spans="3:3">
      <c r="C19147" s="8"/>
    </row>
    <row r="19148" spans="3:3">
      <c r="C19148" s="8"/>
    </row>
    <row r="19149" spans="3:3">
      <c r="C19149" s="8"/>
    </row>
    <row r="19150" spans="3:3">
      <c r="C19150" s="8"/>
    </row>
    <row r="19151" spans="3:3">
      <c r="C19151" s="8"/>
    </row>
    <row r="19152" spans="3:3">
      <c r="C19152" s="8"/>
    </row>
    <row r="19153" spans="3:3">
      <c r="C19153" s="8"/>
    </row>
    <row r="19154" spans="3:3">
      <c r="C19154" s="8"/>
    </row>
    <row r="19155" spans="3:3">
      <c r="C19155" s="8"/>
    </row>
    <row r="19156" spans="3:3">
      <c r="C19156" s="8"/>
    </row>
    <row r="19157" spans="3:3">
      <c r="C19157" s="8"/>
    </row>
    <row r="19158" spans="3:3">
      <c r="C19158" s="8"/>
    </row>
    <row r="19159" spans="3:3">
      <c r="C19159" s="8"/>
    </row>
    <row r="19160" spans="3:3">
      <c r="C19160" s="8"/>
    </row>
    <row r="19161" spans="3:3">
      <c r="C19161" s="8"/>
    </row>
    <row r="19162" spans="3:3">
      <c r="C19162" s="8"/>
    </row>
    <row r="19163" spans="3:3">
      <c r="C19163" s="8"/>
    </row>
    <row r="19164" spans="3:3">
      <c r="C19164" s="8"/>
    </row>
    <row r="19165" spans="3:3">
      <c r="C19165" s="8"/>
    </row>
    <row r="19166" spans="3:3">
      <c r="C19166" s="8"/>
    </row>
    <row r="19167" spans="3:3">
      <c r="C19167" s="8"/>
    </row>
    <row r="19168" spans="3:3">
      <c r="C19168" s="8"/>
    </row>
    <row r="19169" spans="3:3">
      <c r="C19169" s="8"/>
    </row>
    <row r="19170" spans="3:3">
      <c r="C19170" s="8"/>
    </row>
    <row r="19171" spans="3:3">
      <c r="C19171" s="8"/>
    </row>
    <row r="19172" spans="3:3">
      <c r="C19172" s="8"/>
    </row>
    <row r="19173" spans="3:3">
      <c r="C19173" s="8"/>
    </row>
    <row r="19174" spans="3:3">
      <c r="C19174" s="8"/>
    </row>
    <row r="19175" spans="3:3">
      <c r="C19175" s="8"/>
    </row>
    <row r="19176" spans="3:3">
      <c r="C19176" s="8"/>
    </row>
    <row r="19177" spans="3:3">
      <c r="C19177" s="8"/>
    </row>
    <row r="19178" spans="3:3">
      <c r="C19178" s="8"/>
    </row>
    <row r="19179" spans="3:3">
      <c r="C19179" s="8"/>
    </row>
    <row r="19180" spans="3:3">
      <c r="C19180" s="8"/>
    </row>
    <row r="19181" spans="3:3">
      <c r="C19181" s="8"/>
    </row>
    <row r="19182" spans="3:3">
      <c r="C19182" s="8"/>
    </row>
    <row r="19183" spans="3:3">
      <c r="C19183" s="8"/>
    </row>
    <row r="19184" spans="3:3">
      <c r="C19184" s="8"/>
    </row>
    <row r="19185" spans="3:3">
      <c r="C19185" s="8"/>
    </row>
    <row r="19186" spans="3:3">
      <c r="C19186" s="8"/>
    </row>
    <row r="19187" spans="3:3">
      <c r="C19187" s="8"/>
    </row>
    <row r="19188" spans="3:3">
      <c r="C19188" s="8"/>
    </row>
    <row r="19189" spans="3:3">
      <c r="C19189" s="8"/>
    </row>
    <row r="19190" spans="3:3">
      <c r="C19190" s="8"/>
    </row>
    <row r="19191" spans="3:3">
      <c r="C19191" s="8"/>
    </row>
    <row r="19192" spans="3:3">
      <c r="C19192" s="8"/>
    </row>
    <row r="19193" spans="3:3">
      <c r="C19193" s="8"/>
    </row>
    <row r="19194" spans="3:3">
      <c r="C19194" s="8"/>
    </row>
    <row r="19195" spans="3:3">
      <c r="C19195" s="8"/>
    </row>
    <row r="19196" spans="3:3">
      <c r="C19196" s="8"/>
    </row>
    <row r="19197" spans="3:3">
      <c r="C19197" s="8"/>
    </row>
    <row r="19198" spans="3:3">
      <c r="C19198" s="8"/>
    </row>
    <row r="19199" spans="3:3">
      <c r="C19199" s="8"/>
    </row>
    <row r="19200" spans="3:3">
      <c r="C19200" s="8"/>
    </row>
    <row r="19201" spans="3:3">
      <c r="C19201" s="8"/>
    </row>
    <row r="19202" spans="3:3">
      <c r="C19202" s="8"/>
    </row>
    <row r="19203" spans="3:3">
      <c r="C19203" s="8"/>
    </row>
    <row r="19204" spans="3:3">
      <c r="C19204" s="8"/>
    </row>
    <row r="19205" spans="3:3">
      <c r="C19205" s="8"/>
    </row>
    <row r="19206" spans="3:3">
      <c r="C19206" s="8"/>
    </row>
    <row r="19207" spans="3:3">
      <c r="C19207" s="8"/>
    </row>
    <row r="19208" spans="3:3">
      <c r="C19208" s="8"/>
    </row>
    <row r="19209" spans="3:3">
      <c r="C19209" s="8"/>
    </row>
    <row r="19210" spans="3:3">
      <c r="C19210" s="8"/>
    </row>
    <row r="19211" spans="3:3">
      <c r="C19211" s="8"/>
    </row>
    <row r="19212" spans="3:3">
      <c r="C19212" s="8"/>
    </row>
    <row r="19213" spans="3:3">
      <c r="C19213" s="8"/>
    </row>
    <row r="19214" spans="3:3">
      <c r="C19214" s="8"/>
    </row>
    <row r="19215" spans="3:3">
      <c r="C19215" s="8"/>
    </row>
    <row r="19216" spans="3:3">
      <c r="C19216" s="8"/>
    </row>
    <row r="19217" spans="3:3">
      <c r="C19217" s="8"/>
    </row>
    <row r="19218" spans="3:3">
      <c r="C19218" s="8"/>
    </row>
    <row r="19219" spans="3:3">
      <c r="C19219" s="8"/>
    </row>
    <row r="19220" spans="3:3">
      <c r="C19220" s="8"/>
    </row>
    <row r="19221" spans="3:3">
      <c r="C19221" s="8"/>
    </row>
    <row r="19222" spans="3:3">
      <c r="C19222" s="8"/>
    </row>
    <row r="19223" spans="3:3">
      <c r="C19223" s="8"/>
    </row>
    <row r="19224" spans="3:3">
      <c r="C19224" s="8"/>
    </row>
    <row r="19225" spans="3:3">
      <c r="C19225" s="8"/>
    </row>
    <row r="19226" spans="3:3">
      <c r="C19226" s="8"/>
    </row>
    <row r="19227" spans="3:3">
      <c r="C19227" s="8"/>
    </row>
    <row r="19228" spans="3:3">
      <c r="C19228" s="8"/>
    </row>
    <row r="19229" spans="3:3">
      <c r="C19229" s="8"/>
    </row>
    <row r="19230" spans="3:3">
      <c r="C19230" s="8"/>
    </row>
    <row r="19231" spans="3:3">
      <c r="C19231" s="8"/>
    </row>
    <row r="19232" spans="3:3">
      <c r="C19232" s="8"/>
    </row>
    <row r="19233" spans="3:3">
      <c r="C19233" s="8"/>
    </row>
    <row r="19234" spans="3:3">
      <c r="C19234" s="8"/>
    </row>
    <row r="19235" spans="3:3">
      <c r="C19235" s="8"/>
    </row>
    <row r="19236" spans="3:3">
      <c r="C19236" s="8"/>
    </row>
    <row r="19237" spans="3:3">
      <c r="C19237" s="8"/>
    </row>
    <row r="19238" spans="3:3">
      <c r="C19238" s="8"/>
    </row>
    <row r="19239" spans="3:3">
      <c r="C19239" s="8"/>
    </row>
    <row r="19240" spans="3:3">
      <c r="C19240" s="8"/>
    </row>
    <row r="19241" spans="3:3">
      <c r="C19241" s="8"/>
    </row>
    <row r="19242" spans="3:3">
      <c r="C19242" s="8"/>
    </row>
    <row r="19243" spans="3:3">
      <c r="C19243" s="8"/>
    </row>
    <row r="19244" spans="3:3">
      <c r="C19244" s="8"/>
    </row>
    <row r="19245" spans="3:3">
      <c r="C19245" s="8"/>
    </row>
    <row r="19246" spans="3:3">
      <c r="C19246" s="8"/>
    </row>
    <row r="19247" spans="3:3">
      <c r="C19247" s="8"/>
    </row>
    <row r="19248" spans="3:3">
      <c r="C19248" s="8"/>
    </row>
    <row r="19249" spans="3:3">
      <c r="C19249" s="8"/>
    </row>
    <row r="19250" spans="3:3">
      <c r="C19250" s="8"/>
    </row>
    <row r="19251" spans="3:3">
      <c r="C19251" s="8"/>
    </row>
    <row r="19252" spans="3:3">
      <c r="C19252" s="8"/>
    </row>
    <row r="19253" spans="3:3">
      <c r="C19253" s="8"/>
    </row>
    <row r="19254" spans="3:3">
      <c r="C19254" s="8"/>
    </row>
    <row r="19255" spans="3:3">
      <c r="C19255" s="8"/>
    </row>
    <row r="19256" spans="3:3">
      <c r="C19256" s="8"/>
    </row>
    <row r="19257" spans="3:3">
      <c r="C19257" s="8"/>
    </row>
    <row r="19258" spans="3:3">
      <c r="C19258" s="8"/>
    </row>
    <row r="19259" spans="3:3">
      <c r="C19259" s="8"/>
    </row>
    <row r="19260" spans="3:3">
      <c r="C19260" s="8"/>
    </row>
    <row r="19261" spans="3:3">
      <c r="C19261" s="8"/>
    </row>
    <row r="19262" spans="3:3">
      <c r="C19262" s="8"/>
    </row>
    <row r="19263" spans="3:3">
      <c r="C19263" s="8"/>
    </row>
    <row r="19264" spans="3:3">
      <c r="C19264" s="8"/>
    </row>
    <row r="19265" spans="3:3">
      <c r="C19265" s="8"/>
    </row>
    <row r="19266" spans="3:3">
      <c r="C19266" s="8"/>
    </row>
    <row r="19267" spans="3:3">
      <c r="C19267" s="8"/>
    </row>
    <row r="19268" spans="3:3">
      <c r="C19268" s="8"/>
    </row>
    <row r="19269" spans="3:3">
      <c r="C19269" s="8"/>
    </row>
    <row r="19270" spans="3:3">
      <c r="C19270" s="8"/>
    </row>
    <row r="19271" spans="3:3">
      <c r="C19271" s="8"/>
    </row>
    <row r="19272" spans="3:3">
      <c r="C19272" s="8"/>
    </row>
    <row r="19273" spans="3:3">
      <c r="C19273" s="8"/>
    </row>
    <row r="19274" spans="3:3">
      <c r="C19274" s="8"/>
    </row>
    <row r="19275" spans="3:3">
      <c r="C19275" s="8"/>
    </row>
    <row r="19276" spans="3:3">
      <c r="C19276" s="8"/>
    </row>
    <row r="19277" spans="3:3">
      <c r="C19277" s="8"/>
    </row>
    <row r="19278" spans="3:3">
      <c r="C19278" s="8"/>
    </row>
    <row r="19279" spans="3:3">
      <c r="C19279" s="8"/>
    </row>
    <row r="19280" spans="3:3">
      <c r="C19280" s="8"/>
    </row>
    <row r="19281" spans="3:3">
      <c r="C19281" s="8"/>
    </row>
    <row r="19282" spans="3:3">
      <c r="C19282" s="8"/>
    </row>
    <row r="19283" spans="3:3">
      <c r="C19283" s="8"/>
    </row>
    <row r="19284" spans="3:3">
      <c r="C19284" s="8"/>
    </row>
    <row r="19285" spans="3:3">
      <c r="C19285" s="8"/>
    </row>
    <row r="19286" spans="3:3">
      <c r="C19286" s="8"/>
    </row>
    <row r="19287" spans="3:3">
      <c r="C19287" s="8"/>
    </row>
    <row r="19288" spans="3:3">
      <c r="C19288" s="8"/>
    </row>
    <row r="19289" spans="3:3">
      <c r="C19289" s="8"/>
    </row>
    <row r="19290" spans="3:3">
      <c r="C19290" s="8"/>
    </row>
    <row r="19291" spans="3:3">
      <c r="C19291" s="8"/>
    </row>
    <row r="19292" spans="3:3">
      <c r="C19292" s="8"/>
    </row>
    <row r="19293" spans="3:3">
      <c r="C19293" s="8"/>
    </row>
    <row r="19294" spans="3:3">
      <c r="C19294" s="8"/>
    </row>
    <row r="19295" spans="3:3">
      <c r="C19295" s="8"/>
    </row>
    <row r="19296" spans="3:3">
      <c r="C19296" s="8"/>
    </row>
    <row r="19297" spans="3:3">
      <c r="C19297" s="8"/>
    </row>
    <row r="19298" spans="3:3">
      <c r="C19298" s="8"/>
    </row>
    <row r="19299" spans="3:3">
      <c r="C19299" s="8"/>
    </row>
    <row r="19300" spans="3:3">
      <c r="C19300" s="8"/>
    </row>
    <row r="19301" spans="3:3">
      <c r="C19301" s="8"/>
    </row>
    <row r="19302" spans="3:3">
      <c r="C19302" s="8"/>
    </row>
    <row r="19303" spans="3:3">
      <c r="C19303" s="8"/>
    </row>
    <row r="19304" spans="3:3">
      <c r="C19304" s="8"/>
    </row>
    <row r="19305" spans="3:3">
      <c r="C19305" s="8"/>
    </row>
    <row r="19306" spans="3:3">
      <c r="C19306" s="8"/>
    </row>
    <row r="19307" spans="3:3">
      <c r="C19307" s="8"/>
    </row>
    <row r="19308" spans="3:3">
      <c r="C19308" s="8"/>
    </row>
    <row r="19309" spans="3:3">
      <c r="C19309" s="8"/>
    </row>
    <row r="19310" spans="3:3">
      <c r="C19310" s="8"/>
    </row>
    <row r="19311" spans="3:3">
      <c r="C19311" s="8"/>
    </row>
    <row r="19312" spans="3:3">
      <c r="C19312" s="8"/>
    </row>
    <row r="19313" spans="3:3">
      <c r="C19313" s="8"/>
    </row>
    <row r="19314" spans="3:3">
      <c r="C19314" s="8"/>
    </row>
    <row r="19315" spans="3:3">
      <c r="C19315" s="8"/>
    </row>
    <row r="19316" spans="3:3">
      <c r="C19316" s="8"/>
    </row>
    <row r="19317" spans="3:3">
      <c r="C19317" s="8"/>
    </row>
    <row r="19318" spans="3:3">
      <c r="C19318" s="8"/>
    </row>
    <row r="19319" spans="3:3">
      <c r="C19319" s="8"/>
    </row>
    <row r="19320" spans="3:3">
      <c r="C19320" s="8"/>
    </row>
    <row r="19321" spans="3:3">
      <c r="C19321" s="8"/>
    </row>
    <row r="19322" spans="3:3">
      <c r="C19322" s="8"/>
    </row>
    <row r="19323" spans="3:3">
      <c r="C19323" s="8"/>
    </row>
    <row r="19324" spans="3:3">
      <c r="C19324" s="8"/>
    </row>
    <row r="19325" spans="3:3">
      <c r="C19325" s="8"/>
    </row>
    <row r="19326" spans="3:3">
      <c r="C19326" s="8"/>
    </row>
    <row r="19327" spans="3:3">
      <c r="C19327" s="8"/>
    </row>
    <row r="19328" spans="3:3">
      <c r="C19328" s="8"/>
    </row>
    <row r="19329" spans="3:3">
      <c r="C19329" s="8"/>
    </row>
    <row r="19330" spans="3:3">
      <c r="C19330" s="8"/>
    </row>
    <row r="19331" spans="3:3">
      <c r="C19331" s="8"/>
    </row>
    <row r="19332" spans="3:3">
      <c r="C19332" s="8"/>
    </row>
    <row r="19333" spans="3:3">
      <c r="C19333" s="8"/>
    </row>
    <row r="19334" spans="3:3">
      <c r="C19334" s="8"/>
    </row>
    <row r="19335" spans="3:3">
      <c r="C19335" s="8"/>
    </row>
    <row r="19336" spans="3:3">
      <c r="C19336" s="8"/>
    </row>
    <row r="19337" spans="3:3">
      <c r="C19337" s="8"/>
    </row>
    <row r="19338" spans="3:3">
      <c r="C19338" s="8"/>
    </row>
    <row r="19339" spans="3:3">
      <c r="C19339" s="8"/>
    </row>
    <row r="19340" spans="3:3">
      <c r="C19340" s="8"/>
    </row>
    <row r="19341" spans="3:3">
      <c r="C19341" s="8"/>
    </row>
    <row r="19342" spans="3:3">
      <c r="C19342" s="8"/>
    </row>
    <row r="19343" spans="3:3">
      <c r="C19343" s="8"/>
    </row>
    <row r="19344" spans="3:3">
      <c r="C19344" s="8"/>
    </row>
    <row r="19345" spans="3:3">
      <c r="C19345" s="8"/>
    </row>
    <row r="19346" spans="3:3">
      <c r="C19346" s="8"/>
    </row>
    <row r="19347" spans="3:3">
      <c r="C19347" s="8"/>
    </row>
    <row r="19348" spans="3:3">
      <c r="C19348" s="8"/>
    </row>
    <row r="19349" spans="3:3">
      <c r="C19349" s="8"/>
    </row>
    <row r="19350" spans="3:3">
      <c r="C19350" s="8"/>
    </row>
    <row r="19351" spans="3:3">
      <c r="C19351" s="8"/>
    </row>
    <row r="19352" spans="3:3">
      <c r="C19352" s="8"/>
    </row>
    <row r="19353" spans="3:3">
      <c r="C19353" s="8"/>
    </row>
    <row r="19354" spans="3:3">
      <c r="C19354" s="8"/>
    </row>
    <row r="19355" spans="3:3">
      <c r="C19355" s="8"/>
    </row>
    <row r="19356" spans="3:3">
      <c r="C19356" s="8"/>
    </row>
    <row r="19357" spans="3:3">
      <c r="C19357" s="8"/>
    </row>
    <row r="19358" spans="3:3">
      <c r="C19358" s="8"/>
    </row>
    <row r="19359" spans="3:3">
      <c r="C19359" s="8"/>
    </row>
    <row r="19360" spans="3:3">
      <c r="C19360" s="8"/>
    </row>
    <row r="19361" spans="3:3">
      <c r="C19361" s="8"/>
    </row>
    <row r="19362" spans="3:3">
      <c r="C19362" s="8"/>
    </row>
    <row r="19363" spans="3:3">
      <c r="C19363" s="8"/>
    </row>
    <row r="19364" spans="3:3">
      <c r="C19364" s="8"/>
    </row>
    <row r="19365" spans="3:3">
      <c r="C19365" s="8"/>
    </row>
    <row r="19366" spans="3:3">
      <c r="C19366" s="8"/>
    </row>
    <row r="19367" spans="3:3">
      <c r="C19367" s="8"/>
    </row>
    <row r="19368" spans="3:3">
      <c r="C19368" s="8"/>
    </row>
    <row r="19369" spans="3:3">
      <c r="C19369" s="8"/>
    </row>
    <row r="19370" spans="3:3">
      <c r="C19370" s="8"/>
    </row>
    <row r="19371" spans="3:3">
      <c r="C19371" s="8"/>
    </row>
    <row r="19372" spans="3:3">
      <c r="C19372" s="8"/>
    </row>
    <row r="19373" spans="3:3">
      <c r="C19373" s="8"/>
    </row>
    <row r="19374" spans="3:3">
      <c r="C19374" s="8"/>
    </row>
    <row r="19375" spans="3:3">
      <c r="C19375" s="8"/>
    </row>
    <row r="19376" spans="3:3">
      <c r="C19376" s="8"/>
    </row>
    <row r="19377" spans="3:3">
      <c r="C19377" s="8"/>
    </row>
    <row r="19378" spans="3:3">
      <c r="C19378" s="8"/>
    </row>
    <row r="19379" spans="3:3">
      <c r="C19379" s="8"/>
    </row>
    <row r="19380" spans="3:3">
      <c r="C19380" s="8"/>
    </row>
    <row r="19381" spans="3:3">
      <c r="C19381" s="8"/>
    </row>
    <row r="19382" spans="3:3">
      <c r="C19382" s="8"/>
    </row>
    <row r="19383" spans="3:3">
      <c r="C19383" s="8"/>
    </row>
    <row r="19384" spans="3:3">
      <c r="C19384" s="8"/>
    </row>
    <row r="19385" spans="3:3">
      <c r="C19385" s="8"/>
    </row>
    <row r="19386" spans="3:3">
      <c r="C19386" s="8"/>
    </row>
    <row r="19387" spans="3:3">
      <c r="C19387" s="8"/>
    </row>
    <row r="19388" spans="3:3">
      <c r="C19388" s="8"/>
    </row>
    <row r="19389" spans="3:3">
      <c r="C19389" s="8"/>
    </row>
    <row r="19390" spans="3:3">
      <c r="C19390" s="8"/>
    </row>
    <row r="19391" spans="3:3">
      <c r="C19391" s="8"/>
    </row>
    <row r="19392" spans="3:3">
      <c r="C19392" s="8"/>
    </row>
    <row r="19393" spans="3:3">
      <c r="C19393" s="8"/>
    </row>
    <row r="19394" spans="3:3">
      <c r="C19394" s="8"/>
    </row>
    <row r="19395" spans="3:3">
      <c r="C19395" s="8"/>
    </row>
    <row r="19396" spans="3:3">
      <c r="C19396" s="8"/>
    </row>
    <row r="19397" spans="3:3">
      <c r="C19397" s="8"/>
    </row>
    <row r="19398" spans="3:3">
      <c r="C19398" s="8"/>
    </row>
    <row r="19399" spans="3:3">
      <c r="C19399" s="8"/>
    </row>
    <row r="19400" spans="3:3">
      <c r="C19400" s="8"/>
    </row>
    <row r="19401" spans="3:3">
      <c r="C19401" s="8"/>
    </row>
    <row r="19402" spans="3:3">
      <c r="C19402" s="8"/>
    </row>
    <row r="19403" spans="3:3">
      <c r="C19403" s="8"/>
    </row>
    <row r="19404" spans="3:3">
      <c r="C19404" s="8"/>
    </row>
    <row r="19405" spans="3:3">
      <c r="C19405" s="8"/>
    </row>
    <row r="19406" spans="3:3">
      <c r="C19406" s="8"/>
    </row>
    <row r="19407" spans="3:3">
      <c r="C19407" s="8"/>
    </row>
    <row r="19408" spans="3:3">
      <c r="C19408" s="8"/>
    </row>
    <row r="19409" spans="3:3">
      <c r="C19409" s="8"/>
    </row>
    <row r="19410" spans="3:3">
      <c r="C19410" s="8"/>
    </row>
    <row r="19411" spans="3:3">
      <c r="C19411" s="8"/>
    </row>
    <row r="19412" spans="3:3">
      <c r="C19412" s="8"/>
    </row>
    <row r="19413" spans="3:3">
      <c r="C19413" s="8"/>
    </row>
    <row r="19414" spans="3:3">
      <c r="C19414" s="8"/>
    </row>
    <row r="19415" spans="3:3">
      <c r="C19415" s="8"/>
    </row>
    <row r="19416" spans="3:3">
      <c r="C19416" s="8"/>
    </row>
    <row r="19417" spans="3:3">
      <c r="C19417" s="8"/>
    </row>
    <row r="19418" spans="3:3">
      <c r="C19418" s="8"/>
    </row>
    <row r="19419" spans="3:3">
      <c r="C19419" s="8"/>
    </row>
    <row r="19420" spans="3:3">
      <c r="C19420" s="8"/>
    </row>
    <row r="19421" spans="3:3">
      <c r="C19421" s="8"/>
    </row>
    <row r="19422" spans="3:3">
      <c r="C19422" s="8"/>
    </row>
    <row r="19423" spans="3:3">
      <c r="C19423" s="8"/>
    </row>
    <row r="19424" spans="3:3">
      <c r="C19424" s="8"/>
    </row>
    <row r="19425" spans="3:3">
      <c r="C19425" s="8"/>
    </row>
    <row r="19426" spans="3:3">
      <c r="C19426" s="8"/>
    </row>
    <row r="19427" spans="3:3">
      <c r="C19427" s="8"/>
    </row>
    <row r="19428" spans="3:3">
      <c r="C19428" s="8"/>
    </row>
    <row r="19429" spans="3:3">
      <c r="C19429" s="8"/>
    </row>
    <row r="19430" spans="3:3">
      <c r="C19430" s="8"/>
    </row>
    <row r="19431" spans="3:3">
      <c r="C19431" s="8"/>
    </row>
    <row r="19432" spans="3:3">
      <c r="C19432" s="8"/>
    </row>
    <row r="19433" spans="3:3">
      <c r="C19433" s="8"/>
    </row>
    <row r="19434" spans="3:3">
      <c r="C19434" s="8"/>
    </row>
    <row r="19435" spans="3:3">
      <c r="C19435" s="8"/>
    </row>
    <row r="19436" spans="3:3">
      <c r="C19436" s="8"/>
    </row>
    <row r="19437" spans="3:3">
      <c r="C19437" s="8"/>
    </row>
    <row r="19438" spans="3:3">
      <c r="C19438" s="8"/>
    </row>
    <row r="19439" spans="3:3">
      <c r="C19439" s="8"/>
    </row>
    <row r="19440" spans="3:3">
      <c r="C19440" s="8"/>
    </row>
    <row r="19441" spans="3:3">
      <c r="C19441" s="8"/>
    </row>
    <row r="19442" spans="3:3">
      <c r="C19442" s="8"/>
    </row>
    <row r="19443" spans="3:3">
      <c r="C19443" s="8"/>
    </row>
    <row r="19444" spans="3:3">
      <c r="C19444" s="8"/>
    </row>
    <row r="19445" spans="3:3">
      <c r="C19445" s="8"/>
    </row>
    <row r="19446" spans="3:3">
      <c r="C19446" s="8"/>
    </row>
    <row r="19447" spans="3:3">
      <c r="C19447" s="8"/>
    </row>
    <row r="19448" spans="3:3">
      <c r="C19448" s="8"/>
    </row>
    <row r="19449" spans="3:3">
      <c r="C19449" s="8"/>
    </row>
    <row r="19450" spans="3:3">
      <c r="C19450" s="8"/>
    </row>
    <row r="19451" spans="3:3">
      <c r="C19451" s="8"/>
    </row>
    <row r="19452" spans="3:3">
      <c r="C19452" s="8"/>
    </row>
    <row r="19453" spans="3:3">
      <c r="C19453" s="8"/>
    </row>
    <row r="19454" spans="3:3">
      <c r="C19454" s="8"/>
    </row>
    <row r="19455" spans="3:3">
      <c r="C19455" s="8"/>
    </row>
    <row r="19456" spans="3:3">
      <c r="C19456" s="8"/>
    </row>
    <row r="19457" spans="3:3">
      <c r="C19457" s="8"/>
    </row>
    <row r="19458" spans="3:3">
      <c r="C19458" s="8"/>
    </row>
    <row r="19459" spans="3:3">
      <c r="C19459" s="8"/>
    </row>
    <row r="19460" spans="3:3">
      <c r="C19460" s="8"/>
    </row>
    <row r="19461" spans="3:3">
      <c r="C19461" s="8"/>
    </row>
    <row r="19462" spans="3:3">
      <c r="C19462" s="8"/>
    </row>
    <row r="19463" spans="3:3">
      <c r="C19463" s="8"/>
    </row>
    <row r="19464" spans="3:3">
      <c r="C19464" s="8"/>
    </row>
    <row r="19465" spans="3:3">
      <c r="C19465" s="8"/>
    </row>
    <row r="19466" spans="3:3">
      <c r="C19466" s="8"/>
    </row>
    <row r="19467" spans="3:3">
      <c r="C19467" s="8"/>
    </row>
    <row r="19468" spans="3:3">
      <c r="C19468" s="8"/>
    </row>
    <row r="19469" spans="3:3">
      <c r="C19469" s="8"/>
    </row>
    <row r="19470" spans="3:3">
      <c r="C19470" s="8"/>
    </row>
    <row r="19471" spans="3:3">
      <c r="C19471" s="8"/>
    </row>
    <row r="19472" spans="3:3">
      <c r="C19472" s="8"/>
    </row>
    <row r="19473" spans="3:3">
      <c r="C19473" s="8"/>
    </row>
    <row r="19474" spans="3:3">
      <c r="C19474" s="8"/>
    </row>
    <row r="19475" spans="3:3">
      <c r="C19475" s="8"/>
    </row>
    <row r="19476" spans="3:3">
      <c r="C19476" s="8"/>
    </row>
    <row r="19477" spans="3:3">
      <c r="C19477" s="8"/>
    </row>
    <row r="19478" spans="3:3">
      <c r="C19478" s="8"/>
    </row>
    <row r="19479" spans="3:3">
      <c r="C19479" s="8"/>
    </row>
    <row r="19480" spans="3:3">
      <c r="C19480" s="8"/>
    </row>
    <row r="19481" spans="3:3">
      <c r="C19481" s="8"/>
    </row>
    <row r="19482" spans="3:3">
      <c r="C19482" s="8"/>
    </row>
    <row r="19483" spans="3:3">
      <c r="C19483" s="8"/>
    </row>
    <row r="19484" spans="3:3">
      <c r="C19484" s="8"/>
    </row>
    <row r="19485" spans="3:3">
      <c r="C19485" s="8"/>
    </row>
    <row r="19486" spans="3:3">
      <c r="C19486" s="8"/>
    </row>
    <row r="19487" spans="3:3">
      <c r="C19487" s="8"/>
    </row>
    <row r="19488" spans="3:3">
      <c r="C19488" s="8"/>
    </row>
    <row r="19489" spans="3:3">
      <c r="C19489" s="8"/>
    </row>
    <row r="19490" spans="3:3">
      <c r="C19490" s="8"/>
    </row>
    <row r="19491" spans="3:3">
      <c r="C19491" s="8"/>
    </row>
    <row r="19492" spans="3:3">
      <c r="C19492" s="8"/>
    </row>
    <row r="19493" spans="3:3">
      <c r="C19493" s="8"/>
    </row>
    <row r="19494" spans="3:3">
      <c r="C19494" s="8"/>
    </row>
    <row r="19495" spans="3:3">
      <c r="C19495" s="8"/>
    </row>
    <row r="19496" spans="3:3">
      <c r="C19496" s="8"/>
    </row>
    <row r="19497" spans="3:3">
      <c r="C19497" s="8"/>
    </row>
    <row r="19498" spans="3:3">
      <c r="C19498" s="8"/>
    </row>
    <row r="19499" spans="3:3">
      <c r="C19499" s="8"/>
    </row>
    <row r="19500" spans="3:3">
      <c r="C19500" s="8"/>
    </row>
    <row r="19501" spans="3:3">
      <c r="C19501" s="8"/>
    </row>
    <row r="19502" spans="3:3">
      <c r="C19502" s="8"/>
    </row>
    <row r="19503" spans="3:3">
      <c r="C19503" s="8"/>
    </row>
    <row r="19504" spans="3:3">
      <c r="C19504" s="8"/>
    </row>
    <row r="19505" spans="3:3">
      <c r="C19505" s="8"/>
    </row>
    <row r="19506" spans="3:3">
      <c r="C19506" s="8"/>
    </row>
    <row r="19507" spans="3:3">
      <c r="C19507" s="8"/>
    </row>
    <row r="19508" spans="3:3">
      <c r="C19508" s="8"/>
    </row>
    <row r="19509" spans="3:3">
      <c r="C19509" s="8"/>
    </row>
    <row r="19510" spans="3:3">
      <c r="C19510" s="8"/>
    </row>
    <row r="19511" spans="3:3">
      <c r="C19511" s="8"/>
    </row>
    <row r="19512" spans="3:3">
      <c r="C19512" s="8"/>
    </row>
    <row r="19513" spans="3:3">
      <c r="C19513" s="8"/>
    </row>
    <row r="19514" spans="3:3">
      <c r="C19514" s="8"/>
    </row>
    <row r="19515" spans="3:3">
      <c r="C19515" s="8"/>
    </row>
    <row r="19516" spans="3:3">
      <c r="C19516" s="8"/>
    </row>
    <row r="19517" spans="3:3">
      <c r="C19517" s="8"/>
    </row>
    <row r="19518" spans="3:3">
      <c r="C19518" s="8"/>
    </row>
    <row r="19519" spans="3:3">
      <c r="C19519" s="8"/>
    </row>
    <row r="19520" spans="3:3">
      <c r="C19520" s="8"/>
    </row>
    <row r="19521" spans="3:3">
      <c r="C19521" s="8"/>
    </row>
    <row r="19522" spans="3:3">
      <c r="C19522" s="8"/>
    </row>
    <row r="19523" spans="3:3">
      <c r="C19523" s="8"/>
    </row>
    <row r="19524" spans="3:3">
      <c r="C19524" s="8"/>
    </row>
    <row r="19525" spans="3:3">
      <c r="C19525" s="8"/>
    </row>
    <row r="19526" spans="3:3">
      <c r="C19526" s="8"/>
    </row>
    <row r="19527" spans="3:3">
      <c r="C19527" s="8"/>
    </row>
    <row r="19528" spans="3:3">
      <c r="C19528" s="8"/>
    </row>
    <row r="19529" spans="3:3">
      <c r="C19529" s="8"/>
    </row>
    <row r="19530" spans="3:3">
      <c r="C19530" s="8"/>
    </row>
    <row r="19531" spans="3:3">
      <c r="C19531" s="8"/>
    </row>
    <row r="19532" spans="3:3">
      <c r="C19532" s="8"/>
    </row>
    <row r="19533" spans="3:3">
      <c r="C19533" s="8"/>
    </row>
    <row r="19534" spans="3:3">
      <c r="C19534" s="8"/>
    </row>
    <row r="19535" spans="3:3">
      <c r="C19535" s="8"/>
    </row>
    <row r="19536" spans="3:3">
      <c r="C19536" s="8"/>
    </row>
    <row r="19537" spans="3:3">
      <c r="C19537" s="8"/>
    </row>
    <row r="19538" spans="3:3">
      <c r="C19538" s="8"/>
    </row>
    <row r="19539" spans="3:3">
      <c r="C19539" s="8"/>
    </row>
    <row r="19540" spans="3:3">
      <c r="C19540" s="8"/>
    </row>
    <row r="19541" spans="3:3">
      <c r="C19541" s="8"/>
    </row>
    <row r="19542" spans="3:3">
      <c r="C19542" s="8"/>
    </row>
    <row r="19543" spans="3:3">
      <c r="C19543" s="8"/>
    </row>
    <row r="19544" spans="3:3">
      <c r="C19544" s="8"/>
    </row>
    <row r="19545" spans="3:3">
      <c r="C19545" s="8"/>
    </row>
    <row r="19546" spans="3:3">
      <c r="C19546" s="8"/>
    </row>
    <row r="19547" spans="3:3">
      <c r="C19547" s="8"/>
    </row>
    <row r="19548" spans="3:3">
      <c r="C19548" s="8"/>
    </row>
    <row r="19549" spans="3:3">
      <c r="C19549" s="8"/>
    </row>
    <row r="19550" spans="3:3">
      <c r="C19550" s="8"/>
    </row>
    <row r="19551" spans="3:3">
      <c r="C19551" s="8"/>
    </row>
    <row r="19552" spans="3:3">
      <c r="C19552" s="8"/>
    </row>
    <row r="19553" spans="3:3">
      <c r="C19553" s="8"/>
    </row>
    <row r="19554" spans="3:3">
      <c r="C19554" s="8"/>
    </row>
    <row r="19555" spans="3:3">
      <c r="C19555" s="8"/>
    </row>
    <row r="19556" spans="3:3">
      <c r="C19556" s="8"/>
    </row>
    <row r="19557" spans="3:3">
      <c r="C19557" s="8"/>
    </row>
    <row r="19558" spans="3:3">
      <c r="C19558" s="8"/>
    </row>
    <row r="19559" spans="3:3">
      <c r="C19559" s="8"/>
    </row>
    <row r="19560" spans="3:3">
      <c r="C19560" s="8"/>
    </row>
    <row r="19561" spans="3:3">
      <c r="C19561" s="8"/>
    </row>
    <row r="19562" spans="3:3">
      <c r="C19562" s="8"/>
    </row>
    <row r="19563" spans="3:3">
      <c r="C19563" s="8"/>
    </row>
    <row r="19564" spans="3:3">
      <c r="C19564" s="8"/>
    </row>
    <row r="19565" spans="3:3">
      <c r="C19565" s="8"/>
    </row>
    <row r="19566" spans="3:3">
      <c r="C19566" s="8"/>
    </row>
    <row r="19567" spans="3:3">
      <c r="C19567" s="8"/>
    </row>
    <row r="19568" spans="3:3">
      <c r="C19568" s="8"/>
    </row>
    <row r="19569" spans="3:3">
      <c r="C19569" s="8"/>
    </row>
    <row r="19570" spans="3:3">
      <c r="C19570" s="8"/>
    </row>
    <row r="19571" spans="3:3">
      <c r="C19571" s="8"/>
    </row>
    <row r="19572" spans="3:3">
      <c r="C19572" s="8"/>
    </row>
    <row r="19573" spans="3:3">
      <c r="C19573" s="8"/>
    </row>
    <row r="19574" spans="3:3">
      <c r="C19574" s="8"/>
    </row>
    <row r="19575" spans="3:3">
      <c r="C19575" s="8"/>
    </row>
    <row r="19576" spans="3:3">
      <c r="C19576" s="8"/>
    </row>
    <row r="19577" spans="3:3">
      <c r="C19577" s="8"/>
    </row>
    <row r="19578" spans="3:3">
      <c r="C19578" s="8"/>
    </row>
    <row r="19579" spans="3:3">
      <c r="C19579" s="8"/>
    </row>
    <row r="19580" spans="3:3">
      <c r="C19580" s="8"/>
    </row>
    <row r="19581" spans="3:3">
      <c r="C19581" s="8"/>
    </row>
    <row r="19582" spans="3:3">
      <c r="C19582" s="8"/>
    </row>
    <row r="19583" spans="3:3">
      <c r="C19583" s="8"/>
    </row>
    <row r="19584" spans="3:3">
      <c r="C19584" s="8"/>
    </row>
    <row r="19585" spans="3:3">
      <c r="C19585" s="8"/>
    </row>
    <row r="19586" spans="3:3">
      <c r="C19586" s="8"/>
    </row>
    <row r="19587" spans="3:3">
      <c r="C19587" s="8"/>
    </row>
    <row r="19588" spans="3:3">
      <c r="C19588" s="8"/>
    </row>
    <row r="19589" spans="3:3">
      <c r="C19589" s="8"/>
    </row>
    <row r="19590" spans="3:3">
      <c r="C19590" s="8"/>
    </row>
    <row r="19591" spans="3:3">
      <c r="C19591" s="8"/>
    </row>
    <row r="19592" spans="3:3">
      <c r="C19592" s="8"/>
    </row>
    <row r="19593" spans="3:3">
      <c r="C19593" s="8"/>
    </row>
    <row r="19594" spans="3:3">
      <c r="C19594" s="8"/>
    </row>
    <row r="19595" spans="3:3">
      <c r="C19595" s="8"/>
    </row>
    <row r="19596" spans="3:3">
      <c r="C19596" s="8"/>
    </row>
    <row r="19597" spans="3:3">
      <c r="C19597" s="8"/>
    </row>
    <row r="19598" spans="3:3">
      <c r="C19598" s="8"/>
    </row>
    <row r="19599" spans="3:3">
      <c r="C19599" s="8"/>
    </row>
    <row r="19600" spans="3:3">
      <c r="C19600" s="8"/>
    </row>
    <row r="19601" spans="3:3">
      <c r="C19601" s="8"/>
    </row>
    <row r="19602" spans="3:3">
      <c r="C19602" s="8"/>
    </row>
    <row r="19603" spans="3:3">
      <c r="C19603" s="8"/>
    </row>
    <row r="19604" spans="3:3">
      <c r="C19604" s="8"/>
    </row>
    <row r="19605" spans="3:3">
      <c r="C19605" s="8"/>
    </row>
    <row r="19606" spans="3:3">
      <c r="C19606" s="8"/>
    </row>
    <row r="19607" spans="3:3">
      <c r="C19607" s="8"/>
    </row>
    <row r="19608" spans="3:3">
      <c r="C19608" s="8"/>
    </row>
    <row r="19609" spans="3:3">
      <c r="C19609" s="8"/>
    </row>
    <row r="19610" spans="3:3">
      <c r="C19610" s="8"/>
    </row>
    <row r="19611" spans="3:3">
      <c r="C19611" s="8"/>
    </row>
    <row r="19612" spans="3:3">
      <c r="C19612" s="8"/>
    </row>
    <row r="19613" spans="3:3">
      <c r="C19613" s="8"/>
    </row>
    <row r="19614" spans="3:3">
      <c r="C19614" s="8"/>
    </row>
    <row r="19615" spans="3:3">
      <c r="C19615" s="8"/>
    </row>
    <row r="19616" spans="3:3">
      <c r="C19616" s="8"/>
    </row>
    <row r="19617" spans="3:3">
      <c r="C19617" s="8"/>
    </row>
    <row r="19618" spans="3:3">
      <c r="C19618" s="8"/>
    </row>
    <row r="19619" spans="3:3">
      <c r="C19619" s="8"/>
    </row>
    <row r="19620" spans="3:3">
      <c r="C19620" s="8"/>
    </row>
    <row r="19621" spans="3:3">
      <c r="C19621" s="8"/>
    </row>
    <row r="19622" spans="3:3">
      <c r="C19622" s="8"/>
    </row>
    <row r="19623" spans="3:3">
      <c r="C19623" s="8"/>
    </row>
    <row r="19624" spans="3:3">
      <c r="C19624" s="8"/>
    </row>
    <row r="19625" spans="3:3">
      <c r="C19625" s="8"/>
    </row>
    <row r="19626" spans="3:3">
      <c r="C19626" s="8"/>
    </row>
    <row r="19627" spans="3:3">
      <c r="C19627" s="8"/>
    </row>
    <row r="19628" spans="3:3">
      <c r="C19628" s="8"/>
    </row>
    <row r="19629" spans="3:3">
      <c r="C19629" s="8"/>
    </row>
    <row r="19630" spans="3:3">
      <c r="C19630" s="8"/>
    </row>
    <row r="19631" spans="3:3">
      <c r="C19631" s="8"/>
    </row>
    <row r="19632" spans="3:3">
      <c r="C19632" s="8"/>
    </row>
    <row r="19633" spans="3:3">
      <c r="C19633" s="8"/>
    </row>
    <row r="19634" spans="3:3">
      <c r="C19634" s="8"/>
    </row>
    <row r="19635" spans="3:3">
      <c r="C19635" s="8"/>
    </row>
    <row r="19636" spans="3:3">
      <c r="C19636" s="8"/>
    </row>
    <row r="19637" spans="3:3">
      <c r="C19637" s="8"/>
    </row>
    <row r="19638" spans="3:3">
      <c r="C19638" s="8"/>
    </row>
    <row r="19639" spans="3:3">
      <c r="C19639" s="8"/>
    </row>
    <row r="19640" spans="3:3">
      <c r="C19640" s="8"/>
    </row>
    <row r="19641" spans="3:3">
      <c r="C19641" s="8"/>
    </row>
    <row r="19642" spans="3:3">
      <c r="C19642" s="8"/>
    </row>
    <row r="19643" spans="3:3">
      <c r="C19643" s="8"/>
    </row>
    <row r="19644" spans="3:3">
      <c r="C19644" s="8"/>
    </row>
    <row r="19645" spans="3:3">
      <c r="C19645" s="8"/>
    </row>
    <row r="19646" spans="3:3">
      <c r="C19646" s="8"/>
    </row>
    <row r="19647" spans="3:3">
      <c r="C19647" s="8"/>
    </row>
    <row r="19648" spans="3:3">
      <c r="C19648" s="8"/>
    </row>
    <row r="19649" spans="3:3">
      <c r="C19649" s="8"/>
    </row>
    <row r="19650" spans="3:3">
      <c r="C19650" s="8"/>
    </row>
    <row r="19651" spans="3:3">
      <c r="C19651" s="8"/>
    </row>
    <row r="19652" spans="3:3">
      <c r="C19652" s="8"/>
    </row>
    <row r="19653" spans="3:3">
      <c r="C19653" s="8"/>
    </row>
    <row r="19654" spans="3:3">
      <c r="C19654" s="8"/>
    </row>
    <row r="19655" spans="3:3">
      <c r="C19655" s="8"/>
    </row>
    <row r="19656" spans="3:3">
      <c r="C19656" s="8"/>
    </row>
    <row r="19657" spans="3:3">
      <c r="C19657" s="8"/>
    </row>
    <row r="19658" spans="3:3">
      <c r="C19658" s="8"/>
    </row>
    <row r="19659" spans="3:3">
      <c r="C19659" s="8"/>
    </row>
    <row r="19660" spans="3:3">
      <c r="C19660" s="8"/>
    </row>
    <row r="19661" spans="3:3">
      <c r="C19661" s="8"/>
    </row>
    <row r="19662" spans="3:3">
      <c r="C19662" s="8"/>
    </row>
    <row r="19663" spans="3:3">
      <c r="C19663" s="8"/>
    </row>
    <row r="19664" spans="3:3">
      <c r="C19664" s="8"/>
    </row>
    <row r="19665" spans="3:3">
      <c r="C19665" s="8"/>
    </row>
    <row r="19666" spans="3:3">
      <c r="C19666" s="8"/>
    </row>
    <row r="19667" spans="3:3">
      <c r="C19667" s="8"/>
    </row>
    <row r="19668" spans="3:3">
      <c r="C19668" s="8"/>
    </row>
    <row r="19669" spans="3:3">
      <c r="C19669" s="8"/>
    </row>
    <row r="19670" spans="3:3">
      <c r="C19670" s="8"/>
    </row>
    <row r="19671" spans="3:3">
      <c r="C19671" s="8"/>
    </row>
    <row r="19672" spans="3:3">
      <c r="C19672" s="8"/>
    </row>
    <row r="19673" spans="3:3">
      <c r="C19673" s="8"/>
    </row>
    <row r="19674" spans="3:3">
      <c r="C19674" s="8"/>
    </row>
    <row r="19675" spans="3:3">
      <c r="C19675" s="8"/>
    </row>
    <row r="19676" spans="3:3">
      <c r="C19676" s="8"/>
    </row>
    <row r="19677" spans="3:3">
      <c r="C19677" s="8"/>
    </row>
    <row r="19678" spans="3:3">
      <c r="C19678" s="8"/>
    </row>
    <row r="19679" spans="3:3">
      <c r="C19679" s="8"/>
    </row>
    <row r="19680" spans="3:3">
      <c r="C19680" s="8"/>
    </row>
    <row r="19681" spans="3:3">
      <c r="C19681" s="8"/>
    </row>
    <row r="19682" spans="3:3">
      <c r="C19682" s="8"/>
    </row>
    <row r="19683" spans="3:3">
      <c r="C19683" s="8"/>
    </row>
    <row r="19684" spans="3:3">
      <c r="C19684" s="8"/>
    </row>
    <row r="19685" spans="3:3">
      <c r="C19685" s="8"/>
    </row>
    <row r="19686" spans="3:3">
      <c r="C19686" s="8"/>
    </row>
    <row r="19687" spans="3:3">
      <c r="C19687" s="8"/>
    </row>
    <row r="19688" spans="3:3">
      <c r="C19688" s="8"/>
    </row>
    <row r="19689" spans="3:3">
      <c r="C19689" s="8"/>
    </row>
    <row r="19690" spans="3:3">
      <c r="C19690" s="8"/>
    </row>
    <row r="19691" spans="3:3">
      <c r="C19691" s="8"/>
    </row>
    <row r="19692" spans="3:3">
      <c r="C19692" s="8"/>
    </row>
    <row r="19693" spans="3:3">
      <c r="C19693" s="8"/>
    </row>
    <row r="19694" spans="3:3">
      <c r="C19694" s="8"/>
    </row>
    <row r="19695" spans="3:3">
      <c r="C19695" s="8"/>
    </row>
    <row r="19696" spans="3:3">
      <c r="C19696" s="8"/>
    </row>
    <row r="19697" spans="3:3">
      <c r="C19697" s="8"/>
    </row>
    <row r="19698" spans="3:3">
      <c r="C19698" s="8"/>
    </row>
    <row r="19699" spans="3:3">
      <c r="C19699" s="8"/>
    </row>
    <row r="19700" spans="3:3">
      <c r="C19700" s="8"/>
    </row>
    <row r="19701" spans="3:3">
      <c r="C19701" s="8"/>
    </row>
    <row r="19702" spans="3:3">
      <c r="C19702" s="8"/>
    </row>
    <row r="19703" spans="3:3">
      <c r="C19703" s="8"/>
    </row>
    <row r="19704" spans="3:3">
      <c r="C19704" s="8"/>
    </row>
    <row r="19705" spans="3:3">
      <c r="C19705" s="8"/>
    </row>
    <row r="19706" spans="3:3">
      <c r="C19706" s="8"/>
    </row>
    <row r="19707" spans="3:3">
      <c r="C19707" s="8"/>
    </row>
    <row r="19708" spans="3:3">
      <c r="C19708" s="8"/>
    </row>
    <row r="19709" spans="3:3">
      <c r="C19709" s="8"/>
    </row>
    <row r="19710" spans="3:3">
      <c r="C19710" s="8"/>
    </row>
    <row r="19711" spans="3:3">
      <c r="C19711" s="8"/>
    </row>
    <row r="19712" spans="3:3">
      <c r="C19712" s="8"/>
    </row>
    <row r="19713" spans="3:3">
      <c r="C19713" s="8"/>
    </row>
    <row r="19714" spans="3:3">
      <c r="C19714" s="8"/>
    </row>
    <row r="19715" spans="3:3">
      <c r="C19715" s="8"/>
    </row>
    <row r="19716" spans="3:3">
      <c r="C19716" s="8"/>
    </row>
    <row r="19717" spans="3:3">
      <c r="C19717" s="8"/>
    </row>
    <row r="19718" spans="3:3">
      <c r="C19718" s="8"/>
    </row>
    <row r="19719" spans="3:3">
      <c r="C19719" s="8"/>
    </row>
    <row r="19720" spans="3:3">
      <c r="C19720" s="8"/>
    </row>
    <row r="19721" spans="3:3">
      <c r="C19721" s="8"/>
    </row>
    <row r="19722" spans="3:3">
      <c r="C19722" s="8"/>
    </row>
    <row r="19723" spans="3:3">
      <c r="C19723" s="8"/>
    </row>
    <row r="19724" spans="3:3">
      <c r="C19724" s="8"/>
    </row>
    <row r="19725" spans="3:3">
      <c r="C19725" s="8"/>
    </row>
    <row r="19726" spans="3:3">
      <c r="C19726" s="8"/>
    </row>
    <row r="19727" spans="3:3">
      <c r="C19727" s="8"/>
    </row>
    <row r="19728" spans="3:3">
      <c r="C19728" s="8"/>
    </row>
    <row r="19729" spans="3:3">
      <c r="C19729" s="8"/>
    </row>
    <row r="19730" spans="3:3">
      <c r="C19730" s="8"/>
    </row>
    <row r="19731" spans="3:3">
      <c r="C19731" s="8"/>
    </row>
    <row r="19732" spans="3:3">
      <c r="C19732" s="8"/>
    </row>
    <row r="19733" spans="3:3">
      <c r="C19733" s="8"/>
    </row>
    <row r="19734" spans="3:3">
      <c r="C19734" s="8"/>
    </row>
    <row r="19735" spans="3:3">
      <c r="C19735" s="8"/>
    </row>
    <row r="19736" spans="3:3">
      <c r="C19736" s="8"/>
    </row>
    <row r="19737" spans="3:3">
      <c r="C19737" s="8"/>
    </row>
    <row r="19738" spans="3:3">
      <c r="C19738" s="8"/>
    </row>
    <row r="19739" spans="3:3">
      <c r="C19739" s="8"/>
    </row>
    <row r="19740" spans="3:3">
      <c r="C19740" s="8"/>
    </row>
    <row r="19741" spans="3:3">
      <c r="C19741" s="8"/>
    </row>
    <row r="19742" spans="3:3">
      <c r="C19742" s="8"/>
    </row>
    <row r="19743" spans="3:3">
      <c r="C19743" s="8"/>
    </row>
    <row r="19744" spans="3:3">
      <c r="C19744" s="8"/>
    </row>
    <row r="19745" spans="3:3">
      <c r="C19745" s="8"/>
    </row>
    <row r="19746" spans="3:3">
      <c r="C19746" s="8"/>
    </row>
    <row r="19747" spans="3:3">
      <c r="C19747" s="8"/>
    </row>
    <row r="19748" spans="3:3">
      <c r="C19748" s="8"/>
    </row>
    <row r="19749" spans="3:3">
      <c r="C19749" s="8"/>
    </row>
    <row r="19750" spans="3:3">
      <c r="C19750" s="8"/>
    </row>
    <row r="19751" spans="3:3">
      <c r="C19751" s="8"/>
    </row>
    <row r="19752" spans="3:3">
      <c r="C19752" s="8"/>
    </row>
    <row r="19753" spans="3:3">
      <c r="C19753" s="8"/>
    </row>
    <row r="19754" spans="3:3">
      <c r="C19754" s="8"/>
    </row>
    <row r="19755" spans="3:3">
      <c r="C19755" s="8"/>
    </row>
    <row r="19756" spans="3:3">
      <c r="C19756" s="8"/>
    </row>
    <row r="19757" spans="3:3">
      <c r="C19757" s="8"/>
    </row>
    <row r="19758" spans="3:3">
      <c r="C19758" s="8"/>
    </row>
    <row r="19759" spans="3:3">
      <c r="C19759" s="8"/>
    </row>
    <row r="19760" spans="3:3">
      <c r="C19760" s="8"/>
    </row>
    <row r="19761" spans="3:3">
      <c r="C19761" s="8"/>
    </row>
    <row r="19762" spans="3:3">
      <c r="C19762" s="8"/>
    </row>
    <row r="19763" spans="3:3">
      <c r="C19763" s="8"/>
    </row>
    <row r="19764" spans="3:3">
      <c r="C19764" s="8"/>
    </row>
    <row r="19765" spans="3:3">
      <c r="C19765" s="8"/>
    </row>
    <row r="19766" spans="3:3">
      <c r="C19766" s="8"/>
    </row>
    <row r="19767" spans="3:3">
      <c r="C19767" s="8"/>
    </row>
    <row r="19768" spans="3:3">
      <c r="C19768" s="8"/>
    </row>
    <row r="19769" spans="3:3">
      <c r="C19769" s="8"/>
    </row>
    <row r="19770" spans="3:3">
      <c r="C19770" s="8"/>
    </row>
    <row r="19771" spans="3:3">
      <c r="C19771" s="8"/>
    </row>
    <row r="19772" spans="3:3">
      <c r="C19772" s="8"/>
    </row>
    <row r="19773" spans="3:3">
      <c r="C19773" s="8"/>
    </row>
    <row r="19774" spans="3:3">
      <c r="C19774" s="8"/>
    </row>
    <row r="19775" spans="3:3">
      <c r="C19775" s="8"/>
    </row>
    <row r="19776" spans="3:3">
      <c r="C19776" s="8"/>
    </row>
    <row r="19777" spans="3:3">
      <c r="C19777" s="8"/>
    </row>
    <row r="19778" spans="3:3">
      <c r="C19778" s="8"/>
    </row>
    <row r="19779" spans="3:3">
      <c r="C19779" s="8"/>
    </row>
    <row r="19780" spans="3:3">
      <c r="C19780" s="8"/>
    </row>
    <row r="19781" spans="3:3">
      <c r="C19781" s="8"/>
    </row>
    <row r="19782" spans="3:3">
      <c r="C19782" s="8"/>
    </row>
    <row r="19783" spans="3:3">
      <c r="C19783" s="8"/>
    </row>
    <row r="19784" spans="3:3">
      <c r="C19784" s="8"/>
    </row>
    <row r="19785" spans="3:3">
      <c r="C19785" s="8"/>
    </row>
    <row r="19786" spans="3:3">
      <c r="C19786" s="8"/>
    </row>
    <row r="19787" spans="3:3">
      <c r="C19787" s="8"/>
    </row>
    <row r="19788" spans="3:3">
      <c r="C19788" s="8"/>
    </row>
    <row r="19789" spans="3:3">
      <c r="C19789" s="8"/>
    </row>
    <row r="19790" spans="3:3">
      <c r="C19790" s="8"/>
    </row>
    <row r="19791" spans="3:3">
      <c r="C19791" s="8"/>
    </row>
    <row r="19792" spans="3:3">
      <c r="C19792" s="8"/>
    </row>
    <row r="19793" spans="3:3">
      <c r="C19793" s="8"/>
    </row>
    <row r="19794" spans="3:3">
      <c r="C19794" s="8"/>
    </row>
    <row r="19795" spans="3:3">
      <c r="C19795" s="8"/>
    </row>
    <row r="19796" spans="3:3">
      <c r="C19796" s="8"/>
    </row>
    <row r="19797" spans="3:3">
      <c r="C19797" s="8"/>
    </row>
    <row r="19798" spans="3:3">
      <c r="C19798" s="8"/>
    </row>
    <row r="19799" spans="3:3">
      <c r="C19799" s="8"/>
    </row>
    <row r="19800" spans="3:3">
      <c r="C19800" s="8"/>
    </row>
    <row r="19801" spans="3:3">
      <c r="C19801" s="8"/>
    </row>
    <row r="19802" spans="3:3">
      <c r="C19802" s="8"/>
    </row>
    <row r="19803" spans="3:3">
      <c r="C19803" s="8"/>
    </row>
    <row r="19804" spans="3:3">
      <c r="C19804" s="8"/>
    </row>
    <row r="19805" spans="3:3">
      <c r="C19805" s="8"/>
    </row>
    <row r="19806" spans="3:3">
      <c r="C19806" s="8"/>
    </row>
    <row r="19807" spans="3:3">
      <c r="C19807" s="8"/>
    </row>
    <row r="19808" spans="3:3">
      <c r="C19808" s="8"/>
    </row>
    <row r="19809" spans="3:3">
      <c r="C19809" s="8"/>
    </row>
    <row r="19810" spans="3:3">
      <c r="C19810" s="8"/>
    </row>
    <row r="19811" spans="3:3">
      <c r="C19811" s="8"/>
    </row>
    <row r="19812" spans="3:3">
      <c r="C19812" s="8"/>
    </row>
    <row r="19813" spans="3:3">
      <c r="C19813" s="8"/>
    </row>
    <row r="19814" spans="3:3">
      <c r="C19814" s="8"/>
    </row>
    <row r="19815" spans="3:3">
      <c r="C19815" s="8"/>
    </row>
    <row r="19816" spans="3:3">
      <c r="C19816" s="8"/>
    </row>
    <row r="19817" spans="3:3">
      <c r="C19817" s="8"/>
    </row>
    <row r="19818" spans="3:3">
      <c r="C19818" s="8"/>
    </row>
    <row r="19819" spans="3:3">
      <c r="C19819" s="8"/>
    </row>
    <row r="19820" spans="3:3">
      <c r="C19820" s="8"/>
    </row>
    <row r="19821" spans="3:3">
      <c r="C19821" s="8"/>
    </row>
    <row r="19822" spans="3:3">
      <c r="C19822" s="8"/>
    </row>
    <row r="19823" spans="3:3">
      <c r="C19823" s="8"/>
    </row>
    <row r="19824" spans="3:3">
      <c r="C19824" s="8"/>
    </row>
    <row r="19825" spans="3:3">
      <c r="C19825" s="8"/>
    </row>
    <row r="19826" spans="3:3">
      <c r="C19826" s="8"/>
    </row>
    <row r="19827" spans="3:3">
      <c r="C19827" s="8"/>
    </row>
    <row r="19828" spans="3:3">
      <c r="C19828" s="8"/>
    </row>
    <row r="19829" spans="3:3">
      <c r="C19829" s="8"/>
    </row>
    <row r="19830" spans="3:3">
      <c r="C19830" s="8"/>
    </row>
    <row r="19831" spans="3:3">
      <c r="C19831" s="8"/>
    </row>
    <row r="19832" spans="3:3">
      <c r="C19832" s="8"/>
    </row>
    <row r="19833" spans="3:3">
      <c r="C19833" s="8"/>
    </row>
    <row r="19834" spans="3:3">
      <c r="C19834" s="8"/>
    </row>
    <row r="19835" spans="3:3">
      <c r="C19835" s="8"/>
    </row>
    <row r="19836" spans="3:3">
      <c r="C19836" s="8"/>
    </row>
    <row r="19837" spans="3:3">
      <c r="C19837" s="8"/>
    </row>
    <row r="19838" spans="3:3">
      <c r="C19838" s="8"/>
    </row>
    <row r="19839" spans="3:3">
      <c r="C19839" s="8"/>
    </row>
    <row r="19840" spans="3:3">
      <c r="C19840" s="8"/>
    </row>
    <row r="19841" spans="3:3">
      <c r="C19841" s="8"/>
    </row>
    <row r="19842" spans="3:3">
      <c r="C19842" s="8"/>
    </row>
    <row r="19843" spans="3:3">
      <c r="C19843" s="8"/>
    </row>
    <row r="19844" spans="3:3">
      <c r="C19844" s="8"/>
    </row>
    <row r="19845" spans="3:3">
      <c r="C19845" s="8"/>
    </row>
    <row r="19846" spans="3:3">
      <c r="C19846" s="8"/>
    </row>
    <row r="19847" spans="3:3">
      <c r="C19847" s="8"/>
    </row>
    <row r="19848" spans="3:3">
      <c r="C19848" s="8"/>
    </row>
    <row r="19849" spans="3:3">
      <c r="C19849" s="8"/>
    </row>
    <row r="19850" spans="3:3">
      <c r="C19850" s="8"/>
    </row>
    <row r="19851" spans="3:3">
      <c r="C19851" s="8"/>
    </row>
    <row r="19852" spans="3:3">
      <c r="C19852" s="8"/>
    </row>
    <row r="19853" spans="3:3">
      <c r="C19853" s="8"/>
    </row>
    <row r="19854" spans="3:3">
      <c r="C19854" s="8"/>
    </row>
    <row r="19855" spans="3:3">
      <c r="C19855" s="8"/>
    </row>
    <row r="19856" spans="3:3">
      <c r="C19856" s="8"/>
    </row>
    <row r="19857" spans="3:3">
      <c r="C19857" s="8"/>
    </row>
    <row r="19858" spans="3:3">
      <c r="C19858" s="8"/>
    </row>
    <row r="19859" spans="3:3">
      <c r="C19859" s="8"/>
    </row>
    <row r="19860" spans="3:3">
      <c r="C19860" s="8"/>
    </row>
    <row r="19861" spans="3:3">
      <c r="C19861" s="8"/>
    </row>
    <row r="19862" spans="3:3">
      <c r="C19862" s="8"/>
    </row>
    <row r="19863" spans="3:3">
      <c r="C19863" s="8"/>
    </row>
    <row r="19864" spans="3:3">
      <c r="C19864" s="8"/>
    </row>
    <row r="19865" spans="3:3">
      <c r="C19865" s="8"/>
    </row>
    <row r="19866" spans="3:3">
      <c r="C19866" s="8"/>
    </row>
    <row r="19867" spans="3:3">
      <c r="C19867" s="8"/>
    </row>
    <row r="19868" spans="3:3">
      <c r="C19868" s="8"/>
    </row>
    <row r="19869" spans="3:3">
      <c r="C19869" s="8"/>
    </row>
    <row r="19870" spans="3:3">
      <c r="C19870" s="8"/>
    </row>
    <row r="19871" spans="3:3">
      <c r="C19871" s="8"/>
    </row>
    <row r="19872" spans="3:3">
      <c r="C19872" s="8"/>
    </row>
    <row r="19873" spans="3:3">
      <c r="C19873" s="8"/>
    </row>
    <row r="19874" spans="3:3">
      <c r="C19874" s="8"/>
    </row>
    <row r="19875" spans="3:3">
      <c r="C19875" s="8"/>
    </row>
    <row r="19876" spans="3:3">
      <c r="C19876" s="8"/>
    </row>
    <row r="19877" spans="3:3">
      <c r="C19877" s="8"/>
    </row>
    <row r="19878" spans="3:3">
      <c r="C19878" s="8"/>
    </row>
    <row r="19879" spans="3:3">
      <c r="C19879" s="8"/>
    </row>
    <row r="19880" spans="3:3">
      <c r="C19880" s="8"/>
    </row>
    <row r="19881" spans="3:3">
      <c r="C19881" s="8"/>
    </row>
    <row r="19882" spans="3:3">
      <c r="C19882" s="8"/>
    </row>
    <row r="19883" spans="3:3">
      <c r="C19883" s="8"/>
    </row>
    <row r="19884" spans="3:3">
      <c r="C19884" s="8"/>
    </row>
    <row r="19885" spans="3:3">
      <c r="C19885" s="8"/>
    </row>
    <row r="19886" spans="3:3">
      <c r="C19886" s="8"/>
    </row>
    <row r="19887" spans="3:3">
      <c r="C19887" s="8"/>
    </row>
    <row r="19888" spans="3:3">
      <c r="C19888" s="8"/>
    </row>
    <row r="19889" spans="3:3">
      <c r="C19889" s="8"/>
    </row>
    <row r="19890" spans="3:3">
      <c r="C19890" s="8"/>
    </row>
    <row r="19891" spans="3:3">
      <c r="C19891" s="8"/>
    </row>
    <row r="19892" spans="3:3">
      <c r="C19892" s="8"/>
    </row>
    <row r="19893" spans="3:3">
      <c r="C19893" s="8"/>
    </row>
    <row r="19894" spans="3:3">
      <c r="C19894" s="8"/>
    </row>
    <row r="19895" spans="3:3">
      <c r="C19895" s="8"/>
    </row>
    <row r="19896" spans="3:3">
      <c r="C19896" s="8"/>
    </row>
    <row r="19897" spans="3:3">
      <c r="C19897" s="8"/>
    </row>
    <row r="19898" spans="3:3">
      <c r="C19898" s="8"/>
    </row>
    <row r="19899" spans="3:3">
      <c r="C19899" s="8"/>
    </row>
    <row r="19900" spans="3:3">
      <c r="C19900" s="8"/>
    </row>
    <row r="19901" spans="3:3">
      <c r="C19901" s="8"/>
    </row>
    <row r="19902" spans="3:3">
      <c r="C19902" s="8"/>
    </row>
    <row r="19903" spans="3:3">
      <c r="C19903" s="8"/>
    </row>
    <row r="19904" spans="3:3">
      <c r="C19904" s="8"/>
    </row>
    <row r="19905" spans="3:3">
      <c r="C19905" s="8"/>
    </row>
    <row r="19906" spans="3:3">
      <c r="C19906" s="8"/>
    </row>
    <row r="19907" spans="3:3">
      <c r="C19907" s="8"/>
    </row>
    <row r="19908" spans="3:3">
      <c r="C19908" s="8"/>
    </row>
    <row r="19909" spans="3:3">
      <c r="C19909" s="8"/>
    </row>
    <row r="19910" spans="3:3">
      <c r="C19910" s="8"/>
    </row>
    <row r="19911" spans="3:3">
      <c r="C19911" s="8"/>
    </row>
    <row r="19912" spans="3:3">
      <c r="C19912" s="8"/>
    </row>
    <row r="19913" spans="3:3">
      <c r="C19913" s="8"/>
    </row>
    <row r="19914" spans="3:3">
      <c r="C19914" s="8"/>
    </row>
    <row r="19915" spans="3:3">
      <c r="C19915" s="8"/>
    </row>
    <row r="19916" spans="3:3">
      <c r="C19916" s="8"/>
    </row>
    <row r="19917" spans="3:3">
      <c r="C19917" s="8"/>
    </row>
    <row r="19918" spans="3:3">
      <c r="C19918" s="8"/>
    </row>
    <row r="19919" spans="3:3">
      <c r="C19919" s="8"/>
    </row>
    <row r="19920" spans="3:3">
      <c r="C19920" s="8"/>
    </row>
    <row r="19921" spans="3:3">
      <c r="C19921" s="8"/>
    </row>
    <row r="19922" spans="3:3">
      <c r="C19922" s="8"/>
    </row>
    <row r="19923" spans="3:3">
      <c r="C19923" s="8"/>
    </row>
    <row r="19924" spans="3:3">
      <c r="C19924" s="8"/>
    </row>
    <row r="19925" spans="3:3">
      <c r="C19925" s="8"/>
    </row>
    <row r="19926" spans="3:3">
      <c r="C19926" s="8"/>
    </row>
    <row r="19927" spans="3:3">
      <c r="C19927" s="8"/>
    </row>
    <row r="19928" spans="3:3">
      <c r="C19928" s="8"/>
    </row>
    <row r="19929" spans="3:3">
      <c r="C19929" s="8"/>
    </row>
    <row r="19930" spans="3:3">
      <c r="C19930" s="8"/>
    </row>
    <row r="19931" spans="3:3">
      <c r="C19931" s="8"/>
    </row>
    <row r="19932" spans="3:3">
      <c r="C19932" s="8"/>
    </row>
    <row r="19933" spans="3:3">
      <c r="C19933" s="8"/>
    </row>
    <row r="19934" spans="3:3">
      <c r="C19934" s="8"/>
    </row>
    <row r="19935" spans="3:3">
      <c r="C19935" s="8"/>
    </row>
    <row r="19936" spans="3:3">
      <c r="C19936" s="8"/>
    </row>
    <row r="19937" spans="3:3">
      <c r="C19937" s="8"/>
    </row>
    <row r="19938" spans="3:3">
      <c r="C19938" s="8"/>
    </row>
    <row r="19939" spans="3:3">
      <c r="C19939" s="8"/>
    </row>
    <row r="19940" spans="3:3">
      <c r="C19940" s="8"/>
    </row>
    <row r="19941" spans="3:3">
      <c r="C19941" s="8"/>
    </row>
    <row r="19942" spans="3:3">
      <c r="C19942" s="8"/>
    </row>
    <row r="19943" spans="3:3">
      <c r="C19943" s="8"/>
    </row>
    <row r="19944" spans="3:3">
      <c r="C19944" s="8"/>
    </row>
    <row r="19945" spans="3:3">
      <c r="C19945" s="8"/>
    </row>
    <row r="19946" spans="3:3">
      <c r="C19946" s="8"/>
    </row>
    <row r="19947" spans="3:3">
      <c r="C19947" s="8"/>
    </row>
    <row r="19948" spans="3:3">
      <c r="C19948" s="8"/>
    </row>
    <row r="19949" spans="3:3">
      <c r="C19949" s="8"/>
    </row>
    <row r="19950" spans="3:3">
      <c r="C19950" s="8"/>
    </row>
    <row r="19951" spans="3:3">
      <c r="C19951" s="8"/>
    </row>
    <row r="19952" spans="3:3">
      <c r="C19952" s="8"/>
    </row>
    <row r="19953" spans="3:3">
      <c r="C19953" s="8"/>
    </row>
    <row r="19954" spans="3:3">
      <c r="C19954" s="8"/>
    </row>
    <row r="19955" spans="3:3">
      <c r="C19955" s="8"/>
    </row>
    <row r="19956" spans="3:3">
      <c r="C19956" s="8"/>
    </row>
    <row r="19957" spans="3:3">
      <c r="C19957" s="8"/>
    </row>
    <row r="19958" spans="3:3">
      <c r="C19958" s="8"/>
    </row>
    <row r="19959" spans="3:3">
      <c r="C19959" s="8"/>
    </row>
    <row r="19960" spans="3:3">
      <c r="C19960" s="8"/>
    </row>
    <row r="19961" spans="3:3">
      <c r="C19961" s="8"/>
    </row>
    <row r="19962" spans="3:3">
      <c r="C19962" s="8"/>
    </row>
    <row r="19963" spans="3:3">
      <c r="C19963" s="8"/>
    </row>
    <row r="19964" spans="3:3">
      <c r="C19964" s="8"/>
    </row>
    <row r="19965" spans="3:3">
      <c r="C19965" s="8"/>
    </row>
    <row r="19966" spans="3:3">
      <c r="C19966" s="8"/>
    </row>
    <row r="19967" spans="3:3">
      <c r="C19967" s="8"/>
    </row>
    <row r="19968" spans="3:3">
      <c r="C19968" s="8"/>
    </row>
    <row r="19969" spans="3:3">
      <c r="C19969" s="8"/>
    </row>
    <row r="19970" spans="3:3">
      <c r="C19970" s="8"/>
    </row>
    <row r="19971" spans="3:3">
      <c r="C19971" s="8"/>
    </row>
    <row r="19972" spans="3:3">
      <c r="C19972" s="8"/>
    </row>
    <row r="19973" spans="3:3">
      <c r="C19973" s="8"/>
    </row>
    <row r="19974" spans="3:3">
      <c r="C19974" s="8"/>
    </row>
    <row r="19975" spans="3:3">
      <c r="C19975" s="8"/>
    </row>
    <row r="19976" spans="3:3">
      <c r="C19976" s="8"/>
    </row>
    <row r="19977" spans="3:3">
      <c r="C19977" s="8"/>
    </row>
    <row r="19978" spans="3:3">
      <c r="C19978" s="8"/>
    </row>
    <row r="19979" spans="3:3">
      <c r="C19979" s="8"/>
    </row>
    <row r="19980" spans="3:3">
      <c r="C19980" s="8"/>
    </row>
    <row r="19981" spans="3:3">
      <c r="C19981" s="8"/>
    </row>
    <row r="19982" spans="3:3">
      <c r="C19982" s="8"/>
    </row>
    <row r="19983" spans="3:3">
      <c r="C19983" s="8"/>
    </row>
    <row r="19984" spans="3:3">
      <c r="C19984" s="8"/>
    </row>
    <row r="19985" spans="3:3">
      <c r="C19985" s="8"/>
    </row>
    <row r="19986" spans="3:3">
      <c r="C19986" s="8"/>
    </row>
    <row r="19987" spans="3:3">
      <c r="C19987" s="8"/>
    </row>
    <row r="19988" spans="3:3">
      <c r="C19988" s="8"/>
    </row>
    <row r="19989" spans="3:3">
      <c r="C19989" s="8"/>
    </row>
    <row r="19990" spans="3:3">
      <c r="C19990" s="8"/>
    </row>
    <row r="19991" spans="3:3">
      <c r="C19991" s="8"/>
    </row>
    <row r="19992" spans="3:3">
      <c r="C19992" s="8"/>
    </row>
    <row r="19993" spans="3:3">
      <c r="C19993" s="8"/>
    </row>
    <row r="19994" spans="3:3">
      <c r="C19994" s="8"/>
    </row>
    <row r="19995" spans="3:3">
      <c r="C19995" s="8"/>
    </row>
    <row r="19996" spans="3:3">
      <c r="C19996" s="8"/>
    </row>
    <row r="19997" spans="3:3">
      <c r="C19997" s="8"/>
    </row>
    <row r="19998" spans="3:3">
      <c r="C19998" s="8"/>
    </row>
    <row r="19999" spans="3:3">
      <c r="C19999" s="8"/>
    </row>
    <row r="20000" spans="3:3">
      <c r="C20000" s="8"/>
    </row>
    <row r="20001" spans="3:3">
      <c r="C20001" s="8"/>
    </row>
    <row r="20002" spans="3:3">
      <c r="C20002" s="8"/>
    </row>
    <row r="20003" spans="3:3">
      <c r="C20003" s="8"/>
    </row>
    <row r="20004" spans="3:3">
      <c r="C20004" s="8"/>
    </row>
    <row r="20005" spans="3:3">
      <c r="C20005" s="8"/>
    </row>
    <row r="20006" spans="3:3">
      <c r="C20006" s="8"/>
    </row>
    <row r="20007" spans="3:3">
      <c r="C20007" s="8"/>
    </row>
    <row r="20008" spans="3:3">
      <c r="C20008" s="8"/>
    </row>
    <row r="20009" spans="3:3">
      <c r="C20009" s="8"/>
    </row>
    <row r="20010" spans="3:3">
      <c r="C20010" s="8"/>
    </row>
    <row r="20011" spans="3:3">
      <c r="C20011" s="8"/>
    </row>
    <row r="20012" spans="3:3">
      <c r="C20012" s="8"/>
    </row>
    <row r="20013" spans="3:3">
      <c r="C20013" s="8"/>
    </row>
    <row r="20014" spans="3:3">
      <c r="C20014" s="8"/>
    </row>
    <row r="20015" spans="3:3">
      <c r="C20015" s="8"/>
    </row>
    <row r="20016" spans="3:3">
      <c r="C20016" s="8"/>
    </row>
    <row r="20017" spans="3:3">
      <c r="C20017" s="8"/>
    </row>
    <row r="20018" spans="3:3">
      <c r="C20018" s="8"/>
    </row>
    <row r="20019" spans="3:3">
      <c r="C20019" s="8"/>
    </row>
    <row r="20020" spans="3:3">
      <c r="C20020" s="8"/>
    </row>
    <row r="20021" spans="3:3">
      <c r="C20021" s="8"/>
    </row>
    <row r="20022" spans="3:3">
      <c r="C20022" s="8"/>
    </row>
    <row r="20023" spans="3:3">
      <c r="C20023" s="8"/>
    </row>
    <row r="20024" spans="3:3">
      <c r="C20024" s="8"/>
    </row>
    <row r="20025" spans="3:3">
      <c r="C20025" s="8"/>
    </row>
    <row r="20026" spans="3:3">
      <c r="C20026" s="8"/>
    </row>
    <row r="20027" spans="3:3">
      <c r="C20027" s="8"/>
    </row>
    <row r="20028" spans="3:3">
      <c r="C20028" s="8"/>
    </row>
    <row r="20029" spans="3:3">
      <c r="C20029" s="8"/>
    </row>
    <row r="20030" spans="3:3">
      <c r="C20030" s="8"/>
    </row>
    <row r="20031" spans="3:3">
      <c r="C20031" s="8"/>
    </row>
    <row r="20032" spans="3:3">
      <c r="C20032" s="8"/>
    </row>
    <row r="20033" spans="3:3">
      <c r="C20033" s="8"/>
    </row>
    <row r="20034" spans="3:3">
      <c r="C20034" s="8"/>
    </row>
    <row r="20035" spans="3:3">
      <c r="C20035" s="8"/>
    </row>
    <row r="20036" spans="3:3">
      <c r="C20036" s="8"/>
    </row>
    <row r="20037" spans="3:3">
      <c r="C20037" s="8"/>
    </row>
    <row r="20038" spans="3:3">
      <c r="C20038" s="8"/>
    </row>
    <row r="20039" spans="3:3">
      <c r="C20039" s="8"/>
    </row>
    <row r="20040" spans="3:3">
      <c r="C20040" s="8"/>
    </row>
    <row r="20041" spans="3:3">
      <c r="C20041" s="8"/>
    </row>
    <row r="20042" spans="3:3">
      <c r="C20042" s="8"/>
    </row>
    <row r="20043" spans="3:3">
      <c r="C20043" s="8"/>
    </row>
    <row r="20044" spans="3:3">
      <c r="C20044" s="8"/>
    </row>
    <row r="20045" spans="3:3">
      <c r="C20045" s="8"/>
    </row>
    <row r="20046" spans="3:3">
      <c r="C20046" s="8"/>
    </row>
    <row r="20047" spans="3:3">
      <c r="C20047" s="8"/>
    </row>
    <row r="20048" spans="3:3">
      <c r="C20048" s="8"/>
    </row>
    <row r="20049" spans="3:3">
      <c r="C20049" s="8"/>
    </row>
    <row r="20050" spans="3:3">
      <c r="C20050" s="8"/>
    </row>
    <row r="20051" spans="3:3">
      <c r="C20051" s="8"/>
    </row>
    <row r="20052" spans="3:3">
      <c r="C20052" s="8"/>
    </row>
    <row r="20053" spans="3:3">
      <c r="C20053" s="8"/>
    </row>
    <row r="20054" spans="3:3">
      <c r="C20054" s="8"/>
    </row>
    <row r="20055" spans="3:3">
      <c r="C20055" s="8"/>
    </row>
    <row r="20056" spans="3:3">
      <c r="C20056" s="8"/>
    </row>
    <row r="20057" spans="3:3">
      <c r="C20057" s="8"/>
    </row>
    <row r="20058" spans="3:3">
      <c r="C20058" s="8"/>
    </row>
    <row r="20059" spans="3:3">
      <c r="C20059" s="8"/>
    </row>
    <row r="20060" spans="3:3">
      <c r="C20060" s="8"/>
    </row>
    <row r="20061" spans="3:3">
      <c r="C20061" s="8"/>
    </row>
    <row r="20062" spans="3:3">
      <c r="C20062" s="8"/>
    </row>
    <row r="20063" spans="3:3">
      <c r="C20063" s="8"/>
    </row>
    <row r="20064" spans="3:3">
      <c r="C20064" s="8"/>
    </row>
    <row r="20065" spans="3:3">
      <c r="C20065" s="8"/>
    </row>
    <row r="20066" spans="3:3">
      <c r="C20066" s="8"/>
    </row>
    <row r="20067" spans="3:3">
      <c r="C20067" s="8"/>
    </row>
    <row r="20068" spans="3:3">
      <c r="C20068" s="8"/>
    </row>
    <row r="20069" spans="3:3">
      <c r="C20069" s="8"/>
    </row>
    <row r="20070" spans="3:3">
      <c r="C20070" s="8"/>
    </row>
    <row r="20071" spans="3:3">
      <c r="C20071" s="8"/>
    </row>
    <row r="20072" spans="3:3">
      <c r="C20072" s="8"/>
    </row>
    <row r="20073" spans="3:3">
      <c r="C20073" s="8"/>
    </row>
    <row r="20074" spans="3:3">
      <c r="C20074" s="8"/>
    </row>
    <row r="20075" spans="3:3">
      <c r="C20075" s="8"/>
    </row>
    <row r="20076" spans="3:3">
      <c r="C20076" s="8"/>
    </row>
    <row r="20077" spans="3:3">
      <c r="C20077" s="8"/>
    </row>
    <row r="20078" spans="3:3">
      <c r="C20078" s="8"/>
    </row>
    <row r="20079" spans="3:3">
      <c r="C20079" s="8"/>
    </row>
    <row r="20080" spans="3:3">
      <c r="C20080" s="8"/>
    </row>
    <row r="20081" spans="3:3">
      <c r="C20081" s="8"/>
    </row>
    <row r="20082" spans="3:3">
      <c r="C20082" s="8"/>
    </row>
    <row r="20083" spans="3:3">
      <c r="C20083" s="8"/>
    </row>
    <row r="20084" spans="3:3">
      <c r="C20084" s="8"/>
    </row>
    <row r="20085" spans="3:3">
      <c r="C20085" s="8"/>
    </row>
    <row r="20086" spans="3:3">
      <c r="C20086" s="8"/>
    </row>
    <row r="20087" spans="3:3">
      <c r="C20087" s="8"/>
    </row>
    <row r="20088" spans="3:3">
      <c r="C20088" s="8"/>
    </row>
    <row r="20089" spans="3:3">
      <c r="C20089" s="8"/>
    </row>
    <row r="20090" spans="3:3">
      <c r="C20090" s="8"/>
    </row>
    <row r="20091" spans="3:3">
      <c r="C20091" s="8"/>
    </row>
    <row r="20092" spans="3:3">
      <c r="C20092" s="8"/>
    </row>
    <row r="20093" spans="3:3">
      <c r="C20093" s="8"/>
    </row>
    <row r="20094" spans="3:3">
      <c r="C20094" s="8"/>
    </row>
    <row r="20095" spans="3:3">
      <c r="C20095" s="8"/>
    </row>
    <row r="20096" spans="3:3">
      <c r="C20096" s="8"/>
    </row>
    <row r="20097" spans="3:3">
      <c r="C20097" s="8"/>
    </row>
    <row r="20098" spans="3:3">
      <c r="C20098" s="8"/>
    </row>
    <row r="20099" spans="3:3">
      <c r="C20099" s="8"/>
    </row>
    <row r="20100" spans="3:3">
      <c r="C20100" s="8"/>
    </row>
    <row r="20101" spans="3:3">
      <c r="C20101" s="8"/>
    </row>
    <row r="20102" spans="3:3">
      <c r="C20102" s="8"/>
    </row>
    <row r="20103" spans="3:3">
      <c r="C20103" s="8"/>
    </row>
    <row r="20104" spans="3:3">
      <c r="C20104" s="8"/>
    </row>
    <row r="20105" spans="3:3">
      <c r="C20105" s="8"/>
    </row>
    <row r="20106" spans="3:3">
      <c r="C20106" s="8"/>
    </row>
    <row r="20107" spans="3:3">
      <c r="C20107" s="8"/>
    </row>
    <row r="20108" spans="3:3">
      <c r="C20108" s="8"/>
    </row>
    <row r="20109" spans="3:3">
      <c r="C20109" s="8"/>
    </row>
    <row r="20110" spans="3:3">
      <c r="C20110" s="8"/>
    </row>
    <row r="20111" spans="3:3">
      <c r="C20111" s="8"/>
    </row>
    <row r="20112" spans="3:3">
      <c r="C20112" s="8"/>
    </row>
    <row r="20113" spans="3:3">
      <c r="C20113" s="8"/>
    </row>
    <row r="20114" spans="3:3">
      <c r="C20114" s="8"/>
    </row>
    <row r="20115" spans="3:3">
      <c r="C20115" s="8"/>
    </row>
    <row r="20116" spans="3:3">
      <c r="C20116" s="8"/>
    </row>
    <row r="20117" spans="3:3">
      <c r="C20117" s="8"/>
    </row>
    <row r="20118" spans="3:3">
      <c r="C20118" s="8"/>
    </row>
    <row r="20119" spans="3:3">
      <c r="C20119" s="8"/>
    </row>
    <row r="20120" spans="3:3">
      <c r="C20120" s="8"/>
    </row>
    <row r="20121" spans="3:3">
      <c r="C20121" s="8"/>
    </row>
    <row r="20122" spans="3:3">
      <c r="C20122" s="8"/>
    </row>
    <row r="20123" spans="3:3">
      <c r="C20123" s="8"/>
    </row>
    <row r="20124" spans="3:3">
      <c r="C20124" s="8"/>
    </row>
    <row r="20125" spans="3:3">
      <c r="C20125" s="8"/>
    </row>
    <row r="20126" spans="3:3">
      <c r="C20126" s="8"/>
    </row>
    <row r="20127" spans="3:3">
      <c r="C20127" s="8"/>
    </row>
    <row r="20128" spans="3:3">
      <c r="C20128" s="8"/>
    </row>
    <row r="20129" spans="3:3">
      <c r="C20129" s="8"/>
    </row>
    <row r="20130" spans="3:3">
      <c r="C20130" s="8"/>
    </row>
    <row r="20131" spans="3:3">
      <c r="C20131" s="8"/>
    </row>
    <row r="20132" spans="3:3">
      <c r="C20132" s="8"/>
    </row>
    <row r="20133" spans="3:3">
      <c r="C20133" s="8"/>
    </row>
    <row r="20134" spans="3:3">
      <c r="C20134" s="8"/>
    </row>
    <row r="20135" spans="3:3">
      <c r="C20135" s="8"/>
    </row>
    <row r="20136" spans="3:3">
      <c r="C20136" s="8"/>
    </row>
    <row r="20137" spans="3:3">
      <c r="C20137" s="8"/>
    </row>
    <row r="20138" spans="3:3">
      <c r="C20138" s="8"/>
    </row>
    <row r="20139" spans="3:3">
      <c r="C20139" s="8"/>
    </row>
    <row r="20140" spans="3:3">
      <c r="C20140" s="8"/>
    </row>
    <row r="20141" spans="3:3">
      <c r="C20141" s="8"/>
    </row>
    <row r="20142" spans="3:3">
      <c r="C20142" s="8"/>
    </row>
    <row r="20143" spans="3:3">
      <c r="C20143" s="8"/>
    </row>
    <row r="20144" spans="3:3">
      <c r="C20144" s="8"/>
    </row>
    <row r="20145" spans="3:3">
      <c r="C20145" s="8"/>
    </row>
    <row r="20146" spans="3:3">
      <c r="C20146" s="8"/>
    </row>
    <row r="20147" spans="3:3">
      <c r="C20147" s="8"/>
    </row>
    <row r="20148" spans="3:3">
      <c r="C20148" s="8"/>
    </row>
    <row r="20149" spans="3:3">
      <c r="C20149" s="8"/>
    </row>
    <row r="20150" spans="3:3">
      <c r="C20150" s="8"/>
    </row>
    <row r="20151" spans="3:3">
      <c r="C20151" s="8"/>
    </row>
    <row r="20152" spans="3:3">
      <c r="C20152" s="8"/>
    </row>
    <row r="20153" spans="3:3">
      <c r="C20153" s="8"/>
    </row>
    <row r="20154" spans="3:3">
      <c r="C20154" s="8"/>
    </row>
    <row r="20155" spans="3:3">
      <c r="C20155" s="8"/>
    </row>
    <row r="20156" spans="3:3">
      <c r="C20156" s="8"/>
    </row>
    <row r="20157" spans="3:3">
      <c r="C20157" s="8"/>
    </row>
    <row r="20158" spans="3:3">
      <c r="C20158" s="8"/>
    </row>
    <row r="20159" spans="3:3">
      <c r="C20159" s="8"/>
    </row>
    <row r="20160" spans="3:3">
      <c r="C20160" s="8"/>
    </row>
    <row r="20161" spans="3:3">
      <c r="C20161" s="8"/>
    </row>
    <row r="20162" spans="3:3">
      <c r="C20162" s="8"/>
    </row>
    <row r="20163" spans="3:3">
      <c r="C20163" s="8"/>
    </row>
    <row r="20164" spans="3:3">
      <c r="C20164" s="8"/>
    </row>
    <row r="20165" spans="3:3">
      <c r="C20165" s="8"/>
    </row>
    <row r="20166" spans="3:3">
      <c r="C20166" s="8"/>
    </row>
    <row r="20167" spans="3:3">
      <c r="C20167" s="8"/>
    </row>
    <row r="20168" spans="3:3">
      <c r="C20168" s="8"/>
    </row>
    <row r="20169" spans="3:3">
      <c r="C20169" s="8"/>
    </row>
    <row r="20170" spans="3:3">
      <c r="C20170" s="8"/>
    </row>
    <row r="20171" spans="3:3">
      <c r="C20171" s="8"/>
    </row>
    <row r="20172" spans="3:3">
      <c r="C20172" s="8"/>
    </row>
    <row r="20173" spans="3:3">
      <c r="C20173" s="8"/>
    </row>
    <row r="20174" spans="3:3">
      <c r="C20174" s="8"/>
    </row>
    <row r="20175" spans="3:3">
      <c r="C20175" s="8"/>
    </row>
    <row r="20176" spans="3:3">
      <c r="C20176" s="8"/>
    </row>
    <row r="20177" spans="3:3">
      <c r="C20177" s="8"/>
    </row>
    <row r="20178" spans="3:3">
      <c r="C20178" s="8"/>
    </row>
    <row r="20179" spans="3:3">
      <c r="C20179" s="8"/>
    </row>
    <row r="20180" spans="3:3">
      <c r="C20180" s="8"/>
    </row>
    <row r="20181" spans="3:3">
      <c r="C20181" s="8"/>
    </row>
    <row r="20182" spans="3:3">
      <c r="C20182" s="8"/>
    </row>
    <row r="20183" spans="3:3">
      <c r="C20183" s="8"/>
    </row>
    <row r="20184" spans="3:3">
      <c r="C20184" s="8"/>
    </row>
    <row r="20185" spans="3:3">
      <c r="C20185" s="8"/>
    </row>
    <row r="20186" spans="3:3">
      <c r="C20186" s="8"/>
    </row>
    <row r="20187" spans="3:3">
      <c r="C20187" s="8"/>
    </row>
    <row r="20188" spans="3:3">
      <c r="C20188" s="8"/>
    </row>
    <row r="20189" spans="3:3">
      <c r="C20189" s="8"/>
    </row>
    <row r="20190" spans="3:3">
      <c r="C20190" s="8"/>
    </row>
    <row r="20191" spans="3:3">
      <c r="C20191" s="8"/>
    </row>
    <row r="20192" spans="3:3">
      <c r="C20192" s="8"/>
    </row>
    <row r="20193" spans="3:3">
      <c r="C20193" s="8"/>
    </row>
    <row r="20194" spans="3:3">
      <c r="C20194" s="8"/>
    </row>
    <row r="20195" spans="3:3">
      <c r="C20195" s="8"/>
    </row>
    <row r="20196" spans="3:3">
      <c r="C20196" s="8"/>
    </row>
    <row r="20197" spans="3:3">
      <c r="C20197" s="8"/>
    </row>
    <row r="20198" spans="3:3">
      <c r="C20198" s="8"/>
    </row>
    <row r="20199" spans="3:3">
      <c r="C20199" s="8"/>
    </row>
    <row r="20200" spans="3:3">
      <c r="C20200" s="8"/>
    </row>
    <row r="20201" spans="3:3">
      <c r="C20201" s="8"/>
    </row>
    <row r="20202" spans="3:3">
      <c r="C20202" s="8"/>
    </row>
    <row r="20203" spans="3:3">
      <c r="C20203" s="8"/>
    </row>
    <row r="20204" spans="3:3">
      <c r="C20204" s="8"/>
    </row>
    <row r="20205" spans="3:3">
      <c r="C20205" s="8"/>
    </row>
    <row r="20206" spans="3:3">
      <c r="C20206" s="8"/>
    </row>
    <row r="20207" spans="3:3">
      <c r="C20207" s="8"/>
    </row>
    <row r="20208" spans="3:3">
      <c r="C20208" s="8"/>
    </row>
    <row r="20209" spans="3:3">
      <c r="C20209" s="8"/>
    </row>
    <row r="20210" spans="3:3">
      <c r="C20210" s="8"/>
    </row>
    <row r="20211" spans="3:3">
      <c r="C20211" s="8"/>
    </row>
    <row r="20212" spans="3:3">
      <c r="C20212" s="8"/>
    </row>
    <row r="20213" spans="3:3">
      <c r="C20213" s="8"/>
    </row>
    <row r="20214" spans="3:3">
      <c r="C20214" s="8"/>
    </row>
    <row r="20215" spans="3:3">
      <c r="C20215" s="8"/>
    </row>
    <row r="20216" spans="3:3">
      <c r="C20216" s="8"/>
    </row>
    <row r="20217" spans="3:3">
      <c r="C20217" s="8"/>
    </row>
    <row r="20218" spans="3:3">
      <c r="C20218" s="8"/>
    </row>
    <row r="20219" spans="3:3">
      <c r="C20219" s="8"/>
    </row>
    <row r="20220" spans="3:3">
      <c r="C20220" s="8"/>
    </row>
    <row r="20221" spans="3:3">
      <c r="C20221" s="8"/>
    </row>
    <row r="20222" spans="3:3">
      <c r="C20222" s="8"/>
    </row>
    <row r="20223" spans="3:3">
      <c r="C20223" s="8"/>
    </row>
    <row r="20224" spans="3:3">
      <c r="C20224" s="8"/>
    </row>
    <row r="20225" spans="3:3">
      <c r="C20225" s="8"/>
    </row>
    <row r="20226" spans="3:3">
      <c r="C20226" s="8"/>
    </row>
    <row r="20227" spans="3:3">
      <c r="C20227" s="8"/>
    </row>
    <row r="20228" spans="3:3">
      <c r="C20228" s="8"/>
    </row>
    <row r="20229" spans="3:3">
      <c r="C20229" s="8"/>
    </row>
    <row r="20230" spans="3:3">
      <c r="C20230" s="8"/>
    </row>
    <row r="20231" spans="3:3">
      <c r="C20231" s="8"/>
    </row>
    <row r="20232" spans="3:3">
      <c r="C20232" s="8"/>
    </row>
    <row r="20233" spans="3:3">
      <c r="C20233" s="8"/>
    </row>
    <row r="20234" spans="3:3">
      <c r="C20234" s="8"/>
    </row>
    <row r="20235" spans="3:3">
      <c r="C20235" s="8"/>
    </row>
    <row r="20236" spans="3:3">
      <c r="C20236" s="8"/>
    </row>
    <row r="20237" spans="3:3">
      <c r="C20237" s="8"/>
    </row>
    <row r="20238" spans="3:3">
      <c r="C20238" s="8"/>
    </row>
    <row r="20239" spans="3:3">
      <c r="C20239" s="8"/>
    </row>
    <row r="20240" spans="3:3">
      <c r="C20240" s="8"/>
    </row>
    <row r="20241" spans="3:3">
      <c r="C20241" s="8"/>
    </row>
    <row r="20242" spans="3:3">
      <c r="C20242" s="8"/>
    </row>
    <row r="20243" spans="3:3">
      <c r="C20243" s="8"/>
    </row>
    <row r="20244" spans="3:3">
      <c r="C20244" s="8"/>
    </row>
    <row r="20245" spans="3:3">
      <c r="C20245" s="8"/>
    </row>
    <row r="20246" spans="3:3">
      <c r="C20246" s="8"/>
    </row>
    <row r="20247" spans="3:3">
      <c r="C20247" s="8"/>
    </row>
    <row r="20248" spans="3:3">
      <c r="C20248" s="8"/>
    </row>
    <row r="20249" spans="3:3">
      <c r="C20249" s="8"/>
    </row>
    <row r="20250" spans="3:3">
      <c r="C20250" s="8"/>
    </row>
    <row r="20251" spans="3:3">
      <c r="C20251" s="8"/>
    </row>
    <row r="20252" spans="3:3">
      <c r="C20252" s="8"/>
    </row>
    <row r="20253" spans="3:3">
      <c r="C20253" s="8"/>
    </row>
    <row r="20254" spans="3:3">
      <c r="C20254" s="8"/>
    </row>
    <row r="20255" spans="3:3">
      <c r="C20255" s="8"/>
    </row>
    <row r="20256" spans="3:3">
      <c r="C20256" s="8"/>
    </row>
    <row r="20257" spans="3:3">
      <c r="C20257" s="8"/>
    </row>
    <row r="20258" spans="3:3">
      <c r="C20258" s="8"/>
    </row>
    <row r="20259" spans="3:3">
      <c r="C20259" s="8"/>
    </row>
    <row r="20260" spans="3:3">
      <c r="C20260" s="8"/>
    </row>
    <row r="20261" spans="3:3">
      <c r="C20261" s="8"/>
    </row>
    <row r="20262" spans="3:3">
      <c r="C20262" s="8"/>
    </row>
    <row r="20263" spans="3:3">
      <c r="C20263" s="8"/>
    </row>
    <row r="20264" spans="3:3">
      <c r="C20264" s="8"/>
    </row>
    <row r="20265" spans="3:3">
      <c r="C20265" s="8"/>
    </row>
    <row r="20266" spans="3:3">
      <c r="C20266" s="8"/>
    </row>
    <row r="20267" spans="3:3">
      <c r="C20267" s="8"/>
    </row>
    <row r="20268" spans="3:3">
      <c r="C20268" s="8"/>
    </row>
    <row r="20269" spans="3:3">
      <c r="C20269" s="8"/>
    </row>
    <row r="20270" spans="3:3">
      <c r="C20270" s="8"/>
    </row>
    <row r="20271" spans="3:3">
      <c r="C20271" s="8"/>
    </row>
    <row r="20272" spans="3:3">
      <c r="C20272" s="8"/>
    </row>
    <row r="20273" spans="3:3">
      <c r="C20273" s="8"/>
    </row>
    <row r="20274" spans="3:3">
      <c r="C20274" s="8"/>
    </row>
    <row r="20275" spans="3:3">
      <c r="C20275" s="8"/>
    </row>
    <row r="20276" spans="3:3">
      <c r="C20276" s="8"/>
    </row>
    <row r="20277" spans="3:3">
      <c r="C20277" s="8"/>
    </row>
    <row r="20278" spans="3:3">
      <c r="C20278" s="8"/>
    </row>
    <row r="20279" spans="3:3">
      <c r="C20279" s="8"/>
    </row>
    <row r="20280" spans="3:3">
      <c r="C20280" s="8"/>
    </row>
    <row r="20281" spans="3:3">
      <c r="C20281" s="8"/>
    </row>
    <row r="20282" spans="3:3">
      <c r="C20282" s="8"/>
    </row>
    <row r="20283" spans="3:3">
      <c r="C20283" s="8"/>
    </row>
    <row r="20284" spans="3:3">
      <c r="C20284" s="8"/>
    </row>
    <row r="20285" spans="3:3">
      <c r="C20285" s="8"/>
    </row>
    <row r="20286" spans="3:3">
      <c r="C20286" s="8"/>
    </row>
    <row r="20287" spans="3:3">
      <c r="C20287" s="8"/>
    </row>
    <row r="20288" spans="3:3">
      <c r="C20288" s="8"/>
    </row>
    <row r="20289" spans="3:3">
      <c r="C20289" s="8"/>
    </row>
    <row r="20290" spans="3:3">
      <c r="C20290" s="8"/>
    </row>
    <row r="20291" spans="3:3">
      <c r="C20291" s="8"/>
    </row>
    <row r="20292" spans="3:3">
      <c r="C20292" s="8"/>
    </row>
    <row r="20293" spans="3:3">
      <c r="C20293" s="8"/>
    </row>
    <row r="20294" spans="3:3">
      <c r="C20294" s="8"/>
    </row>
    <row r="20295" spans="3:3">
      <c r="C20295" s="8"/>
    </row>
    <row r="20296" spans="3:3">
      <c r="C20296" s="8"/>
    </row>
    <row r="20297" spans="3:3">
      <c r="C20297" s="8"/>
    </row>
    <row r="20298" spans="3:3">
      <c r="C20298" s="8"/>
    </row>
    <row r="20299" spans="3:3">
      <c r="C20299" s="8"/>
    </row>
    <row r="20300" spans="3:3">
      <c r="C20300" s="8"/>
    </row>
    <row r="20301" spans="3:3">
      <c r="C20301" s="8"/>
    </row>
    <row r="20302" spans="3:3">
      <c r="C20302" s="8"/>
    </row>
    <row r="20303" spans="3:3">
      <c r="C20303" s="8"/>
    </row>
    <row r="20304" spans="3:3">
      <c r="C20304" s="8"/>
    </row>
    <row r="20305" spans="3:3">
      <c r="C20305" s="8"/>
    </row>
    <row r="20306" spans="3:3">
      <c r="C20306" s="8"/>
    </row>
    <row r="20307" spans="3:3">
      <c r="C20307" s="8"/>
    </row>
    <row r="20308" spans="3:3">
      <c r="C20308" s="8"/>
    </row>
    <row r="20309" spans="3:3">
      <c r="C20309" s="8"/>
    </row>
    <row r="20310" spans="3:3">
      <c r="C20310" s="8"/>
    </row>
    <row r="20311" spans="3:3">
      <c r="C20311" s="8"/>
    </row>
    <row r="20312" spans="3:3">
      <c r="C20312" s="8"/>
    </row>
    <row r="20313" spans="3:3">
      <c r="C20313" s="8"/>
    </row>
    <row r="20314" spans="3:3">
      <c r="C20314" s="8"/>
    </row>
    <row r="20315" spans="3:3">
      <c r="C20315" s="8"/>
    </row>
    <row r="20316" spans="3:3">
      <c r="C20316" s="8"/>
    </row>
    <row r="20317" spans="3:3">
      <c r="C20317" s="8"/>
    </row>
    <row r="20318" spans="3:3">
      <c r="C20318" s="8"/>
    </row>
    <row r="20319" spans="3:3">
      <c r="C20319" s="8"/>
    </row>
    <row r="20320" spans="3:3">
      <c r="C20320" s="8"/>
    </row>
    <row r="20321" spans="3:3">
      <c r="C20321" s="8"/>
    </row>
    <row r="20322" spans="3:3">
      <c r="C20322" s="8"/>
    </row>
    <row r="20323" spans="3:3">
      <c r="C20323" s="8"/>
    </row>
    <row r="20324" spans="3:3">
      <c r="C20324" s="8"/>
    </row>
    <row r="20325" spans="3:3">
      <c r="C20325" s="8"/>
    </row>
    <row r="20326" spans="3:3">
      <c r="C20326" s="8"/>
    </row>
    <row r="20327" spans="3:3">
      <c r="C20327" s="8"/>
    </row>
    <row r="20328" spans="3:3">
      <c r="C20328" s="8"/>
    </row>
    <row r="20329" spans="3:3">
      <c r="C20329" s="8"/>
    </row>
    <row r="20330" spans="3:3">
      <c r="C20330" s="8"/>
    </row>
    <row r="20331" spans="3:3">
      <c r="C20331" s="8"/>
    </row>
    <row r="20332" spans="3:3">
      <c r="C20332" s="8"/>
    </row>
    <row r="20333" spans="3:3">
      <c r="C20333" s="8"/>
    </row>
    <row r="20334" spans="3:3">
      <c r="C20334" s="8"/>
    </row>
    <row r="20335" spans="3:3">
      <c r="C20335" s="8"/>
    </row>
    <row r="20336" spans="3:3">
      <c r="C20336" s="8"/>
    </row>
    <row r="20337" spans="3:3">
      <c r="C20337" s="8"/>
    </row>
    <row r="20338" spans="3:3">
      <c r="C20338" s="8"/>
    </row>
    <row r="20339" spans="3:3">
      <c r="C20339" s="8"/>
    </row>
    <row r="20340" spans="3:3">
      <c r="C20340" s="8"/>
    </row>
    <row r="20341" spans="3:3">
      <c r="C20341" s="8"/>
    </row>
    <row r="20342" spans="3:3">
      <c r="C20342" s="8"/>
    </row>
    <row r="20343" spans="3:3">
      <c r="C20343" s="8"/>
    </row>
    <row r="20344" spans="3:3">
      <c r="C20344" s="8"/>
    </row>
    <row r="20345" spans="3:3">
      <c r="C20345" s="8"/>
    </row>
    <row r="20346" spans="3:3">
      <c r="C20346" s="8"/>
    </row>
    <row r="20347" spans="3:3">
      <c r="C20347" s="8"/>
    </row>
    <row r="20348" spans="3:3">
      <c r="C20348" s="8"/>
    </row>
    <row r="20349" spans="3:3">
      <c r="C20349" s="8"/>
    </row>
    <row r="20350" spans="3:3">
      <c r="C20350" s="8"/>
    </row>
    <row r="20351" spans="3:3">
      <c r="C20351" s="8"/>
    </row>
    <row r="20352" spans="3:3">
      <c r="C20352" s="8"/>
    </row>
    <row r="20353" spans="3:3">
      <c r="C20353" s="8"/>
    </row>
    <row r="20354" spans="3:3">
      <c r="C20354" s="8"/>
    </row>
    <row r="20355" spans="3:3">
      <c r="C20355" s="8"/>
    </row>
    <row r="20356" spans="3:3">
      <c r="C20356" s="8"/>
    </row>
    <row r="20357" spans="3:3">
      <c r="C20357" s="8"/>
    </row>
    <row r="20358" spans="3:3">
      <c r="C20358" s="8"/>
    </row>
    <row r="20359" spans="3:3">
      <c r="C20359" s="8"/>
    </row>
    <row r="20360" spans="3:3">
      <c r="C20360" s="8"/>
    </row>
    <row r="20361" spans="3:3">
      <c r="C20361" s="8"/>
    </row>
    <row r="20362" spans="3:3">
      <c r="C20362" s="8"/>
    </row>
    <row r="20363" spans="3:3">
      <c r="C20363" s="8"/>
    </row>
    <row r="20364" spans="3:3">
      <c r="C20364" s="8"/>
    </row>
    <row r="20365" spans="3:3">
      <c r="C20365" s="8"/>
    </row>
    <row r="20366" spans="3:3">
      <c r="C20366" s="8"/>
    </row>
    <row r="20367" spans="3:3">
      <c r="C20367" s="8"/>
    </row>
    <row r="20368" spans="3:3">
      <c r="C20368" s="8"/>
    </row>
    <row r="20369" spans="3:3">
      <c r="C20369" s="8"/>
    </row>
    <row r="20370" spans="3:3">
      <c r="C20370" s="8"/>
    </row>
    <row r="20371" spans="3:3">
      <c r="C20371" s="8"/>
    </row>
    <row r="20372" spans="3:3">
      <c r="C20372" s="8"/>
    </row>
    <row r="20373" spans="3:3">
      <c r="C20373" s="8"/>
    </row>
    <row r="20374" spans="3:3">
      <c r="C20374" s="8"/>
    </row>
    <row r="20375" spans="3:3">
      <c r="C20375" s="8"/>
    </row>
    <row r="20376" spans="3:3">
      <c r="C20376" s="8"/>
    </row>
    <row r="20377" spans="3:3">
      <c r="C20377" s="8"/>
    </row>
    <row r="20378" spans="3:3">
      <c r="C20378" s="8"/>
    </row>
    <row r="20379" spans="3:3">
      <c r="C20379" s="8"/>
    </row>
    <row r="20380" spans="3:3">
      <c r="C20380" s="8"/>
    </row>
    <row r="20381" spans="3:3">
      <c r="C20381" s="8"/>
    </row>
    <row r="20382" spans="3:3">
      <c r="C20382" s="8"/>
    </row>
    <row r="20383" spans="3:3">
      <c r="C20383" s="8"/>
    </row>
    <row r="20384" spans="3:3">
      <c r="C20384" s="8"/>
    </row>
    <row r="20385" spans="3:3">
      <c r="C20385" s="8"/>
    </row>
    <row r="20386" spans="3:3">
      <c r="C20386" s="8"/>
    </row>
    <row r="20387" spans="3:3">
      <c r="C20387" s="8"/>
    </row>
    <row r="20388" spans="3:3">
      <c r="C20388" s="8"/>
    </row>
    <row r="20389" spans="3:3">
      <c r="C20389" s="8"/>
    </row>
    <row r="20390" spans="3:3">
      <c r="C20390" s="8"/>
    </row>
    <row r="20391" spans="3:3">
      <c r="C20391" s="8"/>
    </row>
    <row r="20392" spans="3:3">
      <c r="C20392" s="8"/>
    </row>
    <row r="20393" spans="3:3">
      <c r="C20393" s="8"/>
    </row>
    <row r="20394" spans="3:3">
      <c r="C20394" s="8"/>
    </row>
    <row r="20395" spans="3:3">
      <c r="C20395" s="8"/>
    </row>
    <row r="20396" spans="3:3">
      <c r="C20396" s="8"/>
    </row>
    <row r="20397" spans="3:3">
      <c r="C20397" s="8"/>
    </row>
    <row r="20398" spans="3:3">
      <c r="C20398" s="8"/>
    </row>
    <row r="20399" spans="3:3">
      <c r="C20399" s="8"/>
    </row>
    <row r="20400" spans="3:3">
      <c r="C20400" s="8"/>
    </row>
    <row r="20401" spans="3:3">
      <c r="C20401" s="8"/>
    </row>
    <row r="20402" spans="3:3">
      <c r="C20402" s="8"/>
    </row>
    <row r="20403" spans="3:3">
      <c r="C20403" s="8"/>
    </row>
    <row r="20404" spans="3:3">
      <c r="C20404" s="8"/>
    </row>
    <row r="20405" spans="3:3">
      <c r="C20405" s="8"/>
    </row>
    <row r="20406" spans="3:3">
      <c r="C20406" s="8"/>
    </row>
    <row r="20407" spans="3:3">
      <c r="C20407" s="8"/>
    </row>
    <row r="20408" spans="3:3">
      <c r="C20408" s="8"/>
    </row>
    <row r="20409" spans="3:3">
      <c r="C20409" s="8"/>
    </row>
    <row r="20410" spans="3:3">
      <c r="C20410" s="8"/>
    </row>
    <row r="20411" spans="3:3">
      <c r="C20411" s="8"/>
    </row>
    <row r="20412" spans="3:3">
      <c r="C20412" s="8"/>
    </row>
    <row r="20413" spans="3:3">
      <c r="C20413" s="8"/>
    </row>
    <row r="20414" spans="3:3">
      <c r="C20414" s="8"/>
    </row>
    <row r="20415" spans="3:3">
      <c r="C20415" s="8"/>
    </row>
    <row r="20416" spans="3:3">
      <c r="C20416" s="8"/>
    </row>
    <row r="20417" spans="3:3">
      <c r="C20417" s="8"/>
    </row>
    <row r="20418" spans="3:3">
      <c r="C20418" s="8"/>
    </row>
    <row r="20419" spans="3:3">
      <c r="C20419" s="8"/>
    </row>
    <row r="20420" spans="3:3">
      <c r="C20420" s="8"/>
    </row>
    <row r="20421" spans="3:3">
      <c r="C20421" s="8"/>
    </row>
    <row r="20422" spans="3:3">
      <c r="C20422" s="8"/>
    </row>
    <row r="20423" spans="3:3">
      <c r="C20423" s="8"/>
    </row>
    <row r="20424" spans="3:3">
      <c r="C20424" s="8"/>
    </row>
    <row r="20425" spans="3:3">
      <c r="C20425" s="8"/>
    </row>
    <row r="20426" spans="3:3">
      <c r="C20426" s="8"/>
    </row>
    <row r="20427" spans="3:3">
      <c r="C20427" s="8"/>
    </row>
    <row r="20428" spans="3:3">
      <c r="C20428" s="8"/>
    </row>
    <row r="20429" spans="3:3">
      <c r="C20429" s="8"/>
    </row>
    <row r="20430" spans="3:3">
      <c r="C20430" s="8"/>
    </row>
    <row r="20431" spans="3:3">
      <c r="C20431" s="8"/>
    </row>
    <row r="20432" spans="3:3">
      <c r="C20432" s="8"/>
    </row>
    <row r="20433" spans="3:3">
      <c r="C20433" s="8"/>
    </row>
    <row r="20434" spans="3:3">
      <c r="C20434" s="8"/>
    </row>
    <row r="20435" spans="3:3">
      <c r="C20435" s="8"/>
    </row>
    <row r="20436" spans="3:3">
      <c r="C20436" s="8"/>
    </row>
    <row r="20437" spans="3:3">
      <c r="C20437" s="8"/>
    </row>
    <row r="20438" spans="3:3">
      <c r="C20438" s="8"/>
    </row>
    <row r="20439" spans="3:3">
      <c r="C20439" s="8"/>
    </row>
    <row r="20440" spans="3:3">
      <c r="C20440" s="8"/>
    </row>
    <row r="20441" spans="3:3">
      <c r="C20441" s="8"/>
    </row>
    <row r="20442" spans="3:3">
      <c r="C20442" s="8"/>
    </row>
    <row r="20443" spans="3:3">
      <c r="C20443" s="8"/>
    </row>
    <row r="20444" spans="3:3">
      <c r="C20444" s="8"/>
    </row>
    <row r="20445" spans="3:3">
      <c r="C20445" s="8"/>
    </row>
    <row r="20446" spans="3:3">
      <c r="C20446" s="8"/>
    </row>
    <row r="20447" spans="3:3">
      <c r="C20447" s="8"/>
    </row>
    <row r="20448" spans="3:3">
      <c r="C20448" s="8"/>
    </row>
    <row r="20449" spans="3:3">
      <c r="C20449" s="8"/>
    </row>
    <row r="20450" spans="3:3">
      <c r="C20450" s="8"/>
    </row>
    <row r="20451" spans="3:3">
      <c r="C20451" s="8"/>
    </row>
    <row r="20452" spans="3:3">
      <c r="C20452" s="8"/>
    </row>
    <row r="20453" spans="3:3">
      <c r="C20453" s="8"/>
    </row>
    <row r="20454" spans="3:3">
      <c r="C20454" s="8"/>
    </row>
    <row r="20455" spans="3:3">
      <c r="C20455" s="8"/>
    </row>
    <row r="20456" spans="3:3">
      <c r="C20456" s="8"/>
    </row>
    <row r="20457" spans="3:3">
      <c r="C20457" s="8"/>
    </row>
    <row r="20458" spans="3:3">
      <c r="C20458" s="8"/>
    </row>
    <row r="20459" spans="3:3">
      <c r="C20459" s="8"/>
    </row>
    <row r="20460" spans="3:3">
      <c r="C20460" s="8"/>
    </row>
    <row r="20461" spans="3:3">
      <c r="C20461" s="8"/>
    </row>
    <row r="20462" spans="3:3">
      <c r="C20462" s="8"/>
    </row>
    <row r="20463" spans="3:3">
      <c r="C20463" s="8"/>
    </row>
    <row r="20464" spans="3:3">
      <c r="C20464" s="8"/>
    </row>
    <row r="20465" spans="3:3">
      <c r="C20465" s="8"/>
    </row>
    <row r="20466" spans="3:3">
      <c r="C20466" s="8"/>
    </row>
    <row r="20467" spans="3:3">
      <c r="C20467" s="8"/>
    </row>
    <row r="20468" spans="3:3">
      <c r="C20468" s="8"/>
    </row>
    <row r="20469" spans="3:3">
      <c r="C20469" s="8"/>
    </row>
    <row r="20470" spans="3:3">
      <c r="C20470" s="8"/>
    </row>
    <row r="20471" spans="3:3">
      <c r="C20471" s="8"/>
    </row>
    <row r="20472" spans="3:3">
      <c r="C20472" s="8"/>
    </row>
    <row r="20473" spans="3:3">
      <c r="C20473" s="8"/>
    </row>
    <row r="20474" spans="3:3">
      <c r="C20474" s="8"/>
    </row>
    <row r="20475" spans="3:3">
      <c r="C20475" s="8"/>
    </row>
    <row r="20476" spans="3:3">
      <c r="C20476" s="8"/>
    </row>
    <row r="20477" spans="3:3">
      <c r="C20477" s="8"/>
    </row>
    <row r="20478" spans="3:3">
      <c r="C20478" s="8"/>
    </row>
    <row r="20479" spans="3:3">
      <c r="C20479" s="8"/>
    </row>
    <row r="20480" spans="3:3">
      <c r="C20480" s="8"/>
    </row>
    <row r="20481" spans="3:3">
      <c r="C20481" s="8"/>
    </row>
    <row r="20482" spans="3:3">
      <c r="C20482" s="8"/>
    </row>
    <row r="20483" spans="3:3">
      <c r="C20483" s="8"/>
    </row>
    <row r="20484" spans="3:3">
      <c r="C20484" s="8"/>
    </row>
    <row r="20485" spans="3:3">
      <c r="C20485" s="8"/>
    </row>
    <row r="20486" spans="3:3">
      <c r="C20486" s="8"/>
    </row>
    <row r="20487" spans="3:3">
      <c r="C20487" s="8"/>
    </row>
    <row r="20488" spans="3:3">
      <c r="C20488" s="8"/>
    </row>
    <row r="20489" spans="3:3">
      <c r="C20489" s="8"/>
    </row>
    <row r="20490" spans="3:3">
      <c r="C20490" s="8"/>
    </row>
    <row r="20491" spans="3:3">
      <c r="C20491" s="8"/>
    </row>
    <row r="20492" spans="3:3">
      <c r="C20492" s="8"/>
    </row>
    <row r="20493" spans="3:3">
      <c r="C20493" s="8"/>
    </row>
    <row r="20494" spans="3:3">
      <c r="C20494" s="8"/>
    </row>
    <row r="20495" spans="3:3">
      <c r="C20495" s="8"/>
    </row>
    <row r="20496" spans="3:3">
      <c r="C20496" s="8"/>
    </row>
    <row r="20497" spans="3:3">
      <c r="C20497" s="8"/>
    </row>
    <row r="20498" spans="3:3">
      <c r="C20498" s="8"/>
    </row>
    <row r="20499" spans="3:3">
      <c r="C20499" s="8"/>
    </row>
    <row r="20500" spans="3:3">
      <c r="C20500" s="8"/>
    </row>
    <row r="20501" spans="3:3">
      <c r="C20501" s="8"/>
    </row>
    <row r="20502" spans="3:3">
      <c r="C20502" s="8"/>
    </row>
    <row r="20503" spans="3:3">
      <c r="C20503" s="8"/>
    </row>
    <row r="20504" spans="3:3">
      <c r="C20504" s="8"/>
    </row>
    <row r="20505" spans="3:3">
      <c r="C20505" s="8"/>
    </row>
    <row r="20506" spans="3:3">
      <c r="C20506" s="8"/>
    </row>
    <row r="20507" spans="3:3">
      <c r="C20507" s="8"/>
    </row>
    <row r="20508" spans="3:3">
      <c r="C20508" s="8"/>
    </row>
    <row r="20509" spans="3:3">
      <c r="C20509" s="8"/>
    </row>
    <row r="20510" spans="3:3">
      <c r="C20510" s="8"/>
    </row>
    <row r="20511" spans="3:3">
      <c r="C20511" s="8"/>
    </row>
    <row r="20512" spans="3:3">
      <c r="C20512" s="8"/>
    </row>
    <row r="20513" spans="3:3">
      <c r="C20513" s="8"/>
    </row>
    <row r="20514" spans="3:3">
      <c r="C20514" s="8"/>
    </row>
    <row r="20515" spans="3:3">
      <c r="C20515" s="8"/>
    </row>
    <row r="20516" spans="3:3">
      <c r="C20516" s="8"/>
    </row>
    <row r="20517" spans="3:3">
      <c r="C20517" s="8"/>
    </row>
    <row r="20518" spans="3:3">
      <c r="C20518" s="8"/>
    </row>
    <row r="20519" spans="3:3">
      <c r="C20519" s="8"/>
    </row>
    <row r="20520" spans="3:3">
      <c r="C20520" s="8"/>
    </row>
    <row r="20521" spans="3:3">
      <c r="C20521" s="8"/>
    </row>
    <row r="20522" spans="3:3">
      <c r="C20522" s="8"/>
    </row>
    <row r="20523" spans="3:3">
      <c r="C20523" s="8"/>
    </row>
    <row r="20524" spans="3:3">
      <c r="C20524" s="8"/>
    </row>
    <row r="20525" spans="3:3">
      <c r="C20525" s="8"/>
    </row>
    <row r="20526" spans="3:3">
      <c r="C20526" s="8"/>
    </row>
    <row r="20527" spans="3:3">
      <c r="C20527" s="8"/>
    </row>
    <row r="20528" spans="3:3">
      <c r="C20528" s="8"/>
    </row>
    <row r="20529" spans="3:3">
      <c r="C20529" s="8"/>
    </row>
    <row r="20530" spans="3:3">
      <c r="C20530" s="8"/>
    </row>
    <row r="20531" spans="3:3">
      <c r="C20531" s="8"/>
    </row>
    <row r="20532" spans="3:3">
      <c r="C20532" s="8"/>
    </row>
    <row r="20533" spans="3:3">
      <c r="C20533" s="8"/>
    </row>
    <row r="20534" spans="3:3">
      <c r="C20534" s="8"/>
    </row>
    <row r="20535" spans="3:3">
      <c r="C20535" s="8"/>
    </row>
    <row r="20536" spans="3:3">
      <c r="C20536" s="8"/>
    </row>
    <row r="20537" spans="3:3">
      <c r="C20537" s="8"/>
    </row>
    <row r="20538" spans="3:3">
      <c r="C20538" s="8"/>
    </row>
    <row r="20539" spans="3:3">
      <c r="C20539" s="8"/>
    </row>
    <row r="20540" spans="3:3">
      <c r="C20540" s="8"/>
    </row>
    <row r="20541" spans="3:3">
      <c r="C20541" s="8"/>
    </row>
    <row r="20542" spans="3:3">
      <c r="C20542" s="8"/>
    </row>
    <row r="20543" spans="3:3">
      <c r="C20543" s="8"/>
    </row>
    <row r="20544" spans="3:3">
      <c r="C20544" s="8"/>
    </row>
    <row r="20545" spans="3:3">
      <c r="C20545" s="8"/>
    </row>
    <row r="20546" spans="3:3">
      <c r="C20546" s="8"/>
    </row>
    <row r="20547" spans="3:3">
      <c r="C20547" s="8"/>
    </row>
    <row r="20548" spans="3:3">
      <c r="C20548" s="8"/>
    </row>
    <row r="20549" spans="3:3">
      <c r="C20549" s="8"/>
    </row>
    <row r="20550" spans="3:3">
      <c r="C20550" s="8"/>
    </row>
    <row r="20551" spans="3:3">
      <c r="C20551" s="8"/>
    </row>
    <row r="20552" spans="3:3">
      <c r="C20552" s="8"/>
    </row>
    <row r="20553" spans="3:3">
      <c r="C20553" s="8"/>
    </row>
    <row r="20554" spans="3:3">
      <c r="C20554" s="8"/>
    </row>
    <row r="20555" spans="3:3">
      <c r="C20555" s="8"/>
    </row>
    <row r="20556" spans="3:3">
      <c r="C20556" s="8"/>
    </row>
    <row r="20557" spans="3:3">
      <c r="C20557" s="8"/>
    </row>
    <row r="20558" spans="3:3">
      <c r="C20558" s="8"/>
    </row>
    <row r="20559" spans="3:3">
      <c r="C20559" s="8"/>
    </row>
    <row r="20560" spans="3:3">
      <c r="C20560" s="8"/>
    </row>
    <row r="20561" spans="3:3">
      <c r="C20561" s="8"/>
    </row>
    <row r="20562" spans="3:3">
      <c r="C20562" s="8"/>
    </row>
    <row r="20563" spans="3:3">
      <c r="C20563" s="8"/>
    </row>
    <row r="20564" spans="3:3">
      <c r="C20564" s="8"/>
    </row>
    <row r="20565" spans="3:3">
      <c r="C20565" s="8"/>
    </row>
    <row r="20566" spans="3:3">
      <c r="C20566" s="8"/>
    </row>
    <row r="20567" spans="3:3">
      <c r="C20567" s="8"/>
    </row>
    <row r="20568" spans="3:3">
      <c r="C20568" s="8"/>
    </row>
    <row r="20569" spans="3:3">
      <c r="C20569" s="8"/>
    </row>
    <row r="20570" spans="3:3">
      <c r="C20570" s="8"/>
    </row>
    <row r="20571" spans="3:3">
      <c r="C20571" s="8"/>
    </row>
    <row r="20572" spans="3:3">
      <c r="C20572" s="8"/>
    </row>
    <row r="20573" spans="3:3">
      <c r="C20573" s="8"/>
    </row>
    <row r="20574" spans="3:3">
      <c r="C20574" s="8"/>
    </row>
    <row r="20575" spans="3:3">
      <c r="C20575" s="8"/>
    </row>
    <row r="20576" spans="3:3">
      <c r="C20576" s="8"/>
    </row>
    <row r="20577" spans="3:3">
      <c r="C20577" s="8"/>
    </row>
    <row r="20578" spans="3:3">
      <c r="C20578" s="8"/>
    </row>
    <row r="20579" spans="3:3">
      <c r="C20579" s="8"/>
    </row>
    <row r="20580" spans="3:3">
      <c r="C20580" s="8"/>
    </row>
    <row r="20581" spans="3:3">
      <c r="C20581" s="8"/>
    </row>
    <row r="20582" spans="3:3">
      <c r="C20582" s="8"/>
    </row>
    <row r="20583" spans="3:3">
      <c r="C20583" s="8"/>
    </row>
    <row r="20584" spans="3:3">
      <c r="C20584" s="8"/>
    </row>
    <row r="20585" spans="3:3">
      <c r="C20585" s="8"/>
    </row>
    <row r="20586" spans="3:3">
      <c r="C20586" s="8"/>
    </row>
    <row r="20587" spans="3:3">
      <c r="C20587" s="8"/>
    </row>
    <row r="20588" spans="3:3">
      <c r="C20588" s="8"/>
    </row>
    <row r="20589" spans="3:3">
      <c r="C20589" s="8"/>
    </row>
    <row r="20590" spans="3:3">
      <c r="C20590" s="8"/>
    </row>
    <row r="20591" spans="3:3">
      <c r="C20591" s="8"/>
    </row>
    <row r="20592" spans="3:3">
      <c r="C20592" s="8"/>
    </row>
    <row r="20593" spans="3:3">
      <c r="C20593" s="8"/>
    </row>
    <row r="20594" spans="3:3">
      <c r="C20594" s="8"/>
    </row>
    <row r="20595" spans="3:3">
      <c r="C20595" s="8"/>
    </row>
    <row r="20596" spans="3:3">
      <c r="C20596" s="8"/>
    </row>
    <row r="20597" spans="3:3">
      <c r="C20597" s="8"/>
    </row>
    <row r="20598" spans="3:3">
      <c r="C20598" s="8"/>
    </row>
    <row r="20599" spans="3:3">
      <c r="C20599" s="8"/>
    </row>
    <row r="20600" spans="3:3">
      <c r="C20600" s="8"/>
    </row>
    <row r="20601" spans="3:3">
      <c r="C20601" s="8"/>
    </row>
    <row r="20602" spans="3:3">
      <c r="C20602" s="8"/>
    </row>
    <row r="20603" spans="3:3">
      <c r="C20603" s="8"/>
    </row>
    <row r="20604" spans="3:3">
      <c r="C20604" s="8"/>
    </row>
    <row r="20605" spans="3:3">
      <c r="C20605" s="8"/>
    </row>
    <row r="20606" spans="3:3">
      <c r="C20606" s="8"/>
    </row>
    <row r="20607" spans="3:3">
      <c r="C20607" s="8"/>
    </row>
    <row r="20608" spans="3:3">
      <c r="C20608" s="8"/>
    </row>
    <row r="20609" spans="3:3">
      <c r="C20609" s="8"/>
    </row>
    <row r="20610" spans="3:3">
      <c r="C20610" s="8"/>
    </row>
    <row r="20611" spans="3:3">
      <c r="C20611" s="8"/>
    </row>
    <row r="20612" spans="3:3">
      <c r="C20612" s="8"/>
    </row>
    <row r="20613" spans="3:3">
      <c r="C20613" s="8"/>
    </row>
    <row r="20614" spans="3:3">
      <c r="C20614" s="8"/>
    </row>
    <row r="20615" spans="3:3">
      <c r="C20615" s="8"/>
    </row>
    <row r="20616" spans="3:3">
      <c r="C20616" s="8"/>
    </row>
    <row r="20617" spans="3:3">
      <c r="C20617" s="8"/>
    </row>
    <row r="20618" spans="3:3">
      <c r="C20618" s="8"/>
    </row>
    <row r="20619" spans="3:3">
      <c r="C20619" s="8"/>
    </row>
    <row r="20620" spans="3:3">
      <c r="C20620" s="8"/>
    </row>
    <row r="20621" spans="3:3">
      <c r="C20621" s="8"/>
    </row>
    <row r="20622" spans="3:3">
      <c r="C20622" s="8"/>
    </row>
    <row r="20623" spans="3:3">
      <c r="C20623" s="8"/>
    </row>
    <row r="20624" spans="3:3">
      <c r="C20624" s="8"/>
    </row>
    <row r="20625" spans="3:3">
      <c r="C20625" s="8"/>
    </row>
    <row r="20626" spans="3:3">
      <c r="C20626" s="8"/>
    </row>
    <row r="20627" spans="3:3">
      <c r="C20627" s="8"/>
    </row>
    <row r="20628" spans="3:3">
      <c r="C20628" s="8"/>
    </row>
    <row r="20629" spans="3:3">
      <c r="C20629" s="8"/>
    </row>
    <row r="20630" spans="3:3">
      <c r="C20630" s="8"/>
    </row>
    <row r="20631" spans="3:3">
      <c r="C20631" s="8"/>
    </row>
    <row r="20632" spans="3:3">
      <c r="C20632" s="8"/>
    </row>
    <row r="20633" spans="3:3">
      <c r="C20633" s="8"/>
    </row>
    <row r="20634" spans="3:3">
      <c r="C20634" s="8"/>
    </row>
    <row r="20635" spans="3:3">
      <c r="C20635" s="8"/>
    </row>
    <row r="20636" spans="3:3">
      <c r="C20636" s="8"/>
    </row>
    <row r="20637" spans="3:3">
      <c r="C20637" s="8"/>
    </row>
    <row r="20638" spans="3:3">
      <c r="C20638" s="8"/>
    </row>
    <row r="20639" spans="3:3">
      <c r="C20639" s="8"/>
    </row>
    <row r="20640" spans="3:3">
      <c r="C20640" s="8"/>
    </row>
    <row r="20641" spans="3:3">
      <c r="C20641" s="8"/>
    </row>
    <row r="20642" spans="3:3">
      <c r="C20642" s="8"/>
    </row>
    <row r="20643" spans="3:3">
      <c r="C20643" s="8"/>
    </row>
    <row r="20644" spans="3:3">
      <c r="C20644" s="8"/>
    </row>
    <row r="20645" spans="3:3">
      <c r="C20645" s="8"/>
    </row>
    <row r="20646" spans="3:3">
      <c r="C20646" s="8"/>
    </row>
    <row r="20647" spans="3:3">
      <c r="C20647" s="8"/>
    </row>
    <row r="20648" spans="3:3">
      <c r="C20648" s="8"/>
    </row>
    <row r="20649" spans="3:3">
      <c r="C20649" s="8"/>
    </row>
    <row r="20650" spans="3:3">
      <c r="C20650" s="8"/>
    </row>
    <row r="20651" spans="3:3">
      <c r="C20651" s="8"/>
    </row>
    <row r="20652" spans="3:3">
      <c r="C20652" s="8"/>
    </row>
    <row r="20653" spans="3:3">
      <c r="C20653" s="8"/>
    </row>
    <row r="20654" spans="3:3">
      <c r="C20654" s="8"/>
    </row>
    <row r="20655" spans="3:3">
      <c r="C20655" s="8"/>
    </row>
    <row r="20656" spans="3:3">
      <c r="C20656" s="8"/>
    </row>
    <row r="20657" spans="3:3">
      <c r="C20657" s="8"/>
    </row>
    <row r="20658" spans="3:3">
      <c r="C20658" s="8"/>
    </row>
    <row r="20659" spans="3:3">
      <c r="C20659" s="8"/>
    </row>
    <row r="20660" spans="3:3">
      <c r="C20660" s="8"/>
    </row>
    <row r="20661" spans="3:3">
      <c r="C20661" s="8"/>
    </row>
    <row r="20662" spans="3:3">
      <c r="C20662" s="8"/>
    </row>
    <row r="20663" spans="3:3">
      <c r="C20663" s="8"/>
    </row>
    <row r="20664" spans="3:3">
      <c r="C20664" s="8"/>
    </row>
    <row r="20665" spans="3:3">
      <c r="C20665" s="8"/>
    </row>
    <row r="20666" spans="3:3">
      <c r="C20666" s="8"/>
    </row>
    <row r="20667" spans="3:3">
      <c r="C20667" s="8"/>
    </row>
    <row r="20668" spans="3:3">
      <c r="C20668" s="8"/>
    </row>
    <row r="20669" spans="3:3">
      <c r="C20669" s="8"/>
    </row>
    <row r="20670" spans="3:3">
      <c r="C20670" s="8"/>
    </row>
    <row r="20671" spans="3:3">
      <c r="C20671" s="8"/>
    </row>
    <row r="20672" spans="3:3">
      <c r="C20672" s="8"/>
    </row>
    <row r="20673" spans="3:3">
      <c r="C20673" s="8"/>
    </row>
    <row r="20674" spans="3:3">
      <c r="C20674" s="8"/>
    </row>
    <row r="20675" spans="3:3">
      <c r="C20675" s="8"/>
    </row>
    <row r="20676" spans="3:3">
      <c r="C20676" s="8"/>
    </row>
    <row r="20677" spans="3:3">
      <c r="C20677" s="8"/>
    </row>
    <row r="20678" spans="3:3">
      <c r="C20678" s="8"/>
    </row>
    <row r="20679" spans="3:3">
      <c r="C20679" s="8"/>
    </row>
    <row r="20680" spans="3:3">
      <c r="C20680" s="8"/>
    </row>
    <row r="20681" spans="3:3">
      <c r="C20681" s="8"/>
    </row>
    <row r="20682" spans="3:3">
      <c r="C20682" s="8"/>
    </row>
    <row r="20683" spans="3:3">
      <c r="C20683" s="8"/>
    </row>
    <row r="20684" spans="3:3">
      <c r="C20684" s="8"/>
    </row>
    <row r="20685" spans="3:3">
      <c r="C20685" s="8"/>
    </row>
    <row r="20686" spans="3:3">
      <c r="C20686" s="8"/>
    </row>
    <row r="20687" spans="3:3">
      <c r="C20687" s="8"/>
    </row>
    <row r="20688" spans="3:3">
      <c r="C20688" s="8"/>
    </row>
    <row r="20689" spans="3:3">
      <c r="C20689" s="8"/>
    </row>
    <row r="20690" spans="3:3">
      <c r="C20690" s="8"/>
    </row>
    <row r="20691" spans="3:3">
      <c r="C20691" s="8"/>
    </row>
    <row r="20692" spans="3:3">
      <c r="C20692" s="8"/>
    </row>
    <row r="20693" spans="3:3">
      <c r="C20693" s="8"/>
    </row>
    <row r="20694" spans="3:3">
      <c r="C20694" s="8"/>
    </row>
    <row r="20695" spans="3:3">
      <c r="C20695" s="8"/>
    </row>
    <row r="20696" spans="3:3">
      <c r="C20696" s="8"/>
    </row>
    <row r="20697" spans="3:3">
      <c r="C20697" s="8"/>
    </row>
    <row r="20698" spans="3:3">
      <c r="C20698" s="8"/>
    </row>
    <row r="20699" spans="3:3">
      <c r="C20699" s="8"/>
    </row>
    <row r="20700" spans="3:3">
      <c r="C20700" s="8"/>
    </row>
    <row r="20701" spans="3:3">
      <c r="C20701" s="8"/>
    </row>
    <row r="20702" spans="3:3">
      <c r="C20702" s="8"/>
    </row>
    <row r="20703" spans="3:3">
      <c r="C20703" s="8"/>
    </row>
    <row r="20704" spans="3:3">
      <c r="C20704" s="8"/>
    </row>
    <row r="20705" spans="3:3">
      <c r="C20705" s="8"/>
    </row>
    <row r="20706" spans="3:3">
      <c r="C20706" s="8"/>
    </row>
    <row r="20707" spans="3:3">
      <c r="C20707" s="8"/>
    </row>
    <row r="20708" spans="3:3">
      <c r="C20708" s="8"/>
    </row>
    <row r="20709" spans="3:3">
      <c r="C20709" s="8"/>
    </row>
    <row r="20710" spans="3:3">
      <c r="C20710" s="8"/>
    </row>
    <row r="20711" spans="3:3">
      <c r="C20711" s="8"/>
    </row>
    <row r="20712" spans="3:3">
      <c r="C20712" s="8"/>
    </row>
    <row r="20713" spans="3:3">
      <c r="C20713" s="8"/>
    </row>
    <row r="20714" spans="3:3">
      <c r="C20714" s="8"/>
    </row>
    <row r="20715" spans="3:3">
      <c r="C20715" s="8"/>
    </row>
    <row r="20716" spans="3:3">
      <c r="C20716" s="8"/>
    </row>
    <row r="20717" spans="3:3">
      <c r="C20717" s="8"/>
    </row>
    <row r="20718" spans="3:3">
      <c r="C20718" s="8"/>
    </row>
    <row r="20719" spans="3:3">
      <c r="C20719" s="8"/>
    </row>
    <row r="20720" spans="3:3">
      <c r="C20720" s="8"/>
    </row>
    <row r="20721" spans="3:3">
      <c r="C20721" s="8"/>
    </row>
    <row r="20722" spans="3:3">
      <c r="C20722" s="8"/>
    </row>
    <row r="20723" spans="3:3">
      <c r="C20723" s="8"/>
    </row>
    <row r="20724" spans="3:3">
      <c r="C20724" s="8"/>
    </row>
    <row r="20725" spans="3:3">
      <c r="C20725" s="8"/>
    </row>
    <row r="20726" spans="3:3">
      <c r="C20726" s="8"/>
    </row>
    <row r="20727" spans="3:3">
      <c r="C20727" s="8"/>
    </row>
    <row r="20728" spans="3:3">
      <c r="C20728" s="8"/>
    </row>
    <row r="20729" spans="3:3">
      <c r="C20729" s="8"/>
    </row>
    <row r="20730" spans="3:3">
      <c r="C20730" s="8"/>
    </row>
    <row r="20731" spans="3:3">
      <c r="C20731" s="8"/>
    </row>
    <row r="20732" spans="3:3">
      <c r="C20732" s="8"/>
    </row>
    <row r="20733" spans="3:3">
      <c r="C20733" s="8"/>
    </row>
    <row r="20734" spans="3:3">
      <c r="C20734" s="8"/>
    </row>
    <row r="20735" spans="3:3">
      <c r="C20735" s="8"/>
    </row>
    <row r="20736" spans="3:3">
      <c r="C20736" s="8"/>
    </row>
    <row r="20737" spans="3:3">
      <c r="C20737" s="8"/>
    </row>
    <row r="20738" spans="3:3">
      <c r="C20738" s="8"/>
    </row>
    <row r="20739" spans="3:3">
      <c r="C20739" s="8"/>
    </row>
    <row r="20740" spans="3:3">
      <c r="C20740" s="8"/>
    </row>
    <row r="20741" spans="3:3">
      <c r="C20741" s="8"/>
    </row>
    <row r="20742" spans="3:3">
      <c r="C20742" s="8"/>
    </row>
    <row r="20743" spans="3:3">
      <c r="C20743" s="8"/>
    </row>
    <row r="20744" spans="3:3">
      <c r="C20744" s="8"/>
    </row>
    <row r="20745" spans="3:3">
      <c r="C20745" s="8"/>
    </row>
    <row r="20746" spans="3:3">
      <c r="C20746" s="8"/>
    </row>
    <row r="20747" spans="3:3">
      <c r="C20747" s="8"/>
    </row>
    <row r="20748" spans="3:3">
      <c r="C20748" s="8"/>
    </row>
    <row r="20749" spans="3:3">
      <c r="C20749" s="8"/>
    </row>
    <row r="20750" spans="3:3">
      <c r="C20750" s="8"/>
    </row>
    <row r="20751" spans="3:3">
      <c r="C20751" s="8"/>
    </row>
    <row r="20752" spans="3:3">
      <c r="C20752" s="8"/>
    </row>
    <row r="20753" spans="3:3">
      <c r="C20753" s="8"/>
    </row>
    <row r="20754" spans="3:3">
      <c r="C20754" s="8"/>
    </row>
    <row r="20755" spans="3:3">
      <c r="C20755" s="8"/>
    </row>
    <row r="20756" spans="3:3">
      <c r="C20756" s="8"/>
    </row>
    <row r="20757" spans="3:3">
      <c r="C20757" s="8"/>
    </row>
    <row r="20758" spans="3:3">
      <c r="C20758" s="8"/>
    </row>
    <row r="20759" spans="3:3">
      <c r="C20759" s="8"/>
    </row>
    <row r="20760" spans="3:3">
      <c r="C20760" s="8"/>
    </row>
    <row r="20761" spans="3:3">
      <c r="C20761" s="8"/>
    </row>
    <row r="20762" spans="3:3">
      <c r="C20762" s="8"/>
    </row>
    <row r="20763" spans="3:3">
      <c r="C20763" s="8"/>
    </row>
    <row r="20764" spans="3:3">
      <c r="C20764" s="8"/>
    </row>
    <row r="20765" spans="3:3">
      <c r="C20765" s="8"/>
    </row>
    <row r="20766" spans="3:3">
      <c r="C20766" s="8"/>
    </row>
    <row r="20767" spans="3:3">
      <c r="C20767" s="8"/>
    </row>
    <row r="20768" spans="3:3">
      <c r="C20768" s="8"/>
    </row>
    <row r="20769" spans="3:3">
      <c r="C20769" s="8"/>
    </row>
    <row r="20770" spans="3:3">
      <c r="C20770" s="8"/>
    </row>
    <row r="20771" spans="3:3">
      <c r="C20771" s="8"/>
    </row>
    <row r="20772" spans="3:3">
      <c r="C20772" s="8"/>
    </row>
    <row r="20773" spans="3:3">
      <c r="C20773" s="8"/>
    </row>
    <row r="20774" spans="3:3">
      <c r="C20774" s="8"/>
    </row>
    <row r="20775" spans="3:3">
      <c r="C20775" s="8"/>
    </row>
    <row r="20776" spans="3:3">
      <c r="C20776" s="8"/>
    </row>
    <row r="20777" spans="3:3">
      <c r="C20777" s="8"/>
    </row>
    <row r="20778" spans="3:3">
      <c r="C20778" s="8"/>
    </row>
    <row r="20779" spans="3:3">
      <c r="C20779" s="8"/>
    </row>
    <row r="20780" spans="3:3">
      <c r="C20780" s="8"/>
    </row>
    <row r="20781" spans="3:3">
      <c r="C20781" s="8"/>
    </row>
    <row r="20782" spans="3:3">
      <c r="C20782" s="8"/>
    </row>
    <row r="20783" spans="3:3">
      <c r="C20783" s="8"/>
    </row>
    <row r="20784" spans="3:3">
      <c r="C20784" s="8"/>
    </row>
    <row r="20785" spans="3:3">
      <c r="C20785" s="8"/>
    </row>
    <row r="20786" spans="3:3">
      <c r="C20786" s="8"/>
    </row>
    <row r="20787" spans="3:3">
      <c r="C20787" s="8"/>
    </row>
    <row r="20788" spans="3:3">
      <c r="C20788" s="8"/>
    </row>
    <row r="20789" spans="3:3">
      <c r="C20789" s="8"/>
    </row>
    <row r="20790" spans="3:3">
      <c r="C20790" s="8"/>
    </row>
    <row r="20791" spans="3:3">
      <c r="C20791" s="8"/>
    </row>
    <row r="20792" spans="3:3">
      <c r="C20792" s="8"/>
    </row>
    <row r="20793" spans="3:3">
      <c r="C20793" s="8"/>
    </row>
    <row r="20794" spans="3:3">
      <c r="C20794" s="8"/>
    </row>
    <row r="20795" spans="3:3">
      <c r="C20795" s="8"/>
    </row>
    <row r="20796" spans="3:3">
      <c r="C20796" s="8"/>
    </row>
    <row r="20797" spans="3:3">
      <c r="C20797" s="8"/>
    </row>
    <row r="20798" spans="3:3">
      <c r="C20798" s="8"/>
    </row>
    <row r="20799" spans="3:3">
      <c r="C20799" s="8"/>
    </row>
    <row r="20800" spans="3:3">
      <c r="C20800" s="8"/>
    </row>
    <row r="20801" spans="3:3">
      <c r="C20801" s="8"/>
    </row>
    <row r="20802" spans="3:3">
      <c r="C20802" s="8"/>
    </row>
    <row r="20803" spans="3:3">
      <c r="C20803" s="8"/>
    </row>
    <row r="20804" spans="3:3">
      <c r="C20804" s="8"/>
    </row>
    <row r="20805" spans="3:3">
      <c r="C20805" s="8"/>
    </row>
    <row r="20806" spans="3:3">
      <c r="C20806" s="8"/>
    </row>
    <row r="20807" spans="3:3">
      <c r="C20807" s="8"/>
    </row>
    <row r="20808" spans="3:3">
      <c r="C20808" s="8"/>
    </row>
    <row r="20809" spans="3:3">
      <c r="C20809" s="8"/>
    </row>
    <row r="20810" spans="3:3">
      <c r="C20810" s="8"/>
    </row>
    <row r="20811" spans="3:3">
      <c r="C20811" s="8"/>
    </row>
    <row r="20812" spans="3:3">
      <c r="C20812" s="8"/>
    </row>
    <row r="20813" spans="3:3">
      <c r="C20813" s="8"/>
    </row>
    <row r="20814" spans="3:3">
      <c r="C20814" s="8"/>
    </row>
    <row r="20815" spans="3:3">
      <c r="C20815" s="8"/>
    </row>
    <row r="20816" spans="3:3">
      <c r="C20816" s="8"/>
    </row>
    <row r="20817" spans="3:3">
      <c r="C20817" s="8"/>
    </row>
    <row r="20818" spans="3:3">
      <c r="C20818" s="8"/>
    </row>
    <row r="20819" spans="3:3">
      <c r="C20819" s="8"/>
    </row>
    <row r="20820" spans="3:3">
      <c r="C20820" s="8"/>
    </row>
    <row r="20821" spans="3:3">
      <c r="C20821" s="8"/>
    </row>
    <row r="20822" spans="3:3">
      <c r="C20822" s="8"/>
    </row>
    <row r="20823" spans="3:3">
      <c r="C20823" s="8"/>
    </row>
    <row r="20824" spans="3:3">
      <c r="C20824" s="8"/>
    </row>
    <row r="20825" spans="3:3">
      <c r="C20825" s="8"/>
    </row>
    <row r="20826" spans="3:3">
      <c r="C20826" s="8"/>
    </row>
    <row r="20827" spans="3:3">
      <c r="C20827" s="8"/>
    </row>
    <row r="20828" spans="3:3">
      <c r="C20828" s="8"/>
    </row>
    <row r="20829" spans="3:3">
      <c r="C20829" s="8"/>
    </row>
    <row r="20830" spans="3:3">
      <c r="C20830" s="8"/>
    </row>
    <row r="20831" spans="3:3">
      <c r="C20831" s="8"/>
    </row>
    <row r="20832" spans="3:3">
      <c r="C20832" s="8"/>
    </row>
    <row r="20833" spans="3:3">
      <c r="C20833" s="8"/>
    </row>
    <row r="20834" spans="3:3">
      <c r="C20834" s="8"/>
    </row>
    <row r="20835" spans="3:3">
      <c r="C20835" s="8"/>
    </row>
    <row r="20836" spans="3:3">
      <c r="C20836" s="8"/>
    </row>
    <row r="20837" spans="3:3">
      <c r="C20837" s="8"/>
    </row>
    <row r="20838" spans="3:3">
      <c r="C20838" s="8"/>
    </row>
    <row r="20839" spans="3:3">
      <c r="C20839" s="8"/>
    </row>
    <row r="20840" spans="3:3">
      <c r="C20840" s="8"/>
    </row>
    <row r="20841" spans="3:3">
      <c r="C20841" s="8"/>
    </row>
    <row r="20842" spans="3:3">
      <c r="C20842" s="8"/>
    </row>
    <row r="20843" spans="3:3">
      <c r="C20843" s="8"/>
    </row>
    <row r="20844" spans="3:3">
      <c r="C20844" s="8"/>
    </row>
    <row r="20845" spans="3:3">
      <c r="C20845" s="8"/>
    </row>
    <row r="20846" spans="3:3">
      <c r="C20846" s="8"/>
    </row>
    <row r="20847" spans="3:3">
      <c r="C20847" s="8"/>
    </row>
    <row r="20848" spans="3:3">
      <c r="C20848" s="8"/>
    </row>
    <row r="20849" spans="3:3">
      <c r="C20849" s="8"/>
    </row>
    <row r="20850" spans="3:3">
      <c r="C20850" s="8"/>
    </row>
    <row r="20851" spans="3:3">
      <c r="C20851" s="8"/>
    </row>
    <row r="20852" spans="3:3">
      <c r="C20852" s="8"/>
    </row>
    <row r="20853" spans="3:3">
      <c r="C20853" s="8"/>
    </row>
    <row r="20854" spans="3:3">
      <c r="C20854" s="8"/>
    </row>
    <row r="20855" spans="3:3">
      <c r="C20855" s="8"/>
    </row>
    <row r="20856" spans="3:3">
      <c r="C20856" s="8"/>
    </row>
    <row r="20857" spans="3:3">
      <c r="C20857" s="8"/>
    </row>
    <row r="20858" spans="3:3">
      <c r="C20858" s="8"/>
    </row>
    <row r="20859" spans="3:3">
      <c r="C20859" s="8"/>
    </row>
    <row r="20860" spans="3:3">
      <c r="C20860" s="8"/>
    </row>
    <row r="20861" spans="3:3">
      <c r="C20861" s="8"/>
    </row>
    <row r="20862" spans="3:3">
      <c r="C20862" s="8"/>
    </row>
    <row r="20863" spans="3:3">
      <c r="C20863" s="8"/>
    </row>
    <row r="20864" spans="3:3">
      <c r="C20864" s="8"/>
    </row>
    <row r="20865" spans="3:3">
      <c r="C20865" s="8"/>
    </row>
    <row r="20866" spans="3:3">
      <c r="C20866" s="8"/>
    </row>
    <row r="20867" spans="3:3">
      <c r="C20867" s="8"/>
    </row>
    <row r="20868" spans="3:3">
      <c r="C20868" s="8"/>
    </row>
    <row r="20869" spans="3:3">
      <c r="C20869" s="8"/>
    </row>
    <row r="20870" spans="3:3">
      <c r="C20870" s="8"/>
    </row>
    <row r="20871" spans="3:3">
      <c r="C20871" s="8"/>
    </row>
    <row r="20872" spans="3:3">
      <c r="C20872" s="8"/>
    </row>
    <row r="20873" spans="3:3">
      <c r="C20873" s="8"/>
    </row>
    <row r="20874" spans="3:3">
      <c r="C20874" s="8"/>
    </row>
    <row r="20875" spans="3:3">
      <c r="C20875" s="8"/>
    </row>
    <row r="20876" spans="3:3">
      <c r="C20876" s="8"/>
    </row>
    <row r="20877" spans="3:3">
      <c r="C20877" s="8"/>
    </row>
    <row r="20878" spans="3:3">
      <c r="C20878" s="8"/>
    </row>
    <row r="20879" spans="3:3">
      <c r="C20879" s="8"/>
    </row>
    <row r="20880" spans="3:3">
      <c r="C20880" s="8"/>
    </row>
    <row r="20881" spans="3:3">
      <c r="C20881" s="8"/>
    </row>
    <row r="20882" spans="3:3">
      <c r="C20882" s="8"/>
    </row>
    <row r="20883" spans="3:3">
      <c r="C20883" s="8"/>
    </row>
    <row r="20884" spans="3:3">
      <c r="C20884" s="8"/>
    </row>
    <row r="20885" spans="3:3">
      <c r="C20885" s="8"/>
    </row>
    <row r="20886" spans="3:3">
      <c r="C20886" s="8"/>
    </row>
    <row r="20887" spans="3:3">
      <c r="C20887" s="8"/>
    </row>
    <row r="20888" spans="3:3">
      <c r="C20888" s="8"/>
    </row>
    <row r="20889" spans="3:3">
      <c r="C20889" s="8"/>
    </row>
    <row r="20890" spans="3:3">
      <c r="C20890" s="8"/>
    </row>
    <row r="20891" spans="3:3">
      <c r="C20891" s="8"/>
    </row>
    <row r="20892" spans="3:3">
      <c r="C20892" s="8"/>
    </row>
    <row r="20893" spans="3:3">
      <c r="C20893" s="8"/>
    </row>
    <row r="20894" spans="3:3">
      <c r="C20894" s="8"/>
    </row>
    <row r="20895" spans="3:3">
      <c r="C20895" s="8"/>
    </row>
    <row r="20896" spans="3:3">
      <c r="C20896" s="8"/>
    </row>
    <row r="20897" spans="3:3">
      <c r="C20897" s="8"/>
    </row>
    <row r="20898" spans="3:3">
      <c r="C20898" s="8"/>
    </row>
    <row r="20899" spans="3:3">
      <c r="C20899" s="8"/>
    </row>
    <row r="20900" spans="3:3">
      <c r="C20900" s="8"/>
    </row>
    <row r="20901" spans="3:3">
      <c r="C20901" s="8"/>
    </row>
    <row r="20902" spans="3:3">
      <c r="C20902" s="8"/>
    </row>
    <row r="20903" spans="3:3">
      <c r="C20903" s="8"/>
    </row>
    <row r="20904" spans="3:3">
      <c r="C20904" s="8"/>
    </row>
    <row r="20905" spans="3:3">
      <c r="C20905" s="8"/>
    </row>
    <row r="20906" spans="3:3">
      <c r="C20906" s="8"/>
    </row>
    <row r="20907" spans="3:3">
      <c r="C20907" s="8"/>
    </row>
    <row r="20908" spans="3:3">
      <c r="C20908" s="8"/>
    </row>
    <row r="20909" spans="3:3">
      <c r="C20909" s="8"/>
    </row>
    <row r="20910" spans="3:3">
      <c r="C20910" s="8"/>
    </row>
    <row r="20911" spans="3:3">
      <c r="C20911" s="8"/>
    </row>
    <row r="20912" spans="3:3">
      <c r="C20912" s="8"/>
    </row>
    <row r="20913" spans="3:3">
      <c r="C20913" s="8"/>
    </row>
    <row r="20914" spans="3:3">
      <c r="C20914" s="8"/>
    </row>
    <row r="20915" spans="3:3">
      <c r="C20915" s="8"/>
    </row>
    <row r="20916" spans="3:3">
      <c r="C20916" s="8"/>
    </row>
    <row r="20917" spans="3:3">
      <c r="C20917" s="8"/>
    </row>
    <row r="20918" spans="3:3">
      <c r="C20918" s="8"/>
    </row>
    <row r="20919" spans="3:3">
      <c r="C20919" s="8"/>
    </row>
    <row r="20920" spans="3:3">
      <c r="C20920" s="8"/>
    </row>
    <row r="20921" spans="3:3">
      <c r="C20921" s="8"/>
    </row>
    <row r="20922" spans="3:3">
      <c r="C20922" s="8"/>
    </row>
    <row r="20923" spans="3:3">
      <c r="C20923" s="8"/>
    </row>
    <row r="20924" spans="3:3">
      <c r="C20924" s="8"/>
    </row>
    <row r="20925" spans="3:3">
      <c r="C20925" s="8"/>
    </row>
    <row r="20926" spans="3:3">
      <c r="C20926" s="8"/>
    </row>
    <row r="20927" spans="3:3">
      <c r="C20927" s="8"/>
    </row>
    <row r="20928" spans="3:3">
      <c r="C20928" s="8"/>
    </row>
    <row r="20929" spans="3:3">
      <c r="C20929" s="8"/>
    </row>
    <row r="20930" spans="3:3">
      <c r="C20930" s="8"/>
    </row>
    <row r="20931" spans="3:3">
      <c r="C20931" s="8"/>
    </row>
    <row r="20932" spans="3:3">
      <c r="C20932" s="8"/>
    </row>
    <row r="20933" spans="3:3">
      <c r="C20933" s="8"/>
    </row>
    <row r="20934" spans="3:3">
      <c r="C20934" s="8"/>
    </row>
    <row r="20935" spans="3:3">
      <c r="C20935" s="8"/>
    </row>
    <row r="20936" spans="3:3">
      <c r="C20936" s="8"/>
    </row>
    <row r="20937" spans="3:3">
      <c r="C20937" s="8"/>
    </row>
    <row r="20938" spans="3:3">
      <c r="C20938" s="8"/>
    </row>
    <row r="20939" spans="3:3">
      <c r="C20939" s="8"/>
    </row>
    <row r="20940" spans="3:3">
      <c r="C20940" s="8"/>
    </row>
    <row r="20941" spans="3:3">
      <c r="C20941" s="8"/>
    </row>
    <row r="20942" spans="3:3">
      <c r="C20942" s="8"/>
    </row>
    <row r="20943" spans="3:3">
      <c r="C20943" s="8"/>
    </row>
    <row r="20944" spans="3:3">
      <c r="C20944" s="8"/>
    </row>
    <row r="20945" spans="3:3">
      <c r="C20945" s="8"/>
    </row>
    <row r="20946" spans="3:3">
      <c r="C20946" s="8"/>
    </row>
    <row r="20947" spans="3:3">
      <c r="C20947" s="8"/>
    </row>
    <row r="20948" spans="3:3">
      <c r="C20948" s="8"/>
    </row>
    <row r="20949" spans="3:3">
      <c r="C20949" s="8"/>
    </row>
    <row r="20950" spans="3:3">
      <c r="C20950" s="8"/>
    </row>
    <row r="20951" spans="3:3">
      <c r="C20951" s="8"/>
    </row>
    <row r="20952" spans="3:3">
      <c r="C20952" s="8"/>
    </row>
    <row r="20953" spans="3:3">
      <c r="C20953" s="8"/>
    </row>
    <row r="20954" spans="3:3">
      <c r="C20954" s="8"/>
    </row>
    <row r="20955" spans="3:3">
      <c r="C20955" s="8"/>
    </row>
    <row r="20956" spans="3:3">
      <c r="C20956" s="8"/>
    </row>
    <row r="20957" spans="3:3">
      <c r="C20957" s="8"/>
    </row>
    <row r="20958" spans="3:3">
      <c r="C20958" s="8"/>
    </row>
    <row r="20959" spans="3:3">
      <c r="C20959" s="8"/>
    </row>
    <row r="20960" spans="3:3">
      <c r="C20960" s="8"/>
    </row>
    <row r="20961" spans="3:3">
      <c r="C20961" s="8"/>
    </row>
    <row r="20962" spans="3:3">
      <c r="C20962" s="8"/>
    </row>
    <row r="20963" spans="3:3">
      <c r="C20963" s="8"/>
    </row>
    <row r="20964" spans="3:3">
      <c r="C20964" s="8"/>
    </row>
    <row r="20965" spans="3:3">
      <c r="C20965" s="8"/>
    </row>
    <row r="20966" spans="3:3">
      <c r="C20966" s="8"/>
    </row>
    <row r="20967" spans="3:3">
      <c r="C20967" s="8"/>
    </row>
    <row r="20968" spans="3:3">
      <c r="C20968" s="8"/>
    </row>
    <row r="20969" spans="3:3">
      <c r="C20969" s="8"/>
    </row>
    <row r="20970" spans="3:3">
      <c r="C20970" s="8"/>
    </row>
    <row r="20971" spans="3:3">
      <c r="C20971" s="8"/>
    </row>
    <row r="20972" spans="3:3">
      <c r="C20972" s="8"/>
    </row>
    <row r="20973" spans="3:3">
      <c r="C20973" s="8"/>
    </row>
    <row r="20974" spans="3:3">
      <c r="C20974" s="8"/>
    </row>
    <row r="20975" spans="3:3">
      <c r="C20975" s="8"/>
    </row>
    <row r="20976" spans="3:3">
      <c r="C20976" s="8"/>
    </row>
    <row r="20977" spans="3:3">
      <c r="C20977" s="8"/>
    </row>
    <row r="20978" spans="3:3">
      <c r="C20978" s="8"/>
    </row>
    <row r="20979" spans="3:3">
      <c r="C20979" s="8"/>
    </row>
    <row r="20980" spans="3:3">
      <c r="C20980" s="8"/>
    </row>
    <row r="20981" spans="3:3">
      <c r="C20981" s="8"/>
    </row>
    <row r="20982" spans="3:3">
      <c r="C20982" s="8"/>
    </row>
    <row r="20983" spans="3:3">
      <c r="C20983" s="8"/>
    </row>
    <row r="20984" spans="3:3">
      <c r="C20984" s="8"/>
    </row>
    <row r="20985" spans="3:3">
      <c r="C20985" s="8"/>
    </row>
    <row r="20986" spans="3:3">
      <c r="C20986" s="8"/>
    </row>
    <row r="20987" spans="3:3">
      <c r="C20987" s="8"/>
    </row>
    <row r="20988" spans="3:3">
      <c r="C20988" s="8"/>
    </row>
    <row r="20989" spans="3:3">
      <c r="C20989" s="8"/>
    </row>
    <row r="20990" spans="3:3">
      <c r="C20990" s="8"/>
    </row>
    <row r="20991" spans="3:3">
      <c r="C20991" s="8"/>
    </row>
    <row r="20992" spans="3:3">
      <c r="C20992" s="8"/>
    </row>
    <row r="20993" spans="3:3">
      <c r="C20993" s="8"/>
    </row>
    <row r="20994" spans="3:3">
      <c r="C20994" s="8"/>
    </row>
    <row r="20995" spans="3:3">
      <c r="C20995" s="8"/>
    </row>
    <row r="20996" spans="3:3">
      <c r="C20996" s="8"/>
    </row>
    <row r="20997" spans="3:3">
      <c r="C20997" s="8"/>
    </row>
    <row r="20998" spans="3:3">
      <c r="C20998" s="8"/>
    </row>
    <row r="20999" spans="3:3">
      <c r="C20999" s="8"/>
    </row>
    <row r="21000" spans="3:3">
      <c r="C21000" s="8"/>
    </row>
    <row r="21001" spans="3:3">
      <c r="C21001" s="8"/>
    </row>
    <row r="21002" spans="3:3">
      <c r="C21002" s="8"/>
    </row>
    <row r="21003" spans="3:3">
      <c r="C21003" s="8"/>
    </row>
    <row r="21004" spans="3:3">
      <c r="C21004" s="8"/>
    </row>
    <row r="21005" spans="3:3">
      <c r="C21005" s="8"/>
    </row>
    <row r="21006" spans="3:3">
      <c r="C21006" s="8"/>
    </row>
    <row r="21007" spans="3:3">
      <c r="C21007" s="8"/>
    </row>
    <row r="21008" spans="3:3">
      <c r="C21008" s="8"/>
    </row>
    <row r="21009" spans="3:3">
      <c r="C21009" s="8"/>
    </row>
    <row r="21010" spans="3:3">
      <c r="C21010" s="8"/>
    </row>
    <row r="21011" spans="3:3">
      <c r="C21011" s="8"/>
    </row>
    <row r="21012" spans="3:3">
      <c r="C21012" s="8"/>
    </row>
    <row r="21013" spans="3:3">
      <c r="C21013" s="8"/>
    </row>
    <row r="21014" spans="3:3">
      <c r="C21014" s="8"/>
    </row>
    <row r="21015" spans="3:3">
      <c r="C21015" s="8"/>
    </row>
    <row r="21016" spans="3:3">
      <c r="C21016" s="8"/>
    </row>
    <row r="21017" spans="3:3">
      <c r="C21017" s="8"/>
    </row>
    <row r="21018" spans="3:3">
      <c r="C21018" s="8"/>
    </row>
    <row r="21019" spans="3:3">
      <c r="C21019" s="8"/>
    </row>
    <row r="21020" spans="3:3">
      <c r="C21020" s="8"/>
    </row>
    <row r="21021" spans="3:3">
      <c r="C21021" s="8"/>
    </row>
    <row r="21022" spans="3:3">
      <c r="C21022" s="8"/>
    </row>
    <row r="21023" spans="3:3">
      <c r="C21023" s="8"/>
    </row>
    <row r="21024" spans="3:3">
      <c r="C21024" s="8"/>
    </row>
    <row r="21025" spans="3:3">
      <c r="C21025" s="8"/>
    </row>
    <row r="21026" spans="3:3">
      <c r="C21026" s="8"/>
    </row>
    <row r="21027" spans="3:3">
      <c r="C21027" s="8"/>
    </row>
    <row r="21028" spans="3:3">
      <c r="C21028" s="8"/>
    </row>
    <row r="21029" spans="3:3">
      <c r="C21029" s="8"/>
    </row>
    <row r="21030" spans="3:3">
      <c r="C21030" s="8"/>
    </row>
    <row r="21031" spans="3:3">
      <c r="C21031" s="8"/>
    </row>
    <row r="21032" spans="3:3">
      <c r="C21032" s="8"/>
    </row>
    <row r="21033" spans="3:3">
      <c r="C21033" s="8"/>
    </row>
    <row r="21034" spans="3:3">
      <c r="C21034" s="8"/>
    </row>
    <row r="21035" spans="3:3">
      <c r="C21035" s="8"/>
    </row>
    <row r="21036" spans="3:3">
      <c r="C21036" s="8"/>
    </row>
    <row r="21037" spans="3:3">
      <c r="C21037" s="8"/>
    </row>
    <row r="21038" spans="3:3">
      <c r="C21038" s="8"/>
    </row>
    <row r="21039" spans="3:3">
      <c r="C21039" s="8"/>
    </row>
    <row r="21040" spans="3:3">
      <c r="C21040" s="8"/>
    </row>
    <row r="21041" spans="3:3">
      <c r="C21041" s="8"/>
    </row>
    <row r="21042" spans="3:3">
      <c r="C21042" s="8"/>
    </row>
    <row r="21043" spans="3:3">
      <c r="C21043" s="8"/>
    </row>
    <row r="21044" spans="3:3">
      <c r="C21044" s="8"/>
    </row>
    <row r="21045" spans="3:3">
      <c r="C21045" s="8"/>
    </row>
    <row r="21046" spans="3:3">
      <c r="C21046" s="8"/>
    </row>
    <row r="21047" spans="3:3">
      <c r="C21047" s="8"/>
    </row>
    <row r="21048" spans="3:3">
      <c r="C21048" s="8"/>
    </row>
    <row r="21049" spans="3:3">
      <c r="C21049" s="8"/>
    </row>
    <row r="21050" spans="3:3">
      <c r="C21050" s="8"/>
    </row>
    <row r="21051" spans="3:3">
      <c r="C21051" s="8"/>
    </row>
    <row r="21052" spans="3:3">
      <c r="C21052" s="8"/>
    </row>
    <row r="21053" spans="3:3">
      <c r="C21053" s="8"/>
    </row>
    <row r="21054" spans="3:3">
      <c r="C21054" s="8"/>
    </row>
    <row r="21055" spans="3:3">
      <c r="C21055" s="8"/>
    </row>
    <row r="21056" spans="3:3">
      <c r="C21056" s="8"/>
    </row>
    <row r="21057" spans="3:3">
      <c r="C21057" s="8"/>
    </row>
    <row r="21058" spans="3:3">
      <c r="C21058" s="8"/>
    </row>
    <row r="21059" spans="3:3">
      <c r="C21059" s="8"/>
    </row>
    <row r="21060" spans="3:3">
      <c r="C21060" s="8"/>
    </row>
    <row r="21061" spans="3:3">
      <c r="C21061" s="8"/>
    </row>
    <row r="21062" spans="3:3">
      <c r="C21062" s="8"/>
    </row>
    <row r="21063" spans="3:3">
      <c r="C21063" s="8"/>
    </row>
    <row r="21064" spans="3:3">
      <c r="C21064" s="8"/>
    </row>
    <row r="21065" spans="3:3">
      <c r="C21065" s="8"/>
    </row>
    <row r="21066" spans="3:3">
      <c r="C21066" s="8"/>
    </row>
    <row r="21067" spans="3:3">
      <c r="C21067" s="8"/>
    </row>
    <row r="21068" spans="3:3">
      <c r="C21068" s="8"/>
    </row>
    <row r="21069" spans="3:3">
      <c r="C21069" s="8"/>
    </row>
    <row r="21070" spans="3:3">
      <c r="C21070" s="8"/>
    </row>
    <row r="21071" spans="3:3">
      <c r="C21071" s="8"/>
    </row>
    <row r="21072" spans="3:3">
      <c r="C21072" s="8"/>
    </row>
    <row r="21073" spans="3:3">
      <c r="C21073" s="8"/>
    </row>
    <row r="21074" spans="3:3">
      <c r="C21074" s="8"/>
    </row>
    <row r="21075" spans="3:3">
      <c r="C21075" s="8"/>
    </row>
    <row r="21076" spans="3:3">
      <c r="C21076" s="8"/>
    </row>
    <row r="21077" spans="3:3">
      <c r="C21077" s="8"/>
    </row>
    <row r="21078" spans="3:3">
      <c r="C21078" s="8"/>
    </row>
    <row r="21079" spans="3:3">
      <c r="C21079" s="8"/>
    </row>
    <row r="21080" spans="3:3">
      <c r="C21080" s="8"/>
    </row>
    <row r="21081" spans="3:3">
      <c r="C21081" s="8"/>
    </row>
    <row r="21082" spans="3:3">
      <c r="C21082" s="8"/>
    </row>
    <row r="21083" spans="3:3">
      <c r="C21083" s="8"/>
    </row>
    <row r="21084" spans="3:3">
      <c r="C21084" s="8"/>
    </row>
    <row r="21085" spans="3:3">
      <c r="C21085" s="8"/>
    </row>
    <row r="21086" spans="3:3">
      <c r="C21086" s="8"/>
    </row>
    <row r="21087" spans="3:3">
      <c r="C21087" s="8"/>
    </row>
    <row r="21088" spans="3:3">
      <c r="C21088" s="8"/>
    </row>
    <row r="21089" spans="3:3">
      <c r="C21089" s="8"/>
    </row>
    <row r="21090" spans="3:3">
      <c r="C21090" s="8"/>
    </row>
    <row r="21091" spans="3:3">
      <c r="C21091" s="8"/>
    </row>
    <row r="21092" spans="3:3">
      <c r="C21092" s="8"/>
    </row>
    <row r="21093" spans="3:3">
      <c r="C21093" s="8"/>
    </row>
    <row r="21094" spans="3:3">
      <c r="C21094" s="8"/>
    </row>
    <row r="21095" spans="3:3">
      <c r="C21095" s="8"/>
    </row>
    <row r="21096" spans="3:3">
      <c r="C21096" s="8"/>
    </row>
    <row r="21097" spans="3:3">
      <c r="C21097" s="8"/>
    </row>
    <row r="21098" spans="3:3">
      <c r="C21098" s="8"/>
    </row>
    <row r="21099" spans="3:3">
      <c r="C21099" s="8"/>
    </row>
    <row r="21100" spans="3:3">
      <c r="C21100" s="8"/>
    </row>
    <row r="21101" spans="3:3">
      <c r="C21101" s="8"/>
    </row>
    <row r="21102" spans="3:3">
      <c r="C21102" s="8"/>
    </row>
    <row r="21103" spans="3:3">
      <c r="C21103" s="8"/>
    </row>
    <row r="21104" spans="3:3">
      <c r="C21104" s="8"/>
    </row>
    <row r="21105" spans="3:3">
      <c r="C21105" s="8"/>
    </row>
    <row r="21106" spans="3:3">
      <c r="C21106" s="8"/>
    </row>
    <row r="21107" spans="3:3">
      <c r="C21107" s="8"/>
    </row>
    <row r="21108" spans="3:3">
      <c r="C21108" s="8"/>
    </row>
    <row r="21109" spans="3:3">
      <c r="C21109" s="8"/>
    </row>
    <row r="21110" spans="3:3">
      <c r="C21110" s="8"/>
    </row>
    <row r="21111" spans="3:3">
      <c r="C21111" s="8"/>
    </row>
    <row r="21112" spans="3:3">
      <c r="C21112" s="8"/>
    </row>
    <row r="21113" spans="3:3">
      <c r="C21113" s="8"/>
    </row>
  </sheetData>
  <mergeCells count="11">
    <mergeCell ref="AA9:AA10"/>
    <mergeCell ref="Z9:Z10"/>
    <mergeCell ref="N9:N10"/>
    <mergeCell ref="O9:O10"/>
    <mergeCell ref="P9:P10"/>
    <mergeCell ref="Q9:Q10"/>
    <mergeCell ref="F9:H9"/>
    <mergeCell ref="I9:K9"/>
    <mergeCell ref="L9:M9"/>
    <mergeCell ref="R9:U9"/>
    <mergeCell ref="V9:Y9"/>
  </mergeCells>
  <dataValidations count="1">
    <dataValidation type="list" allowBlank="1" showInputMessage="1" showErrorMessage="1" sqref="D11:N16 Q11:R16 U11:U16 X11:Y16" xr:uid="{00000000-0002-0000-0500-000000000000}">
      <formula1>"OK, NG, N/A"</formula1>
    </dataValidation>
  </dataValidations>
  <pageMargins left="0.7" right="0.7" top="0.75" bottom="0.75" header="0.3" footer="0.3"/>
  <pageSetup scale="13"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21076"/>
  <sheetViews>
    <sheetView showGridLines="0" view="pageBreakPreview" topLeftCell="A4" zoomScale="55" zoomScaleNormal="83" zoomScaleSheetLayoutView="55" workbookViewId="0">
      <selection activeCell="F25" sqref="F25"/>
    </sheetView>
  </sheetViews>
  <sheetFormatPr defaultColWidth="7" defaultRowHeight="15"/>
  <cols>
    <col min="1" max="1" width="4.83203125" style="13" customWidth="1"/>
    <col min="2" max="2" width="54.83203125" style="11" customWidth="1"/>
    <col min="3" max="3" width="36" style="3" customWidth="1"/>
    <col min="4" max="4" width="36.5" style="11" customWidth="1"/>
    <col min="5" max="5" width="12.33203125" style="13" customWidth="1"/>
    <col min="6" max="11" width="9.33203125" style="11" customWidth="1"/>
    <col min="12" max="12" width="10.6640625" style="11" customWidth="1"/>
    <col min="13" max="13" width="9.33203125" style="11" customWidth="1"/>
    <col min="14" max="15" width="9.83203125" style="36" customWidth="1"/>
    <col min="16" max="16" width="11.6640625" style="36" customWidth="1"/>
    <col min="17" max="26" width="9.83203125" style="36" customWidth="1"/>
    <col min="27" max="27" width="11" style="36" customWidth="1"/>
    <col min="28" max="34" width="9.83203125" style="36" customWidth="1"/>
    <col min="35" max="35" width="10.6640625" style="36" customWidth="1"/>
    <col min="36" max="260" width="9.33203125" style="11" customWidth="1"/>
    <col min="261" max="16384" width="7" style="11"/>
  </cols>
  <sheetData>
    <row r="1" spans="1:36" s="87" customFormat="1">
      <c r="B1" s="124"/>
      <c r="C1" s="84" t="s">
        <v>120</v>
      </c>
      <c r="D1" s="93"/>
      <c r="E1" s="93"/>
      <c r="F1" s="85"/>
      <c r="G1" s="84"/>
      <c r="H1" s="84"/>
      <c r="I1" s="94"/>
      <c r="J1" s="86"/>
      <c r="K1" s="94"/>
      <c r="L1" s="117"/>
      <c r="Y1" s="84"/>
    </row>
    <row r="2" spans="1:36" s="87" customFormat="1">
      <c r="B2" s="124"/>
      <c r="C2" s="77" t="s">
        <v>121</v>
      </c>
      <c r="D2" s="77"/>
      <c r="E2" s="221">
        <f>COUNTA(A11:A53)*8</f>
        <v>296</v>
      </c>
      <c r="F2" s="100"/>
      <c r="G2" s="88"/>
      <c r="H2" s="88"/>
      <c r="I2" s="122"/>
      <c r="J2" s="86"/>
      <c r="K2" s="118"/>
      <c r="L2" s="117"/>
      <c r="Y2" s="88"/>
    </row>
    <row r="3" spans="1:36" s="87" customFormat="1">
      <c r="B3" s="124"/>
      <c r="C3" s="78"/>
      <c r="D3" s="80" t="s">
        <v>122</v>
      </c>
      <c r="E3" s="218">
        <f>COUNTIF(E11:AI53,"OK")</f>
        <v>23</v>
      </c>
      <c r="F3" s="100"/>
      <c r="G3" s="84"/>
      <c r="H3" s="84"/>
      <c r="I3" s="94"/>
      <c r="J3" s="86"/>
      <c r="K3" s="94"/>
      <c r="L3" s="117"/>
      <c r="Y3" s="84"/>
    </row>
    <row r="4" spans="1:36" s="87" customFormat="1">
      <c r="B4" s="124"/>
      <c r="C4" s="78"/>
      <c r="D4" s="80" t="s">
        <v>123</v>
      </c>
      <c r="E4" s="218">
        <f>COUNTIF(E11:AI53,"NG")</f>
        <v>6</v>
      </c>
      <c r="F4" s="100"/>
      <c r="G4" s="84"/>
      <c r="H4" s="84"/>
      <c r="I4" s="94"/>
      <c r="J4" s="86"/>
      <c r="K4" s="94"/>
      <c r="L4" s="117"/>
      <c r="Y4" s="84"/>
    </row>
    <row r="5" spans="1:36" s="87" customFormat="1">
      <c r="B5" s="124"/>
      <c r="C5" s="78"/>
      <c r="D5" s="80" t="s">
        <v>774</v>
      </c>
      <c r="E5" s="218">
        <f>COUNTIF(E11:AI53,"N/A")</f>
        <v>96</v>
      </c>
      <c r="F5" s="100"/>
      <c r="G5" s="84"/>
      <c r="H5" s="84"/>
      <c r="I5" s="94"/>
      <c r="J5" s="86"/>
      <c r="K5" s="94"/>
      <c r="L5" s="117"/>
      <c r="Y5" s="84"/>
    </row>
    <row r="6" spans="1:36" s="87" customFormat="1">
      <c r="B6" s="124"/>
      <c r="C6" s="78"/>
      <c r="D6" s="81" t="s">
        <v>124</v>
      </c>
      <c r="E6" s="219">
        <f>E2-E3-E4-E5</f>
        <v>171</v>
      </c>
      <c r="F6" s="100"/>
      <c r="G6" s="84"/>
      <c r="H6" s="84"/>
      <c r="I6" s="94"/>
      <c r="J6" s="86"/>
      <c r="K6" s="94"/>
      <c r="L6" s="117"/>
      <c r="Y6" s="84"/>
    </row>
    <row r="7" spans="1:36" s="87" customFormat="1" ht="21" customHeight="1">
      <c r="B7" s="124"/>
      <c r="C7" s="79" t="s">
        <v>125</v>
      </c>
      <c r="D7" s="79"/>
      <c r="E7" s="220">
        <f>(E3+E5)/E2</f>
        <v>0.40202702702702703</v>
      </c>
      <c r="F7" s="216" t="s">
        <v>777</v>
      </c>
      <c r="G7" s="88"/>
      <c r="H7" s="88"/>
      <c r="I7" s="122"/>
      <c r="J7" s="86"/>
      <c r="K7" s="119"/>
      <c r="L7" s="117"/>
      <c r="Y7" s="88"/>
    </row>
    <row r="8" spans="1:36" s="87" customFormat="1">
      <c r="B8" s="124"/>
      <c r="C8" s="79" t="s">
        <v>126</v>
      </c>
      <c r="D8" s="79"/>
      <c r="E8" s="220">
        <f>SUM(E3:E5)/E2</f>
        <v>0.42229729729729731</v>
      </c>
      <c r="F8" s="100"/>
      <c r="G8" s="88"/>
      <c r="H8" s="88"/>
      <c r="I8" s="122"/>
      <c r="J8" s="86"/>
      <c r="K8" s="119"/>
      <c r="L8" s="117"/>
      <c r="Y8" s="88"/>
    </row>
    <row r="9" spans="1:36" s="10" customFormat="1">
      <c r="A9" s="22" t="s">
        <v>0</v>
      </c>
      <c r="B9" s="23" t="s">
        <v>1</v>
      </c>
      <c r="C9" s="22" t="s">
        <v>2</v>
      </c>
      <c r="D9" s="22" t="s">
        <v>3</v>
      </c>
      <c r="E9" s="44" t="s">
        <v>117</v>
      </c>
      <c r="F9" s="357" t="s">
        <v>292</v>
      </c>
      <c r="G9" s="357"/>
      <c r="H9" s="357"/>
      <c r="I9" s="358" t="s">
        <v>297</v>
      </c>
      <c r="J9" s="358"/>
      <c r="K9" s="358"/>
      <c r="L9" s="359" t="s">
        <v>151</v>
      </c>
      <c r="M9" s="360"/>
      <c r="N9" s="361" t="s">
        <v>159</v>
      </c>
      <c r="O9" s="362"/>
      <c r="P9" s="363"/>
      <c r="Q9" s="372" t="s">
        <v>149</v>
      </c>
      <c r="R9" s="373"/>
      <c r="S9" s="373"/>
      <c r="T9" s="374"/>
      <c r="U9" s="364" t="s">
        <v>150</v>
      </c>
      <c r="V9" s="365"/>
      <c r="W9" s="366"/>
      <c r="X9" s="367" t="s">
        <v>148</v>
      </c>
      <c r="Y9" s="368"/>
      <c r="Z9" s="368"/>
      <c r="AA9" s="369"/>
      <c r="AB9" s="370" t="s">
        <v>163</v>
      </c>
      <c r="AC9" s="371"/>
      <c r="AD9" s="353" t="s">
        <v>162</v>
      </c>
      <c r="AE9" s="354"/>
      <c r="AF9" s="355" t="s">
        <v>154</v>
      </c>
      <c r="AG9" s="356"/>
      <c r="AH9" s="52" t="s">
        <v>118</v>
      </c>
      <c r="AI9" s="52" t="s">
        <v>158</v>
      </c>
    </row>
    <row r="10" spans="1:36" s="212" customFormat="1" ht="60">
      <c r="A10" s="4"/>
      <c r="B10" s="18" t="s">
        <v>11</v>
      </c>
      <c r="C10" s="28"/>
      <c r="D10" s="28"/>
      <c r="E10" s="205" t="s">
        <v>116</v>
      </c>
      <c r="F10" s="67" t="s">
        <v>289</v>
      </c>
      <c r="G10" s="200" t="s">
        <v>290</v>
      </c>
      <c r="H10" s="200" t="s">
        <v>291</v>
      </c>
      <c r="I10" s="200" t="s">
        <v>293</v>
      </c>
      <c r="J10" s="202" t="s">
        <v>294</v>
      </c>
      <c r="K10" s="202" t="s">
        <v>295</v>
      </c>
      <c r="L10" s="202" t="s">
        <v>296</v>
      </c>
      <c r="M10" s="202" t="s">
        <v>210</v>
      </c>
      <c r="N10" s="204" t="s">
        <v>160</v>
      </c>
      <c r="O10" s="204" t="s">
        <v>164</v>
      </c>
      <c r="P10" s="204" t="s">
        <v>165</v>
      </c>
      <c r="Q10" s="208" t="s">
        <v>149</v>
      </c>
      <c r="R10" s="204" t="s">
        <v>109</v>
      </c>
      <c r="S10" s="204" t="s">
        <v>110</v>
      </c>
      <c r="T10" s="204" t="s">
        <v>111</v>
      </c>
      <c r="U10" s="204" t="s">
        <v>109</v>
      </c>
      <c r="V10" s="195" t="s">
        <v>110</v>
      </c>
      <c r="W10" s="195" t="s">
        <v>111</v>
      </c>
      <c r="X10" s="204" t="s">
        <v>112</v>
      </c>
      <c r="Y10" s="204" t="s">
        <v>161</v>
      </c>
      <c r="Z10" s="204" t="s">
        <v>113</v>
      </c>
      <c r="AA10" s="204" t="s">
        <v>115</v>
      </c>
      <c r="AB10" s="204" t="s">
        <v>113</v>
      </c>
      <c r="AC10" s="44" t="s">
        <v>114</v>
      </c>
      <c r="AD10" s="204" t="s">
        <v>109</v>
      </c>
      <c r="AE10" s="209" t="s">
        <v>111</v>
      </c>
      <c r="AF10" s="204" t="s">
        <v>109</v>
      </c>
      <c r="AG10" s="210" t="s">
        <v>111</v>
      </c>
      <c r="AH10" s="44" t="s">
        <v>118</v>
      </c>
      <c r="AI10" s="204" t="s">
        <v>119</v>
      </c>
      <c r="AJ10" s="211"/>
    </row>
    <row r="11" spans="1:36" s="12" customFormat="1">
      <c r="A11" s="4">
        <v>1</v>
      </c>
      <c r="B11" s="14" t="s">
        <v>12</v>
      </c>
      <c r="C11" s="7"/>
      <c r="D11" s="27"/>
      <c r="E11" s="201"/>
      <c r="F11" s="35" t="s">
        <v>797</v>
      </c>
      <c r="G11" s="201"/>
      <c r="H11" s="201"/>
      <c r="I11" s="201"/>
      <c r="J11" s="201"/>
      <c r="K11" s="201"/>
      <c r="L11" s="201"/>
      <c r="M11" s="201"/>
      <c r="N11" s="201"/>
      <c r="O11" s="201"/>
      <c r="P11" s="201"/>
      <c r="Q11" s="35" t="s">
        <v>797</v>
      </c>
      <c r="R11" s="201"/>
      <c r="S11" s="201"/>
      <c r="T11" s="201"/>
      <c r="U11" s="201"/>
      <c r="V11" s="35" t="s">
        <v>797</v>
      </c>
      <c r="W11" s="35" t="s">
        <v>797</v>
      </c>
      <c r="X11" s="201"/>
      <c r="Y11" s="201"/>
      <c r="Z11" s="201"/>
      <c r="AA11" s="201"/>
      <c r="AB11" s="201"/>
      <c r="AC11" s="35" t="s">
        <v>797</v>
      </c>
      <c r="AD11" s="196"/>
      <c r="AE11" s="196"/>
      <c r="AF11" s="196"/>
      <c r="AG11" s="196"/>
      <c r="AH11" s="196"/>
      <c r="AI11" s="196"/>
      <c r="AJ11" s="43"/>
    </row>
    <row r="12" spans="1:36" ht="30" customHeight="1">
      <c r="A12" s="4">
        <v>2</v>
      </c>
      <c r="B12" s="5" t="s">
        <v>13</v>
      </c>
      <c r="C12" s="7" t="s">
        <v>14</v>
      </c>
      <c r="D12" s="27"/>
      <c r="E12" s="201"/>
      <c r="F12" s="35" t="s">
        <v>801</v>
      </c>
      <c r="G12" s="201"/>
      <c r="H12" s="201"/>
      <c r="I12" s="201"/>
      <c r="J12" s="201"/>
      <c r="K12" s="201"/>
      <c r="L12" s="201"/>
      <c r="M12" s="201"/>
      <c r="N12" s="201"/>
      <c r="O12" s="201"/>
      <c r="P12" s="201"/>
      <c r="Q12" s="35" t="s">
        <v>801</v>
      </c>
      <c r="R12" s="201"/>
      <c r="S12" s="201"/>
      <c r="T12" s="201"/>
      <c r="U12" s="201"/>
      <c r="V12" s="35" t="s">
        <v>801</v>
      </c>
      <c r="W12" s="35" t="s">
        <v>801</v>
      </c>
      <c r="X12" s="201"/>
      <c r="Y12" s="201"/>
      <c r="Z12" s="201"/>
      <c r="AA12" s="201"/>
      <c r="AB12" s="201"/>
      <c r="AC12" s="35" t="s">
        <v>801</v>
      </c>
      <c r="AD12" s="196"/>
      <c r="AE12" s="207"/>
      <c r="AF12" s="196"/>
      <c r="AG12" s="207"/>
      <c r="AH12" s="207"/>
      <c r="AI12" s="196"/>
      <c r="AJ12" s="43"/>
    </row>
    <row r="13" spans="1:36" ht="62.65" customHeight="1">
      <c r="A13" s="4">
        <v>3</v>
      </c>
      <c r="B13" s="5" t="s">
        <v>15</v>
      </c>
      <c r="C13" s="20" t="s">
        <v>16</v>
      </c>
      <c r="D13" s="27"/>
      <c r="E13" s="201"/>
      <c r="F13" s="35" t="s">
        <v>801</v>
      </c>
      <c r="G13" s="201"/>
      <c r="H13" s="201"/>
      <c r="I13" s="201"/>
      <c r="J13" s="201"/>
      <c r="K13" s="201"/>
      <c r="L13" s="201"/>
      <c r="M13" s="201"/>
      <c r="N13" s="201"/>
      <c r="O13" s="201"/>
      <c r="P13" s="201"/>
      <c r="Q13" s="35" t="s">
        <v>801</v>
      </c>
      <c r="R13" s="201"/>
      <c r="S13" s="201"/>
      <c r="T13" s="201"/>
      <c r="U13" s="201"/>
      <c r="V13" s="35" t="s">
        <v>801</v>
      </c>
      <c r="W13" s="35" t="s">
        <v>801</v>
      </c>
      <c r="X13" s="201"/>
      <c r="Y13" s="201"/>
      <c r="Z13" s="201"/>
      <c r="AA13" s="201"/>
      <c r="AB13" s="201"/>
      <c r="AC13" s="35" t="s">
        <v>801</v>
      </c>
      <c r="AD13" s="196"/>
      <c r="AE13" s="207"/>
      <c r="AF13" s="196"/>
      <c r="AG13" s="207"/>
      <c r="AH13" s="207"/>
      <c r="AI13" s="196"/>
      <c r="AJ13" s="43"/>
    </row>
    <row r="14" spans="1:36">
      <c r="A14" s="4">
        <v>4</v>
      </c>
      <c r="B14" s="5" t="s">
        <v>17</v>
      </c>
      <c r="C14" s="20" t="s">
        <v>18</v>
      </c>
      <c r="D14" s="27"/>
      <c r="E14" s="201"/>
      <c r="F14" s="35" t="s">
        <v>797</v>
      </c>
      <c r="G14" s="201"/>
      <c r="H14" s="201"/>
      <c r="I14" s="201"/>
      <c r="J14" s="201"/>
      <c r="K14" s="201"/>
      <c r="L14" s="201"/>
      <c r="M14" s="201"/>
      <c r="N14" s="201"/>
      <c r="O14" s="201"/>
      <c r="P14" s="201"/>
      <c r="Q14" s="35" t="s">
        <v>801</v>
      </c>
      <c r="R14" s="201"/>
      <c r="S14" s="201"/>
      <c r="T14" s="201"/>
      <c r="U14" s="201"/>
      <c r="V14" s="35" t="s">
        <v>801</v>
      </c>
      <c r="W14" s="35" t="s">
        <v>801</v>
      </c>
      <c r="X14" s="201"/>
      <c r="Y14" s="201"/>
      <c r="Z14" s="201"/>
      <c r="AA14" s="201"/>
      <c r="AB14" s="201"/>
      <c r="AC14" s="35" t="s">
        <v>801</v>
      </c>
      <c r="AD14" s="196"/>
      <c r="AE14" s="207"/>
      <c r="AF14" s="196"/>
      <c r="AG14" s="207"/>
      <c r="AH14" s="207"/>
      <c r="AI14" s="196"/>
      <c r="AJ14" s="43"/>
    </row>
    <row r="15" spans="1:36">
      <c r="A15" s="4">
        <v>5</v>
      </c>
      <c r="B15" s="7" t="s">
        <v>19</v>
      </c>
      <c r="C15" s="7"/>
      <c r="D15" s="27"/>
      <c r="E15" s="201"/>
      <c r="F15" s="35" t="s">
        <v>801</v>
      </c>
      <c r="G15" s="201"/>
      <c r="H15" s="201"/>
      <c r="I15" s="201"/>
      <c r="J15" s="201"/>
      <c r="K15" s="201"/>
      <c r="L15" s="201"/>
      <c r="M15" s="201"/>
      <c r="N15" s="201"/>
      <c r="O15" s="201"/>
      <c r="P15" s="201"/>
      <c r="Q15" s="35" t="s">
        <v>801</v>
      </c>
      <c r="R15" s="201"/>
      <c r="S15" s="201"/>
      <c r="T15" s="201"/>
      <c r="U15" s="201"/>
      <c r="V15" s="35" t="s">
        <v>801</v>
      </c>
      <c r="W15" s="35" t="s">
        <v>801</v>
      </c>
      <c r="X15" s="201"/>
      <c r="Y15" s="201"/>
      <c r="Z15" s="201"/>
      <c r="AA15" s="201"/>
      <c r="AB15" s="201"/>
      <c r="AC15" s="35" t="s">
        <v>801</v>
      </c>
      <c r="AD15" s="196"/>
      <c r="AE15" s="207"/>
      <c r="AF15" s="196"/>
      <c r="AG15" s="207"/>
      <c r="AH15" s="207"/>
      <c r="AI15" s="196"/>
      <c r="AJ15" s="43"/>
    </row>
    <row r="16" spans="1:36">
      <c r="A16" s="4">
        <v>6</v>
      </c>
      <c r="B16" s="7" t="s">
        <v>20</v>
      </c>
      <c r="C16" s="7"/>
      <c r="D16" s="27"/>
      <c r="E16" s="201"/>
      <c r="F16" s="35" t="s">
        <v>797</v>
      </c>
      <c r="G16" s="201"/>
      <c r="H16" s="201"/>
      <c r="I16" s="201"/>
      <c r="J16" s="201"/>
      <c r="K16" s="201"/>
      <c r="L16" s="201"/>
      <c r="M16" s="201"/>
      <c r="N16" s="201"/>
      <c r="O16" s="201"/>
      <c r="P16" s="201"/>
      <c r="Q16" s="35" t="s">
        <v>801</v>
      </c>
      <c r="R16" s="201"/>
      <c r="S16" s="201"/>
      <c r="T16" s="201"/>
      <c r="U16" s="201"/>
      <c r="V16" s="35" t="s">
        <v>801</v>
      </c>
      <c r="W16" s="35" t="s">
        <v>801</v>
      </c>
      <c r="X16" s="201"/>
      <c r="Y16" s="201"/>
      <c r="Z16" s="201"/>
      <c r="AA16" s="201"/>
      <c r="AB16" s="201"/>
      <c r="AC16" s="35" t="s">
        <v>801</v>
      </c>
      <c r="AD16" s="196"/>
      <c r="AE16" s="207"/>
      <c r="AF16" s="196"/>
      <c r="AG16" s="207"/>
      <c r="AH16" s="207"/>
      <c r="AI16" s="196"/>
      <c r="AJ16" s="43"/>
    </row>
    <row r="17" spans="1:36">
      <c r="A17" s="4">
        <v>7</v>
      </c>
      <c r="B17" s="7" t="s">
        <v>23</v>
      </c>
      <c r="C17" s="7"/>
      <c r="D17" s="27"/>
      <c r="E17" s="201"/>
      <c r="F17" s="35" t="s">
        <v>801</v>
      </c>
      <c r="G17" s="201"/>
      <c r="H17" s="201"/>
      <c r="I17" s="201"/>
      <c r="J17" s="201"/>
      <c r="K17" s="201"/>
      <c r="L17" s="201"/>
      <c r="M17" s="201"/>
      <c r="N17" s="201"/>
      <c r="O17" s="201"/>
      <c r="P17" s="201"/>
      <c r="Q17" s="35" t="s">
        <v>801</v>
      </c>
      <c r="R17" s="201"/>
      <c r="S17" s="201"/>
      <c r="T17" s="201"/>
      <c r="U17" s="201"/>
      <c r="V17" s="35" t="s">
        <v>801</v>
      </c>
      <c r="W17" s="35" t="s">
        <v>801</v>
      </c>
      <c r="X17" s="201"/>
      <c r="Y17" s="201"/>
      <c r="Z17" s="201"/>
      <c r="AA17" s="201"/>
      <c r="AB17" s="201"/>
      <c r="AC17" s="35" t="s">
        <v>801</v>
      </c>
      <c r="AD17" s="196"/>
      <c r="AE17" s="207"/>
      <c r="AF17" s="196"/>
      <c r="AG17" s="207"/>
      <c r="AH17" s="207"/>
      <c r="AI17" s="196"/>
      <c r="AJ17" s="43"/>
    </row>
    <row r="18" spans="1:36">
      <c r="A18" s="4">
        <v>8</v>
      </c>
      <c r="B18" s="7" t="s">
        <v>24</v>
      </c>
      <c r="C18" s="7"/>
      <c r="D18" s="27"/>
      <c r="E18" s="201"/>
      <c r="F18" s="35" t="s">
        <v>801</v>
      </c>
      <c r="G18" s="201"/>
      <c r="H18" s="201"/>
      <c r="I18" s="201"/>
      <c r="J18" s="201"/>
      <c r="K18" s="201"/>
      <c r="L18" s="201"/>
      <c r="M18" s="201"/>
      <c r="N18" s="201"/>
      <c r="O18" s="201"/>
      <c r="P18" s="201"/>
      <c r="Q18" s="35" t="s">
        <v>801</v>
      </c>
      <c r="R18" s="201"/>
      <c r="S18" s="201"/>
      <c r="T18" s="201"/>
      <c r="U18" s="201"/>
      <c r="V18" s="35" t="s">
        <v>801</v>
      </c>
      <c r="W18" s="35" t="s">
        <v>801</v>
      </c>
      <c r="X18" s="201"/>
      <c r="Y18" s="201"/>
      <c r="Z18" s="201"/>
      <c r="AA18" s="201"/>
      <c r="AB18" s="201"/>
      <c r="AC18" s="35" t="s">
        <v>801</v>
      </c>
      <c r="AD18" s="196"/>
      <c r="AE18" s="207"/>
      <c r="AF18" s="196"/>
      <c r="AG18" s="207"/>
      <c r="AH18" s="207"/>
      <c r="AI18" s="196"/>
      <c r="AJ18" s="43"/>
    </row>
    <row r="19" spans="1:36">
      <c r="A19" s="4">
        <v>9</v>
      </c>
      <c r="B19" s="7" t="s">
        <v>25</v>
      </c>
      <c r="C19" s="7"/>
      <c r="D19" s="27"/>
      <c r="E19" s="201"/>
      <c r="F19" s="35" t="s">
        <v>801</v>
      </c>
      <c r="G19" s="201"/>
      <c r="H19" s="201"/>
      <c r="I19" s="201"/>
      <c r="J19" s="201"/>
      <c r="K19" s="201"/>
      <c r="L19" s="201"/>
      <c r="M19" s="201"/>
      <c r="N19" s="201"/>
      <c r="O19" s="201"/>
      <c r="P19" s="201"/>
      <c r="Q19" s="35" t="s">
        <v>797</v>
      </c>
      <c r="R19" s="201"/>
      <c r="S19" s="201"/>
      <c r="T19" s="201"/>
      <c r="U19" s="201"/>
      <c r="V19" s="35" t="s">
        <v>797</v>
      </c>
      <c r="W19" s="35" t="s">
        <v>797</v>
      </c>
      <c r="X19" s="201"/>
      <c r="Y19" s="201"/>
      <c r="Z19" s="201"/>
      <c r="AA19" s="201"/>
      <c r="AB19" s="201"/>
      <c r="AC19" s="35" t="s">
        <v>801</v>
      </c>
      <c r="AD19" s="196"/>
      <c r="AE19" s="207"/>
      <c r="AF19" s="196"/>
      <c r="AG19" s="207"/>
      <c r="AH19" s="207"/>
      <c r="AI19" s="196"/>
      <c r="AJ19" s="43"/>
    </row>
    <row r="20" spans="1:36" s="12" customFormat="1">
      <c r="A20" s="4">
        <v>10</v>
      </c>
      <c r="B20" s="15" t="s">
        <v>26</v>
      </c>
      <c r="C20" s="7"/>
      <c r="D20" s="27"/>
      <c r="E20" s="201"/>
      <c r="F20" s="35" t="s">
        <v>801</v>
      </c>
      <c r="G20" s="201"/>
      <c r="H20" s="201"/>
      <c r="I20" s="201"/>
      <c r="J20" s="201"/>
      <c r="K20" s="201"/>
      <c r="L20" s="201"/>
      <c r="M20" s="201"/>
      <c r="N20" s="201"/>
      <c r="O20" s="201"/>
      <c r="P20" s="201"/>
      <c r="Q20" s="35" t="s">
        <v>801</v>
      </c>
      <c r="R20" s="201"/>
      <c r="S20" s="201"/>
      <c r="T20" s="201"/>
      <c r="U20" s="201"/>
      <c r="V20" s="35" t="s">
        <v>801</v>
      </c>
      <c r="W20" s="35" t="s">
        <v>801</v>
      </c>
      <c r="X20" s="201"/>
      <c r="Y20" s="201"/>
      <c r="Z20" s="201"/>
      <c r="AA20" s="201"/>
      <c r="AB20" s="201"/>
      <c r="AC20" s="35" t="s">
        <v>801</v>
      </c>
      <c r="AD20" s="196"/>
      <c r="AE20" s="207"/>
      <c r="AF20" s="196"/>
      <c r="AG20" s="207"/>
      <c r="AH20" s="207"/>
      <c r="AI20" s="196"/>
      <c r="AJ20" s="43"/>
    </row>
    <row r="21" spans="1:36" s="12" customFormat="1">
      <c r="A21" s="4">
        <v>11</v>
      </c>
      <c r="B21" s="15" t="s">
        <v>27</v>
      </c>
      <c r="C21" s="7"/>
      <c r="D21" s="27"/>
      <c r="E21" s="201"/>
      <c r="F21" s="35" t="s">
        <v>801</v>
      </c>
      <c r="G21" s="201"/>
      <c r="H21" s="201"/>
      <c r="I21" s="201"/>
      <c r="J21" s="201"/>
      <c r="K21" s="201"/>
      <c r="L21" s="201"/>
      <c r="M21" s="201"/>
      <c r="N21" s="201"/>
      <c r="O21" s="201"/>
      <c r="P21" s="201"/>
      <c r="Q21" s="35" t="s">
        <v>801</v>
      </c>
      <c r="R21" s="201"/>
      <c r="S21" s="201"/>
      <c r="T21" s="201"/>
      <c r="U21" s="201"/>
      <c r="V21" s="35" t="s">
        <v>801</v>
      </c>
      <c r="W21" s="35" t="s">
        <v>801</v>
      </c>
      <c r="X21" s="201"/>
      <c r="Y21" s="201"/>
      <c r="Z21" s="201"/>
      <c r="AA21" s="201"/>
      <c r="AB21" s="201"/>
      <c r="AC21" s="35" t="s">
        <v>801</v>
      </c>
      <c r="AD21" s="196"/>
      <c r="AE21" s="207"/>
      <c r="AF21" s="196"/>
      <c r="AG21" s="207"/>
      <c r="AH21" s="207"/>
      <c r="AI21" s="196"/>
      <c r="AJ21" s="43"/>
    </row>
    <row r="22" spans="1:36">
      <c r="A22" s="4">
        <v>12</v>
      </c>
      <c r="B22" s="5" t="s">
        <v>21</v>
      </c>
      <c r="C22" s="7" t="s">
        <v>22</v>
      </c>
      <c r="D22" s="27"/>
      <c r="E22" s="201"/>
      <c r="F22" s="35" t="s">
        <v>797</v>
      </c>
      <c r="G22" s="201"/>
      <c r="H22" s="201"/>
      <c r="I22" s="201"/>
      <c r="J22" s="201"/>
      <c r="K22" s="201"/>
      <c r="L22" s="201"/>
      <c r="M22" s="201"/>
      <c r="N22" s="201"/>
      <c r="O22" s="201"/>
      <c r="P22" s="201"/>
      <c r="Q22" s="35" t="s">
        <v>797</v>
      </c>
      <c r="R22" s="201"/>
      <c r="S22" s="201"/>
      <c r="T22" s="201"/>
      <c r="U22" s="201"/>
      <c r="V22" s="35" t="s">
        <v>797</v>
      </c>
      <c r="W22" s="35" t="s">
        <v>797</v>
      </c>
      <c r="X22" s="201"/>
      <c r="Y22" s="201"/>
      <c r="Z22" s="201"/>
      <c r="AA22" s="201"/>
      <c r="AB22" s="201"/>
      <c r="AC22" s="35" t="s">
        <v>801</v>
      </c>
      <c r="AD22" s="196"/>
      <c r="AE22" s="207"/>
      <c r="AF22" s="196"/>
      <c r="AG22" s="207"/>
      <c r="AH22" s="207"/>
      <c r="AI22" s="196"/>
      <c r="AJ22" s="43"/>
    </row>
    <row r="23" spans="1:36" ht="30">
      <c r="A23" s="4">
        <v>13</v>
      </c>
      <c r="B23" s="5" t="s">
        <v>55</v>
      </c>
      <c r="C23" s="7"/>
      <c r="D23" s="27"/>
      <c r="E23" s="201"/>
      <c r="F23" s="35" t="s">
        <v>801</v>
      </c>
      <c r="G23" s="201"/>
      <c r="H23" s="201"/>
      <c r="I23" s="201"/>
      <c r="J23" s="201"/>
      <c r="K23" s="201"/>
      <c r="L23" s="201"/>
      <c r="M23" s="201"/>
      <c r="N23" s="201"/>
      <c r="O23" s="201"/>
      <c r="P23" s="201"/>
      <c r="Q23" s="35" t="s">
        <v>797</v>
      </c>
      <c r="R23" s="201"/>
      <c r="S23" s="201"/>
      <c r="T23" s="201"/>
      <c r="U23" s="201"/>
      <c r="V23" s="35" t="s">
        <v>797</v>
      </c>
      <c r="W23" s="35" t="s">
        <v>797</v>
      </c>
      <c r="X23" s="201"/>
      <c r="Y23" s="201"/>
      <c r="Z23" s="201"/>
      <c r="AA23" s="201"/>
      <c r="AB23" s="201"/>
      <c r="AC23" s="35" t="s">
        <v>801</v>
      </c>
      <c r="AD23" s="196"/>
      <c r="AE23" s="207"/>
      <c r="AF23" s="196"/>
      <c r="AG23" s="207"/>
      <c r="AH23" s="207"/>
      <c r="AI23" s="196"/>
      <c r="AJ23" s="43"/>
    </row>
    <row r="24" spans="1:36" s="12" customFormat="1">
      <c r="A24" s="4"/>
      <c r="B24" s="18" t="s">
        <v>28</v>
      </c>
      <c r="C24" s="19"/>
      <c r="D24" s="19"/>
      <c r="E24" s="201"/>
      <c r="F24" s="41"/>
      <c r="G24" s="201"/>
      <c r="H24" s="201"/>
      <c r="I24" s="201"/>
      <c r="J24" s="201"/>
      <c r="K24" s="201"/>
      <c r="L24" s="201"/>
      <c r="M24" s="201"/>
      <c r="N24" s="201"/>
      <c r="O24" s="201"/>
      <c r="P24" s="201"/>
      <c r="Q24" s="35"/>
      <c r="R24" s="201"/>
      <c r="S24" s="201"/>
      <c r="T24" s="201"/>
      <c r="U24" s="201"/>
      <c r="V24" s="35"/>
      <c r="W24" s="41"/>
      <c r="X24" s="201"/>
      <c r="Y24" s="201"/>
      <c r="Z24" s="201"/>
      <c r="AA24" s="201"/>
      <c r="AB24" s="201"/>
      <c r="AC24" s="35"/>
      <c r="AD24" s="196"/>
      <c r="AE24" s="207"/>
      <c r="AF24" s="196"/>
      <c r="AG24" s="207"/>
      <c r="AH24" s="207"/>
      <c r="AI24" s="196"/>
      <c r="AJ24" s="43"/>
    </row>
    <row r="25" spans="1:36" s="12" customFormat="1">
      <c r="A25" s="4">
        <v>14</v>
      </c>
      <c r="B25" s="15" t="s">
        <v>29</v>
      </c>
      <c r="C25" s="7"/>
      <c r="D25" s="27"/>
      <c r="E25" s="201"/>
      <c r="F25" s="35" t="s">
        <v>801</v>
      </c>
      <c r="G25" s="201"/>
      <c r="H25" s="201"/>
      <c r="I25" s="201"/>
      <c r="J25" s="201"/>
      <c r="K25" s="201"/>
      <c r="L25" s="201"/>
      <c r="M25" s="201"/>
      <c r="N25" s="201"/>
      <c r="O25" s="201"/>
      <c r="P25" s="201"/>
      <c r="Q25" s="35" t="s">
        <v>801</v>
      </c>
      <c r="R25" s="201"/>
      <c r="S25" s="201"/>
      <c r="T25" s="201"/>
      <c r="U25" s="201"/>
      <c r="V25" s="35" t="s">
        <v>801</v>
      </c>
      <c r="W25" s="35" t="s">
        <v>801</v>
      </c>
      <c r="X25" s="201"/>
      <c r="Y25" s="201"/>
      <c r="Z25" s="201"/>
      <c r="AA25" s="201"/>
      <c r="AB25" s="201"/>
      <c r="AC25" s="35" t="s">
        <v>801</v>
      </c>
      <c r="AD25" s="196"/>
      <c r="AE25" s="207"/>
      <c r="AF25" s="196"/>
      <c r="AG25" s="207"/>
      <c r="AH25" s="207"/>
      <c r="AI25" s="196"/>
      <c r="AJ25" s="43"/>
    </row>
    <row r="26" spans="1:36" s="12" customFormat="1">
      <c r="A26" s="4">
        <v>15</v>
      </c>
      <c r="B26" s="15" t="s">
        <v>30</v>
      </c>
      <c r="C26" s="7"/>
      <c r="D26" s="27"/>
      <c r="E26" s="201"/>
      <c r="F26" s="35" t="s">
        <v>801</v>
      </c>
      <c r="G26" s="201"/>
      <c r="H26" s="201"/>
      <c r="I26" s="201"/>
      <c r="J26" s="201"/>
      <c r="K26" s="201"/>
      <c r="L26" s="201"/>
      <c r="M26" s="201"/>
      <c r="N26" s="201"/>
      <c r="O26" s="201"/>
      <c r="P26" s="201"/>
      <c r="Q26" s="35" t="s">
        <v>801</v>
      </c>
      <c r="R26" s="201"/>
      <c r="S26" s="201"/>
      <c r="T26" s="201"/>
      <c r="U26" s="201"/>
      <c r="V26" s="35" t="s">
        <v>801</v>
      </c>
      <c r="W26" s="35" t="s">
        <v>801</v>
      </c>
      <c r="X26" s="201"/>
      <c r="Y26" s="201"/>
      <c r="Z26" s="201"/>
      <c r="AA26" s="201"/>
      <c r="AB26" s="201"/>
      <c r="AC26" s="35" t="s">
        <v>801</v>
      </c>
      <c r="AD26" s="196"/>
      <c r="AE26" s="207"/>
      <c r="AF26" s="196"/>
      <c r="AG26" s="207"/>
      <c r="AH26" s="207"/>
      <c r="AI26" s="196"/>
      <c r="AJ26" s="43"/>
    </row>
    <row r="27" spans="1:36" s="12" customFormat="1">
      <c r="A27" s="4">
        <v>16</v>
      </c>
      <c r="B27" s="15" t="s">
        <v>31</v>
      </c>
      <c r="C27" s="7"/>
      <c r="D27" s="27"/>
      <c r="E27" s="201"/>
      <c r="F27" s="35" t="s">
        <v>801</v>
      </c>
      <c r="G27" s="201"/>
      <c r="H27" s="201"/>
      <c r="I27" s="201"/>
      <c r="J27" s="201"/>
      <c r="K27" s="201"/>
      <c r="L27" s="201"/>
      <c r="M27" s="201"/>
      <c r="N27" s="201"/>
      <c r="O27" s="201"/>
      <c r="P27" s="201"/>
      <c r="Q27" s="35" t="s">
        <v>801</v>
      </c>
      <c r="R27" s="201"/>
      <c r="S27" s="201"/>
      <c r="T27" s="201"/>
      <c r="U27" s="201"/>
      <c r="V27" s="35" t="s">
        <v>801</v>
      </c>
      <c r="W27" s="35" t="s">
        <v>801</v>
      </c>
      <c r="X27" s="201"/>
      <c r="Y27" s="201"/>
      <c r="Z27" s="201"/>
      <c r="AA27" s="201"/>
      <c r="AB27" s="201"/>
      <c r="AC27" s="35" t="s">
        <v>801</v>
      </c>
      <c r="AD27" s="196"/>
      <c r="AE27" s="207"/>
      <c r="AF27" s="196"/>
      <c r="AG27" s="207"/>
      <c r="AH27" s="207"/>
      <c r="AI27" s="196"/>
      <c r="AJ27" s="43"/>
    </row>
    <row r="28" spans="1:36" s="12" customFormat="1">
      <c r="A28" s="4">
        <v>17</v>
      </c>
      <c r="B28" s="15" t="s">
        <v>32</v>
      </c>
      <c r="C28" s="7"/>
      <c r="D28" s="27"/>
      <c r="E28" s="201"/>
      <c r="F28" s="35" t="s">
        <v>801</v>
      </c>
      <c r="G28" s="201"/>
      <c r="H28" s="201"/>
      <c r="I28" s="201"/>
      <c r="J28" s="201"/>
      <c r="K28" s="201"/>
      <c r="L28" s="201"/>
      <c r="M28" s="201"/>
      <c r="N28" s="201"/>
      <c r="O28" s="201"/>
      <c r="P28" s="201"/>
      <c r="Q28" s="35" t="s">
        <v>801</v>
      </c>
      <c r="R28" s="201"/>
      <c r="S28" s="201"/>
      <c r="T28" s="201"/>
      <c r="U28" s="201"/>
      <c r="V28" s="35" t="s">
        <v>801</v>
      </c>
      <c r="W28" s="35" t="s">
        <v>801</v>
      </c>
      <c r="X28" s="201"/>
      <c r="Y28" s="201"/>
      <c r="Z28" s="201"/>
      <c r="AA28" s="201"/>
      <c r="AB28" s="201"/>
      <c r="AC28" s="35" t="s">
        <v>801</v>
      </c>
      <c r="AD28" s="196"/>
      <c r="AE28" s="207"/>
      <c r="AF28" s="196"/>
      <c r="AG28" s="207"/>
      <c r="AH28" s="207"/>
      <c r="AI28" s="196"/>
      <c r="AJ28" s="43"/>
    </row>
    <row r="29" spans="1:36" s="12" customFormat="1">
      <c r="A29" s="4">
        <v>18</v>
      </c>
      <c r="B29" s="15" t="s">
        <v>33</v>
      </c>
      <c r="C29" s="7"/>
      <c r="D29" s="27"/>
      <c r="E29" s="201"/>
      <c r="F29" s="35" t="s">
        <v>801</v>
      </c>
      <c r="G29" s="201"/>
      <c r="H29" s="201"/>
      <c r="I29" s="201"/>
      <c r="J29" s="201"/>
      <c r="K29" s="201"/>
      <c r="L29" s="201"/>
      <c r="M29" s="201"/>
      <c r="N29" s="201"/>
      <c r="O29" s="201"/>
      <c r="P29" s="201"/>
      <c r="Q29" s="35" t="s">
        <v>801</v>
      </c>
      <c r="R29" s="201"/>
      <c r="S29" s="201"/>
      <c r="T29" s="201"/>
      <c r="U29" s="201"/>
      <c r="V29" s="35" t="s">
        <v>801</v>
      </c>
      <c r="W29" s="35" t="s">
        <v>801</v>
      </c>
      <c r="X29" s="201"/>
      <c r="Y29" s="201"/>
      <c r="Z29" s="201"/>
      <c r="AA29" s="201"/>
      <c r="AB29" s="201"/>
      <c r="AC29" s="35" t="s">
        <v>801</v>
      </c>
      <c r="AD29" s="196"/>
      <c r="AE29" s="207"/>
      <c r="AF29" s="196"/>
      <c r="AG29" s="207"/>
      <c r="AH29" s="207"/>
      <c r="AI29" s="196"/>
      <c r="AJ29" s="43"/>
    </row>
    <row r="30" spans="1:36" s="12" customFormat="1">
      <c r="A30" s="4">
        <v>19</v>
      </c>
      <c r="B30" s="15" t="s">
        <v>34</v>
      </c>
      <c r="C30" s="7" t="s">
        <v>35</v>
      </c>
      <c r="D30" s="27"/>
      <c r="E30" s="201"/>
      <c r="F30" s="35" t="s">
        <v>801</v>
      </c>
      <c r="G30" s="201"/>
      <c r="H30" s="201"/>
      <c r="I30" s="201"/>
      <c r="J30" s="201"/>
      <c r="K30" s="201"/>
      <c r="L30" s="201"/>
      <c r="M30" s="201"/>
      <c r="N30" s="201"/>
      <c r="O30" s="201"/>
      <c r="P30" s="201"/>
      <c r="Q30" s="35" t="s">
        <v>801</v>
      </c>
      <c r="R30" s="201"/>
      <c r="S30" s="201"/>
      <c r="T30" s="201"/>
      <c r="U30" s="201"/>
      <c r="V30" s="35" t="s">
        <v>801</v>
      </c>
      <c r="W30" s="35" t="s">
        <v>801</v>
      </c>
      <c r="X30" s="201"/>
      <c r="Y30" s="201"/>
      <c r="Z30" s="201"/>
      <c r="AA30" s="201"/>
      <c r="AB30" s="201"/>
      <c r="AC30" s="35" t="s">
        <v>801</v>
      </c>
      <c r="AD30" s="196"/>
      <c r="AE30" s="207"/>
      <c r="AF30" s="196"/>
      <c r="AG30" s="207"/>
      <c r="AH30" s="207"/>
      <c r="AI30" s="196"/>
      <c r="AJ30" s="43"/>
    </row>
    <row r="31" spans="1:36" s="12" customFormat="1">
      <c r="A31" s="4">
        <v>20</v>
      </c>
      <c r="B31" s="15" t="s">
        <v>36</v>
      </c>
      <c r="C31" s="7"/>
      <c r="D31" s="27"/>
      <c r="E31" s="201"/>
      <c r="F31" s="35" t="s">
        <v>801</v>
      </c>
      <c r="G31" s="201"/>
      <c r="H31" s="201"/>
      <c r="I31" s="201"/>
      <c r="J31" s="201"/>
      <c r="K31" s="201"/>
      <c r="L31" s="201"/>
      <c r="M31" s="201"/>
      <c r="N31" s="201"/>
      <c r="O31" s="201"/>
      <c r="P31" s="201"/>
      <c r="Q31" s="35" t="s">
        <v>797</v>
      </c>
      <c r="R31" s="201"/>
      <c r="S31" s="201"/>
      <c r="T31" s="201"/>
      <c r="U31" s="201"/>
      <c r="V31" s="35" t="s">
        <v>797</v>
      </c>
      <c r="W31" s="35" t="s">
        <v>797</v>
      </c>
      <c r="X31" s="201"/>
      <c r="Y31" s="201"/>
      <c r="Z31" s="201"/>
      <c r="AA31" s="201"/>
      <c r="AB31" s="201"/>
      <c r="AC31" s="35" t="s">
        <v>801</v>
      </c>
      <c r="AD31" s="196"/>
      <c r="AE31" s="207"/>
      <c r="AF31" s="196"/>
      <c r="AG31" s="207"/>
      <c r="AH31" s="207"/>
      <c r="AI31" s="196"/>
      <c r="AJ31" s="43"/>
    </row>
    <row r="32" spans="1:36" s="12" customFormat="1">
      <c r="A32" s="4">
        <v>21</v>
      </c>
      <c r="B32" s="21" t="s">
        <v>37</v>
      </c>
      <c r="C32" s="7"/>
      <c r="D32" s="27"/>
      <c r="E32" s="201"/>
      <c r="F32" s="35" t="s">
        <v>801</v>
      </c>
      <c r="G32" s="201"/>
      <c r="H32" s="201"/>
      <c r="I32" s="201"/>
      <c r="J32" s="201"/>
      <c r="K32" s="201"/>
      <c r="L32" s="201"/>
      <c r="M32" s="201"/>
      <c r="N32" s="201"/>
      <c r="O32" s="201"/>
      <c r="P32" s="201"/>
      <c r="Q32" s="35" t="s">
        <v>801</v>
      </c>
      <c r="R32" s="201"/>
      <c r="S32" s="201"/>
      <c r="T32" s="201"/>
      <c r="U32" s="201"/>
      <c r="V32" s="35" t="s">
        <v>801</v>
      </c>
      <c r="W32" s="35" t="s">
        <v>801</v>
      </c>
      <c r="X32" s="201"/>
      <c r="Y32" s="201"/>
      <c r="Z32" s="201"/>
      <c r="AA32" s="201"/>
      <c r="AB32" s="201"/>
      <c r="AC32" s="35" t="s">
        <v>801</v>
      </c>
      <c r="AD32" s="196"/>
      <c r="AE32" s="207"/>
      <c r="AF32" s="196"/>
      <c r="AG32" s="207"/>
      <c r="AH32" s="207"/>
      <c r="AI32" s="196"/>
      <c r="AJ32" s="43"/>
    </row>
    <row r="33" spans="1:36" s="290" customFormat="1" ht="60">
      <c r="A33" s="283"/>
      <c r="B33" s="284" t="s">
        <v>38</v>
      </c>
      <c r="C33" s="285" t="s">
        <v>90</v>
      </c>
      <c r="D33" s="286" t="s">
        <v>804</v>
      </c>
      <c r="E33" s="291"/>
      <c r="F33" s="288"/>
      <c r="G33" s="291"/>
      <c r="H33" s="291"/>
      <c r="I33" s="291"/>
      <c r="J33" s="291"/>
      <c r="K33" s="291"/>
      <c r="L33" s="291"/>
      <c r="M33" s="291"/>
      <c r="N33" s="291"/>
      <c r="O33" s="291"/>
      <c r="P33" s="291"/>
      <c r="Q33" s="288"/>
      <c r="R33" s="291"/>
      <c r="S33" s="291"/>
      <c r="T33" s="291"/>
      <c r="U33" s="291"/>
      <c r="V33" s="291"/>
      <c r="W33" s="288"/>
      <c r="X33" s="291"/>
      <c r="Y33" s="291"/>
      <c r="Z33" s="291"/>
      <c r="AA33" s="291"/>
      <c r="AB33" s="291"/>
      <c r="AC33" s="291"/>
      <c r="AD33" s="291"/>
      <c r="AE33" s="288"/>
      <c r="AF33" s="291"/>
      <c r="AG33" s="288"/>
      <c r="AH33" s="288"/>
      <c r="AI33" s="291"/>
      <c r="AJ33" s="289"/>
    </row>
    <row r="34" spans="1:36" s="290" customFormat="1">
      <c r="A34" s="283">
        <v>22</v>
      </c>
      <c r="B34" s="15" t="s">
        <v>39</v>
      </c>
      <c r="C34" s="17"/>
      <c r="D34" s="287"/>
      <c r="E34" s="291"/>
      <c r="F34" s="288"/>
      <c r="G34" s="291"/>
      <c r="H34" s="291"/>
      <c r="I34" s="291"/>
      <c r="J34" s="291"/>
      <c r="K34" s="291"/>
      <c r="L34" s="291"/>
      <c r="M34" s="291"/>
      <c r="N34" s="291"/>
      <c r="O34" s="291"/>
      <c r="P34" s="291"/>
      <c r="Q34" s="288"/>
      <c r="R34" s="291"/>
      <c r="S34" s="291"/>
      <c r="T34" s="291"/>
      <c r="U34" s="291"/>
      <c r="V34" s="291"/>
      <c r="W34" s="288"/>
      <c r="X34" s="291"/>
      <c r="Y34" s="291"/>
      <c r="Z34" s="291"/>
      <c r="AA34" s="291"/>
      <c r="AB34" s="291"/>
      <c r="AC34" s="291"/>
      <c r="AD34" s="291"/>
      <c r="AE34" s="288"/>
      <c r="AF34" s="291"/>
      <c r="AG34" s="288"/>
      <c r="AH34" s="288"/>
      <c r="AI34" s="291"/>
      <c r="AJ34" s="289"/>
    </row>
    <row r="35" spans="1:36" s="290" customFormat="1">
      <c r="A35" s="283">
        <v>23</v>
      </c>
      <c r="B35" s="15" t="s">
        <v>40</v>
      </c>
      <c r="C35" s="17" t="s">
        <v>41</v>
      </c>
      <c r="D35" s="287"/>
      <c r="E35" s="291"/>
      <c r="F35" s="288"/>
      <c r="G35" s="291"/>
      <c r="H35" s="291"/>
      <c r="I35" s="291"/>
      <c r="J35" s="291"/>
      <c r="K35" s="291"/>
      <c r="L35" s="291"/>
      <c r="M35" s="291"/>
      <c r="N35" s="291"/>
      <c r="O35" s="291"/>
      <c r="P35" s="291"/>
      <c r="Q35" s="288"/>
      <c r="R35" s="291"/>
      <c r="S35" s="291"/>
      <c r="T35" s="291"/>
      <c r="U35" s="291"/>
      <c r="V35" s="291"/>
      <c r="W35" s="288"/>
      <c r="X35" s="291"/>
      <c r="Y35" s="291"/>
      <c r="Z35" s="291"/>
      <c r="AA35" s="291"/>
      <c r="AB35" s="291"/>
      <c r="AC35" s="291"/>
      <c r="AD35" s="291"/>
      <c r="AE35" s="288"/>
      <c r="AF35" s="291"/>
      <c r="AG35" s="288"/>
      <c r="AH35" s="288"/>
      <c r="AI35" s="291"/>
      <c r="AJ35" s="289"/>
    </row>
    <row r="36" spans="1:36" s="290" customFormat="1">
      <c r="A36" s="283">
        <v>24</v>
      </c>
      <c r="B36" s="15" t="s">
        <v>42</v>
      </c>
      <c r="C36" s="17"/>
      <c r="D36" s="287"/>
      <c r="E36" s="291"/>
      <c r="F36" s="288"/>
      <c r="G36" s="291"/>
      <c r="H36" s="291"/>
      <c r="I36" s="291"/>
      <c r="J36" s="291"/>
      <c r="K36" s="291"/>
      <c r="L36" s="291"/>
      <c r="M36" s="291"/>
      <c r="N36" s="291"/>
      <c r="O36" s="291"/>
      <c r="P36" s="291"/>
      <c r="Q36" s="288"/>
      <c r="R36" s="291"/>
      <c r="S36" s="291"/>
      <c r="T36" s="291"/>
      <c r="U36" s="291"/>
      <c r="V36" s="291"/>
      <c r="W36" s="288"/>
      <c r="X36" s="291"/>
      <c r="Y36" s="291"/>
      <c r="Z36" s="291"/>
      <c r="AA36" s="291"/>
      <c r="AB36" s="291"/>
      <c r="AC36" s="291"/>
      <c r="AD36" s="291"/>
      <c r="AE36" s="288"/>
      <c r="AF36" s="291"/>
      <c r="AG36" s="288"/>
      <c r="AH36" s="288"/>
      <c r="AI36" s="291"/>
      <c r="AJ36" s="289"/>
    </row>
    <row r="37" spans="1:36" s="290" customFormat="1">
      <c r="A37" s="283">
        <v>25</v>
      </c>
      <c r="B37" s="15" t="s">
        <v>43</v>
      </c>
      <c r="C37" s="17" t="s">
        <v>44</v>
      </c>
      <c r="D37" s="287"/>
      <c r="E37" s="291"/>
      <c r="F37" s="288"/>
      <c r="G37" s="291"/>
      <c r="H37" s="291"/>
      <c r="I37" s="291"/>
      <c r="J37" s="291"/>
      <c r="K37" s="291"/>
      <c r="L37" s="291"/>
      <c r="M37" s="291"/>
      <c r="N37" s="291"/>
      <c r="O37" s="291"/>
      <c r="P37" s="291"/>
      <c r="Q37" s="288"/>
      <c r="R37" s="291"/>
      <c r="S37" s="291"/>
      <c r="T37" s="291"/>
      <c r="U37" s="291"/>
      <c r="V37" s="291"/>
      <c r="W37" s="288"/>
      <c r="X37" s="291"/>
      <c r="Y37" s="291"/>
      <c r="Z37" s="291"/>
      <c r="AA37" s="291"/>
      <c r="AB37" s="291"/>
      <c r="AC37" s="291"/>
      <c r="AD37" s="291"/>
      <c r="AE37" s="288"/>
      <c r="AF37" s="291"/>
      <c r="AG37" s="288"/>
      <c r="AH37" s="288"/>
      <c r="AI37" s="291"/>
      <c r="AJ37" s="289"/>
    </row>
    <row r="38" spans="1:36" s="290" customFormat="1">
      <c r="A38" s="283">
        <v>26</v>
      </c>
      <c r="B38" s="15" t="s">
        <v>45</v>
      </c>
      <c r="C38" s="17"/>
      <c r="D38" s="287"/>
      <c r="E38" s="291"/>
      <c r="F38" s="288"/>
      <c r="G38" s="291"/>
      <c r="H38" s="291"/>
      <c r="I38" s="291"/>
      <c r="J38" s="291"/>
      <c r="K38" s="291"/>
      <c r="L38" s="291"/>
      <c r="M38" s="291"/>
      <c r="N38" s="291"/>
      <c r="O38" s="291"/>
      <c r="P38" s="291"/>
      <c r="Q38" s="288"/>
      <c r="R38" s="291"/>
      <c r="S38" s="291"/>
      <c r="T38" s="291"/>
      <c r="U38" s="291"/>
      <c r="V38" s="291"/>
      <c r="W38" s="288"/>
      <c r="X38" s="291"/>
      <c r="Y38" s="291"/>
      <c r="Z38" s="291"/>
      <c r="AA38" s="291"/>
      <c r="AB38" s="291"/>
      <c r="AC38" s="291"/>
      <c r="AD38" s="291"/>
      <c r="AE38" s="288"/>
      <c r="AF38" s="291"/>
      <c r="AG38" s="288"/>
      <c r="AH38" s="288"/>
      <c r="AI38" s="291"/>
      <c r="AJ38" s="289"/>
    </row>
    <row r="39" spans="1:36" s="290" customFormat="1">
      <c r="A39" s="283">
        <v>27</v>
      </c>
      <c r="B39" s="15" t="s">
        <v>46</v>
      </c>
      <c r="C39" s="17"/>
      <c r="D39" s="287"/>
      <c r="E39" s="291"/>
      <c r="F39" s="288"/>
      <c r="G39" s="291"/>
      <c r="H39" s="291"/>
      <c r="I39" s="291"/>
      <c r="J39" s="291"/>
      <c r="K39" s="291"/>
      <c r="L39" s="291"/>
      <c r="M39" s="291"/>
      <c r="N39" s="291"/>
      <c r="O39" s="291"/>
      <c r="P39" s="291"/>
      <c r="Q39" s="288"/>
      <c r="R39" s="291"/>
      <c r="S39" s="291"/>
      <c r="T39" s="291"/>
      <c r="U39" s="291"/>
      <c r="V39" s="291"/>
      <c r="W39" s="288"/>
      <c r="X39" s="291"/>
      <c r="Y39" s="291"/>
      <c r="Z39" s="291"/>
      <c r="AA39" s="291"/>
      <c r="AB39" s="291"/>
      <c r="AC39" s="291"/>
      <c r="AD39" s="291"/>
      <c r="AE39" s="288"/>
      <c r="AF39" s="291"/>
      <c r="AG39" s="288"/>
      <c r="AH39" s="288"/>
      <c r="AI39" s="291"/>
      <c r="AJ39" s="289"/>
    </row>
    <row r="40" spans="1:36" s="290" customFormat="1">
      <c r="A40" s="283"/>
      <c r="B40" s="284" t="s">
        <v>47</v>
      </c>
      <c r="C40" s="286"/>
      <c r="D40" s="286" t="s">
        <v>803</v>
      </c>
      <c r="E40" s="291"/>
      <c r="F40" s="288"/>
      <c r="G40" s="291"/>
      <c r="H40" s="291"/>
      <c r="I40" s="291"/>
      <c r="J40" s="291"/>
      <c r="K40" s="291"/>
      <c r="L40" s="291"/>
      <c r="M40" s="291"/>
      <c r="N40" s="291"/>
      <c r="O40" s="291"/>
      <c r="P40" s="291"/>
      <c r="Q40" s="288"/>
      <c r="R40" s="291"/>
      <c r="S40" s="291"/>
      <c r="T40" s="291"/>
      <c r="U40" s="291"/>
      <c r="V40" s="291"/>
      <c r="W40" s="288"/>
      <c r="X40" s="291"/>
      <c r="Y40" s="291"/>
      <c r="Z40" s="291"/>
      <c r="AA40" s="291"/>
      <c r="AB40" s="291"/>
      <c r="AC40" s="291"/>
      <c r="AD40" s="291"/>
      <c r="AE40" s="288"/>
      <c r="AF40" s="291"/>
      <c r="AG40" s="288"/>
      <c r="AH40" s="288"/>
      <c r="AI40" s="291"/>
      <c r="AJ40" s="289"/>
    </row>
    <row r="41" spans="1:36" s="290" customFormat="1" ht="45">
      <c r="A41" s="283">
        <v>28</v>
      </c>
      <c r="B41" s="15" t="s">
        <v>48</v>
      </c>
      <c r="C41" s="17" t="s">
        <v>49</v>
      </c>
      <c r="D41" s="287"/>
      <c r="E41" s="291"/>
      <c r="F41" s="288"/>
      <c r="G41" s="291"/>
      <c r="H41" s="291"/>
      <c r="I41" s="291"/>
      <c r="J41" s="291"/>
      <c r="K41" s="291"/>
      <c r="L41" s="291"/>
      <c r="M41" s="291"/>
      <c r="N41" s="291"/>
      <c r="O41" s="291"/>
      <c r="P41" s="291"/>
      <c r="Q41" s="288"/>
      <c r="R41" s="291"/>
      <c r="S41" s="291"/>
      <c r="T41" s="291"/>
      <c r="U41" s="291"/>
      <c r="V41" s="291"/>
      <c r="W41" s="288"/>
      <c r="X41" s="291"/>
      <c r="Y41" s="291"/>
      <c r="Z41" s="291"/>
      <c r="AA41" s="291"/>
      <c r="AB41" s="291"/>
      <c r="AC41" s="291"/>
      <c r="AD41" s="291"/>
      <c r="AE41" s="288"/>
      <c r="AF41" s="291"/>
      <c r="AG41" s="288"/>
      <c r="AH41" s="288"/>
      <c r="AI41" s="291"/>
      <c r="AJ41" s="289"/>
    </row>
    <row r="42" spans="1:36" s="290" customFormat="1">
      <c r="A42" s="283">
        <v>29</v>
      </c>
      <c r="B42" s="15" t="s">
        <v>50</v>
      </c>
      <c r="C42" s="17"/>
      <c r="D42" s="287"/>
      <c r="E42" s="291"/>
      <c r="F42" s="288"/>
      <c r="G42" s="291"/>
      <c r="H42" s="291"/>
      <c r="I42" s="291"/>
      <c r="J42" s="291"/>
      <c r="K42" s="291"/>
      <c r="L42" s="291"/>
      <c r="M42" s="291"/>
      <c r="N42" s="291"/>
      <c r="O42" s="291"/>
      <c r="P42" s="291"/>
      <c r="Q42" s="288"/>
      <c r="R42" s="291"/>
      <c r="S42" s="291"/>
      <c r="T42" s="291"/>
      <c r="U42" s="291"/>
      <c r="V42" s="291"/>
      <c r="W42" s="288"/>
      <c r="X42" s="291"/>
      <c r="Y42" s="291"/>
      <c r="Z42" s="291"/>
      <c r="AA42" s="291"/>
      <c r="AB42" s="291"/>
      <c r="AC42" s="291"/>
      <c r="AD42" s="291"/>
      <c r="AE42" s="288"/>
      <c r="AF42" s="291"/>
      <c r="AG42" s="288"/>
      <c r="AH42" s="288"/>
      <c r="AI42" s="291"/>
      <c r="AJ42" s="289"/>
    </row>
    <row r="43" spans="1:36" s="290" customFormat="1">
      <c r="A43" s="283">
        <v>30</v>
      </c>
      <c r="B43" s="15" t="s">
        <v>51</v>
      </c>
      <c r="C43" s="17"/>
      <c r="D43" s="287"/>
      <c r="E43" s="291"/>
      <c r="F43" s="288"/>
      <c r="G43" s="291"/>
      <c r="H43" s="291"/>
      <c r="I43" s="291"/>
      <c r="J43" s="291"/>
      <c r="K43" s="291"/>
      <c r="L43" s="291"/>
      <c r="M43" s="291"/>
      <c r="N43" s="291"/>
      <c r="O43" s="291"/>
      <c r="P43" s="291"/>
      <c r="Q43" s="288"/>
      <c r="R43" s="291"/>
      <c r="S43" s="291"/>
      <c r="T43" s="291"/>
      <c r="U43" s="291"/>
      <c r="V43" s="291"/>
      <c r="W43" s="288"/>
      <c r="X43" s="291"/>
      <c r="Y43" s="291"/>
      <c r="Z43" s="291"/>
      <c r="AA43" s="291"/>
      <c r="AB43" s="291"/>
      <c r="AC43" s="291"/>
      <c r="AD43" s="291"/>
      <c r="AE43" s="288"/>
      <c r="AF43" s="291"/>
      <c r="AG43" s="288"/>
      <c r="AH43" s="288"/>
      <c r="AI43" s="291"/>
      <c r="AJ43" s="289"/>
    </row>
    <row r="44" spans="1:36" s="290" customFormat="1">
      <c r="A44" s="283">
        <v>31</v>
      </c>
      <c r="B44" s="15" t="s">
        <v>43</v>
      </c>
      <c r="C44" s="17"/>
      <c r="D44" s="287"/>
      <c r="E44" s="291"/>
      <c r="F44" s="288"/>
      <c r="G44" s="291"/>
      <c r="H44" s="291"/>
      <c r="I44" s="291"/>
      <c r="J44" s="291"/>
      <c r="K44" s="291"/>
      <c r="L44" s="291"/>
      <c r="M44" s="291"/>
      <c r="N44" s="291"/>
      <c r="O44" s="291"/>
      <c r="P44" s="291"/>
      <c r="Q44" s="288"/>
      <c r="R44" s="291"/>
      <c r="S44" s="291"/>
      <c r="T44" s="291"/>
      <c r="U44" s="291"/>
      <c r="V44" s="291"/>
      <c r="W44" s="288"/>
      <c r="X44" s="291"/>
      <c r="Y44" s="291"/>
      <c r="Z44" s="291"/>
      <c r="AA44" s="291"/>
      <c r="AB44" s="291"/>
      <c r="AC44" s="291"/>
      <c r="AD44" s="291"/>
      <c r="AE44" s="288"/>
      <c r="AF44" s="291"/>
      <c r="AG44" s="288"/>
      <c r="AH44" s="288"/>
      <c r="AI44" s="291"/>
      <c r="AJ44" s="289"/>
    </row>
    <row r="45" spans="1:36" s="290" customFormat="1">
      <c r="A45" s="283">
        <v>32</v>
      </c>
      <c r="B45" s="15" t="s">
        <v>52</v>
      </c>
      <c r="C45" s="17" t="s">
        <v>53</v>
      </c>
      <c r="D45" s="287"/>
      <c r="E45" s="291"/>
      <c r="F45" s="288"/>
      <c r="G45" s="291"/>
      <c r="H45" s="291"/>
      <c r="I45" s="291"/>
      <c r="J45" s="291"/>
      <c r="K45" s="291"/>
      <c r="L45" s="291"/>
      <c r="M45" s="291"/>
      <c r="N45" s="291"/>
      <c r="O45" s="291"/>
      <c r="P45" s="291"/>
      <c r="Q45" s="288"/>
      <c r="R45" s="291"/>
      <c r="S45" s="291"/>
      <c r="T45" s="291"/>
      <c r="U45" s="291"/>
      <c r="V45" s="291"/>
      <c r="W45" s="288"/>
      <c r="X45" s="291"/>
      <c r="Y45" s="291"/>
      <c r="Z45" s="291"/>
      <c r="AA45" s="291"/>
      <c r="AB45" s="291"/>
      <c r="AC45" s="291"/>
      <c r="AD45" s="291"/>
      <c r="AE45" s="288"/>
      <c r="AF45" s="291"/>
      <c r="AG45" s="288"/>
      <c r="AH45" s="288"/>
      <c r="AI45" s="291"/>
      <c r="AJ45" s="289"/>
    </row>
    <row r="46" spans="1:36" s="290" customFormat="1">
      <c r="A46" s="283">
        <v>33</v>
      </c>
      <c r="B46" s="15" t="s">
        <v>54</v>
      </c>
      <c r="C46" s="17"/>
      <c r="D46" s="287"/>
      <c r="E46" s="291"/>
      <c r="F46" s="288"/>
      <c r="G46" s="291"/>
      <c r="H46" s="291"/>
      <c r="I46" s="291"/>
      <c r="J46" s="291"/>
      <c r="K46" s="291"/>
      <c r="L46" s="291"/>
      <c r="M46" s="291"/>
      <c r="N46" s="291"/>
      <c r="O46" s="291"/>
      <c r="P46" s="291"/>
      <c r="Q46" s="288"/>
      <c r="R46" s="291"/>
      <c r="S46" s="291"/>
      <c r="T46" s="291"/>
      <c r="U46" s="291"/>
      <c r="V46" s="291"/>
      <c r="W46" s="288"/>
      <c r="X46" s="291"/>
      <c r="Y46" s="291"/>
      <c r="Z46" s="291"/>
      <c r="AA46" s="291"/>
      <c r="AB46" s="291"/>
      <c r="AC46" s="291"/>
      <c r="AD46" s="291"/>
      <c r="AE46" s="288"/>
      <c r="AF46" s="291"/>
      <c r="AG46" s="288"/>
      <c r="AH46" s="288"/>
      <c r="AI46" s="291"/>
      <c r="AJ46" s="289"/>
    </row>
    <row r="47" spans="1:36" s="12" customFormat="1">
      <c r="A47" s="4"/>
      <c r="B47" s="18" t="s">
        <v>91</v>
      </c>
      <c r="C47" s="19"/>
      <c r="D47" s="19"/>
      <c r="E47" s="201"/>
      <c r="F47" s="41"/>
      <c r="G47" s="201"/>
      <c r="H47" s="201"/>
      <c r="I47" s="201"/>
      <c r="J47" s="201"/>
      <c r="K47" s="201"/>
      <c r="L47" s="201"/>
      <c r="M47" s="201"/>
      <c r="N47" s="201"/>
      <c r="O47" s="201"/>
      <c r="P47" s="201"/>
      <c r="Q47" s="207"/>
      <c r="R47" s="201"/>
      <c r="S47" s="201"/>
      <c r="T47" s="201"/>
      <c r="U47" s="201"/>
      <c r="V47" s="35"/>
      <c r="W47" s="41"/>
      <c r="X47" s="201"/>
      <c r="Y47" s="201"/>
      <c r="Z47" s="201"/>
      <c r="AA47" s="201"/>
      <c r="AB47" s="201"/>
      <c r="AC47" s="35"/>
      <c r="AD47" s="196"/>
      <c r="AE47" s="207"/>
      <c r="AF47" s="196"/>
      <c r="AG47" s="207"/>
      <c r="AH47" s="207"/>
      <c r="AI47" s="196"/>
      <c r="AJ47" s="43"/>
    </row>
    <row r="48" spans="1:36" s="25" customFormat="1">
      <c r="A48" s="4"/>
      <c r="B48" s="26" t="s">
        <v>56</v>
      </c>
      <c r="C48" s="24"/>
      <c r="D48" s="24"/>
      <c r="E48" s="201"/>
      <c r="F48" s="41"/>
      <c r="G48" s="201"/>
      <c r="H48" s="201"/>
      <c r="I48" s="201"/>
      <c r="J48" s="201"/>
      <c r="K48" s="201"/>
      <c r="L48" s="201"/>
      <c r="M48" s="201"/>
      <c r="N48" s="201"/>
      <c r="O48" s="201"/>
      <c r="P48" s="201"/>
      <c r="Q48" s="207"/>
      <c r="R48" s="201"/>
      <c r="S48" s="201"/>
      <c r="T48" s="201"/>
      <c r="U48" s="201"/>
      <c r="V48" s="35"/>
      <c r="W48" s="41"/>
      <c r="X48" s="201"/>
      <c r="Y48" s="201"/>
      <c r="Z48" s="201"/>
      <c r="AA48" s="201"/>
      <c r="AB48" s="201"/>
      <c r="AC48" s="35"/>
      <c r="AD48" s="196"/>
      <c r="AE48" s="207"/>
      <c r="AF48" s="196"/>
      <c r="AG48" s="207"/>
      <c r="AH48" s="207"/>
      <c r="AI48" s="196"/>
      <c r="AJ48" s="43"/>
    </row>
    <row r="49" spans="1:36" ht="16.149999999999999" customHeight="1">
      <c r="A49" s="4">
        <v>34</v>
      </c>
      <c r="B49" s="5" t="s">
        <v>57</v>
      </c>
      <c r="C49" s="7"/>
      <c r="D49" s="27"/>
      <c r="E49" s="201"/>
      <c r="F49" s="35" t="s">
        <v>801</v>
      </c>
      <c r="G49" s="201"/>
      <c r="H49" s="201"/>
      <c r="I49" s="201"/>
      <c r="J49" s="201"/>
      <c r="K49" s="201"/>
      <c r="L49" s="201"/>
      <c r="M49" s="201"/>
      <c r="N49" s="201"/>
      <c r="O49" s="201"/>
      <c r="P49" s="201"/>
      <c r="Q49" s="35" t="s">
        <v>801</v>
      </c>
      <c r="R49" s="201"/>
      <c r="S49" s="201"/>
      <c r="T49" s="201"/>
      <c r="U49" s="201"/>
      <c r="V49" s="35" t="s">
        <v>801</v>
      </c>
      <c r="W49" s="35" t="s">
        <v>801</v>
      </c>
      <c r="X49" s="201"/>
      <c r="Y49" s="201"/>
      <c r="Z49" s="201"/>
      <c r="AA49" s="201"/>
      <c r="AB49" s="201"/>
      <c r="AC49" s="35" t="s">
        <v>801</v>
      </c>
      <c r="AD49" s="196"/>
      <c r="AE49" s="207"/>
      <c r="AF49" s="196"/>
      <c r="AG49" s="207"/>
      <c r="AH49" s="207"/>
      <c r="AI49" s="196"/>
      <c r="AJ49" s="43"/>
    </row>
    <row r="50" spans="1:36" s="25" customFormat="1">
      <c r="A50" s="4"/>
      <c r="B50" s="26" t="s">
        <v>58</v>
      </c>
      <c r="C50" s="24"/>
      <c r="D50" s="24"/>
      <c r="E50" s="201"/>
      <c r="F50" s="41"/>
      <c r="G50" s="201"/>
      <c r="H50" s="201"/>
      <c r="I50" s="201"/>
      <c r="J50" s="201"/>
      <c r="K50" s="201"/>
      <c r="L50" s="201"/>
      <c r="M50" s="201"/>
      <c r="N50" s="201"/>
      <c r="O50" s="201"/>
      <c r="P50" s="201"/>
      <c r="Q50" s="207"/>
      <c r="R50" s="201"/>
      <c r="S50" s="201"/>
      <c r="T50" s="201"/>
      <c r="U50" s="201"/>
      <c r="V50" s="35"/>
      <c r="W50" s="41"/>
      <c r="X50" s="201"/>
      <c r="Y50" s="201"/>
      <c r="Z50" s="201"/>
      <c r="AA50" s="201"/>
      <c r="AB50" s="201"/>
      <c r="AC50" s="35"/>
      <c r="AD50" s="196"/>
      <c r="AE50" s="207"/>
      <c r="AF50" s="196"/>
      <c r="AG50" s="207"/>
      <c r="AH50" s="207"/>
      <c r="AI50" s="196"/>
      <c r="AJ50" s="43"/>
    </row>
    <row r="51" spans="1:36">
      <c r="A51" s="4">
        <v>35</v>
      </c>
      <c r="B51" s="5" t="s">
        <v>59</v>
      </c>
      <c r="C51" s="7"/>
      <c r="D51" s="27"/>
      <c r="E51" s="201"/>
      <c r="F51" s="35" t="s">
        <v>801</v>
      </c>
      <c r="G51" s="201"/>
      <c r="H51" s="201"/>
      <c r="I51" s="201"/>
      <c r="J51" s="201"/>
      <c r="K51" s="201"/>
      <c r="L51" s="201"/>
      <c r="M51" s="201"/>
      <c r="N51" s="201"/>
      <c r="O51" s="201"/>
      <c r="P51" s="201"/>
      <c r="Q51" s="35" t="s">
        <v>798</v>
      </c>
      <c r="R51" s="201"/>
      <c r="S51" s="201"/>
      <c r="T51" s="201"/>
      <c r="U51" s="201"/>
      <c r="V51" s="35" t="s">
        <v>798</v>
      </c>
      <c r="W51" s="35" t="s">
        <v>798</v>
      </c>
      <c r="X51" s="201"/>
      <c r="Y51" s="201"/>
      <c r="Z51" s="201"/>
      <c r="AA51" s="201"/>
      <c r="AB51" s="201"/>
      <c r="AC51" s="35" t="s">
        <v>801</v>
      </c>
      <c r="AD51" s="196"/>
      <c r="AE51" s="207"/>
      <c r="AF51" s="196"/>
      <c r="AG51" s="207"/>
      <c r="AH51" s="207"/>
      <c r="AI51" s="196"/>
      <c r="AJ51" s="43"/>
    </row>
    <row r="52" spans="1:36">
      <c r="A52" s="4">
        <v>36</v>
      </c>
      <c r="B52" s="5" t="s">
        <v>60</v>
      </c>
      <c r="C52" s="7"/>
      <c r="D52" s="27"/>
      <c r="E52" s="201"/>
      <c r="F52" s="35" t="s">
        <v>801</v>
      </c>
      <c r="G52" s="201"/>
      <c r="H52" s="201"/>
      <c r="I52" s="201"/>
      <c r="J52" s="201"/>
      <c r="K52" s="201"/>
      <c r="L52" s="201"/>
      <c r="M52" s="201"/>
      <c r="N52" s="201"/>
      <c r="O52" s="201"/>
      <c r="P52" s="201"/>
      <c r="Q52" s="35" t="s">
        <v>798</v>
      </c>
      <c r="R52" s="201"/>
      <c r="S52" s="201"/>
      <c r="T52" s="201"/>
      <c r="U52" s="201"/>
      <c r="V52" s="35" t="s">
        <v>798</v>
      </c>
      <c r="W52" s="35" t="s">
        <v>798</v>
      </c>
      <c r="X52" s="201"/>
      <c r="Y52" s="201"/>
      <c r="Z52" s="201"/>
      <c r="AA52" s="201"/>
      <c r="AB52" s="201"/>
      <c r="AC52" s="35" t="s">
        <v>801</v>
      </c>
      <c r="AD52" s="196"/>
      <c r="AE52" s="207"/>
      <c r="AF52" s="196"/>
      <c r="AG52" s="207"/>
      <c r="AH52" s="207"/>
      <c r="AI52" s="196"/>
      <c r="AJ52" s="43"/>
    </row>
    <row r="53" spans="1:36">
      <c r="A53" s="4">
        <v>37</v>
      </c>
      <c r="B53" s="7" t="s">
        <v>61</v>
      </c>
      <c r="C53" s="7"/>
      <c r="D53" s="27"/>
      <c r="E53" s="201"/>
      <c r="F53" s="35" t="s">
        <v>801</v>
      </c>
      <c r="G53" s="201"/>
      <c r="H53" s="201"/>
      <c r="I53" s="201"/>
      <c r="J53" s="201"/>
      <c r="K53" s="201"/>
      <c r="L53" s="201"/>
      <c r="M53" s="201"/>
      <c r="N53" s="201"/>
      <c r="O53" s="201"/>
      <c r="P53" s="201"/>
      <c r="Q53" s="35" t="s">
        <v>797</v>
      </c>
      <c r="R53" s="201"/>
      <c r="S53" s="201"/>
      <c r="T53" s="201"/>
      <c r="U53" s="201"/>
      <c r="V53" s="35" t="s">
        <v>797</v>
      </c>
      <c r="W53" s="35" t="s">
        <v>797</v>
      </c>
      <c r="X53" s="201"/>
      <c r="Y53" s="201"/>
      <c r="Z53" s="201"/>
      <c r="AA53" s="201"/>
      <c r="AB53" s="201"/>
      <c r="AC53" s="35" t="s">
        <v>801</v>
      </c>
      <c r="AD53" s="196"/>
      <c r="AE53" s="207"/>
      <c r="AF53" s="196"/>
      <c r="AG53" s="207"/>
      <c r="AH53" s="207"/>
      <c r="AI53" s="196"/>
      <c r="AJ53" s="43"/>
    </row>
    <row r="54" spans="1:36">
      <c r="C54" s="8"/>
      <c r="N54" s="11"/>
      <c r="O54" s="11"/>
      <c r="AJ54" s="43"/>
    </row>
    <row r="55" spans="1:36">
      <c r="C55" s="8"/>
      <c r="F55" s="43"/>
      <c r="G55" s="43"/>
      <c r="H55" s="43"/>
      <c r="I55" s="43"/>
      <c r="J55" s="43"/>
      <c r="K55" s="43"/>
      <c r="L55" s="43"/>
      <c r="M55" s="43"/>
    </row>
    <row r="56" spans="1:36">
      <c r="C56" s="8"/>
      <c r="F56" s="43"/>
      <c r="G56" s="43"/>
      <c r="H56" s="43"/>
      <c r="I56" s="43"/>
      <c r="J56" s="43"/>
      <c r="K56" s="43"/>
      <c r="L56" s="43"/>
      <c r="M56" s="43"/>
    </row>
    <row r="57" spans="1:36">
      <c r="C57" s="8"/>
      <c r="F57" s="43"/>
      <c r="G57" s="43"/>
      <c r="H57" s="43"/>
      <c r="I57" s="43"/>
      <c r="J57" s="43"/>
      <c r="K57" s="43"/>
      <c r="L57" s="43"/>
      <c r="M57" s="43"/>
    </row>
    <row r="58" spans="1:36">
      <c r="C58" s="8"/>
      <c r="F58" s="43"/>
      <c r="G58" s="43"/>
      <c r="H58" s="43"/>
      <c r="I58" s="43"/>
      <c r="J58" s="43"/>
      <c r="K58" s="43"/>
      <c r="L58" s="43"/>
      <c r="M58" s="43"/>
    </row>
    <row r="59" spans="1:36">
      <c r="C59" s="8"/>
      <c r="F59" s="43"/>
      <c r="G59" s="43"/>
      <c r="H59" s="43"/>
      <c r="I59" s="43"/>
      <c r="J59" s="43"/>
      <c r="K59" s="43"/>
      <c r="L59" s="43"/>
      <c r="M59" s="43"/>
    </row>
    <row r="60" spans="1:36">
      <c r="C60" s="8"/>
      <c r="F60" s="43"/>
      <c r="G60" s="43"/>
      <c r="H60" s="43"/>
      <c r="I60" s="43"/>
      <c r="J60" s="43"/>
      <c r="K60" s="43"/>
      <c r="L60" s="43"/>
      <c r="M60" s="43"/>
    </row>
    <row r="61" spans="1:36">
      <c r="C61" s="8"/>
      <c r="F61" s="43"/>
      <c r="G61" s="43"/>
      <c r="H61" s="43"/>
      <c r="I61" s="43"/>
      <c r="J61" s="43"/>
      <c r="K61" s="43"/>
      <c r="L61" s="43"/>
      <c r="M61" s="43"/>
    </row>
    <row r="62" spans="1:36">
      <c r="C62" s="8"/>
      <c r="F62" s="43"/>
      <c r="G62" s="43"/>
      <c r="H62" s="43"/>
      <c r="I62" s="43"/>
      <c r="J62" s="43"/>
      <c r="K62" s="43"/>
      <c r="L62" s="43"/>
      <c r="M62" s="43"/>
    </row>
    <row r="63" spans="1:36">
      <c r="C63" s="8"/>
      <c r="F63" s="43"/>
      <c r="G63" s="43"/>
      <c r="H63" s="43"/>
      <c r="I63" s="43"/>
      <c r="J63" s="43"/>
      <c r="K63" s="43"/>
      <c r="L63" s="43"/>
      <c r="M63" s="43"/>
    </row>
    <row r="64" spans="1:36">
      <c r="C64" s="8"/>
      <c r="F64" s="43"/>
      <c r="G64" s="43"/>
      <c r="H64" s="43"/>
      <c r="I64" s="43"/>
      <c r="J64" s="43"/>
      <c r="K64" s="43"/>
      <c r="L64" s="43"/>
      <c r="M64" s="43"/>
    </row>
    <row r="65" spans="3:13">
      <c r="C65" s="8"/>
      <c r="F65" s="43"/>
      <c r="G65" s="43"/>
      <c r="H65" s="43"/>
      <c r="I65" s="43"/>
      <c r="J65" s="43"/>
      <c r="K65" s="43"/>
      <c r="L65" s="43"/>
      <c r="M65" s="43"/>
    </row>
    <row r="66" spans="3:13">
      <c r="C66" s="8"/>
      <c r="F66" s="43"/>
      <c r="G66" s="43"/>
      <c r="H66" s="43"/>
      <c r="I66" s="43"/>
      <c r="J66" s="43"/>
      <c r="K66" s="43"/>
      <c r="L66" s="43"/>
      <c r="M66" s="43"/>
    </row>
    <row r="67" spans="3:13">
      <c r="C67" s="8"/>
      <c r="F67" s="43"/>
      <c r="G67" s="43"/>
      <c r="H67" s="43"/>
      <c r="I67" s="43"/>
      <c r="J67" s="43"/>
      <c r="K67" s="43"/>
      <c r="L67" s="43"/>
      <c r="M67" s="43"/>
    </row>
    <row r="68" spans="3:13">
      <c r="C68" s="8"/>
      <c r="F68" s="43"/>
      <c r="G68" s="43"/>
      <c r="H68" s="43"/>
      <c r="I68" s="43"/>
      <c r="J68" s="43"/>
      <c r="K68" s="43"/>
      <c r="L68" s="43"/>
      <c r="M68" s="43"/>
    </row>
    <row r="69" spans="3:13">
      <c r="C69" s="8"/>
      <c r="F69" s="43"/>
      <c r="G69" s="43"/>
      <c r="H69" s="43"/>
      <c r="I69" s="43"/>
      <c r="J69" s="43"/>
      <c r="K69" s="43"/>
      <c r="L69" s="43"/>
      <c r="M69" s="43"/>
    </row>
    <row r="70" spans="3:13">
      <c r="C70" s="8"/>
      <c r="F70" s="43"/>
      <c r="G70" s="43"/>
      <c r="H70" s="43"/>
      <c r="I70" s="43"/>
      <c r="J70" s="43"/>
      <c r="K70" s="43"/>
      <c r="L70" s="43"/>
      <c r="M70" s="43"/>
    </row>
    <row r="71" spans="3:13">
      <c r="C71" s="8"/>
      <c r="F71" s="43"/>
      <c r="G71" s="43"/>
      <c r="H71" s="43"/>
      <c r="I71" s="43"/>
      <c r="J71" s="43"/>
      <c r="K71" s="43"/>
      <c r="L71" s="43"/>
      <c r="M71" s="43"/>
    </row>
    <row r="72" spans="3:13">
      <c r="C72" s="8"/>
      <c r="F72" s="43"/>
      <c r="G72" s="43"/>
      <c r="H72" s="43"/>
      <c r="I72" s="43"/>
      <c r="J72" s="43"/>
      <c r="K72" s="43"/>
      <c r="L72" s="43"/>
      <c r="M72" s="43"/>
    </row>
    <row r="73" spans="3:13">
      <c r="C73" s="8"/>
      <c r="F73" s="43"/>
      <c r="G73" s="43"/>
      <c r="H73" s="43"/>
      <c r="I73" s="43"/>
      <c r="J73" s="43"/>
      <c r="K73" s="43"/>
      <c r="L73" s="43"/>
      <c r="M73" s="43"/>
    </row>
    <row r="74" spans="3:13">
      <c r="C74" s="8"/>
      <c r="F74" s="43"/>
      <c r="G74" s="43"/>
      <c r="H74" s="43"/>
      <c r="I74" s="43"/>
      <c r="J74" s="43"/>
      <c r="K74" s="43"/>
      <c r="L74" s="43"/>
      <c r="M74" s="43"/>
    </row>
    <row r="75" spans="3:13">
      <c r="C75" s="8"/>
      <c r="F75" s="43"/>
      <c r="G75" s="43"/>
      <c r="H75" s="43"/>
      <c r="I75" s="43"/>
      <c r="J75" s="43"/>
      <c r="K75" s="43"/>
      <c r="L75" s="43"/>
      <c r="M75" s="43"/>
    </row>
    <row r="76" spans="3:13">
      <c r="C76" s="8"/>
      <c r="F76" s="43"/>
      <c r="G76" s="43"/>
      <c r="H76" s="43"/>
      <c r="I76" s="43"/>
      <c r="J76" s="43"/>
      <c r="K76" s="43"/>
      <c r="L76" s="43"/>
      <c r="M76" s="43"/>
    </row>
    <row r="77" spans="3:13">
      <c r="C77" s="8"/>
      <c r="F77" s="43"/>
      <c r="G77" s="43"/>
      <c r="H77" s="43"/>
      <c r="I77" s="43"/>
      <c r="J77" s="43"/>
      <c r="K77" s="43"/>
      <c r="L77" s="43"/>
      <c r="M77" s="43"/>
    </row>
    <row r="78" spans="3:13">
      <c r="C78" s="8"/>
      <c r="F78" s="43"/>
      <c r="G78" s="43"/>
      <c r="H78" s="43"/>
      <c r="I78" s="43"/>
      <c r="J78" s="43"/>
      <c r="K78" s="43"/>
      <c r="L78" s="43"/>
      <c r="M78" s="43"/>
    </row>
    <row r="79" spans="3:13">
      <c r="C79" s="8"/>
      <c r="F79" s="43"/>
      <c r="G79" s="43"/>
      <c r="H79" s="43"/>
      <c r="I79" s="43"/>
      <c r="J79" s="43"/>
      <c r="K79" s="43"/>
      <c r="L79" s="43"/>
      <c r="M79" s="43"/>
    </row>
    <row r="80" spans="3:13">
      <c r="C80" s="8"/>
      <c r="F80" s="43"/>
      <c r="G80" s="43"/>
      <c r="H80" s="43"/>
      <c r="I80" s="43"/>
      <c r="J80" s="43"/>
      <c r="K80" s="43"/>
      <c r="L80" s="43"/>
      <c r="M80" s="43"/>
    </row>
    <row r="81" spans="3:13">
      <c r="C81" s="8"/>
      <c r="F81" s="43"/>
      <c r="G81" s="43"/>
      <c r="H81" s="43"/>
      <c r="I81" s="43"/>
      <c r="J81" s="43"/>
      <c r="K81" s="43"/>
      <c r="L81" s="43"/>
      <c r="M81" s="43"/>
    </row>
    <row r="82" spans="3:13">
      <c r="C82" s="8"/>
      <c r="F82" s="43"/>
      <c r="G82" s="43"/>
      <c r="H82" s="43"/>
      <c r="I82" s="43"/>
      <c r="J82" s="43"/>
      <c r="K82" s="43"/>
      <c r="L82" s="43"/>
      <c r="M82" s="43"/>
    </row>
    <row r="83" spans="3:13">
      <c r="C83" s="8"/>
      <c r="F83" s="43"/>
      <c r="G83" s="43"/>
      <c r="H83" s="43"/>
      <c r="I83" s="43"/>
      <c r="J83" s="43"/>
      <c r="K83" s="43"/>
      <c r="L83" s="43"/>
      <c r="M83" s="43"/>
    </row>
    <row r="84" spans="3:13">
      <c r="C84" s="8"/>
      <c r="F84" s="43"/>
      <c r="G84" s="43"/>
      <c r="H84" s="43"/>
      <c r="I84" s="43"/>
      <c r="J84" s="43"/>
      <c r="K84" s="43"/>
      <c r="L84" s="43"/>
      <c r="M84" s="43"/>
    </row>
    <row r="85" spans="3:13">
      <c r="C85" s="8"/>
      <c r="F85" s="43"/>
      <c r="G85" s="43"/>
      <c r="H85" s="43"/>
      <c r="I85" s="43"/>
      <c r="J85" s="43"/>
      <c r="K85" s="43"/>
      <c r="L85" s="43"/>
      <c r="M85" s="43"/>
    </row>
    <row r="86" spans="3:13">
      <c r="C86" s="8"/>
      <c r="F86" s="43"/>
      <c r="G86" s="43"/>
      <c r="H86" s="43"/>
      <c r="I86" s="43"/>
      <c r="J86" s="43"/>
      <c r="K86" s="43"/>
      <c r="L86" s="43"/>
      <c r="M86" s="43"/>
    </row>
    <row r="87" spans="3:13">
      <c r="C87" s="8"/>
      <c r="F87" s="43"/>
      <c r="G87" s="43"/>
      <c r="H87" s="43"/>
      <c r="I87" s="43"/>
      <c r="J87" s="43"/>
      <c r="K87" s="43"/>
      <c r="L87" s="43"/>
      <c r="M87" s="43"/>
    </row>
    <row r="88" spans="3:13">
      <c r="C88" s="8"/>
      <c r="F88" s="43"/>
      <c r="G88" s="43"/>
      <c r="H88" s="43"/>
      <c r="I88" s="43"/>
      <c r="J88" s="43"/>
      <c r="K88" s="43"/>
      <c r="L88" s="43"/>
      <c r="M88" s="43"/>
    </row>
    <row r="89" spans="3:13">
      <c r="C89" s="8"/>
      <c r="F89" s="43"/>
      <c r="G89" s="43"/>
      <c r="H89" s="43"/>
      <c r="I89" s="43"/>
      <c r="J89" s="43"/>
      <c r="K89" s="43"/>
      <c r="L89" s="43"/>
      <c r="M89" s="43"/>
    </row>
    <row r="90" spans="3:13">
      <c r="C90" s="8"/>
      <c r="F90" s="43"/>
      <c r="G90" s="43"/>
      <c r="H90" s="43"/>
      <c r="I90" s="43"/>
      <c r="J90" s="43"/>
      <c r="K90" s="43"/>
      <c r="L90" s="43"/>
      <c r="M90" s="43"/>
    </row>
    <row r="91" spans="3:13">
      <c r="C91" s="8"/>
      <c r="F91" s="43"/>
      <c r="G91" s="43"/>
      <c r="H91" s="43"/>
      <c r="I91" s="43"/>
      <c r="J91" s="43"/>
      <c r="K91" s="43"/>
      <c r="L91" s="43"/>
      <c r="M91" s="43"/>
    </row>
    <row r="92" spans="3:13">
      <c r="C92" s="8"/>
    </row>
    <row r="93" spans="3:13">
      <c r="C93" s="8"/>
    </row>
    <row r="94" spans="3:13">
      <c r="C94" s="8"/>
    </row>
    <row r="95" spans="3:13">
      <c r="C95" s="8"/>
    </row>
    <row r="96" spans="3:13">
      <c r="C96" s="8"/>
    </row>
    <row r="97" spans="3:3">
      <c r="C97" s="8"/>
    </row>
    <row r="98" spans="3:3">
      <c r="C98" s="8"/>
    </row>
    <row r="99" spans="3:3">
      <c r="C99" s="8"/>
    </row>
    <row r="100" spans="3:3">
      <c r="C100" s="8"/>
    </row>
    <row r="101" spans="3:3">
      <c r="C101" s="8"/>
    </row>
    <row r="102" spans="3:3">
      <c r="C102" s="8"/>
    </row>
    <row r="103" spans="3:3">
      <c r="C103" s="8"/>
    </row>
    <row r="104" spans="3:3">
      <c r="C104" s="8"/>
    </row>
    <row r="105" spans="3:3">
      <c r="C105" s="8"/>
    </row>
    <row r="106" spans="3:3">
      <c r="C106" s="8"/>
    </row>
    <row r="107" spans="3:3">
      <c r="C107" s="8"/>
    </row>
    <row r="108" spans="3:3">
      <c r="C108" s="8"/>
    </row>
    <row r="109" spans="3:3">
      <c r="C109" s="8"/>
    </row>
    <row r="110" spans="3:3">
      <c r="C110" s="8"/>
    </row>
    <row r="111" spans="3:3">
      <c r="C111" s="8"/>
    </row>
    <row r="112" spans="3:3">
      <c r="C112" s="8"/>
    </row>
    <row r="113" spans="3:3">
      <c r="C113" s="8"/>
    </row>
    <row r="114" spans="3:3">
      <c r="C114" s="8"/>
    </row>
    <row r="115" spans="3:3">
      <c r="C115" s="8"/>
    </row>
    <row r="116" spans="3:3">
      <c r="C116" s="8"/>
    </row>
    <row r="117" spans="3:3">
      <c r="C117" s="8"/>
    </row>
    <row r="118" spans="3:3">
      <c r="C118" s="8"/>
    </row>
    <row r="119" spans="3:3">
      <c r="C119" s="8"/>
    </row>
    <row r="120" spans="3:3">
      <c r="C120" s="8"/>
    </row>
    <row r="121" spans="3:3">
      <c r="C121" s="8"/>
    </row>
    <row r="122" spans="3:3">
      <c r="C122" s="8"/>
    </row>
    <row r="123" spans="3:3">
      <c r="C123" s="8"/>
    </row>
    <row r="124" spans="3:3">
      <c r="C124" s="8"/>
    </row>
    <row r="125" spans="3:3">
      <c r="C125" s="8"/>
    </row>
    <row r="126" spans="3:3">
      <c r="C126" s="8"/>
    </row>
    <row r="127" spans="3:3">
      <c r="C127" s="8"/>
    </row>
    <row r="128" spans="3:3">
      <c r="C128" s="8"/>
    </row>
    <row r="129" spans="3:3">
      <c r="C129" s="8"/>
    </row>
    <row r="130" spans="3:3">
      <c r="C130" s="8"/>
    </row>
    <row r="131" spans="3:3">
      <c r="C131" s="8"/>
    </row>
    <row r="132" spans="3:3">
      <c r="C132" s="8"/>
    </row>
    <row r="133" spans="3:3">
      <c r="C133" s="8"/>
    </row>
    <row r="134" spans="3:3">
      <c r="C134" s="8"/>
    </row>
    <row r="135" spans="3:3">
      <c r="C135" s="8"/>
    </row>
    <row r="136" spans="3:3">
      <c r="C136" s="8"/>
    </row>
    <row r="137" spans="3:3">
      <c r="C137" s="8"/>
    </row>
    <row r="138" spans="3:3">
      <c r="C138" s="8"/>
    </row>
    <row r="139" spans="3:3">
      <c r="C139" s="8"/>
    </row>
    <row r="140" spans="3:3">
      <c r="C140" s="8"/>
    </row>
    <row r="141" spans="3:3">
      <c r="C141" s="8"/>
    </row>
    <row r="142" spans="3:3">
      <c r="C142" s="8"/>
    </row>
    <row r="143" spans="3:3">
      <c r="C143" s="8"/>
    </row>
    <row r="144" spans="3:3">
      <c r="C144" s="8"/>
    </row>
    <row r="145" spans="3:3">
      <c r="C145" s="8"/>
    </row>
    <row r="146" spans="3:3">
      <c r="C146" s="8"/>
    </row>
    <row r="147" spans="3:3">
      <c r="C147" s="8"/>
    </row>
    <row r="148" spans="3:3">
      <c r="C148" s="8"/>
    </row>
    <row r="149" spans="3:3">
      <c r="C149" s="8"/>
    </row>
    <row r="150" spans="3:3">
      <c r="C150" s="8"/>
    </row>
    <row r="151" spans="3:3">
      <c r="C151" s="8"/>
    </row>
    <row r="152" spans="3:3">
      <c r="C152" s="8"/>
    </row>
    <row r="153" spans="3:3">
      <c r="C153" s="8"/>
    </row>
    <row r="154" spans="3:3">
      <c r="C154" s="8"/>
    </row>
    <row r="155" spans="3:3">
      <c r="C155" s="8"/>
    </row>
    <row r="156" spans="3:3">
      <c r="C156" s="8"/>
    </row>
    <row r="157" spans="3:3">
      <c r="C157" s="8"/>
    </row>
    <row r="158" spans="3:3">
      <c r="C158" s="8"/>
    </row>
    <row r="159" spans="3:3">
      <c r="C159" s="8"/>
    </row>
    <row r="160" spans="3:3">
      <c r="C160" s="8"/>
    </row>
    <row r="161" spans="3:3">
      <c r="C161" s="8"/>
    </row>
    <row r="162" spans="3:3">
      <c r="C162" s="8"/>
    </row>
    <row r="163" spans="3:3">
      <c r="C163" s="8"/>
    </row>
    <row r="164" spans="3:3">
      <c r="C164" s="8"/>
    </row>
    <row r="165" spans="3:3">
      <c r="C165" s="8"/>
    </row>
    <row r="166" spans="3:3">
      <c r="C166" s="8"/>
    </row>
    <row r="167" spans="3:3">
      <c r="C167" s="8"/>
    </row>
    <row r="168" spans="3:3">
      <c r="C168" s="8"/>
    </row>
    <row r="169" spans="3:3">
      <c r="C169" s="8"/>
    </row>
    <row r="170" spans="3:3">
      <c r="C170" s="8"/>
    </row>
    <row r="171" spans="3:3">
      <c r="C171" s="8"/>
    </row>
    <row r="172" spans="3:3">
      <c r="C172" s="8"/>
    </row>
    <row r="173" spans="3:3">
      <c r="C173" s="8"/>
    </row>
    <row r="174" spans="3:3">
      <c r="C174" s="8"/>
    </row>
    <row r="175" spans="3:3">
      <c r="C175" s="8"/>
    </row>
    <row r="176" spans="3:3">
      <c r="C176" s="8"/>
    </row>
    <row r="177" spans="3:3">
      <c r="C177" s="8"/>
    </row>
    <row r="178" spans="3:3">
      <c r="C178" s="8"/>
    </row>
    <row r="179" spans="3:3">
      <c r="C179" s="8"/>
    </row>
    <row r="180" spans="3:3">
      <c r="C180" s="8"/>
    </row>
    <row r="181" spans="3:3">
      <c r="C181" s="8"/>
    </row>
    <row r="182" spans="3:3">
      <c r="C182" s="8"/>
    </row>
    <row r="183" spans="3:3">
      <c r="C183" s="8"/>
    </row>
    <row r="184" spans="3:3">
      <c r="C184" s="8"/>
    </row>
    <row r="185" spans="3:3">
      <c r="C185" s="8"/>
    </row>
    <row r="186" spans="3:3">
      <c r="C186" s="8"/>
    </row>
    <row r="187" spans="3:3">
      <c r="C187" s="8"/>
    </row>
    <row r="188" spans="3:3">
      <c r="C188" s="8"/>
    </row>
    <row r="189" spans="3:3">
      <c r="C189" s="8"/>
    </row>
    <row r="190" spans="3:3">
      <c r="C190" s="8"/>
    </row>
    <row r="191" spans="3:3">
      <c r="C191" s="8"/>
    </row>
    <row r="192" spans="3:3">
      <c r="C192" s="8"/>
    </row>
    <row r="193" spans="3:3">
      <c r="C193" s="8"/>
    </row>
    <row r="194" spans="3:3">
      <c r="C194" s="8"/>
    </row>
    <row r="195" spans="3:3">
      <c r="C195" s="8"/>
    </row>
    <row r="196" spans="3:3">
      <c r="C196" s="8"/>
    </row>
    <row r="197" spans="3:3">
      <c r="C197" s="8"/>
    </row>
    <row r="198" spans="3:3">
      <c r="C198" s="8"/>
    </row>
    <row r="199" spans="3:3">
      <c r="C199" s="8"/>
    </row>
    <row r="200" spans="3:3">
      <c r="C200" s="8"/>
    </row>
    <row r="201" spans="3:3">
      <c r="C201" s="8"/>
    </row>
    <row r="202" spans="3:3">
      <c r="C202" s="8"/>
    </row>
    <row r="203" spans="3:3">
      <c r="C203" s="8"/>
    </row>
    <row r="204" spans="3:3">
      <c r="C204" s="8"/>
    </row>
    <row r="205" spans="3:3">
      <c r="C205" s="8"/>
    </row>
    <row r="206" spans="3:3">
      <c r="C206" s="8"/>
    </row>
    <row r="207" spans="3:3">
      <c r="C207" s="8"/>
    </row>
    <row r="208" spans="3:3">
      <c r="C208" s="8"/>
    </row>
    <row r="209" spans="3:3">
      <c r="C209" s="8"/>
    </row>
    <row r="210" spans="3:3">
      <c r="C210" s="8"/>
    </row>
    <row r="211" spans="3:3">
      <c r="C211" s="8"/>
    </row>
    <row r="212" spans="3:3">
      <c r="C212" s="8"/>
    </row>
    <row r="213" spans="3:3">
      <c r="C213" s="8"/>
    </row>
    <row r="214" spans="3:3">
      <c r="C214" s="8"/>
    </row>
    <row r="215" spans="3:3">
      <c r="C215" s="8"/>
    </row>
    <row r="216" spans="3:3">
      <c r="C216" s="8"/>
    </row>
    <row r="217" spans="3:3">
      <c r="C217" s="8"/>
    </row>
    <row r="218" spans="3:3">
      <c r="C218" s="8"/>
    </row>
    <row r="219" spans="3:3">
      <c r="C219" s="8"/>
    </row>
    <row r="220" spans="3:3">
      <c r="C220" s="8"/>
    </row>
    <row r="221" spans="3:3">
      <c r="C221" s="8"/>
    </row>
    <row r="222" spans="3:3">
      <c r="C222" s="8"/>
    </row>
    <row r="223" spans="3:3">
      <c r="C223" s="8"/>
    </row>
    <row r="224" spans="3:3">
      <c r="C224" s="8"/>
    </row>
    <row r="225" spans="3:3">
      <c r="C225" s="8"/>
    </row>
    <row r="226" spans="3:3">
      <c r="C226" s="8"/>
    </row>
    <row r="227" spans="3:3">
      <c r="C227" s="8"/>
    </row>
    <row r="228" spans="3:3">
      <c r="C228" s="8"/>
    </row>
    <row r="229" spans="3:3">
      <c r="C229" s="8"/>
    </row>
    <row r="230" spans="3:3">
      <c r="C230" s="8"/>
    </row>
    <row r="231" spans="3:3">
      <c r="C231" s="8"/>
    </row>
    <row r="232" spans="3:3">
      <c r="C232" s="8"/>
    </row>
    <row r="233" spans="3:3">
      <c r="C233" s="8"/>
    </row>
    <row r="234" spans="3:3">
      <c r="C234" s="8"/>
    </row>
    <row r="235" spans="3:3">
      <c r="C235" s="8"/>
    </row>
    <row r="236" spans="3:3">
      <c r="C236" s="8"/>
    </row>
    <row r="237" spans="3:3">
      <c r="C237" s="8"/>
    </row>
    <row r="238" spans="3:3">
      <c r="C238" s="8"/>
    </row>
    <row r="239" spans="3:3">
      <c r="C239" s="8"/>
    </row>
    <row r="240" spans="3:3">
      <c r="C240" s="8"/>
    </row>
    <row r="241" spans="3:3">
      <c r="C241" s="8"/>
    </row>
    <row r="242" spans="3:3">
      <c r="C242" s="8"/>
    </row>
    <row r="243" spans="3:3">
      <c r="C243" s="8"/>
    </row>
    <row r="244" spans="3:3">
      <c r="C244" s="8"/>
    </row>
    <row r="245" spans="3:3">
      <c r="C245" s="8"/>
    </row>
    <row r="246" spans="3:3">
      <c r="C246" s="8"/>
    </row>
    <row r="247" spans="3:3">
      <c r="C247" s="8"/>
    </row>
    <row r="248" spans="3:3">
      <c r="C248" s="8"/>
    </row>
    <row r="249" spans="3:3">
      <c r="C249" s="8"/>
    </row>
    <row r="250" spans="3:3">
      <c r="C250" s="8"/>
    </row>
    <row r="251" spans="3:3">
      <c r="C251" s="8"/>
    </row>
    <row r="252" spans="3:3">
      <c r="C252" s="8"/>
    </row>
    <row r="253" spans="3:3">
      <c r="C253" s="8"/>
    </row>
    <row r="254" spans="3:3">
      <c r="C254" s="8"/>
    </row>
    <row r="255" spans="3:3">
      <c r="C255" s="8"/>
    </row>
    <row r="256" spans="3:3">
      <c r="C256" s="8"/>
    </row>
    <row r="257" spans="3:3">
      <c r="C257" s="8"/>
    </row>
    <row r="258" spans="3:3">
      <c r="C258" s="8"/>
    </row>
    <row r="259" spans="3:3">
      <c r="C259" s="8"/>
    </row>
    <row r="260" spans="3:3">
      <c r="C260" s="8"/>
    </row>
    <row r="261" spans="3:3">
      <c r="C261" s="8"/>
    </row>
    <row r="262" spans="3:3">
      <c r="C262" s="8"/>
    </row>
    <row r="263" spans="3:3">
      <c r="C263" s="8"/>
    </row>
    <row r="264" spans="3:3">
      <c r="C264" s="8"/>
    </row>
    <row r="265" spans="3:3">
      <c r="C265" s="8"/>
    </row>
    <row r="266" spans="3:3">
      <c r="C266" s="8"/>
    </row>
    <row r="267" spans="3:3">
      <c r="C267" s="8"/>
    </row>
    <row r="268" spans="3:3">
      <c r="C268" s="8"/>
    </row>
    <row r="269" spans="3:3">
      <c r="C269" s="8"/>
    </row>
    <row r="270" spans="3:3">
      <c r="C270" s="8"/>
    </row>
    <row r="271" spans="3:3">
      <c r="C271" s="8"/>
    </row>
    <row r="272" spans="3:3">
      <c r="C272" s="8"/>
    </row>
    <row r="273" spans="3:3">
      <c r="C273" s="8"/>
    </row>
    <row r="274" spans="3:3">
      <c r="C274" s="8"/>
    </row>
    <row r="275" spans="3:3">
      <c r="C275" s="8"/>
    </row>
    <row r="276" spans="3:3">
      <c r="C276" s="8"/>
    </row>
    <row r="277" spans="3:3">
      <c r="C277" s="8"/>
    </row>
    <row r="278" spans="3:3">
      <c r="C278" s="8"/>
    </row>
    <row r="279" spans="3:3">
      <c r="C279" s="8"/>
    </row>
    <row r="280" spans="3:3">
      <c r="C280" s="8"/>
    </row>
    <row r="281" spans="3:3">
      <c r="C281" s="8"/>
    </row>
    <row r="282" spans="3:3">
      <c r="C282" s="8"/>
    </row>
    <row r="283" spans="3:3">
      <c r="C283" s="8"/>
    </row>
    <row r="284" spans="3:3">
      <c r="C284" s="8"/>
    </row>
    <row r="285" spans="3:3">
      <c r="C285" s="8"/>
    </row>
    <row r="286" spans="3:3">
      <c r="C286" s="8"/>
    </row>
    <row r="287" spans="3:3">
      <c r="C287" s="8"/>
    </row>
    <row r="288" spans="3:3">
      <c r="C288" s="8"/>
    </row>
    <row r="289" spans="3:3">
      <c r="C289" s="8"/>
    </row>
    <row r="290" spans="3:3">
      <c r="C290" s="8"/>
    </row>
    <row r="291" spans="3:3">
      <c r="C291" s="8"/>
    </row>
    <row r="292" spans="3:3">
      <c r="C292" s="8"/>
    </row>
    <row r="293" spans="3:3">
      <c r="C293" s="8"/>
    </row>
    <row r="294" spans="3:3">
      <c r="C294" s="8"/>
    </row>
    <row r="295" spans="3:3">
      <c r="C295" s="8"/>
    </row>
    <row r="296" spans="3:3">
      <c r="C296" s="8"/>
    </row>
    <row r="297" spans="3:3">
      <c r="C297" s="8"/>
    </row>
    <row r="298" spans="3:3">
      <c r="C298" s="8"/>
    </row>
    <row r="299" spans="3:3">
      <c r="C299" s="8"/>
    </row>
    <row r="300" spans="3:3">
      <c r="C300" s="8"/>
    </row>
    <row r="301" spans="3:3">
      <c r="C301" s="8"/>
    </row>
    <row r="302" spans="3:3">
      <c r="C302" s="8"/>
    </row>
    <row r="303" spans="3:3">
      <c r="C303" s="8"/>
    </row>
    <row r="304" spans="3:3">
      <c r="C304" s="8"/>
    </row>
    <row r="305" spans="3:3">
      <c r="C305" s="8"/>
    </row>
    <row r="306" spans="3:3">
      <c r="C306" s="8"/>
    </row>
    <row r="307" spans="3:3">
      <c r="C307" s="8"/>
    </row>
    <row r="308" spans="3:3">
      <c r="C308" s="8"/>
    </row>
    <row r="309" spans="3:3">
      <c r="C309" s="8"/>
    </row>
    <row r="310" spans="3:3">
      <c r="C310" s="8"/>
    </row>
    <row r="311" spans="3:3">
      <c r="C311" s="8"/>
    </row>
    <row r="312" spans="3:3">
      <c r="C312" s="8"/>
    </row>
    <row r="313" spans="3:3">
      <c r="C313" s="8"/>
    </row>
    <row r="314" spans="3:3">
      <c r="C314" s="8"/>
    </row>
    <row r="315" spans="3:3">
      <c r="C315" s="8"/>
    </row>
    <row r="316" spans="3:3">
      <c r="C316" s="8"/>
    </row>
    <row r="317" spans="3:3">
      <c r="C317" s="8"/>
    </row>
    <row r="318" spans="3:3">
      <c r="C318" s="8"/>
    </row>
    <row r="319" spans="3:3">
      <c r="C319" s="8"/>
    </row>
    <row r="320" spans="3:3">
      <c r="C320" s="8"/>
    </row>
    <row r="321" spans="3:3">
      <c r="C321" s="8"/>
    </row>
    <row r="322" spans="3:3">
      <c r="C322" s="8"/>
    </row>
    <row r="323" spans="3:3">
      <c r="C323" s="8"/>
    </row>
    <row r="324" spans="3:3">
      <c r="C324" s="8"/>
    </row>
    <row r="325" spans="3:3">
      <c r="C325" s="8"/>
    </row>
    <row r="326" spans="3:3">
      <c r="C326" s="8"/>
    </row>
    <row r="327" spans="3:3">
      <c r="C327" s="8"/>
    </row>
    <row r="328" spans="3:3">
      <c r="C328" s="8"/>
    </row>
    <row r="329" spans="3:3">
      <c r="C329" s="8"/>
    </row>
    <row r="330" spans="3:3">
      <c r="C330" s="8"/>
    </row>
    <row r="331" spans="3:3">
      <c r="C331" s="8"/>
    </row>
    <row r="332" spans="3:3">
      <c r="C332" s="8"/>
    </row>
    <row r="333" spans="3:3">
      <c r="C333" s="8"/>
    </row>
    <row r="334" spans="3:3">
      <c r="C334" s="8"/>
    </row>
    <row r="335" spans="3:3">
      <c r="C335" s="8"/>
    </row>
    <row r="336" spans="3:3">
      <c r="C336" s="8"/>
    </row>
    <row r="337" spans="3:3">
      <c r="C337" s="8"/>
    </row>
    <row r="338" spans="3:3">
      <c r="C338" s="8"/>
    </row>
    <row r="339" spans="3:3">
      <c r="C339" s="8"/>
    </row>
    <row r="340" spans="3:3">
      <c r="C340" s="8"/>
    </row>
    <row r="341" spans="3:3">
      <c r="C341" s="8"/>
    </row>
    <row r="342" spans="3:3">
      <c r="C342" s="8"/>
    </row>
    <row r="343" spans="3:3">
      <c r="C343" s="8"/>
    </row>
    <row r="344" spans="3:3">
      <c r="C344" s="8"/>
    </row>
    <row r="345" spans="3:3">
      <c r="C345" s="8"/>
    </row>
    <row r="346" spans="3:3">
      <c r="C346" s="8"/>
    </row>
    <row r="347" spans="3:3">
      <c r="C347" s="8"/>
    </row>
    <row r="348" spans="3:3">
      <c r="C348" s="8"/>
    </row>
    <row r="349" spans="3:3">
      <c r="C349" s="8"/>
    </row>
    <row r="350" spans="3:3">
      <c r="C350" s="8"/>
    </row>
    <row r="351" spans="3:3">
      <c r="C351" s="8"/>
    </row>
    <row r="352" spans="3:3">
      <c r="C352" s="8"/>
    </row>
    <row r="353" spans="3:3">
      <c r="C353" s="8"/>
    </row>
    <row r="354" spans="3:3">
      <c r="C354" s="8"/>
    </row>
    <row r="355" spans="3:3">
      <c r="C355" s="8"/>
    </row>
    <row r="356" spans="3:3">
      <c r="C356" s="8"/>
    </row>
    <row r="357" spans="3:3">
      <c r="C357" s="8"/>
    </row>
    <row r="358" spans="3:3">
      <c r="C358" s="8"/>
    </row>
    <row r="359" spans="3:3">
      <c r="C359" s="8"/>
    </row>
    <row r="360" spans="3:3">
      <c r="C360" s="8"/>
    </row>
    <row r="361" spans="3:3">
      <c r="C361" s="8"/>
    </row>
    <row r="362" spans="3:3">
      <c r="C362" s="8"/>
    </row>
    <row r="363" spans="3:3">
      <c r="C363" s="8"/>
    </row>
    <row r="364" spans="3:3">
      <c r="C364" s="8"/>
    </row>
    <row r="365" spans="3:3">
      <c r="C365" s="8"/>
    </row>
    <row r="366" spans="3:3">
      <c r="C366" s="8"/>
    </row>
    <row r="367" spans="3:3">
      <c r="C367" s="8"/>
    </row>
    <row r="368" spans="3:3">
      <c r="C368" s="8"/>
    </row>
    <row r="369" spans="3:3">
      <c r="C369" s="8"/>
    </row>
    <row r="370" spans="3:3">
      <c r="C370" s="8"/>
    </row>
    <row r="371" spans="3:3">
      <c r="C371" s="8"/>
    </row>
    <row r="372" spans="3:3">
      <c r="C372" s="8"/>
    </row>
    <row r="373" spans="3:3">
      <c r="C373" s="8"/>
    </row>
    <row r="374" spans="3:3">
      <c r="C374" s="8"/>
    </row>
    <row r="375" spans="3:3">
      <c r="C375" s="8"/>
    </row>
    <row r="376" spans="3:3">
      <c r="C376" s="8"/>
    </row>
    <row r="377" spans="3:3">
      <c r="C377" s="8"/>
    </row>
    <row r="378" spans="3:3">
      <c r="C378" s="8"/>
    </row>
    <row r="379" spans="3:3">
      <c r="C379" s="8"/>
    </row>
    <row r="380" spans="3:3">
      <c r="C380" s="8"/>
    </row>
    <row r="381" spans="3:3">
      <c r="C381" s="8"/>
    </row>
    <row r="382" spans="3:3">
      <c r="C382" s="8"/>
    </row>
    <row r="383" spans="3:3">
      <c r="C383" s="8"/>
    </row>
    <row r="384" spans="3:3">
      <c r="C384" s="8"/>
    </row>
    <row r="385" spans="3:3">
      <c r="C385" s="8"/>
    </row>
    <row r="386" spans="3:3">
      <c r="C386" s="8"/>
    </row>
    <row r="387" spans="3:3">
      <c r="C387" s="8"/>
    </row>
    <row r="388" spans="3:3">
      <c r="C388" s="8"/>
    </row>
    <row r="389" spans="3:3">
      <c r="C389" s="8"/>
    </row>
    <row r="390" spans="3:3">
      <c r="C390" s="8"/>
    </row>
    <row r="391" spans="3:3">
      <c r="C391" s="8"/>
    </row>
    <row r="392" spans="3:3">
      <c r="C392" s="8"/>
    </row>
    <row r="393" spans="3:3">
      <c r="C393" s="8"/>
    </row>
    <row r="394" spans="3:3">
      <c r="C394" s="8"/>
    </row>
    <row r="395" spans="3:3">
      <c r="C395" s="8"/>
    </row>
    <row r="396" spans="3:3">
      <c r="C396" s="8"/>
    </row>
    <row r="397" spans="3:3">
      <c r="C397" s="8"/>
    </row>
    <row r="398" spans="3:3">
      <c r="C398" s="8"/>
    </row>
    <row r="399" spans="3:3">
      <c r="C399" s="8"/>
    </row>
    <row r="400" spans="3:3">
      <c r="C400" s="8"/>
    </row>
    <row r="401" spans="3:3">
      <c r="C401" s="8"/>
    </row>
    <row r="402" spans="3:3">
      <c r="C402" s="8"/>
    </row>
    <row r="403" spans="3:3">
      <c r="C403" s="8"/>
    </row>
    <row r="404" spans="3:3">
      <c r="C404" s="8"/>
    </row>
    <row r="405" spans="3:3">
      <c r="C405" s="8"/>
    </row>
    <row r="406" spans="3:3">
      <c r="C406" s="8"/>
    </row>
    <row r="407" spans="3:3">
      <c r="C407" s="8"/>
    </row>
    <row r="408" spans="3:3">
      <c r="C408" s="8"/>
    </row>
    <row r="409" spans="3:3">
      <c r="C409" s="8"/>
    </row>
    <row r="410" spans="3:3">
      <c r="C410" s="8"/>
    </row>
    <row r="411" spans="3:3">
      <c r="C411" s="8"/>
    </row>
    <row r="412" spans="3:3">
      <c r="C412" s="8"/>
    </row>
    <row r="413" spans="3:3">
      <c r="C413" s="8"/>
    </row>
    <row r="414" spans="3:3">
      <c r="C414" s="8"/>
    </row>
    <row r="415" spans="3:3">
      <c r="C415" s="8"/>
    </row>
    <row r="416" spans="3:3">
      <c r="C416" s="8"/>
    </row>
    <row r="417" spans="3:3">
      <c r="C417" s="8"/>
    </row>
    <row r="418" spans="3:3">
      <c r="C418" s="8"/>
    </row>
    <row r="419" spans="3:3">
      <c r="C419" s="8"/>
    </row>
    <row r="420" spans="3:3">
      <c r="C420" s="8"/>
    </row>
    <row r="421" spans="3:3">
      <c r="C421" s="8"/>
    </row>
    <row r="422" spans="3:3">
      <c r="C422" s="8"/>
    </row>
    <row r="423" spans="3:3">
      <c r="C423" s="8"/>
    </row>
    <row r="424" spans="3:3">
      <c r="C424" s="8"/>
    </row>
    <row r="425" spans="3:3">
      <c r="C425" s="8"/>
    </row>
    <row r="426" spans="3:3">
      <c r="C426" s="8"/>
    </row>
    <row r="427" spans="3:3">
      <c r="C427" s="8"/>
    </row>
    <row r="428" spans="3:3">
      <c r="C428" s="8"/>
    </row>
    <row r="429" spans="3:3">
      <c r="C429" s="8"/>
    </row>
    <row r="430" spans="3:3">
      <c r="C430" s="8"/>
    </row>
    <row r="431" spans="3:3">
      <c r="C431" s="8"/>
    </row>
    <row r="432" spans="3:3">
      <c r="C432" s="8"/>
    </row>
    <row r="433" spans="3:3">
      <c r="C433" s="8"/>
    </row>
    <row r="434" spans="3:3">
      <c r="C434" s="8"/>
    </row>
    <row r="435" spans="3:3">
      <c r="C435" s="8"/>
    </row>
    <row r="436" spans="3:3">
      <c r="C436" s="8"/>
    </row>
    <row r="437" spans="3:3">
      <c r="C437" s="8"/>
    </row>
    <row r="438" spans="3:3">
      <c r="C438" s="8"/>
    </row>
    <row r="439" spans="3:3">
      <c r="C439" s="8"/>
    </row>
    <row r="440" spans="3:3">
      <c r="C440" s="8"/>
    </row>
    <row r="441" spans="3:3">
      <c r="C441" s="8"/>
    </row>
    <row r="442" spans="3:3">
      <c r="C442" s="8"/>
    </row>
    <row r="443" spans="3:3">
      <c r="C443" s="8"/>
    </row>
    <row r="444" spans="3:3">
      <c r="C444" s="8"/>
    </row>
    <row r="445" spans="3:3">
      <c r="C445" s="8"/>
    </row>
    <row r="446" spans="3:3">
      <c r="C446" s="8"/>
    </row>
    <row r="447" spans="3:3">
      <c r="C447" s="8"/>
    </row>
    <row r="448" spans="3:3">
      <c r="C448" s="8"/>
    </row>
    <row r="449" spans="3:3">
      <c r="C449" s="8"/>
    </row>
    <row r="450" spans="3:3">
      <c r="C450" s="8"/>
    </row>
    <row r="451" spans="3:3">
      <c r="C451" s="8"/>
    </row>
    <row r="452" spans="3:3">
      <c r="C452" s="8"/>
    </row>
    <row r="453" spans="3:3">
      <c r="C453" s="8"/>
    </row>
    <row r="454" spans="3:3">
      <c r="C454" s="8"/>
    </row>
    <row r="455" spans="3:3">
      <c r="C455" s="8"/>
    </row>
    <row r="456" spans="3:3">
      <c r="C456" s="8"/>
    </row>
    <row r="457" spans="3:3">
      <c r="C457" s="8"/>
    </row>
    <row r="458" spans="3:3">
      <c r="C458" s="8"/>
    </row>
    <row r="459" spans="3:3">
      <c r="C459" s="8"/>
    </row>
    <row r="460" spans="3:3">
      <c r="C460" s="8"/>
    </row>
    <row r="461" spans="3:3">
      <c r="C461" s="8"/>
    </row>
    <row r="462" spans="3:3">
      <c r="C462" s="8"/>
    </row>
    <row r="463" spans="3:3">
      <c r="C463" s="8"/>
    </row>
    <row r="464" spans="3:3">
      <c r="C464" s="8"/>
    </row>
    <row r="465" spans="3:3">
      <c r="C465" s="8"/>
    </row>
    <row r="466" spans="3:3">
      <c r="C466" s="8"/>
    </row>
    <row r="467" spans="3:3">
      <c r="C467" s="8"/>
    </row>
    <row r="468" spans="3:3">
      <c r="C468" s="8"/>
    </row>
    <row r="469" spans="3:3">
      <c r="C469" s="8"/>
    </row>
    <row r="470" spans="3:3">
      <c r="C470" s="8"/>
    </row>
    <row r="471" spans="3:3">
      <c r="C471" s="8"/>
    </row>
    <row r="472" spans="3:3">
      <c r="C472" s="8"/>
    </row>
    <row r="473" spans="3:3">
      <c r="C473" s="8"/>
    </row>
    <row r="474" spans="3:3">
      <c r="C474" s="8"/>
    </row>
    <row r="475" spans="3:3">
      <c r="C475" s="8"/>
    </row>
    <row r="476" spans="3:3">
      <c r="C476" s="8"/>
    </row>
    <row r="477" spans="3:3">
      <c r="C477" s="8"/>
    </row>
    <row r="478" spans="3:3">
      <c r="C478" s="8"/>
    </row>
    <row r="479" spans="3:3">
      <c r="C479" s="8"/>
    </row>
    <row r="480" spans="3:3">
      <c r="C480" s="8"/>
    </row>
    <row r="481" spans="3:3">
      <c r="C481" s="8"/>
    </row>
    <row r="482" spans="3:3">
      <c r="C482" s="8"/>
    </row>
    <row r="483" spans="3:3">
      <c r="C483" s="8"/>
    </row>
    <row r="484" spans="3:3">
      <c r="C484" s="8"/>
    </row>
    <row r="485" spans="3:3">
      <c r="C485" s="8"/>
    </row>
    <row r="486" spans="3:3">
      <c r="C486" s="8"/>
    </row>
    <row r="487" spans="3:3">
      <c r="C487" s="8"/>
    </row>
    <row r="488" spans="3:3">
      <c r="C488" s="8"/>
    </row>
    <row r="489" spans="3:3">
      <c r="C489" s="8"/>
    </row>
    <row r="490" spans="3:3">
      <c r="C490" s="8"/>
    </row>
    <row r="491" spans="3:3">
      <c r="C491" s="8"/>
    </row>
    <row r="492" spans="3:3">
      <c r="C492" s="8"/>
    </row>
    <row r="493" spans="3:3">
      <c r="C493" s="8"/>
    </row>
    <row r="494" spans="3:3">
      <c r="C494" s="8"/>
    </row>
    <row r="495" spans="3:3">
      <c r="C495" s="8"/>
    </row>
    <row r="496" spans="3:3">
      <c r="C496" s="8"/>
    </row>
    <row r="497" spans="3:3">
      <c r="C497" s="8"/>
    </row>
    <row r="498" spans="3:3">
      <c r="C498" s="8"/>
    </row>
    <row r="499" spans="3:3">
      <c r="C499" s="8"/>
    </row>
    <row r="500" spans="3:3">
      <c r="C500" s="8"/>
    </row>
    <row r="501" spans="3:3">
      <c r="C501" s="8"/>
    </row>
    <row r="502" spans="3:3">
      <c r="C502" s="8"/>
    </row>
    <row r="503" spans="3:3">
      <c r="C503" s="8"/>
    </row>
    <row r="504" spans="3:3">
      <c r="C504" s="8"/>
    </row>
    <row r="505" spans="3:3">
      <c r="C505" s="8"/>
    </row>
    <row r="506" spans="3:3">
      <c r="C506" s="8"/>
    </row>
    <row r="507" spans="3:3">
      <c r="C507" s="8"/>
    </row>
    <row r="508" spans="3:3">
      <c r="C508" s="8"/>
    </row>
    <row r="509" spans="3:3">
      <c r="C509" s="8"/>
    </row>
    <row r="510" spans="3:3">
      <c r="C510" s="8"/>
    </row>
    <row r="511" spans="3:3">
      <c r="C511" s="8"/>
    </row>
    <row r="512" spans="3:3">
      <c r="C512" s="8"/>
    </row>
    <row r="513" spans="3:3">
      <c r="C513" s="8"/>
    </row>
    <row r="514" spans="3:3">
      <c r="C514" s="8"/>
    </row>
    <row r="515" spans="3:3">
      <c r="C515" s="8"/>
    </row>
    <row r="516" spans="3:3">
      <c r="C516" s="8"/>
    </row>
    <row r="517" spans="3:3">
      <c r="C517" s="8"/>
    </row>
    <row r="518" spans="3:3">
      <c r="C518" s="8"/>
    </row>
    <row r="519" spans="3:3">
      <c r="C519" s="8"/>
    </row>
    <row r="520" spans="3:3">
      <c r="C520" s="8"/>
    </row>
    <row r="521" spans="3:3">
      <c r="C521" s="8"/>
    </row>
    <row r="522" spans="3:3">
      <c r="C522" s="8"/>
    </row>
    <row r="523" spans="3:3">
      <c r="C523" s="8"/>
    </row>
    <row r="524" spans="3:3">
      <c r="C524" s="8"/>
    </row>
    <row r="525" spans="3:3">
      <c r="C525" s="8"/>
    </row>
    <row r="526" spans="3:3">
      <c r="C526" s="8"/>
    </row>
    <row r="527" spans="3:3">
      <c r="C527" s="8"/>
    </row>
    <row r="528" spans="3:3">
      <c r="C528" s="8"/>
    </row>
    <row r="529" spans="3:3">
      <c r="C529" s="8"/>
    </row>
    <row r="530" spans="3:3">
      <c r="C530" s="8"/>
    </row>
    <row r="531" spans="3:3">
      <c r="C531" s="8"/>
    </row>
    <row r="532" spans="3:3">
      <c r="C532" s="8"/>
    </row>
    <row r="533" spans="3:3">
      <c r="C533" s="8"/>
    </row>
    <row r="534" spans="3:3">
      <c r="C534" s="8"/>
    </row>
    <row r="535" spans="3:3">
      <c r="C535" s="8"/>
    </row>
    <row r="536" spans="3:3">
      <c r="C536" s="8"/>
    </row>
    <row r="537" spans="3:3">
      <c r="C537" s="8"/>
    </row>
    <row r="538" spans="3:3">
      <c r="C538" s="8"/>
    </row>
    <row r="539" spans="3:3">
      <c r="C539" s="8"/>
    </row>
    <row r="540" spans="3:3">
      <c r="C540" s="8"/>
    </row>
    <row r="541" spans="3:3">
      <c r="C541" s="8"/>
    </row>
    <row r="542" spans="3:3">
      <c r="C542" s="8"/>
    </row>
    <row r="543" spans="3:3">
      <c r="C543" s="8"/>
    </row>
    <row r="544" spans="3:3">
      <c r="C544" s="8"/>
    </row>
    <row r="545" spans="3:3">
      <c r="C545" s="8"/>
    </row>
    <row r="546" spans="3:3">
      <c r="C546" s="8"/>
    </row>
    <row r="547" spans="3:3">
      <c r="C547" s="8"/>
    </row>
    <row r="548" spans="3:3">
      <c r="C548" s="8"/>
    </row>
    <row r="549" spans="3:3">
      <c r="C549" s="8"/>
    </row>
    <row r="550" spans="3:3">
      <c r="C550" s="8"/>
    </row>
    <row r="551" spans="3:3">
      <c r="C551" s="8"/>
    </row>
    <row r="552" spans="3:3">
      <c r="C552" s="8"/>
    </row>
    <row r="553" spans="3:3">
      <c r="C553" s="8"/>
    </row>
    <row r="554" spans="3:3">
      <c r="C554" s="8"/>
    </row>
    <row r="555" spans="3:3">
      <c r="C555" s="8"/>
    </row>
    <row r="556" spans="3:3">
      <c r="C556" s="8"/>
    </row>
    <row r="557" spans="3:3">
      <c r="C557" s="8"/>
    </row>
    <row r="558" spans="3:3">
      <c r="C558" s="8"/>
    </row>
    <row r="559" spans="3:3">
      <c r="C559" s="8"/>
    </row>
    <row r="560" spans="3:3">
      <c r="C560" s="8"/>
    </row>
    <row r="561" spans="3:3">
      <c r="C561" s="8"/>
    </row>
    <row r="562" spans="3:3">
      <c r="C562" s="8"/>
    </row>
    <row r="563" spans="3:3">
      <c r="C563" s="8"/>
    </row>
    <row r="564" spans="3:3">
      <c r="C564" s="8"/>
    </row>
    <row r="565" spans="3:3">
      <c r="C565" s="8"/>
    </row>
    <row r="566" spans="3:3">
      <c r="C566" s="8"/>
    </row>
    <row r="567" spans="3:3">
      <c r="C567" s="8"/>
    </row>
    <row r="568" spans="3:3">
      <c r="C568" s="8"/>
    </row>
    <row r="569" spans="3:3">
      <c r="C569" s="8"/>
    </row>
    <row r="570" spans="3:3">
      <c r="C570" s="8"/>
    </row>
    <row r="571" spans="3:3">
      <c r="C571" s="8"/>
    </row>
    <row r="572" spans="3:3">
      <c r="C572" s="8"/>
    </row>
    <row r="573" spans="3:3">
      <c r="C573" s="8"/>
    </row>
    <row r="574" spans="3:3">
      <c r="C574" s="8"/>
    </row>
    <row r="575" spans="3:3">
      <c r="C575" s="8"/>
    </row>
    <row r="576" spans="3:3">
      <c r="C576" s="8"/>
    </row>
    <row r="577" spans="3:3">
      <c r="C577" s="8"/>
    </row>
    <row r="578" spans="3:3">
      <c r="C578" s="8"/>
    </row>
    <row r="579" spans="3:3">
      <c r="C579" s="8"/>
    </row>
    <row r="580" spans="3:3">
      <c r="C580" s="8"/>
    </row>
    <row r="581" spans="3:3">
      <c r="C581" s="8"/>
    </row>
    <row r="582" spans="3:3">
      <c r="C582" s="8"/>
    </row>
    <row r="583" spans="3:3">
      <c r="C583" s="8"/>
    </row>
    <row r="584" spans="3:3">
      <c r="C584" s="8"/>
    </row>
    <row r="585" spans="3:3">
      <c r="C585" s="8"/>
    </row>
    <row r="586" spans="3:3">
      <c r="C586" s="8"/>
    </row>
    <row r="587" spans="3:3">
      <c r="C587" s="8"/>
    </row>
    <row r="588" spans="3:3">
      <c r="C588" s="8"/>
    </row>
    <row r="589" spans="3:3">
      <c r="C589" s="8"/>
    </row>
    <row r="590" spans="3:3">
      <c r="C590" s="8"/>
    </row>
    <row r="591" spans="3:3">
      <c r="C591" s="8"/>
    </row>
    <row r="592" spans="3:3">
      <c r="C592" s="8"/>
    </row>
    <row r="593" spans="3:3">
      <c r="C593" s="8"/>
    </row>
    <row r="594" spans="3:3">
      <c r="C594" s="8"/>
    </row>
    <row r="595" spans="3:3">
      <c r="C595" s="8"/>
    </row>
    <row r="596" spans="3:3">
      <c r="C596" s="8"/>
    </row>
    <row r="597" spans="3:3">
      <c r="C597" s="8"/>
    </row>
    <row r="598" spans="3:3">
      <c r="C598" s="8"/>
    </row>
    <row r="599" spans="3:3">
      <c r="C599" s="8"/>
    </row>
    <row r="600" spans="3:3">
      <c r="C600" s="8"/>
    </row>
    <row r="601" spans="3:3">
      <c r="C601" s="8"/>
    </row>
    <row r="602" spans="3:3">
      <c r="C602" s="8"/>
    </row>
    <row r="603" spans="3:3">
      <c r="C603" s="8"/>
    </row>
    <row r="604" spans="3:3">
      <c r="C604" s="8"/>
    </row>
    <row r="605" spans="3:3">
      <c r="C605" s="8"/>
    </row>
    <row r="606" spans="3:3">
      <c r="C606" s="8"/>
    </row>
    <row r="607" spans="3:3">
      <c r="C607" s="8"/>
    </row>
    <row r="608" spans="3:3">
      <c r="C608" s="8"/>
    </row>
    <row r="609" spans="3:3">
      <c r="C609" s="8"/>
    </row>
    <row r="610" spans="3:3">
      <c r="C610" s="8"/>
    </row>
    <row r="611" spans="3:3">
      <c r="C611" s="8"/>
    </row>
    <row r="612" spans="3:3">
      <c r="C612" s="8"/>
    </row>
    <row r="613" spans="3:3">
      <c r="C613" s="8"/>
    </row>
    <row r="614" spans="3:3">
      <c r="C614" s="8"/>
    </row>
    <row r="615" spans="3:3">
      <c r="C615" s="8"/>
    </row>
    <row r="616" spans="3:3">
      <c r="C616" s="8"/>
    </row>
    <row r="617" spans="3:3">
      <c r="C617" s="8"/>
    </row>
    <row r="618" spans="3:3">
      <c r="C618" s="8"/>
    </row>
    <row r="619" spans="3:3">
      <c r="C619" s="8"/>
    </row>
    <row r="620" spans="3:3">
      <c r="C620" s="8"/>
    </row>
    <row r="621" spans="3:3">
      <c r="C621" s="8"/>
    </row>
    <row r="622" spans="3:3">
      <c r="C622" s="8"/>
    </row>
    <row r="623" spans="3:3">
      <c r="C623" s="8"/>
    </row>
    <row r="624" spans="3:3">
      <c r="C624" s="8"/>
    </row>
    <row r="625" spans="3:3">
      <c r="C625" s="8"/>
    </row>
    <row r="626" spans="3:3">
      <c r="C626" s="8"/>
    </row>
    <row r="627" spans="3:3">
      <c r="C627" s="8"/>
    </row>
    <row r="628" spans="3:3">
      <c r="C628" s="8"/>
    </row>
    <row r="629" spans="3:3">
      <c r="C629" s="8"/>
    </row>
    <row r="630" spans="3:3">
      <c r="C630" s="8"/>
    </row>
    <row r="631" spans="3:3">
      <c r="C631" s="8"/>
    </row>
    <row r="632" spans="3:3">
      <c r="C632" s="8"/>
    </row>
    <row r="633" spans="3:3">
      <c r="C633" s="8"/>
    </row>
    <row r="634" spans="3:3">
      <c r="C634" s="8"/>
    </row>
    <row r="635" spans="3:3">
      <c r="C635" s="8"/>
    </row>
    <row r="636" spans="3:3">
      <c r="C636" s="8"/>
    </row>
    <row r="637" spans="3:3">
      <c r="C637" s="8"/>
    </row>
    <row r="638" spans="3:3">
      <c r="C638" s="8"/>
    </row>
    <row r="639" spans="3:3">
      <c r="C639" s="8"/>
    </row>
    <row r="640" spans="3:3">
      <c r="C640" s="8"/>
    </row>
    <row r="641" spans="3:3">
      <c r="C641" s="8"/>
    </row>
    <row r="642" spans="3:3">
      <c r="C642" s="8"/>
    </row>
    <row r="643" spans="3:3">
      <c r="C643" s="8"/>
    </row>
    <row r="644" spans="3:3">
      <c r="C644" s="8"/>
    </row>
    <row r="645" spans="3:3">
      <c r="C645" s="8"/>
    </row>
    <row r="646" spans="3:3">
      <c r="C646" s="8"/>
    </row>
    <row r="647" spans="3:3">
      <c r="C647" s="8"/>
    </row>
    <row r="648" spans="3:3">
      <c r="C648" s="8"/>
    </row>
    <row r="649" spans="3:3">
      <c r="C649" s="8"/>
    </row>
    <row r="650" spans="3:3">
      <c r="C650" s="8"/>
    </row>
    <row r="651" spans="3:3">
      <c r="C651" s="8"/>
    </row>
    <row r="652" spans="3:3">
      <c r="C652" s="8"/>
    </row>
    <row r="653" spans="3:3">
      <c r="C653" s="8"/>
    </row>
    <row r="654" spans="3:3">
      <c r="C654" s="8"/>
    </row>
    <row r="655" spans="3:3">
      <c r="C655" s="8"/>
    </row>
    <row r="656" spans="3:3">
      <c r="C656" s="8"/>
    </row>
    <row r="657" spans="3:3">
      <c r="C657" s="8"/>
    </row>
    <row r="658" spans="3:3">
      <c r="C658" s="8"/>
    </row>
    <row r="659" spans="3:3">
      <c r="C659" s="8"/>
    </row>
    <row r="660" spans="3:3">
      <c r="C660" s="8"/>
    </row>
    <row r="661" spans="3:3">
      <c r="C661" s="8"/>
    </row>
    <row r="662" spans="3:3">
      <c r="C662" s="8"/>
    </row>
    <row r="663" spans="3:3">
      <c r="C663" s="8"/>
    </row>
    <row r="664" spans="3:3">
      <c r="C664" s="8"/>
    </row>
    <row r="665" spans="3:3">
      <c r="C665" s="8"/>
    </row>
    <row r="666" spans="3:3">
      <c r="C666" s="8"/>
    </row>
    <row r="667" spans="3:3">
      <c r="C667" s="8"/>
    </row>
    <row r="668" spans="3:3">
      <c r="C668" s="8"/>
    </row>
    <row r="669" spans="3:3">
      <c r="C669" s="8"/>
    </row>
    <row r="670" spans="3:3">
      <c r="C670" s="8"/>
    </row>
    <row r="671" spans="3:3">
      <c r="C671" s="8"/>
    </row>
    <row r="672" spans="3:3">
      <c r="C672" s="8"/>
    </row>
    <row r="673" spans="3:3">
      <c r="C673" s="8"/>
    </row>
    <row r="674" spans="3:3">
      <c r="C674" s="8"/>
    </row>
    <row r="675" spans="3:3">
      <c r="C675" s="8"/>
    </row>
    <row r="676" spans="3:3">
      <c r="C676" s="8"/>
    </row>
    <row r="677" spans="3:3">
      <c r="C677" s="8"/>
    </row>
    <row r="678" spans="3:3">
      <c r="C678" s="8"/>
    </row>
    <row r="679" spans="3:3">
      <c r="C679" s="8"/>
    </row>
    <row r="680" spans="3:3">
      <c r="C680" s="8"/>
    </row>
    <row r="681" spans="3:3">
      <c r="C681" s="8"/>
    </row>
    <row r="682" spans="3:3">
      <c r="C682" s="8"/>
    </row>
    <row r="683" spans="3:3">
      <c r="C683" s="8"/>
    </row>
    <row r="684" spans="3:3">
      <c r="C684" s="8"/>
    </row>
    <row r="685" spans="3:3">
      <c r="C685" s="8"/>
    </row>
    <row r="686" spans="3:3">
      <c r="C686" s="8"/>
    </row>
    <row r="687" spans="3:3">
      <c r="C687" s="8"/>
    </row>
    <row r="688" spans="3:3">
      <c r="C688" s="8"/>
    </row>
    <row r="689" spans="3:3">
      <c r="C689" s="8"/>
    </row>
    <row r="690" spans="3:3">
      <c r="C690" s="8"/>
    </row>
    <row r="691" spans="3:3">
      <c r="C691" s="8"/>
    </row>
    <row r="692" spans="3:3">
      <c r="C692" s="8"/>
    </row>
    <row r="693" spans="3:3">
      <c r="C693" s="8"/>
    </row>
    <row r="694" spans="3:3">
      <c r="C694" s="8"/>
    </row>
    <row r="695" spans="3:3">
      <c r="C695" s="8"/>
    </row>
    <row r="696" spans="3:3">
      <c r="C696" s="8"/>
    </row>
    <row r="697" spans="3:3">
      <c r="C697" s="8"/>
    </row>
    <row r="698" spans="3:3">
      <c r="C698" s="8"/>
    </row>
    <row r="699" spans="3:3">
      <c r="C699" s="8"/>
    </row>
    <row r="700" spans="3:3">
      <c r="C700" s="8"/>
    </row>
    <row r="701" spans="3:3">
      <c r="C701" s="8"/>
    </row>
    <row r="702" spans="3:3">
      <c r="C702" s="8"/>
    </row>
    <row r="703" spans="3:3">
      <c r="C703" s="8"/>
    </row>
    <row r="704" spans="3:3">
      <c r="C704" s="8"/>
    </row>
    <row r="705" spans="3:3">
      <c r="C705" s="8"/>
    </row>
    <row r="706" spans="3:3">
      <c r="C706" s="8"/>
    </row>
    <row r="707" spans="3:3">
      <c r="C707" s="8"/>
    </row>
    <row r="708" spans="3:3">
      <c r="C708" s="8"/>
    </row>
    <row r="709" spans="3:3">
      <c r="C709" s="8"/>
    </row>
    <row r="710" spans="3:3">
      <c r="C710" s="8"/>
    </row>
    <row r="711" spans="3:3">
      <c r="C711" s="8"/>
    </row>
    <row r="712" spans="3:3">
      <c r="C712" s="8"/>
    </row>
    <row r="713" spans="3:3">
      <c r="C713" s="8"/>
    </row>
    <row r="714" spans="3:3">
      <c r="C714" s="8"/>
    </row>
    <row r="715" spans="3:3">
      <c r="C715" s="8"/>
    </row>
    <row r="716" spans="3:3">
      <c r="C716" s="8"/>
    </row>
    <row r="717" spans="3:3">
      <c r="C717" s="8"/>
    </row>
    <row r="718" spans="3:3">
      <c r="C718" s="8"/>
    </row>
    <row r="719" spans="3:3">
      <c r="C719" s="8"/>
    </row>
    <row r="720" spans="3:3">
      <c r="C720" s="8"/>
    </row>
    <row r="721" spans="3:3">
      <c r="C721" s="8"/>
    </row>
    <row r="722" spans="3:3">
      <c r="C722" s="8"/>
    </row>
    <row r="723" spans="3:3">
      <c r="C723" s="8"/>
    </row>
    <row r="724" spans="3:3">
      <c r="C724" s="8"/>
    </row>
    <row r="725" spans="3:3">
      <c r="C725" s="8"/>
    </row>
    <row r="726" spans="3:3">
      <c r="C726" s="8"/>
    </row>
    <row r="727" spans="3:3">
      <c r="C727" s="8"/>
    </row>
    <row r="728" spans="3:3">
      <c r="C728" s="8"/>
    </row>
    <row r="729" spans="3:3">
      <c r="C729" s="8"/>
    </row>
    <row r="730" spans="3:3">
      <c r="C730" s="8"/>
    </row>
    <row r="731" spans="3:3">
      <c r="C731" s="8"/>
    </row>
    <row r="732" spans="3:3">
      <c r="C732" s="8"/>
    </row>
    <row r="733" spans="3:3">
      <c r="C733" s="8"/>
    </row>
    <row r="734" spans="3:3">
      <c r="C734" s="8"/>
    </row>
    <row r="735" spans="3:3">
      <c r="C735" s="8"/>
    </row>
    <row r="736" spans="3:3">
      <c r="C736" s="8"/>
    </row>
    <row r="737" spans="3:3">
      <c r="C737" s="8"/>
    </row>
    <row r="738" spans="3:3">
      <c r="C738" s="8"/>
    </row>
    <row r="739" spans="3:3">
      <c r="C739" s="8"/>
    </row>
    <row r="740" spans="3:3">
      <c r="C740" s="8"/>
    </row>
    <row r="741" spans="3:3">
      <c r="C741" s="8"/>
    </row>
    <row r="742" spans="3:3">
      <c r="C742" s="8"/>
    </row>
    <row r="743" spans="3:3">
      <c r="C743" s="8"/>
    </row>
    <row r="744" spans="3:3">
      <c r="C744" s="8"/>
    </row>
    <row r="745" spans="3:3">
      <c r="C745" s="8"/>
    </row>
    <row r="746" spans="3:3">
      <c r="C746" s="8"/>
    </row>
    <row r="747" spans="3:3">
      <c r="C747" s="8"/>
    </row>
    <row r="748" spans="3:3">
      <c r="C748" s="8"/>
    </row>
    <row r="749" spans="3:3">
      <c r="C749" s="8"/>
    </row>
    <row r="750" spans="3:3">
      <c r="C750" s="8"/>
    </row>
    <row r="751" spans="3:3">
      <c r="C751" s="8"/>
    </row>
    <row r="752" spans="3:3">
      <c r="C752" s="8"/>
    </row>
    <row r="753" spans="3:3">
      <c r="C753" s="8"/>
    </row>
    <row r="754" spans="3:3">
      <c r="C754" s="8"/>
    </row>
    <row r="755" spans="3:3">
      <c r="C755" s="8"/>
    </row>
    <row r="756" spans="3:3">
      <c r="C756" s="8"/>
    </row>
    <row r="757" spans="3:3">
      <c r="C757" s="8"/>
    </row>
    <row r="758" spans="3:3">
      <c r="C758" s="8"/>
    </row>
    <row r="759" spans="3:3">
      <c r="C759" s="8"/>
    </row>
    <row r="760" spans="3:3">
      <c r="C760" s="8"/>
    </row>
    <row r="761" spans="3:3">
      <c r="C761" s="8"/>
    </row>
    <row r="762" spans="3:3">
      <c r="C762" s="8"/>
    </row>
    <row r="763" spans="3:3">
      <c r="C763" s="8"/>
    </row>
    <row r="764" spans="3:3">
      <c r="C764" s="8"/>
    </row>
    <row r="765" spans="3:3">
      <c r="C765" s="8"/>
    </row>
    <row r="766" spans="3:3">
      <c r="C766" s="8"/>
    </row>
    <row r="767" spans="3:3">
      <c r="C767" s="8"/>
    </row>
    <row r="768" spans="3:3">
      <c r="C768" s="8"/>
    </row>
    <row r="769" spans="3:3">
      <c r="C769" s="8"/>
    </row>
    <row r="770" spans="3:3">
      <c r="C770" s="8"/>
    </row>
    <row r="771" spans="3:3">
      <c r="C771" s="8"/>
    </row>
    <row r="772" spans="3:3">
      <c r="C772" s="8"/>
    </row>
    <row r="773" spans="3:3">
      <c r="C773" s="8"/>
    </row>
    <row r="774" spans="3:3">
      <c r="C774" s="8"/>
    </row>
    <row r="775" spans="3:3">
      <c r="C775" s="8"/>
    </row>
    <row r="776" spans="3:3">
      <c r="C776" s="8"/>
    </row>
    <row r="777" spans="3:3">
      <c r="C777" s="8"/>
    </row>
    <row r="778" spans="3:3">
      <c r="C778" s="8"/>
    </row>
    <row r="779" spans="3:3">
      <c r="C779" s="8"/>
    </row>
    <row r="780" spans="3:3">
      <c r="C780" s="8"/>
    </row>
    <row r="781" spans="3:3">
      <c r="C781" s="8"/>
    </row>
    <row r="782" spans="3:3">
      <c r="C782" s="8"/>
    </row>
    <row r="783" spans="3:3">
      <c r="C783" s="8"/>
    </row>
    <row r="784" spans="3:3">
      <c r="C784" s="8"/>
    </row>
    <row r="785" spans="3:3">
      <c r="C785" s="8"/>
    </row>
    <row r="786" spans="3:3">
      <c r="C786" s="8"/>
    </row>
    <row r="787" spans="3:3">
      <c r="C787" s="8"/>
    </row>
    <row r="788" spans="3:3">
      <c r="C788" s="8"/>
    </row>
    <row r="789" spans="3:3">
      <c r="C789" s="8"/>
    </row>
    <row r="790" spans="3:3">
      <c r="C790" s="8"/>
    </row>
    <row r="791" spans="3:3">
      <c r="C791" s="8"/>
    </row>
    <row r="792" spans="3:3">
      <c r="C792" s="8"/>
    </row>
    <row r="793" spans="3:3">
      <c r="C793" s="8"/>
    </row>
    <row r="794" spans="3:3">
      <c r="C794" s="8"/>
    </row>
    <row r="795" spans="3:3">
      <c r="C795" s="8"/>
    </row>
    <row r="796" spans="3:3">
      <c r="C796" s="8"/>
    </row>
    <row r="797" spans="3:3">
      <c r="C797" s="8"/>
    </row>
    <row r="798" spans="3:3">
      <c r="C798" s="8"/>
    </row>
    <row r="799" spans="3:3">
      <c r="C799" s="8"/>
    </row>
    <row r="800" spans="3:3">
      <c r="C800" s="8"/>
    </row>
    <row r="801" spans="3:3">
      <c r="C801" s="8"/>
    </row>
    <row r="802" spans="3:3">
      <c r="C802" s="8"/>
    </row>
    <row r="803" spans="3:3">
      <c r="C803" s="8"/>
    </row>
    <row r="804" spans="3:3">
      <c r="C804" s="8"/>
    </row>
    <row r="805" spans="3:3">
      <c r="C805" s="8"/>
    </row>
    <row r="806" spans="3:3">
      <c r="C806" s="8"/>
    </row>
    <row r="807" spans="3:3">
      <c r="C807" s="8"/>
    </row>
    <row r="808" spans="3:3">
      <c r="C808" s="8"/>
    </row>
    <row r="809" spans="3:3">
      <c r="C809" s="8"/>
    </row>
    <row r="810" spans="3:3">
      <c r="C810" s="8"/>
    </row>
    <row r="811" spans="3:3">
      <c r="C811" s="8"/>
    </row>
    <row r="812" spans="3:3">
      <c r="C812" s="8"/>
    </row>
    <row r="813" spans="3:3">
      <c r="C813" s="8"/>
    </row>
    <row r="814" spans="3:3">
      <c r="C814" s="8"/>
    </row>
    <row r="815" spans="3:3">
      <c r="C815" s="8"/>
    </row>
    <row r="816" spans="3:3">
      <c r="C816" s="8"/>
    </row>
    <row r="817" spans="3:3">
      <c r="C817" s="8"/>
    </row>
    <row r="818" spans="3:3">
      <c r="C818" s="8"/>
    </row>
    <row r="819" spans="3:3">
      <c r="C819" s="8"/>
    </row>
    <row r="820" spans="3:3">
      <c r="C820" s="8"/>
    </row>
    <row r="821" spans="3:3">
      <c r="C821" s="8"/>
    </row>
    <row r="822" spans="3:3">
      <c r="C822" s="8"/>
    </row>
    <row r="823" spans="3:3">
      <c r="C823" s="8"/>
    </row>
    <row r="824" spans="3:3">
      <c r="C824" s="8"/>
    </row>
    <row r="825" spans="3:3">
      <c r="C825" s="8"/>
    </row>
    <row r="826" spans="3:3">
      <c r="C826" s="8"/>
    </row>
    <row r="827" spans="3:3">
      <c r="C827" s="8"/>
    </row>
    <row r="828" spans="3:3">
      <c r="C828" s="8"/>
    </row>
    <row r="829" spans="3:3">
      <c r="C829" s="8"/>
    </row>
    <row r="830" spans="3:3">
      <c r="C830" s="8"/>
    </row>
    <row r="831" spans="3:3">
      <c r="C831" s="8"/>
    </row>
    <row r="832" spans="3:3">
      <c r="C832" s="8"/>
    </row>
    <row r="833" spans="3:3">
      <c r="C833" s="8"/>
    </row>
    <row r="834" spans="3:3">
      <c r="C834" s="8"/>
    </row>
    <row r="835" spans="3:3">
      <c r="C835" s="8"/>
    </row>
    <row r="836" spans="3:3">
      <c r="C836" s="8"/>
    </row>
    <row r="837" spans="3:3">
      <c r="C837" s="8"/>
    </row>
    <row r="838" spans="3:3">
      <c r="C838" s="8"/>
    </row>
    <row r="839" spans="3:3">
      <c r="C839" s="8"/>
    </row>
    <row r="840" spans="3:3">
      <c r="C840" s="8"/>
    </row>
    <row r="841" spans="3:3">
      <c r="C841" s="8"/>
    </row>
    <row r="842" spans="3:3">
      <c r="C842" s="8"/>
    </row>
    <row r="843" spans="3:3">
      <c r="C843" s="8"/>
    </row>
    <row r="844" spans="3:3">
      <c r="C844" s="8"/>
    </row>
    <row r="845" spans="3:3">
      <c r="C845" s="8"/>
    </row>
    <row r="846" spans="3:3">
      <c r="C846" s="8"/>
    </row>
    <row r="847" spans="3:3">
      <c r="C847" s="8"/>
    </row>
    <row r="848" spans="3:3">
      <c r="C848" s="8"/>
    </row>
    <row r="849" spans="3:3">
      <c r="C849" s="8"/>
    </row>
    <row r="850" spans="3:3">
      <c r="C850" s="8"/>
    </row>
    <row r="851" spans="3:3">
      <c r="C851" s="8"/>
    </row>
    <row r="852" spans="3:3">
      <c r="C852" s="8"/>
    </row>
    <row r="853" spans="3:3">
      <c r="C853" s="8"/>
    </row>
    <row r="854" spans="3:3">
      <c r="C854" s="8"/>
    </row>
    <row r="855" spans="3:3">
      <c r="C855" s="8"/>
    </row>
    <row r="856" spans="3:3">
      <c r="C856" s="8"/>
    </row>
    <row r="857" spans="3:3">
      <c r="C857" s="8"/>
    </row>
    <row r="858" spans="3:3">
      <c r="C858" s="8"/>
    </row>
    <row r="859" spans="3:3">
      <c r="C859" s="8"/>
    </row>
    <row r="860" spans="3:3">
      <c r="C860" s="8"/>
    </row>
    <row r="861" spans="3:3">
      <c r="C861" s="8"/>
    </row>
    <row r="862" spans="3:3">
      <c r="C862" s="8"/>
    </row>
    <row r="863" spans="3:3">
      <c r="C863" s="8"/>
    </row>
    <row r="864" spans="3:3">
      <c r="C864" s="8"/>
    </row>
    <row r="865" spans="3:3">
      <c r="C865" s="8"/>
    </row>
    <row r="866" spans="3:3">
      <c r="C866" s="8"/>
    </row>
    <row r="867" spans="3:3">
      <c r="C867" s="8"/>
    </row>
    <row r="868" spans="3:3">
      <c r="C868" s="8"/>
    </row>
    <row r="869" spans="3:3">
      <c r="C869" s="8"/>
    </row>
    <row r="870" spans="3:3">
      <c r="C870" s="8"/>
    </row>
    <row r="871" spans="3:3">
      <c r="C871" s="8"/>
    </row>
    <row r="872" spans="3:3">
      <c r="C872" s="8"/>
    </row>
    <row r="873" spans="3:3">
      <c r="C873" s="8"/>
    </row>
    <row r="874" spans="3:3">
      <c r="C874" s="8"/>
    </row>
    <row r="875" spans="3:3">
      <c r="C875" s="8"/>
    </row>
    <row r="876" spans="3:3">
      <c r="C876" s="8"/>
    </row>
    <row r="877" spans="3:3">
      <c r="C877" s="8"/>
    </row>
    <row r="878" spans="3:3">
      <c r="C878" s="8"/>
    </row>
    <row r="879" spans="3:3">
      <c r="C879" s="8"/>
    </row>
    <row r="880" spans="3:3">
      <c r="C880" s="8"/>
    </row>
    <row r="881" spans="3:3">
      <c r="C881" s="8"/>
    </row>
    <row r="882" spans="3:3">
      <c r="C882" s="8"/>
    </row>
    <row r="883" spans="3:3">
      <c r="C883" s="8"/>
    </row>
    <row r="884" spans="3:3">
      <c r="C884" s="8"/>
    </row>
    <row r="885" spans="3:3">
      <c r="C885" s="8"/>
    </row>
    <row r="886" spans="3:3">
      <c r="C886" s="8"/>
    </row>
    <row r="887" spans="3:3">
      <c r="C887" s="8"/>
    </row>
    <row r="888" spans="3:3">
      <c r="C888" s="8"/>
    </row>
    <row r="889" spans="3:3">
      <c r="C889" s="8"/>
    </row>
    <row r="890" spans="3:3">
      <c r="C890" s="8"/>
    </row>
    <row r="891" spans="3:3">
      <c r="C891" s="8"/>
    </row>
    <row r="892" spans="3:3">
      <c r="C892" s="8"/>
    </row>
    <row r="893" spans="3:3">
      <c r="C893" s="8"/>
    </row>
    <row r="894" spans="3:3">
      <c r="C894" s="8"/>
    </row>
    <row r="895" spans="3:3">
      <c r="C895" s="8"/>
    </row>
    <row r="896" spans="3:3">
      <c r="C896" s="8"/>
    </row>
    <row r="897" spans="3:3">
      <c r="C897" s="8"/>
    </row>
    <row r="898" spans="3:3">
      <c r="C898" s="8"/>
    </row>
    <row r="899" spans="3:3">
      <c r="C899" s="8"/>
    </row>
    <row r="900" spans="3:3">
      <c r="C900" s="8"/>
    </row>
    <row r="901" spans="3:3">
      <c r="C901" s="8"/>
    </row>
    <row r="902" spans="3:3">
      <c r="C902" s="8"/>
    </row>
    <row r="903" spans="3:3">
      <c r="C903" s="8"/>
    </row>
    <row r="904" spans="3:3">
      <c r="C904" s="8"/>
    </row>
    <row r="905" spans="3:3">
      <c r="C905" s="8"/>
    </row>
    <row r="906" spans="3:3">
      <c r="C906" s="8"/>
    </row>
    <row r="907" spans="3:3">
      <c r="C907" s="8"/>
    </row>
    <row r="908" spans="3:3">
      <c r="C908" s="8"/>
    </row>
    <row r="909" spans="3:3">
      <c r="C909" s="8"/>
    </row>
    <row r="910" spans="3:3">
      <c r="C910" s="8"/>
    </row>
    <row r="911" spans="3:3">
      <c r="C911" s="8"/>
    </row>
    <row r="912" spans="3:3">
      <c r="C912" s="8"/>
    </row>
    <row r="913" spans="3:3">
      <c r="C913" s="8"/>
    </row>
    <row r="914" spans="3:3">
      <c r="C914" s="8"/>
    </row>
    <row r="915" spans="3:3">
      <c r="C915" s="8"/>
    </row>
    <row r="916" spans="3:3">
      <c r="C916" s="8"/>
    </row>
    <row r="917" spans="3:3">
      <c r="C917" s="8"/>
    </row>
    <row r="918" spans="3:3">
      <c r="C918" s="8"/>
    </row>
    <row r="919" spans="3:3">
      <c r="C919" s="8"/>
    </row>
    <row r="920" spans="3:3">
      <c r="C920" s="8"/>
    </row>
    <row r="921" spans="3:3">
      <c r="C921" s="8"/>
    </row>
    <row r="922" spans="3:3">
      <c r="C922" s="8"/>
    </row>
    <row r="923" spans="3:3">
      <c r="C923" s="8"/>
    </row>
    <row r="924" spans="3:3">
      <c r="C924" s="8"/>
    </row>
    <row r="925" spans="3:3">
      <c r="C925" s="8"/>
    </row>
    <row r="926" spans="3:3">
      <c r="C926" s="8"/>
    </row>
    <row r="927" spans="3:3">
      <c r="C927" s="8"/>
    </row>
    <row r="928" spans="3:3">
      <c r="C928" s="8"/>
    </row>
    <row r="929" spans="3:3">
      <c r="C929" s="8"/>
    </row>
    <row r="930" spans="3:3">
      <c r="C930" s="8"/>
    </row>
    <row r="931" spans="3:3">
      <c r="C931" s="8"/>
    </row>
    <row r="932" spans="3:3">
      <c r="C932" s="8"/>
    </row>
    <row r="933" spans="3:3">
      <c r="C933" s="8"/>
    </row>
    <row r="934" spans="3:3">
      <c r="C934" s="8"/>
    </row>
    <row r="935" spans="3:3">
      <c r="C935" s="8"/>
    </row>
    <row r="936" spans="3:3">
      <c r="C936" s="8"/>
    </row>
    <row r="937" spans="3:3">
      <c r="C937" s="8"/>
    </row>
    <row r="938" spans="3:3">
      <c r="C938" s="8"/>
    </row>
    <row r="939" spans="3:3">
      <c r="C939" s="8"/>
    </row>
    <row r="940" spans="3:3">
      <c r="C940" s="8"/>
    </row>
    <row r="941" spans="3:3">
      <c r="C941" s="8"/>
    </row>
    <row r="942" spans="3:3">
      <c r="C942" s="8"/>
    </row>
    <row r="943" spans="3:3">
      <c r="C943" s="8"/>
    </row>
    <row r="944" spans="3:3">
      <c r="C944" s="8"/>
    </row>
    <row r="945" spans="3:3">
      <c r="C945" s="8"/>
    </row>
    <row r="946" spans="3:3">
      <c r="C946" s="8"/>
    </row>
    <row r="947" spans="3:3">
      <c r="C947" s="8"/>
    </row>
    <row r="948" spans="3:3">
      <c r="C948" s="8"/>
    </row>
    <row r="949" spans="3:3">
      <c r="C949" s="8"/>
    </row>
    <row r="950" spans="3:3">
      <c r="C950" s="8"/>
    </row>
    <row r="951" spans="3:3">
      <c r="C951" s="8"/>
    </row>
    <row r="952" spans="3:3">
      <c r="C952" s="8"/>
    </row>
    <row r="953" spans="3:3">
      <c r="C953" s="8"/>
    </row>
    <row r="954" spans="3:3">
      <c r="C954" s="8"/>
    </row>
    <row r="955" spans="3:3">
      <c r="C955" s="8"/>
    </row>
    <row r="956" spans="3:3">
      <c r="C956" s="8"/>
    </row>
    <row r="957" spans="3:3">
      <c r="C957" s="8"/>
    </row>
    <row r="958" spans="3:3">
      <c r="C958" s="8"/>
    </row>
    <row r="959" spans="3:3">
      <c r="C959" s="8"/>
    </row>
    <row r="960" spans="3:3">
      <c r="C960" s="8"/>
    </row>
    <row r="961" spans="3:3">
      <c r="C961" s="8"/>
    </row>
    <row r="962" spans="3:3">
      <c r="C962" s="8"/>
    </row>
    <row r="963" spans="3:3">
      <c r="C963" s="8"/>
    </row>
    <row r="964" spans="3:3">
      <c r="C964" s="8"/>
    </row>
    <row r="965" spans="3:3">
      <c r="C965" s="8"/>
    </row>
    <row r="966" spans="3:3">
      <c r="C966" s="8"/>
    </row>
    <row r="967" spans="3:3">
      <c r="C967" s="8"/>
    </row>
    <row r="968" spans="3:3">
      <c r="C968" s="8"/>
    </row>
    <row r="969" spans="3:3">
      <c r="C969" s="8"/>
    </row>
    <row r="970" spans="3:3">
      <c r="C970" s="8"/>
    </row>
    <row r="971" spans="3:3">
      <c r="C971" s="8"/>
    </row>
    <row r="972" spans="3:3">
      <c r="C972" s="8"/>
    </row>
    <row r="973" spans="3:3">
      <c r="C973" s="8"/>
    </row>
    <row r="974" spans="3:3">
      <c r="C974" s="8"/>
    </row>
    <row r="975" spans="3:3">
      <c r="C975" s="8"/>
    </row>
    <row r="976" spans="3:3">
      <c r="C976" s="8"/>
    </row>
    <row r="977" spans="3:3">
      <c r="C977" s="8"/>
    </row>
    <row r="978" spans="3:3">
      <c r="C978" s="8"/>
    </row>
    <row r="979" spans="3:3">
      <c r="C979" s="8"/>
    </row>
    <row r="980" spans="3:3">
      <c r="C980" s="8"/>
    </row>
    <row r="981" spans="3:3">
      <c r="C981" s="8"/>
    </row>
    <row r="982" spans="3:3">
      <c r="C982" s="8"/>
    </row>
    <row r="983" spans="3:3">
      <c r="C983" s="8"/>
    </row>
    <row r="984" spans="3:3">
      <c r="C984" s="8"/>
    </row>
    <row r="985" spans="3:3">
      <c r="C985" s="8"/>
    </row>
    <row r="986" spans="3:3">
      <c r="C986" s="8"/>
    </row>
    <row r="987" spans="3:3">
      <c r="C987" s="8"/>
    </row>
    <row r="988" spans="3:3">
      <c r="C988" s="8"/>
    </row>
    <row r="989" spans="3:3">
      <c r="C989" s="8"/>
    </row>
    <row r="990" spans="3:3">
      <c r="C990" s="8"/>
    </row>
    <row r="991" spans="3:3">
      <c r="C991" s="8"/>
    </row>
    <row r="992" spans="3:3">
      <c r="C992" s="8"/>
    </row>
    <row r="993" spans="3:3">
      <c r="C993" s="8"/>
    </row>
    <row r="994" spans="3:3">
      <c r="C994" s="8"/>
    </row>
    <row r="995" spans="3:3">
      <c r="C995" s="8"/>
    </row>
    <row r="996" spans="3:3">
      <c r="C996" s="8"/>
    </row>
    <row r="997" spans="3:3">
      <c r="C997" s="8"/>
    </row>
    <row r="998" spans="3:3">
      <c r="C998" s="8"/>
    </row>
    <row r="999" spans="3:3">
      <c r="C999" s="8"/>
    </row>
    <row r="1000" spans="3:3">
      <c r="C1000" s="8"/>
    </row>
    <row r="1001" spans="3:3">
      <c r="C1001" s="8"/>
    </row>
    <row r="1002" spans="3:3">
      <c r="C1002" s="8"/>
    </row>
    <row r="1003" spans="3:3">
      <c r="C1003" s="8"/>
    </row>
    <row r="1004" spans="3:3">
      <c r="C1004" s="8"/>
    </row>
    <row r="1005" spans="3:3">
      <c r="C1005" s="8"/>
    </row>
    <row r="1006" spans="3:3">
      <c r="C1006" s="8"/>
    </row>
    <row r="1007" spans="3:3">
      <c r="C1007" s="8"/>
    </row>
    <row r="1008" spans="3:3">
      <c r="C1008" s="8"/>
    </row>
    <row r="1009" spans="3:3">
      <c r="C1009" s="8"/>
    </row>
    <row r="1010" spans="3:3">
      <c r="C1010" s="8"/>
    </row>
    <row r="1011" spans="3:3">
      <c r="C1011" s="8"/>
    </row>
    <row r="1012" spans="3:3">
      <c r="C1012" s="8"/>
    </row>
    <row r="1013" spans="3:3">
      <c r="C1013" s="8"/>
    </row>
    <row r="1014" spans="3:3">
      <c r="C1014" s="8"/>
    </row>
    <row r="1015" spans="3:3">
      <c r="C1015" s="8"/>
    </row>
    <row r="1016" spans="3:3">
      <c r="C1016" s="8"/>
    </row>
    <row r="1017" spans="3:3">
      <c r="C1017" s="8"/>
    </row>
    <row r="1018" spans="3:3">
      <c r="C1018" s="8"/>
    </row>
    <row r="1019" spans="3:3">
      <c r="C1019" s="8"/>
    </row>
    <row r="1020" spans="3:3">
      <c r="C1020" s="8"/>
    </row>
    <row r="1021" spans="3:3">
      <c r="C1021" s="8"/>
    </row>
    <row r="1022" spans="3:3">
      <c r="C1022" s="8"/>
    </row>
    <row r="1023" spans="3:3">
      <c r="C1023" s="8"/>
    </row>
    <row r="1024" spans="3:3">
      <c r="C1024" s="8"/>
    </row>
    <row r="1025" spans="3:3">
      <c r="C1025" s="8"/>
    </row>
    <row r="1026" spans="3:3">
      <c r="C1026" s="8"/>
    </row>
    <row r="1027" spans="3:3">
      <c r="C1027" s="8"/>
    </row>
    <row r="1028" spans="3:3">
      <c r="C1028" s="8"/>
    </row>
    <row r="1029" spans="3:3">
      <c r="C1029" s="8"/>
    </row>
    <row r="1030" spans="3:3">
      <c r="C1030" s="8"/>
    </row>
    <row r="1031" spans="3:3">
      <c r="C1031" s="8"/>
    </row>
    <row r="1032" spans="3:3">
      <c r="C1032" s="8"/>
    </row>
    <row r="1033" spans="3:3">
      <c r="C1033" s="8"/>
    </row>
    <row r="1034" spans="3:3">
      <c r="C1034" s="8"/>
    </row>
    <row r="1035" spans="3:3">
      <c r="C1035" s="8"/>
    </row>
    <row r="1036" spans="3:3">
      <c r="C1036" s="8"/>
    </row>
    <row r="1037" spans="3:3">
      <c r="C1037" s="8"/>
    </row>
    <row r="1038" spans="3:3">
      <c r="C1038" s="8"/>
    </row>
    <row r="1039" spans="3:3">
      <c r="C1039" s="8"/>
    </row>
    <row r="1040" spans="3:3">
      <c r="C1040" s="8"/>
    </row>
    <row r="1041" spans="3:3">
      <c r="C1041" s="8"/>
    </row>
    <row r="1042" spans="3:3">
      <c r="C1042" s="8"/>
    </row>
    <row r="1043" spans="3:3">
      <c r="C1043" s="8"/>
    </row>
    <row r="1044" spans="3:3">
      <c r="C1044" s="8"/>
    </row>
    <row r="1045" spans="3:3">
      <c r="C1045" s="8"/>
    </row>
    <row r="1046" spans="3:3">
      <c r="C1046" s="8"/>
    </row>
    <row r="1047" spans="3:3">
      <c r="C1047" s="8"/>
    </row>
    <row r="1048" spans="3:3">
      <c r="C1048" s="8"/>
    </row>
    <row r="1049" spans="3:3">
      <c r="C1049" s="8"/>
    </row>
    <row r="1050" spans="3:3">
      <c r="C1050" s="8"/>
    </row>
    <row r="1051" spans="3:3">
      <c r="C1051" s="8"/>
    </row>
    <row r="1052" spans="3:3">
      <c r="C1052" s="8"/>
    </row>
    <row r="1053" spans="3:3">
      <c r="C1053" s="8"/>
    </row>
    <row r="1054" spans="3:3">
      <c r="C1054" s="8"/>
    </row>
    <row r="1055" spans="3:3">
      <c r="C1055" s="8"/>
    </row>
    <row r="1056" spans="3:3">
      <c r="C1056" s="8"/>
    </row>
    <row r="1057" spans="3:3">
      <c r="C1057" s="8"/>
    </row>
    <row r="1058" spans="3:3">
      <c r="C1058" s="8"/>
    </row>
    <row r="1059" spans="3:3">
      <c r="C1059" s="8"/>
    </row>
    <row r="1060" spans="3:3">
      <c r="C1060" s="8"/>
    </row>
    <row r="1061" spans="3:3">
      <c r="C1061" s="8"/>
    </row>
    <row r="1062" spans="3:3">
      <c r="C1062" s="8"/>
    </row>
    <row r="1063" spans="3:3">
      <c r="C1063" s="8"/>
    </row>
    <row r="1064" spans="3:3">
      <c r="C1064" s="8"/>
    </row>
    <row r="1065" spans="3:3">
      <c r="C1065" s="8"/>
    </row>
    <row r="1066" spans="3:3">
      <c r="C1066" s="8"/>
    </row>
    <row r="1067" spans="3:3">
      <c r="C1067" s="8"/>
    </row>
    <row r="1068" spans="3:3">
      <c r="C1068" s="8"/>
    </row>
    <row r="1069" spans="3:3">
      <c r="C1069" s="8"/>
    </row>
    <row r="1070" spans="3:3">
      <c r="C1070" s="8"/>
    </row>
    <row r="1071" spans="3:3">
      <c r="C1071" s="8"/>
    </row>
    <row r="1072" spans="3:3">
      <c r="C1072" s="8"/>
    </row>
    <row r="1073" spans="3:3">
      <c r="C1073" s="8"/>
    </row>
    <row r="1074" spans="3:3">
      <c r="C1074" s="8"/>
    </row>
    <row r="1075" spans="3:3">
      <c r="C1075" s="8"/>
    </row>
    <row r="1076" spans="3:3">
      <c r="C1076" s="8"/>
    </row>
    <row r="1077" spans="3:3">
      <c r="C1077" s="8"/>
    </row>
    <row r="1078" spans="3:3">
      <c r="C1078" s="8"/>
    </row>
    <row r="1079" spans="3:3">
      <c r="C1079" s="8"/>
    </row>
    <row r="1080" spans="3:3">
      <c r="C1080" s="8"/>
    </row>
    <row r="1081" spans="3:3">
      <c r="C1081" s="8"/>
    </row>
    <row r="1082" spans="3:3">
      <c r="C1082" s="8"/>
    </row>
    <row r="1083" spans="3:3">
      <c r="C1083" s="8"/>
    </row>
    <row r="1084" spans="3:3">
      <c r="C1084" s="8"/>
    </row>
    <row r="1085" spans="3:3">
      <c r="C1085" s="8"/>
    </row>
    <row r="1086" spans="3:3">
      <c r="C1086" s="8"/>
    </row>
    <row r="1087" spans="3:3">
      <c r="C1087" s="8"/>
    </row>
    <row r="1088" spans="3:3">
      <c r="C1088" s="8"/>
    </row>
    <row r="1089" spans="3:3">
      <c r="C1089" s="8"/>
    </row>
    <row r="1090" spans="3:3">
      <c r="C1090" s="8"/>
    </row>
    <row r="1091" spans="3:3">
      <c r="C1091" s="8"/>
    </row>
    <row r="1092" spans="3:3">
      <c r="C1092" s="8"/>
    </row>
    <row r="1093" spans="3:3">
      <c r="C1093" s="8"/>
    </row>
    <row r="1094" spans="3:3">
      <c r="C1094" s="8"/>
    </row>
    <row r="1095" spans="3:3">
      <c r="C1095" s="8"/>
    </row>
    <row r="1096" spans="3:3">
      <c r="C1096" s="8"/>
    </row>
    <row r="1097" spans="3:3">
      <c r="C1097" s="8"/>
    </row>
    <row r="1098" spans="3:3">
      <c r="C1098" s="8"/>
    </row>
    <row r="1099" spans="3:3">
      <c r="C1099" s="8"/>
    </row>
    <row r="1100" spans="3:3">
      <c r="C1100" s="8"/>
    </row>
    <row r="1101" spans="3:3">
      <c r="C1101" s="8"/>
    </row>
    <row r="1102" spans="3:3">
      <c r="C1102" s="8"/>
    </row>
    <row r="1103" spans="3:3">
      <c r="C1103" s="8"/>
    </row>
    <row r="1104" spans="3:3">
      <c r="C1104" s="8"/>
    </row>
    <row r="1105" spans="3:3">
      <c r="C1105" s="8"/>
    </row>
    <row r="1106" spans="3:3">
      <c r="C1106" s="8"/>
    </row>
    <row r="1107" spans="3:3">
      <c r="C1107" s="8"/>
    </row>
    <row r="1108" spans="3:3">
      <c r="C1108" s="8"/>
    </row>
    <row r="1109" spans="3:3">
      <c r="C1109" s="8"/>
    </row>
    <row r="1110" spans="3:3">
      <c r="C1110" s="8"/>
    </row>
    <row r="1111" spans="3:3">
      <c r="C1111" s="8"/>
    </row>
    <row r="1112" spans="3:3">
      <c r="C1112" s="8"/>
    </row>
    <row r="1113" spans="3:3">
      <c r="C1113" s="8"/>
    </row>
    <row r="1114" spans="3:3">
      <c r="C1114" s="8"/>
    </row>
    <row r="1115" spans="3:3">
      <c r="C1115" s="8"/>
    </row>
    <row r="1116" spans="3:3">
      <c r="C1116" s="8"/>
    </row>
    <row r="1117" spans="3:3">
      <c r="C1117" s="8"/>
    </row>
    <row r="1118" spans="3:3">
      <c r="C1118" s="8"/>
    </row>
    <row r="1119" spans="3:3">
      <c r="C1119" s="8"/>
    </row>
    <row r="1120" spans="3:3">
      <c r="C1120" s="8"/>
    </row>
    <row r="1121" spans="3:3">
      <c r="C1121" s="8"/>
    </row>
    <row r="1122" spans="3:3">
      <c r="C1122" s="8"/>
    </row>
    <row r="1123" spans="3:3">
      <c r="C1123" s="8"/>
    </row>
    <row r="1124" spans="3:3">
      <c r="C1124" s="8"/>
    </row>
    <row r="1125" spans="3:3">
      <c r="C1125" s="8"/>
    </row>
    <row r="1126" spans="3:3">
      <c r="C1126" s="8"/>
    </row>
    <row r="1127" spans="3:3">
      <c r="C1127" s="8"/>
    </row>
    <row r="1128" spans="3:3">
      <c r="C1128" s="8"/>
    </row>
    <row r="1129" spans="3:3">
      <c r="C1129" s="8"/>
    </row>
    <row r="1130" spans="3:3">
      <c r="C1130" s="8"/>
    </row>
    <row r="1131" spans="3:3">
      <c r="C1131" s="8"/>
    </row>
    <row r="1132" spans="3:3">
      <c r="C1132" s="8"/>
    </row>
    <row r="1133" spans="3:3">
      <c r="C1133" s="8"/>
    </row>
    <row r="1134" spans="3:3">
      <c r="C1134" s="8"/>
    </row>
    <row r="1135" spans="3:3">
      <c r="C1135" s="8"/>
    </row>
    <row r="1136" spans="3:3">
      <c r="C1136" s="8"/>
    </row>
    <row r="1137" spans="3:3">
      <c r="C1137" s="8"/>
    </row>
    <row r="1138" spans="3:3">
      <c r="C1138" s="8"/>
    </row>
    <row r="1139" spans="3:3">
      <c r="C1139" s="8"/>
    </row>
    <row r="1140" spans="3:3">
      <c r="C1140" s="8"/>
    </row>
    <row r="1141" spans="3:3">
      <c r="C1141" s="8"/>
    </row>
    <row r="1142" spans="3:3">
      <c r="C1142" s="8"/>
    </row>
    <row r="1143" spans="3:3">
      <c r="C1143" s="8"/>
    </row>
    <row r="1144" spans="3:3">
      <c r="C1144" s="8"/>
    </row>
    <row r="1145" spans="3:3">
      <c r="C1145" s="8"/>
    </row>
    <row r="1146" spans="3:3">
      <c r="C1146" s="8"/>
    </row>
    <row r="1147" spans="3:3">
      <c r="C1147" s="8"/>
    </row>
    <row r="1148" spans="3:3">
      <c r="C1148" s="8"/>
    </row>
    <row r="1149" spans="3:3">
      <c r="C1149" s="8"/>
    </row>
    <row r="1150" spans="3:3">
      <c r="C1150" s="8"/>
    </row>
    <row r="1151" spans="3:3">
      <c r="C1151" s="8"/>
    </row>
    <row r="1152" spans="3:3">
      <c r="C1152" s="8"/>
    </row>
    <row r="1153" spans="3:3">
      <c r="C1153" s="8"/>
    </row>
    <row r="1154" spans="3:3">
      <c r="C1154" s="8"/>
    </row>
    <row r="1155" spans="3:3">
      <c r="C1155" s="8"/>
    </row>
    <row r="1156" spans="3:3">
      <c r="C1156" s="8"/>
    </row>
    <row r="1157" spans="3:3">
      <c r="C1157" s="8"/>
    </row>
    <row r="1158" spans="3:3">
      <c r="C1158" s="8"/>
    </row>
    <row r="1159" spans="3:3">
      <c r="C1159" s="8"/>
    </row>
    <row r="1160" spans="3:3">
      <c r="C1160" s="8"/>
    </row>
    <row r="1161" spans="3:3">
      <c r="C1161" s="8"/>
    </row>
    <row r="1162" spans="3:3">
      <c r="C1162" s="8"/>
    </row>
    <row r="1163" spans="3:3">
      <c r="C1163" s="8"/>
    </row>
    <row r="1164" spans="3:3">
      <c r="C1164" s="8"/>
    </row>
    <row r="1165" spans="3:3">
      <c r="C1165" s="8"/>
    </row>
    <row r="1166" spans="3:3">
      <c r="C1166" s="8"/>
    </row>
    <row r="1167" spans="3:3">
      <c r="C1167" s="8"/>
    </row>
    <row r="1168" spans="3:3">
      <c r="C1168" s="8"/>
    </row>
    <row r="1169" spans="3:3">
      <c r="C1169" s="8"/>
    </row>
    <row r="1170" spans="3:3">
      <c r="C1170" s="8"/>
    </row>
    <row r="1171" spans="3:3">
      <c r="C1171" s="8"/>
    </row>
    <row r="1172" spans="3:3">
      <c r="C1172" s="8"/>
    </row>
    <row r="1173" spans="3:3">
      <c r="C1173" s="8"/>
    </row>
    <row r="1174" spans="3:3">
      <c r="C1174" s="8"/>
    </row>
    <row r="1175" spans="3:3">
      <c r="C1175" s="8"/>
    </row>
    <row r="1176" spans="3:3">
      <c r="C1176" s="8"/>
    </row>
    <row r="1177" spans="3:3">
      <c r="C1177" s="8"/>
    </row>
    <row r="1178" spans="3:3">
      <c r="C1178" s="8"/>
    </row>
    <row r="1179" spans="3:3">
      <c r="C1179" s="8"/>
    </row>
    <row r="1180" spans="3:3">
      <c r="C1180" s="8"/>
    </row>
    <row r="1181" spans="3:3">
      <c r="C1181" s="8"/>
    </row>
    <row r="1182" spans="3:3">
      <c r="C1182" s="8"/>
    </row>
    <row r="1183" spans="3:3">
      <c r="C1183" s="8"/>
    </row>
    <row r="1184" spans="3:3">
      <c r="C1184" s="8"/>
    </row>
    <row r="1185" spans="3:3">
      <c r="C1185" s="8"/>
    </row>
    <row r="1186" spans="3:3">
      <c r="C1186" s="8"/>
    </row>
    <row r="1187" spans="3:3">
      <c r="C1187" s="8"/>
    </row>
    <row r="1188" spans="3:3">
      <c r="C1188" s="8"/>
    </row>
    <row r="1189" spans="3:3">
      <c r="C1189" s="8"/>
    </row>
    <row r="1190" spans="3:3">
      <c r="C1190" s="8"/>
    </row>
    <row r="1191" spans="3:3">
      <c r="C1191" s="8"/>
    </row>
    <row r="1192" spans="3:3">
      <c r="C1192" s="8"/>
    </row>
    <row r="1193" spans="3:3">
      <c r="C1193" s="8"/>
    </row>
    <row r="1194" spans="3:3">
      <c r="C1194" s="8"/>
    </row>
    <row r="1195" spans="3:3">
      <c r="C1195" s="8"/>
    </row>
    <row r="1196" spans="3:3">
      <c r="C1196" s="8"/>
    </row>
    <row r="1197" spans="3:3">
      <c r="C1197" s="8"/>
    </row>
    <row r="1198" spans="3:3">
      <c r="C1198" s="8"/>
    </row>
    <row r="1199" spans="3:3">
      <c r="C1199" s="8"/>
    </row>
    <row r="1200" spans="3:3">
      <c r="C1200" s="8"/>
    </row>
    <row r="1201" spans="3:3">
      <c r="C1201" s="8"/>
    </row>
    <row r="1202" spans="3:3">
      <c r="C1202" s="8"/>
    </row>
    <row r="1203" spans="3:3">
      <c r="C1203" s="8"/>
    </row>
    <row r="1204" spans="3:3">
      <c r="C1204" s="8"/>
    </row>
    <row r="1205" spans="3:3">
      <c r="C1205" s="8"/>
    </row>
    <row r="1206" spans="3:3">
      <c r="C1206" s="8"/>
    </row>
    <row r="1207" spans="3:3">
      <c r="C1207" s="8"/>
    </row>
    <row r="1208" spans="3:3">
      <c r="C1208" s="8"/>
    </row>
    <row r="1209" spans="3:3">
      <c r="C1209" s="8"/>
    </row>
    <row r="1210" spans="3:3">
      <c r="C1210" s="8"/>
    </row>
    <row r="1211" spans="3:3">
      <c r="C1211" s="8"/>
    </row>
    <row r="1212" spans="3:3">
      <c r="C1212" s="8"/>
    </row>
    <row r="1213" spans="3:3">
      <c r="C1213" s="8"/>
    </row>
    <row r="1214" spans="3:3">
      <c r="C1214" s="8"/>
    </row>
    <row r="1215" spans="3:3">
      <c r="C1215" s="8"/>
    </row>
    <row r="1216" spans="3:3">
      <c r="C1216" s="8"/>
    </row>
    <row r="1217" spans="3:3">
      <c r="C1217" s="8"/>
    </row>
    <row r="1218" spans="3:3">
      <c r="C1218" s="8"/>
    </row>
    <row r="1219" spans="3:3">
      <c r="C1219" s="8"/>
    </row>
    <row r="1220" spans="3:3">
      <c r="C1220" s="8"/>
    </row>
    <row r="1221" spans="3:3">
      <c r="C1221" s="8"/>
    </row>
    <row r="1222" spans="3:3">
      <c r="C1222" s="8"/>
    </row>
    <row r="1223" spans="3:3">
      <c r="C1223" s="8"/>
    </row>
    <row r="1224" spans="3:3">
      <c r="C1224" s="8"/>
    </row>
    <row r="1225" spans="3:3">
      <c r="C1225" s="8"/>
    </row>
    <row r="1226" spans="3:3">
      <c r="C1226" s="8"/>
    </row>
    <row r="1227" spans="3:3">
      <c r="C1227" s="8"/>
    </row>
    <row r="1228" spans="3:3">
      <c r="C1228" s="8"/>
    </row>
    <row r="1229" spans="3:3">
      <c r="C1229" s="8"/>
    </row>
    <row r="1230" spans="3:3">
      <c r="C1230" s="8"/>
    </row>
    <row r="1231" spans="3:3">
      <c r="C1231" s="8"/>
    </row>
    <row r="1232" spans="3:3">
      <c r="C1232" s="8"/>
    </row>
    <row r="1233" spans="3:3">
      <c r="C1233" s="8"/>
    </row>
    <row r="1234" spans="3:3">
      <c r="C1234" s="8"/>
    </row>
    <row r="1235" spans="3:3">
      <c r="C1235" s="8"/>
    </row>
    <row r="1236" spans="3:3">
      <c r="C1236" s="8"/>
    </row>
    <row r="1237" spans="3:3">
      <c r="C1237" s="8"/>
    </row>
    <row r="1238" spans="3:3">
      <c r="C1238" s="8"/>
    </row>
    <row r="1239" spans="3:3">
      <c r="C1239" s="8"/>
    </row>
    <row r="1240" spans="3:3">
      <c r="C1240" s="8"/>
    </row>
    <row r="1241" spans="3:3">
      <c r="C1241" s="8"/>
    </row>
    <row r="1242" spans="3:3">
      <c r="C1242" s="8"/>
    </row>
    <row r="1243" spans="3:3">
      <c r="C1243" s="8"/>
    </row>
    <row r="1244" spans="3:3">
      <c r="C1244" s="8"/>
    </row>
    <row r="1245" spans="3:3">
      <c r="C1245" s="8"/>
    </row>
    <row r="1246" spans="3:3">
      <c r="C1246" s="8"/>
    </row>
    <row r="1247" spans="3:3">
      <c r="C1247" s="8"/>
    </row>
    <row r="1248" spans="3:3">
      <c r="C1248" s="8"/>
    </row>
    <row r="1249" spans="3:3">
      <c r="C1249" s="8"/>
    </row>
    <row r="1250" spans="3:3">
      <c r="C1250" s="8"/>
    </row>
    <row r="1251" spans="3:3">
      <c r="C1251" s="8"/>
    </row>
    <row r="1252" spans="3:3">
      <c r="C1252" s="8"/>
    </row>
    <row r="1253" spans="3:3">
      <c r="C1253" s="8"/>
    </row>
    <row r="1254" spans="3:3">
      <c r="C1254" s="8"/>
    </row>
    <row r="1255" spans="3:3">
      <c r="C1255" s="8"/>
    </row>
    <row r="1256" spans="3:3">
      <c r="C1256" s="8"/>
    </row>
    <row r="1257" spans="3:3">
      <c r="C1257" s="8"/>
    </row>
    <row r="1258" spans="3:3">
      <c r="C1258" s="8"/>
    </row>
    <row r="1259" spans="3:3">
      <c r="C1259" s="8"/>
    </row>
    <row r="1260" spans="3:3">
      <c r="C1260" s="8"/>
    </row>
    <row r="1261" spans="3:3">
      <c r="C1261" s="8"/>
    </row>
    <row r="1262" spans="3:3">
      <c r="C1262" s="8"/>
    </row>
    <row r="1263" spans="3:3">
      <c r="C1263" s="8"/>
    </row>
    <row r="1264" spans="3:3">
      <c r="C1264" s="8"/>
    </row>
    <row r="1265" spans="3:3">
      <c r="C1265" s="8"/>
    </row>
    <row r="1266" spans="3:3">
      <c r="C1266" s="8"/>
    </row>
    <row r="1267" spans="3:3">
      <c r="C1267" s="8"/>
    </row>
    <row r="1268" spans="3:3">
      <c r="C1268" s="8"/>
    </row>
    <row r="1269" spans="3:3">
      <c r="C1269" s="8"/>
    </row>
    <row r="1270" spans="3:3">
      <c r="C1270" s="8"/>
    </row>
    <row r="1271" spans="3:3">
      <c r="C1271" s="8"/>
    </row>
    <row r="1272" spans="3:3">
      <c r="C1272" s="8"/>
    </row>
    <row r="1273" spans="3:3">
      <c r="C1273" s="8"/>
    </row>
    <row r="1274" spans="3:3">
      <c r="C1274" s="8"/>
    </row>
    <row r="1275" spans="3:3">
      <c r="C1275" s="8"/>
    </row>
    <row r="1276" spans="3:3">
      <c r="C1276" s="8"/>
    </row>
    <row r="1277" spans="3:3">
      <c r="C1277" s="8"/>
    </row>
    <row r="1278" spans="3:3">
      <c r="C1278" s="8"/>
    </row>
    <row r="1279" spans="3:3">
      <c r="C1279" s="8"/>
    </row>
    <row r="1280" spans="3:3">
      <c r="C1280" s="8"/>
    </row>
    <row r="1281" spans="3:3">
      <c r="C1281" s="8"/>
    </row>
    <row r="1282" spans="3:3">
      <c r="C1282" s="8"/>
    </row>
    <row r="1283" spans="3:3">
      <c r="C1283" s="8"/>
    </row>
    <row r="1284" spans="3:3">
      <c r="C1284" s="8"/>
    </row>
    <row r="1285" spans="3:3">
      <c r="C1285" s="8"/>
    </row>
    <row r="1286" spans="3:3">
      <c r="C1286" s="8"/>
    </row>
    <row r="1287" spans="3:3">
      <c r="C1287" s="8"/>
    </row>
    <row r="1288" spans="3:3">
      <c r="C1288" s="8"/>
    </row>
    <row r="1289" spans="3:3">
      <c r="C1289" s="8"/>
    </row>
    <row r="1290" spans="3:3">
      <c r="C1290" s="8"/>
    </row>
    <row r="1291" spans="3:3">
      <c r="C1291" s="8"/>
    </row>
    <row r="1292" spans="3:3">
      <c r="C1292" s="8"/>
    </row>
    <row r="1293" spans="3:3">
      <c r="C1293" s="8"/>
    </row>
    <row r="1294" spans="3:3">
      <c r="C1294" s="8"/>
    </row>
    <row r="1295" spans="3:3">
      <c r="C1295" s="8"/>
    </row>
    <row r="1296" spans="3:3">
      <c r="C1296" s="8"/>
    </row>
    <row r="1297" spans="3:3">
      <c r="C1297" s="8"/>
    </row>
    <row r="1298" spans="3:3">
      <c r="C1298" s="8"/>
    </row>
    <row r="1299" spans="3:3">
      <c r="C1299" s="8"/>
    </row>
    <row r="1300" spans="3:3">
      <c r="C1300" s="8"/>
    </row>
    <row r="1301" spans="3:3">
      <c r="C1301" s="8"/>
    </row>
    <row r="1302" spans="3:3">
      <c r="C1302" s="8"/>
    </row>
    <row r="1303" spans="3:3">
      <c r="C1303" s="8"/>
    </row>
    <row r="1304" spans="3:3">
      <c r="C1304" s="8"/>
    </row>
    <row r="1305" spans="3:3">
      <c r="C1305" s="8"/>
    </row>
    <row r="1306" spans="3:3">
      <c r="C1306" s="8"/>
    </row>
    <row r="1307" spans="3:3">
      <c r="C1307" s="8"/>
    </row>
    <row r="1308" spans="3:3">
      <c r="C1308" s="8"/>
    </row>
    <row r="1309" spans="3:3">
      <c r="C1309" s="8"/>
    </row>
    <row r="1310" spans="3:3">
      <c r="C1310" s="8"/>
    </row>
    <row r="1311" spans="3:3">
      <c r="C1311" s="8"/>
    </row>
    <row r="1312" spans="3:3">
      <c r="C1312" s="8"/>
    </row>
    <row r="1313" spans="3:3">
      <c r="C1313" s="8"/>
    </row>
    <row r="1314" spans="3:3">
      <c r="C1314" s="8"/>
    </row>
    <row r="1315" spans="3:3">
      <c r="C1315" s="8"/>
    </row>
    <row r="1316" spans="3:3">
      <c r="C1316" s="8"/>
    </row>
    <row r="1317" spans="3:3">
      <c r="C1317" s="8"/>
    </row>
    <row r="1318" spans="3:3">
      <c r="C1318" s="8"/>
    </row>
    <row r="1319" spans="3:3">
      <c r="C1319" s="8"/>
    </row>
    <row r="1320" spans="3:3">
      <c r="C1320" s="8"/>
    </row>
    <row r="1321" spans="3:3">
      <c r="C1321" s="8"/>
    </row>
    <row r="1322" spans="3:3">
      <c r="C1322" s="8"/>
    </row>
    <row r="1323" spans="3:3">
      <c r="C1323" s="8"/>
    </row>
    <row r="1324" spans="3:3">
      <c r="C1324" s="8"/>
    </row>
    <row r="1325" spans="3:3">
      <c r="C1325" s="8"/>
    </row>
    <row r="1326" spans="3:3">
      <c r="C1326" s="8"/>
    </row>
    <row r="1327" spans="3:3">
      <c r="C1327" s="8"/>
    </row>
    <row r="1328" spans="3:3">
      <c r="C1328" s="8"/>
    </row>
    <row r="1329" spans="3:3">
      <c r="C1329" s="8"/>
    </row>
    <row r="1330" spans="3:3">
      <c r="C1330" s="8"/>
    </row>
    <row r="1331" spans="3:3">
      <c r="C1331" s="8"/>
    </row>
    <row r="1332" spans="3:3">
      <c r="C1332" s="8"/>
    </row>
    <row r="1333" spans="3:3">
      <c r="C1333" s="8"/>
    </row>
    <row r="1334" spans="3:3">
      <c r="C1334" s="8"/>
    </row>
    <row r="1335" spans="3:3">
      <c r="C1335" s="8"/>
    </row>
    <row r="1336" spans="3:3">
      <c r="C1336" s="8"/>
    </row>
    <row r="1337" spans="3:3">
      <c r="C1337" s="8"/>
    </row>
    <row r="1338" spans="3:3">
      <c r="C1338" s="8"/>
    </row>
    <row r="1339" spans="3:3">
      <c r="C1339" s="8"/>
    </row>
    <row r="1340" spans="3:3">
      <c r="C1340" s="8"/>
    </row>
    <row r="1341" spans="3:3">
      <c r="C1341" s="8"/>
    </row>
    <row r="1342" spans="3:3">
      <c r="C1342" s="8"/>
    </row>
    <row r="1343" spans="3:3">
      <c r="C1343" s="8"/>
    </row>
    <row r="1344" spans="3:3">
      <c r="C1344" s="8"/>
    </row>
    <row r="1345" spans="3:3">
      <c r="C1345" s="8"/>
    </row>
    <row r="1346" spans="3:3">
      <c r="C1346" s="8"/>
    </row>
    <row r="1347" spans="3:3">
      <c r="C1347" s="8"/>
    </row>
    <row r="1348" spans="3:3">
      <c r="C1348" s="8"/>
    </row>
    <row r="1349" spans="3:3">
      <c r="C1349" s="8"/>
    </row>
    <row r="1350" spans="3:3">
      <c r="C1350" s="8"/>
    </row>
    <row r="1351" spans="3:3">
      <c r="C1351" s="8"/>
    </row>
    <row r="1352" spans="3:3">
      <c r="C1352" s="8"/>
    </row>
    <row r="1353" spans="3:3">
      <c r="C1353" s="8"/>
    </row>
    <row r="1354" spans="3:3">
      <c r="C1354" s="8"/>
    </row>
    <row r="1355" spans="3:3">
      <c r="C1355" s="8"/>
    </row>
    <row r="1356" spans="3:3">
      <c r="C1356" s="8"/>
    </row>
    <row r="1357" spans="3:3">
      <c r="C1357" s="8"/>
    </row>
    <row r="1358" spans="3:3">
      <c r="C1358" s="8"/>
    </row>
    <row r="1359" spans="3:3">
      <c r="C1359" s="8"/>
    </row>
    <row r="1360" spans="3:3">
      <c r="C1360" s="8"/>
    </row>
    <row r="1361" spans="3:3">
      <c r="C1361" s="8"/>
    </row>
    <row r="1362" spans="3:3">
      <c r="C1362" s="8"/>
    </row>
    <row r="1363" spans="3:3">
      <c r="C1363" s="8"/>
    </row>
    <row r="1364" spans="3:3">
      <c r="C1364" s="8"/>
    </row>
    <row r="1365" spans="3:3">
      <c r="C1365" s="8"/>
    </row>
    <row r="1366" spans="3:3">
      <c r="C1366" s="8"/>
    </row>
    <row r="1367" spans="3:3">
      <c r="C1367" s="8"/>
    </row>
    <row r="1368" spans="3:3">
      <c r="C1368" s="8"/>
    </row>
    <row r="1369" spans="3:3">
      <c r="C1369" s="8"/>
    </row>
    <row r="1370" spans="3:3">
      <c r="C1370" s="8"/>
    </row>
    <row r="1371" spans="3:3">
      <c r="C1371" s="8"/>
    </row>
    <row r="1372" spans="3:3">
      <c r="C1372" s="8"/>
    </row>
    <row r="1373" spans="3:3">
      <c r="C1373" s="8"/>
    </row>
    <row r="1374" spans="3:3">
      <c r="C1374" s="8"/>
    </row>
    <row r="1375" spans="3:3">
      <c r="C1375" s="8"/>
    </row>
    <row r="1376" spans="3:3">
      <c r="C1376" s="8"/>
    </row>
    <row r="1377" spans="3:3">
      <c r="C1377" s="8"/>
    </row>
    <row r="1378" spans="3:3">
      <c r="C1378" s="8"/>
    </row>
    <row r="1379" spans="3:3">
      <c r="C1379" s="8"/>
    </row>
    <row r="1380" spans="3:3">
      <c r="C1380" s="8"/>
    </row>
    <row r="1381" spans="3:3">
      <c r="C1381" s="8"/>
    </row>
    <row r="1382" spans="3:3">
      <c r="C1382" s="8"/>
    </row>
    <row r="1383" spans="3:3">
      <c r="C1383" s="8"/>
    </row>
    <row r="1384" spans="3:3">
      <c r="C1384" s="8"/>
    </row>
    <row r="1385" spans="3:3">
      <c r="C1385" s="8"/>
    </row>
    <row r="1386" spans="3:3">
      <c r="C1386" s="8"/>
    </row>
    <row r="1387" spans="3:3">
      <c r="C1387" s="8"/>
    </row>
    <row r="1388" spans="3:3">
      <c r="C1388" s="8"/>
    </row>
    <row r="1389" spans="3:3">
      <c r="C1389" s="8"/>
    </row>
    <row r="1390" spans="3:3">
      <c r="C1390" s="8"/>
    </row>
    <row r="1391" spans="3:3">
      <c r="C1391" s="8"/>
    </row>
    <row r="1392" spans="3:3">
      <c r="C1392" s="8"/>
    </row>
    <row r="1393" spans="3:3">
      <c r="C1393" s="8"/>
    </row>
    <row r="1394" spans="3:3">
      <c r="C1394" s="8"/>
    </row>
    <row r="1395" spans="3:3">
      <c r="C1395" s="8"/>
    </row>
    <row r="1396" spans="3:3">
      <c r="C1396" s="8"/>
    </row>
    <row r="1397" spans="3:3">
      <c r="C1397" s="8"/>
    </row>
    <row r="1398" spans="3:3">
      <c r="C1398" s="8"/>
    </row>
    <row r="1399" spans="3:3">
      <c r="C1399" s="8"/>
    </row>
    <row r="1400" spans="3:3">
      <c r="C1400" s="8"/>
    </row>
    <row r="1401" spans="3:3">
      <c r="C1401" s="8"/>
    </row>
    <row r="1402" spans="3:3">
      <c r="C1402" s="8"/>
    </row>
    <row r="1403" spans="3:3">
      <c r="C1403" s="8"/>
    </row>
    <row r="1404" spans="3:3">
      <c r="C1404" s="8"/>
    </row>
    <row r="1405" spans="3:3">
      <c r="C1405" s="8"/>
    </row>
    <row r="1406" spans="3:3">
      <c r="C1406" s="8"/>
    </row>
    <row r="1407" spans="3:3">
      <c r="C1407" s="8"/>
    </row>
    <row r="1408" spans="3:3">
      <c r="C1408" s="8"/>
    </row>
    <row r="1409" spans="3:3">
      <c r="C1409" s="8"/>
    </row>
    <row r="1410" spans="3:3">
      <c r="C1410" s="8"/>
    </row>
    <row r="1411" spans="3:3">
      <c r="C1411" s="8"/>
    </row>
    <row r="1412" spans="3:3">
      <c r="C1412" s="8"/>
    </row>
    <row r="1413" spans="3:3">
      <c r="C1413" s="8"/>
    </row>
    <row r="1414" spans="3:3">
      <c r="C1414" s="8"/>
    </row>
    <row r="1415" spans="3:3">
      <c r="C1415" s="8"/>
    </row>
    <row r="1416" spans="3:3">
      <c r="C1416" s="8"/>
    </row>
    <row r="1417" spans="3:3">
      <c r="C1417" s="8"/>
    </row>
    <row r="1418" spans="3:3">
      <c r="C1418" s="8"/>
    </row>
    <row r="1419" spans="3:3">
      <c r="C1419" s="8"/>
    </row>
    <row r="1420" spans="3:3">
      <c r="C1420" s="8"/>
    </row>
    <row r="1421" spans="3:3">
      <c r="C1421" s="8"/>
    </row>
    <row r="1422" spans="3:3">
      <c r="C1422" s="8"/>
    </row>
    <row r="1423" spans="3:3">
      <c r="C1423" s="8"/>
    </row>
    <row r="1424" spans="3:3">
      <c r="C1424" s="8"/>
    </row>
    <row r="1425" spans="3:3">
      <c r="C1425" s="8"/>
    </row>
    <row r="1426" spans="3:3">
      <c r="C1426" s="8"/>
    </row>
    <row r="1427" spans="3:3">
      <c r="C1427" s="8"/>
    </row>
    <row r="1428" spans="3:3">
      <c r="C1428" s="8"/>
    </row>
    <row r="1429" spans="3:3">
      <c r="C1429" s="8"/>
    </row>
    <row r="1430" spans="3:3">
      <c r="C1430" s="8"/>
    </row>
    <row r="1431" spans="3:3">
      <c r="C1431" s="8"/>
    </row>
    <row r="1432" spans="3:3">
      <c r="C1432" s="8"/>
    </row>
    <row r="1433" spans="3:3">
      <c r="C1433" s="8"/>
    </row>
    <row r="1434" spans="3:3">
      <c r="C1434" s="8"/>
    </row>
    <row r="1435" spans="3:3">
      <c r="C1435" s="8"/>
    </row>
    <row r="1436" spans="3:3">
      <c r="C1436" s="8"/>
    </row>
    <row r="1437" spans="3:3">
      <c r="C1437" s="8"/>
    </row>
    <row r="1438" spans="3:3">
      <c r="C1438" s="8"/>
    </row>
    <row r="1439" spans="3:3">
      <c r="C1439" s="8"/>
    </row>
    <row r="1440" spans="3:3">
      <c r="C1440" s="8"/>
    </row>
    <row r="1441" spans="3:3">
      <c r="C1441" s="8"/>
    </row>
    <row r="1442" spans="3:3">
      <c r="C1442" s="8"/>
    </row>
    <row r="1443" spans="3:3">
      <c r="C1443" s="8"/>
    </row>
    <row r="1444" spans="3:3">
      <c r="C1444" s="8"/>
    </row>
    <row r="1445" spans="3:3">
      <c r="C1445" s="8"/>
    </row>
    <row r="1446" spans="3:3">
      <c r="C1446" s="8"/>
    </row>
    <row r="1447" spans="3:3">
      <c r="C1447" s="8"/>
    </row>
    <row r="1448" spans="3:3">
      <c r="C1448" s="8"/>
    </row>
    <row r="1449" spans="3:3">
      <c r="C1449" s="8"/>
    </row>
    <row r="1450" spans="3:3">
      <c r="C1450" s="8"/>
    </row>
    <row r="1451" spans="3:3">
      <c r="C1451" s="8"/>
    </row>
    <row r="1452" spans="3:3">
      <c r="C1452" s="8"/>
    </row>
    <row r="1453" spans="3:3">
      <c r="C1453" s="8"/>
    </row>
    <row r="1454" spans="3:3">
      <c r="C1454" s="8"/>
    </row>
    <row r="1455" spans="3:3">
      <c r="C1455" s="8"/>
    </row>
    <row r="1456" spans="3:3">
      <c r="C1456" s="8"/>
    </row>
    <row r="1457" spans="3:3">
      <c r="C1457" s="8"/>
    </row>
    <row r="1458" spans="3:3">
      <c r="C1458" s="8"/>
    </row>
    <row r="1459" spans="3:3">
      <c r="C1459" s="8"/>
    </row>
    <row r="1460" spans="3:3">
      <c r="C1460" s="8"/>
    </row>
    <row r="1461" spans="3:3">
      <c r="C1461" s="8"/>
    </row>
    <row r="1462" spans="3:3">
      <c r="C1462" s="8"/>
    </row>
    <row r="1463" spans="3:3">
      <c r="C1463" s="8"/>
    </row>
    <row r="1464" spans="3:3">
      <c r="C1464" s="8"/>
    </row>
    <row r="1465" spans="3:3">
      <c r="C1465" s="8"/>
    </row>
    <row r="1466" spans="3:3">
      <c r="C1466" s="8"/>
    </row>
    <row r="1467" spans="3:3">
      <c r="C1467" s="8"/>
    </row>
    <row r="1468" spans="3:3">
      <c r="C1468" s="8"/>
    </row>
    <row r="1469" spans="3:3">
      <c r="C1469" s="8"/>
    </row>
    <row r="1470" spans="3:3">
      <c r="C1470" s="8"/>
    </row>
    <row r="1471" spans="3:3">
      <c r="C1471" s="8"/>
    </row>
    <row r="1472" spans="3:3">
      <c r="C1472" s="8"/>
    </row>
    <row r="1473" spans="3:3">
      <c r="C1473" s="8"/>
    </row>
    <row r="1474" spans="3:3">
      <c r="C1474" s="8"/>
    </row>
    <row r="1475" spans="3:3">
      <c r="C1475" s="8"/>
    </row>
    <row r="1476" spans="3:3">
      <c r="C1476" s="8"/>
    </row>
    <row r="1477" spans="3:3">
      <c r="C1477" s="8"/>
    </row>
    <row r="1478" spans="3:3">
      <c r="C1478" s="8"/>
    </row>
    <row r="1479" spans="3:3">
      <c r="C1479" s="8"/>
    </row>
    <row r="1480" spans="3:3">
      <c r="C1480" s="8"/>
    </row>
    <row r="1481" spans="3:3">
      <c r="C1481" s="8"/>
    </row>
    <row r="1482" spans="3:3">
      <c r="C1482" s="8"/>
    </row>
    <row r="1483" spans="3:3">
      <c r="C1483" s="8"/>
    </row>
    <row r="1484" spans="3:3">
      <c r="C1484" s="8"/>
    </row>
    <row r="1485" spans="3:3">
      <c r="C1485" s="8"/>
    </row>
    <row r="1486" spans="3:3">
      <c r="C1486" s="8"/>
    </row>
    <row r="1487" spans="3:3">
      <c r="C1487" s="8"/>
    </row>
    <row r="1488" spans="3:3">
      <c r="C1488" s="8"/>
    </row>
    <row r="1489" spans="3:3">
      <c r="C1489" s="8"/>
    </row>
    <row r="1490" spans="3:3">
      <c r="C1490" s="8"/>
    </row>
    <row r="1491" spans="3:3">
      <c r="C1491" s="8"/>
    </row>
    <row r="1492" spans="3:3">
      <c r="C1492" s="8"/>
    </row>
    <row r="1493" spans="3:3">
      <c r="C1493" s="8"/>
    </row>
    <row r="1494" spans="3:3">
      <c r="C1494" s="8"/>
    </row>
    <row r="1495" spans="3:3">
      <c r="C1495" s="8"/>
    </row>
    <row r="1496" spans="3:3">
      <c r="C1496" s="8"/>
    </row>
    <row r="1497" spans="3:3">
      <c r="C1497" s="8"/>
    </row>
    <row r="1498" spans="3:3">
      <c r="C1498" s="8"/>
    </row>
    <row r="1499" spans="3:3">
      <c r="C1499" s="8"/>
    </row>
    <row r="1500" spans="3:3">
      <c r="C1500" s="8"/>
    </row>
    <row r="1501" spans="3:3">
      <c r="C1501" s="8"/>
    </row>
    <row r="1502" spans="3:3">
      <c r="C1502" s="8"/>
    </row>
    <row r="1503" spans="3:3">
      <c r="C1503" s="8"/>
    </row>
    <row r="1504" spans="3:3">
      <c r="C1504" s="8"/>
    </row>
    <row r="1505" spans="3:3">
      <c r="C1505" s="8"/>
    </row>
    <row r="1506" spans="3:3">
      <c r="C1506" s="8"/>
    </row>
    <row r="1507" spans="3:3">
      <c r="C1507" s="8"/>
    </row>
    <row r="1508" spans="3:3">
      <c r="C1508" s="8"/>
    </row>
    <row r="1509" spans="3:3">
      <c r="C1509" s="8"/>
    </row>
    <row r="1510" spans="3:3">
      <c r="C1510" s="8"/>
    </row>
    <row r="1511" spans="3:3">
      <c r="C1511" s="8"/>
    </row>
    <row r="1512" spans="3:3">
      <c r="C1512" s="8"/>
    </row>
    <row r="1513" spans="3:3">
      <c r="C1513" s="8"/>
    </row>
    <row r="1514" spans="3:3">
      <c r="C1514" s="8"/>
    </row>
    <row r="1515" spans="3:3">
      <c r="C1515" s="8"/>
    </row>
    <row r="1516" spans="3:3">
      <c r="C1516" s="8"/>
    </row>
    <row r="1517" spans="3:3">
      <c r="C1517" s="8"/>
    </row>
    <row r="1518" spans="3:3">
      <c r="C1518" s="8"/>
    </row>
    <row r="1519" spans="3:3">
      <c r="C1519" s="8"/>
    </row>
    <row r="1520" spans="3:3">
      <c r="C1520" s="8"/>
    </row>
    <row r="1521" spans="3:3">
      <c r="C1521" s="8"/>
    </row>
    <row r="1522" spans="3:3">
      <c r="C1522" s="8"/>
    </row>
    <row r="1523" spans="3:3">
      <c r="C1523" s="8"/>
    </row>
    <row r="1524" spans="3:3">
      <c r="C1524" s="8"/>
    </row>
    <row r="1525" spans="3:3">
      <c r="C1525" s="8"/>
    </row>
    <row r="1526" spans="3:3">
      <c r="C1526" s="8"/>
    </row>
    <row r="1527" spans="3:3">
      <c r="C1527" s="8"/>
    </row>
    <row r="1528" spans="3:3">
      <c r="C1528" s="8"/>
    </row>
    <row r="1529" spans="3:3">
      <c r="C1529" s="8"/>
    </row>
    <row r="1530" spans="3:3">
      <c r="C1530" s="8"/>
    </row>
    <row r="1531" spans="3:3">
      <c r="C1531" s="8"/>
    </row>
    <row r="1532" spans="3:3">
      <c r="C1532" s="8"/>
    </row>
    <row r="1533" spans="3:3">
      <c r="C1533" s="8"/>
    </row>
    <row r="1534" spans="3:3">
      <c r="C1534" s="8"/>
    </row>
    <row r="1535" spans="3:3">
      <c r="C1535" s="8"/>
    </row>
    <row r="1536" spans="3:3">
      <c r="C1536" s="8"/>
    </row>
    <row r="1537" spans="3:3">
      <c r="C1537" s="8"/>
    </row>
    <row r="1538" spans="3:3">
      <c r="C1538" s="8"/>
    </row>
    <row r="1539" spans="3:3">
      <c r="C1539" s="8"/>
    </row>
    <row r="1540" spans="3:3">
      <c r="C1540" s="8"/>
    </row>
    <row r="1541" spans="3:3">
      <c r="C1541" s="8"/>
    </row>
    <row r="1542" spans="3:3">
      <c r="C1542" s="8"/>
    </row>
    <row r="1543" spans="3:3">
      <c r="C1543" s="8"/>
    </row>
    <row r="1544" spans="3:3">
      <c r="C1544" s="8"/>
    </row>
    <row r="1545" spans="3:3">
      <c r="C1545" s="8"/>
    </row>
    <row r="1546" spans="3:3">
      <c r="C1546" s="8"/>
    </row>
    <row r="1547" spans="3:3">
      <c r="C1547" s="8"/>
    </row>
    <row r="1548" spans="3:3">
      <c r="C1548" s="8"/>
    </row>
    <row r="1549" spans="3:3">
      <c r="C1549" s="8"/>
    </row>
    <row r="1550" spans="3:3">
      <c r="C1550" s="8"/>
    </row>
    <row r="1551" spans="3:3">
      <c r="C1551" s="8"/>
    </row>
    <row r="1552" spans="3:3">
      <c r="C1552" s="8"/>
    </row>
    <row r="1553" spans="3:3">
      <c r="C1553" s="8"/>
    </row>
    <row r="1554" spans="3:3">
      <c r="C1554" s="8"/>
    </row>
    <row r="1555" spans="3:3">
      <c r="C1555" s="8"/>
    </row>
    <row r="1556" spans="3:3">
      <c r="C1556" s="8"/>
    </row>
    <row r="1557" spans="3:3">
      <c r="C1557" s="8"/>
    </row>
    <row r="1558" spans="3:3">
      <c r="C1558" s="8"/>
    </row>
    <row r="1559" spans="3:3">
      <c r="C1559" s="8"/>
    </row>
    <row r="1560" spans="3:3">
      <c r="C1560" s="8"/>
    </row>
    <row r="1561" spans="3:3">
      <c r="C1561" s="8"/>
    </row>
    <row r="1562" spans="3:3">
      <c r="C1562" s="8"/>
    </row>
    <row r="1563" spans="3:3">
      <c r="C1563" s="8"/>
    </row>
    <row r="1564" spans="3:3">
      <c r="C1564" s="8"/>
    </row>
    <row r="1565" spans="3:3">
      <c r="C1565" s="8"/>
    </row>
    <row r="1566" spans="3:3">
      <c r="C1566" s="8"/>
    </row>
    <row r="1567" spans="3:3">
      <c r="C1567" s="8"/>
    </row>
    <row r="1568" spans="3:3">
      <c r="C1568" s="8"/>
    </row>
    <row r="1569" spans="3:3">
      <c r="C1569" s="8"/>
    </row>
    <row r="1570" spans="3:3">
      <c r="C1570" s="8"/>
    </row>
    <row r="1571" spans="3:3">
      <c r="C1571" s="8"/>
    </row>
    <row r="1572" spans="3:3">
      <c r="C1572" s="8"/>
    </row>
    <row r="1573" spans="3:3">
      <c r="C1573" s="8"/>
    </row>
    <row r="1574" spans="3:3">
      <c r="C1574" s="8"/>
    </row>
    <row r="1575" spans="3:3">
      <c r="C1575" s="8"/>
    </row>
    <row r="1576" spans="3:3">
      <c r="C1576" s="8"/>
    </row>
    <row r="1577" spans="3:3">
      <c r="C1577" s="8"/>
    </row>
    <row r="1578" spans="3:3">
      <c r="C1578" s="8"/>
    </row>
    <row r="1579" spans="3:3">
      <c r="C1579" s="8"/>
    </row>
    <row r="1580" spans="3:3">
      <c r="C1580" s="8"/>
    </row>
    <row r="1581" spans="3:3">
      <c r="C1581" s="8"/>
    </row>
    <row r="1582" spans="3:3">
      <c r="C1582" s="8"/>
    </row>
    <row r="1583" spans="3:3">
      <c r="C1583" s="8"/>
    </row>
    <row r="1584" spans="3:3">
      <c r="C1584" s="8"/>
    </row>
    <row r="1585" spans="3:3">
      <c r="C1585" s="8"/>
    </row>
    <row r="1586" spans="3:3">
      <c r="C1586" s="8"/>
    </row>
    <row r="1587" spans="3:3">
      <c r="C1587" s="8"/>
    </row>
    <row r="1588" spans="3:3">
      <c r="C1588" s="8"/>
    </row>
    <row r="1589" spans="3:3">
      <c r="C1589" s="8"/>
    </row>
    <row r="1590" spans="3:3">
      <c r="C1590" s="8"/>
    </row>
    <row r="1591" spans="3:3">
      <c r="C1591" s="8"/>
    </row>
    <row r="1592" spans="3:3">
      <c r="C1592" s="8"/>
    </row>
    <row r="1593" spans="3:3">
      <c r="C1593" s="8"/>
    </row>
    <row r="1594" spans="3:3">
      <c r="C1594" s="8"/>
    </row>
    <row r="1595" spans="3:3">
      <c r="C1595" s="8"/>
    </row>
    <row r="1596" spans="3:3">
      <c r="C1596" s="8"/>
    </row>
    <row r="1597" spans="3:3">
      <c r="C1597" s="8"/>
    </row>
    <row r="1598" spans="3:3">
      <c r="C1598" s="8"/>
    </row>
    <row r="1599" spans="3:3">
      <c r="C1599" s="8"/>
    </row>
    <row r="1600" spans="3:3">
      <c r="C1600" s="8"/>
    </row>
    <row r="1601" spans="3:3">
      <c r="C1601" s="8"/>
    </row>
    <row r="1602" spans="3:3">
      <c r="C1602" s="8"/>
    </row>
    <row r="1603" spans="3:3">
      <c r="C1603" s="8"/>
    </row>
    <row r="1604" spans="3:3">
      <c r="C1604" s="8"/>
    </row>
    <row r="1605" spans="3:3">
      <c r="C1605" s="8"/>
    </row>
    <row r="1606" spans="3:3">
      <c r="C1606" s="8"/>
    </row>
    <row r="1607" spans="3:3">
      <c r="C1607" s="8"/>
    </row>
    <row r="1608" spans="3:3">
      <c r="C1608" s="8"/>
    </row>
    <row r="1609" spans="3:3">
      <c r="C1609" s="8"/>
    </row>
    <row r="1610" spans="3:3">
      <c r="C1610" s="8"/>
    </row>
    <row r="1611" spans="3:3">
      <c r="C1611" s="8"/>
    </row>
    <row r="1612" spans="3:3">
      <c r="C1612" s="8"/>
    </row>
    <row r="1613" spans="3:3">
      <c r="C1613" s="8"/>
    </row>
    <row r="1614" spans="3:3">
      <c r="C1614" s="8"/>
    </row>
    <row r="1615" spans="3:3">
      <c r="C1615" s="8"/>
    </row>
    <row r="1616" spans="3:3">
      <c r="C1616" s="8"/>
    </row>
    <row r="1617" spans="3:3">
      <c r="C1617" s="8"/>
    </row>
    <row r="1618" spans="3:3">
      <c r="C1618" s="8"/>
    </row>
    <row r="1619" spans="3:3">
      <c r="C1619" s="8"/>
    </row>
    <row r="1620" spans="3:3">
      <c r="C1620" s="8"/>
    </row>
    <row r="1621" spans="3:3">
      <c r="C1621" s="8"/>
    </row>
    <row r="1622" spans="3:3">
      <c r="C1622" s="8"/>
    </row>
    <row r="1623" spans="3:3">
      <c r="C1623" s="8"/>
    </row>
    <row r="1624" spans="3:3">
      <c r="C1624" s="8"/>
    </row>
    <row r="1625" spans="3:3">
      <c r="C1625" s="8"/>
    </row>
    <row r="1626" spans="3:3">
      <c r="C1626" s="8"/>
    </row>
    <row r="1627" spans="3:3">
      <c r="C1627" s="8"/>
    </row>
    <row r="1628" spans="3:3">
      <c r="C1628" s="8"/>
    </row>
    <row r="1629" spans="3:3">
      <c r="C1629" s="8"/>
    </row>
    <row r="1630" spans="3:3">
      <c r="C1630" s="8"/>
    </row>
    <row r="1631" spans="3:3">
      <c r="C1631" s="8"/>
    </row>
    <row r="1632" spans="3:3">
      <c r="C1632" s="8"/>
    </row>
    <row r="1633" spans="3:3">
      <c r="C1633" s="8"/>
    </row>
    <row r="1634" spans="3:3">
      <c r="C1634" s="8"/>
    </row>
    <row r="1635" spans="3:3">
      <c r="C1635" s="8"/>
    </row>
    <row r="1636" spans="3:3">
      <c r="C1636" s="8"/>
    </row>
    <row r="1637" spans="3:3">
      <c r="C1637" s="8"/>
    </row>
    <row r="1638" spans="3:3">
      <c r="C1638" s="8"/>
    </row>
    <row r="1639" spans="3:3">
      <c r="C1639" s="8"/>
    </row>
    <row r="1640" spans="3:3">
      <c r="C1640" s="8"/>
    </row>
    <row r="1641" spans="3:3">
      <c r="C1641" s="8"/>
    </row>
    <row r="1642" spans="3:3">
      <c r="C1642" s="8"/>
    </row>
    <row r="1643" spans="3:3">
      <c r="C1643" s="8"/>
    </row>
    <row r="1644" spans="3:3">
      <c r="C1644" s="8"/>
    </row>
    <row r="1645" spans="3:3">
      <c r="C1645" s="8"/>
    </row>
    <row r="1646" spans="3:3">
      <c r="C1646" s="8"/>
    </row>
    <row r="1647" spans="3:3">
      <c r="C1647" s="8"/>
    </row>
    <row r="1648" spans="3:3">
      <c r="C1648" s="8"/>
    </row>
    <row r="1649" spans="3:3">
      <c r="C1649" s="8"/>
    </row>
    <row r="1650" spans="3:3">
      <c r="C1650" s="8"/>
    </row>
    <row r="1651" spans="3:3">
      <c r="C1651" s="8"/>
    </row>
    <row r="1652" spans="3:3">
      <c r="C1652" s="8"/>
    </row>
    <row r="1653" spans="3:3">
      <c r="C1653" s="8"/>
    </row>
    <row r="1654" spans="3:3">
      <c r="C1654" s="8"/>
    </row>
    <row r="1655" spans="3:3">
      <c r="C1655" s="8"/>
    </row>
    <row r="1656" spans="3:3">
      <c r="C1656" s="8"/>
    </row>
    <row r="1657" spans="3:3">
      <c r="C1657" s="8"/>
    </row>
    <row r="1658" spans="3:3">
      <c r="C1658" s="8"/>
    </row>
    <row r="1659" spans="3:3">
      <c r="C1659" s="8"/>
    </row>
    <row r="1660" spans="3:3">
      <c r="C1660" s="8"/>
    </row>
    <row r="1661" spans="3:3">
      <c r="C1661" s="8"/>
    </row>
    <row r="1662" spans="3:3">
      <c r="C1662" s="8"/>
    </row>
    <row r="1663" spans="3:3">
      <c r="C1663" s="8"/>
    </row>
    <row r="1664" spans="3:3">
      <c r="C1664" s="8"/>
    </row>
    <row r="1665" spans="3:3">
      <c r="C1665" s="8"/>
    </row>
    <row r="1666" spans="3:3">
      <c r="C1666" s="8"/>
    </row>
    <row r="1667" spans="3:3">
      <c r="C1667" s="8"/>
    </row>
    <row r="1668" spans="3:3">
      <c r="C1668" s="8"/>
    </row>
    <row r="1669" spans="3:3">
      <c r="C1669" s="8"/>
    </row>
    <row r="1670" spans="3:3">
      <c r="C1670" s="8"/>
    </row>
    <row r="1671" spans="3:3">
      <c r="C1671" s="8"/>
    </row>
    <row r="1672" spans="3:3">
      <c r="C1672" s="8"/>
    </row>
    <row r="1673" spans="3:3">
      <c r="C1673" s="8"/>
    </row>
    <row r="1674" spans="3:3">
      <c r="C1674" s="8"/>
    </row>
    <row r="1675" spans="3:3">
      <c r="C1675" s="8"/>
    </row>
    <row r="1676" spans="3:3">
      <c r="C1676" s="8"/>
    </row>
    <row r="1677" spans="3:3">
      <c r="C1677" s="8"/>
    </row>
    <row r="1678" spans="3:3">
      <c r="C1678" s="8"/>
    </row>
    <row r="1679" spans="3:3">
      <c r="C1679" s="8"/>
    </row>
    <row r="1680" spans="3:3">
      <c r="C1680" s="8"/>
    </row>
    <row r="1681" spans="3:3">
      <c r="C1681" s="8"/>
    </row>
    <row r="1682" spans="3:3">
      <c r="C1682" s="8"/>
    </row>
    <row r="1683" spans="3:3">
      <c r="C1683" s="8"/>
    </row>
    <row r="1684" spans="3:3">
      <c r="C1684" s="8"/>
    </row>
    <row r="1685" spans="3:3">
      <c r="C1685" s="8"/>
    </row>
    <row r="1686" spans="3:3">
      <c r="C1686" s="8"/>
    </row>
    <row r="1687" spans="3:3">
      <c r="C1687" s="8"/>
    </row>
    <row r="1688" spans="3:3">
      <c r="C1688" s="8"/>
    </row>
    <row r="1689" spans="3:3">
      <c r="C1689" s="8"/>
    </row>
    <row r="1690" spans="3:3">
      <c r="C1690" s="8"/>
    </row>
    <row r="1691" spans="3:3">
      <c r="C1691" s="8"/>
    </row>
    <row r="1692" spans="3:3">
      <c r="C1692" s="8"/>
    </row>
    <row r="1693" spans="3:3">
      <c r="C1693" s="8"/>
    </row>
    <row r="1694" spans="3:3">
      <c r="C1694" s="8"/>
    </row>
    <row r="1695" spans="3:3">
      <c r="C1695" s="8"/>
    </row>
    <row r="1696" spans="3:3">
      <c r="C1696" s="8"/>
    </row>
    <row r="1697" spans="3:3">
      <c r="C1697" s="8"/>
    </row>
    <row r="1698" spans="3:3">
      <c r="C1698" s="8"/>
    </row>
    <row r="1699" spans="3:3">
      <c r="C1699" s="8"/>
    </row>
    <row r="1700" spans="3:3">
      <c r="C1700" s="8"/>
    </row>
    <row r="1701" spans="3:3">
      <c r="C1701" s="8"/>
    </row>
    <row r="1702" spans="3:3">
      <c r="C1702" s="8"/>
    </row>
    <row r="1703" spans="3:3">
      <c r="C1703" s="8"/>
    </row>
    <row r="1704" spans="3:3">
      <c r="C1704" s="8"/>
    </row>
    <row r="1705" spans="3:3">
      <c r="C1705" s="8"/>
    </row>
    <row r="1706" spans="3:3">
      <c r="C1706" s="8"/>
    </row>
    <row r="1707" spans="3:3">
      <c r="C1707" s="8"/>
    </row>
    <row r="1708" spans="3:3">
      <c r="C1708" s="8"/>
    </row>
    <row r="1709" spans="3:3">
      <c r="C1709" s="8"/>
    </row>
    <row r="1710" spans="3:3">
      <c r="C1710" s="8"/>
    </row>
    <row r="1711" spans="3:3">
      <c r="C1711" s="8"/>
    </row>
    <row r="1712" spans="3:3">
      <c r="C1712" s="8"/>
    </row>
    <row r="1713" spans="3:3">
      <c r="C1713" s="8"/>
    </row>
    <row r="1714" spans="3:3">
      <c r="C1714" s="8"/>
    </row>
    <row r="1715" spans="3:3">
      <c r="C1715" s="8"/>
    </row>
    <row r="1716" spans="3:3">
      <c r="C1716" s="8"/>
    </row>
    <row r="1717" spans="3:3">
      <c r="C1717" s="8"/>
    </row>
    <row r="1718" spans="3:3">
      <c r="C1718" s="8"/>
    </row>
    <row r="1719" spans="3:3">
      <c r="C1719" s="8"/>
    </row>
    <row r="1720" spans="3:3">
      <c r="C1720" s="8"/>
    </row>
    <row r="1721" spans="3:3">
      <c r="C1721" s="8"/>
    </row>
    <row r="1722" spans="3:3">
      <c r="C1722" s="8"/>
    </row>
    <row r="1723" spans="3:3">
      <c r="C1723" s="8"/>
    </row>
    <row r="1724" spans="3:3">
      <c r="C1724" s="8"/>
    </row>
    <row r="1725" spans="3:3">
      <c r="C1725" s="8"/>
    </row>
    <row r="1726" spans="3:3">
      <c r="C1726" s="8"/>
    </row>
    <row r="1727" spans="3:3">
      <c r="C1727" s="8"/>
    </row>
    <row r="1728" spans="3:3">
      <c r="C1728" s="8"/>
    </row>
    <row r="1729" spans="3:3">
      <c r="C1729" s="8"/>
    </row>
    <row r="1730" spans="3:3">
      <c r="C1730" s="8"/>
    </row>
    <row r="1731" spans="3:3">
      <c r="C1731" s="8"/>
    </row>
    <row r="1732" spans="3:3">
      <c r="C1732" s="8"/>
    </row>
    <row r="1733" spans="3:3">
      <c r="C1733" s="8"/>
    </row>
    <row r="1734" spans="3:3">
      <c r="C1734" s="8"/>
    </row>
    <row r="1735" spans="3:3">
      <c r="C1735" s="8"/>
    </row>
    <row r="1736" spans="3:3">
      <c r="C1736" s="8"/>
    </row>
    <row r="1737" spans="3:3">
      <c r="C1737" s="8"/>
    </row>
    <row r="1738" spans="3:3">
      <c r="C1738" s="8"/>
    </row>
    <row r="1739" spans="3:3">
      <c r="C1739" s="8"/>
    </row>
    <row r="1740" spans="3:3">
      <c r="C1740" s="8"/>
    </row>
    <row r="1741" spans="3:3">
      <c r="C1741" s="8"/>
    </row>
    <row r="1742" spans="3:3">
      <c r="C1742" s="8"/>
    </row>
    <row r="1743" spans="3:3">
      <c r="C1743" s="8"/>
    </row>
    <row r="1744" spans="3:3">
      <c r="C1744" s="8"/>
    </row>
    <row r="1745" spans="3:3">
      <c r="C1745" s="8"/>
    </row>
    <row r="1746" spans="3:3">
      <c r="C1746" s="8"/>
    </row>
    <row r="1747" spans="3:3">
      <c r="C1747" s="8"/>
    </row>
    <row r="1748" spans="3:3">
      <c r="C1748" s="8"/>
    </row>
    <row r="1749" spans="3:3">
      <c r="C1749" s="8"/>
    </row>
    <row r="1750" spans="3:3">
      <c r="C1750" s="8"/>
    </row>
    <row r="1751" spans="3:3">
      <c r="C1751" s="8"/>
    </row>
    <row r="1752" spans="3:3">
      <c r="C1752" s="8"/>
    </row>
    <row r="1753" spans="3:3">
      <c r="C1753" s="8"/>
    </row>
    <row r="1754" spans="3:3">
      <c r="C1754" s="8"/>
    </row>
    <row r="1755" spans="3:3">
      <c r="C1755" s="8"/>
    </row>
    <row r="1756" spans="3:3">
      <c r="C1756" s="8"/>
    </row>
    <row r="1757" spans="3:3">
      <c r="C1757" s="8"/>
    </row>
    <row r="1758" spans="3:3">
      <c r="C1758" s="8"/>
    </row>
    <row r="1759" spans="3:3">
      <c r="C1759" s="8"/>
    </row>
    <row r="1760" spans="3:3">
      <c r="C1760" s="8"/>
    </row>
    <row r="1761" spans="3:3">
      <c r="C1761" s="8"/>
    </row>
    <row r="1762" spans="3:3">
      <c r="C1762" s="8"/>
    </row>
    <row r="1763" spans="3:3">
      <c r="C1763" s="8"/>
    </row>
    <row r="1764" spans="3:3">
      <c r="C1764" s="8"/>
    </row>
    <row r="1765" spans="3:3">
      <c r="C1765" s="8"/>
    </row>
    <row r="1766" spans="3:3">
      <c r="C1766" s="8"/>
    </row>
    <row r="1767" spans="3:3">
      <c r="C1767" s="8"/>
    </row>
    <row r="1768" spans="3:3">
      <c r="C1768" s="8"/>
    </row>
    <row r="1769" spans="3:3">
      <c r="C1769" s="8"/>
    </row>
    <row r="1770" spans="3:3">
      <c r="C1770" s="8"/>
    </row>
    <row r="1771" spans="3:3">
      <c r="C1771" s="8"/>
    </row>
    <row r="1772" spans="3:3">
      <c r="C1772" s="8"/>
    </row>
    <row r="1773" spans="3:3">
      <c r="C1773" s="8"/>
    </row>
    <row r="1774" spans="3:3">
      <c r="C1774" s="8"/>
    </row>
    <row r="1775" spans="3:3">
      <c r="C1775" s="8"/>
    </row>
    <row r="1776" spans="3:3">
      <c r="C1776" s="8"/>
    </row>
    <row r="1777" spans="3:3">
      <c r="C1777" s="8"/>
    </row>
    <row r="1778" spans="3:3">
      <c r="C1778" s="8"/>
    </row>
    <row r="1779" spans="3:3">
      <c r="C1779" s="8"/>
    </row>
    <row r="1780" spans="3:3">
      <c r="C1780" s="8"/>
    </row>
    <row r="1781" spans="3:3">
      <c r="C1781" s="8"/>
    </row>
    <row r="1782" spans="3:3">
      <c r="C1782" s="8"/>
    </row>
    <row r="1783" spans="3:3">
      <c r="C1783" s="8"/>
    </row>
    <row r="1784" spans="3:3">
      <c r="C1784" s="8"/>
    </row>
    <row r="1785" spans="3:3">
      <c r="C1785" s="8"/>
    </row>
    <row r="1786" spans="3:3">
      <c r="C1786" s="8"/>
    </row>
    <row r="1787" spans="3:3">
      <c r="C1787" s="8"/>
    </row>
    <row r="1788" spans="3:3">
      <c r="C1788" s="8"/>
    </row>
    <row r="1789" spans="3:3">
      <c r="C1789" s="8"/>
    </row>
    <row r="1790" spans="3:3">
      <c r="C1790" s="8"/>
    </row>
    <row r="1791" spans="3:3">
      <c r="C1791" s="8"/>
    </row>
    <row r="1792" spans="3:3">
      <c r="C1792" s="8"/>
    </row>
    <row r="1793" spans="3:3">
      <c r="C1793" s="8"/>
    </row>
    <row r="1794" spans="3:3">
      <c r="C1794" s="8"/>
    </row>
    <row r="1795" spans="3:3">
      <c r="C1795" s="8"/>
    </row>
    <row r="1796" spans="3:3">
      <c r="C1796" s="8"/>
    </row>
    <row r="1797" spans="3:3">
      <c r="C1797" s="8"/>
    </row>
    <row r="1798" spans="3:3">
      <c r="C1798" s="8"/>
    </row>
    <row r="1799" spans="3:3">
      <c r="C1799" s="8"/>
    </row>
    <row r="1800" spans="3:3">
      <c r="C1800" s="8"/>
    </row>
    <row r="1801" spans="3:3">
      <c r="C1801" s="8"/>
    </row>
    <row r="1802" spans="3:3">
      <c r="C1802" s="8"/>
    </row>
    <row r="1803" spans="3:3">
      <c r="C1803" s="8"/>
    </row>
    <row r="1804" spans="3:3">
      <c r="C1804" s="8"/>
    </row>
    <row r="1805" spans="3:3">
      <c r="C1805" s="8"/>
    </row>
    <row r="1806" spans="3:3">
      <c r="C1806" s="8"/>
    </row>
    <row r="1807" spans="3:3">
      <c r="C1807" s="8"/>
    </row>
    <row r="1808" spans="3:3">
      <c r="C1808" s="8"/>
    </row>
    <row r="1809" spans="3:3">
      <c r="C1809" s="8"/>
    </row>
    <row r="1810" spans="3:3">
      <c r="C1810" s="8"/>
    </row>
    <row r="1811" spans="3:3">
      <c r="C1811" s="8"/>
    </row>
    <row r="1812" spans="3:3">
      <c r="C1812" s="8"/>
    </row>
    <row r="1813" spans="3:3">
      <c r="C1813" s="8"/>
    </row>
    <row r="1814" spans="3:3">
      <c r="C1814" s="8"/>
    </row>
    <row r="1815" spans="3:3">
      <c r="C1815" s="8"/>
    </row>
    <row r="1816" spans="3:3">
      <c r="C1816" s="8"/>
    </row>
    <row r="1817" spans="3:3">
      <c r="C1817" s="8"/>
    </row>
    <row r="1818" spans="3:3">
      <c r="C1818" s="8"/>
    </row>
    <row r="1819" spans="3:3">
      <c r="C1819" s="8"/>
    </row>
    <row r="1820" spans="3:3">
      <c r="C1820" s="8"/>
    </row>
    <row r="1821" spans="3:3">
      <c r="C1821" s="8"/>
    </row>
    <row r="1822" spans="3:3">
      <c r="C1822" s="8"/>
    </row>
    <row r="1823" spans="3:3">
      <c r="C1823" s="8"/>
    </row>
    <row r="1824" spans="3:3">
      <c r="C1824" s="8"/>
    </row>
    <row r="1825" spans="3:3">
      <c r="C1825" s="8"/>
    </row>
    <row r="1826" spans="3:3">
      <c r="C1826" s="8"/>
    </row>
    <row r="1827" spans="3:3">
      <c r="C1827" s="8"/>
    </row>
    <row r="1828" spans="3:3">
      <c r="C1828" s="8"/>
    </row>
    <row r="1829" spans="3:3">
      <c r="C1829" s="8"/>
    </row>
    <row r="1830" spans="3:3">
      <c r="C1830" s="8"/>
    </row>
    <row r="1831" spans="3:3">
      <c r="C1831" s="8"/>
    </row>
    <row r="1832" spans="3:3">
      <c r="C1832" s="8"/>
    </row>
    <row r="1833" spans="3:3">
      <c r="C1833" s="8"/>
    </row>
    <row r="1834" spans="3:3">
      <c r="C1834" s="8"/>
    </row>
    <row r="1835" spans="3:3">
      <c r="C1835" s="8"/>
    </row>
    <row r="1836" spans="3:3">
      <c r="C1836" s="8"/>
    </row>
    <row r="1837" spans="3:3">
      <c r="C1837" s="8"/>
    </row>
    <row r="1838" spans="3:3">
      <c r="C1838" s="8"/>
    </row>
    <row r="1839" spans="3:3">
      <c r="C1839" s="8"/>
    </row>
    <row r="1840" spans="3:3">
      <c r="C1840" s="8"/>
    </row>
    <row r="1841" spans="3:3">
      <c r="C1841" s="8"/>
    </row>
    <row r="1842" spans="3:3">
      <c r="C1842" s="8"/>
    </row>
    <row r="1843" spans="3:3">
      <c r="C1843" s="8"/>
    </row>
    <row r="1844" spans="3:3">
      <c r="C1844" s="8"/>
    </row>
    <row r="1845" spans="3:3">
      <c r="C1845" s="8"/>
    </row>
    <row r="1846" spans="3:3">
      <c r="C1846" s="8"/>
    </row>
    <row r="1847" spans="3:3">
      <c r="C1847" s="8"/>
    </row>
    <row r="1848" spans="3:3">
      <c r="C1848" s="8"/>
    </row>
    <row r="1849" spans="3:3">
      <c r="C1849" s="8"/>
    </row>
    <row r="1850" spans="3:3">
      <c r="C1850" s="8"/>
    </row>
    <row r="1851" spans="3:3">
      <c r="C1851" s="8"/>
    </row>
    <row r="1852" spans="3:3">
      <c r="C1852" s="8"/>
    </row>
    <row r="1853" spans="3:3">
      <c r="C1853" s="8"/>
    </row>
    <row r="1854" spans="3:3">
      <c r="C1854" s="8"/>
    </row>
    <row r="1855" spans="3:3">
      <c r="C1855" s="8"/>
    </row>
    <row r="1856" spans="3:3">
      <c r="C1856" s="8"/>
    </row>
    <row r="1857" spans="3:3">
      <c r="C1857" s="8"/>
    </row>
    <row r="1858" spans="3:3">
      <c r="C1858" s="8"/>
    </row>
    <row r="1859" spans="3:3">
      <c r="C1859" s="8"/>
    </row>
    <row r="1860" spans="3:3">
      <c r="C1860" s="8"/>
    </row>
    <row r="1861" spans="3:3">
      <c r="C1861" s="8"/>
    </row>
    <row r="1862" spans="3:3">
      <c r="C1862" s="8"/>
    </row>
    <row r="1863" spans="3:3">
      <c r="C1863" s="8"/>
    </row>
    <row r="1864" spans="3:3">
      <c r="C1864" s="8"/>
    </row>
    <row r="1865" spans="3:3">
      <c r="C1865" s="8"/>
    </row>
    <row r="1866" spans="3:3">
      <c r="C1866" s="8"/>
    </row>
    <row r="1867" spans="3:3">
      <c r="C1867" s="8"/>
    </row>
    <row r="1868" spans="3:3">
      <c r="C1868" s="8"/>
    </row>
    <row r="1869" spans="3:3">
      <c r="C1869" s="8"/>
    </row>
    <row r="1870" spans="3:3">
      <c r="C1870" s="8"/>
    </row>
    <row r="1871" spans="3:3">
      <c r="C1871" s="8"/>
    </row>
    <row r="1872" spans="3:3">
      <c r="C1872" s="8"/>
    </row>
    <row r="1873" spans="3:3">
      <c r="C1873" s="8"/>
    </row>
    <row r="1874" spans="3:3">
      <c r="C1874" s="8"/>
    </row>
    <row r="1875" spans="3:3">
      <c r="C1875" s="8"/>
    </row>
    <row r="1876" spans="3:3">
      <c r="C1876" s="8"/>
    </row>
    <row r="1877" spans="3:3">
      <c r="C1877" s="8"/>
    </row>
    <row r="1878" spans="3:3">
      <c r="C1878" s="8"/>
    </row>
    <row r="1879" spans="3:3">
      <c r="C1879" s="8"/>
    </row>
    <row r="1880" spans="3:3">
      <c r="C1880" s="8"/>
    </row>
    <row r="1881" spans="3:3">
      <c r="C1881" s="8"/>
    </row>
    <row r="1882" spans="3:3">
      <c r="C1882" s="8"/>
    </row>
    <row r="1883" spans="3:3">
      <c r="C1883" s="8"/>
    </row>
    <row r="1884" spans="3:3">
      <c r="C1884" s="8"/>
    </row>
    <row r="1885" spans="3:3">
      <c r="C1885" s="8"/>
    </row>
    <row r="1886" spans="3:3">
      <c r="C1886" s="8"/>
    </row>
    <row r="1887" spans="3:3">
      <c r="C1887" s="8"/>
    </row>
    <row r="1888" spans="3:3">
      <c r="C1888" s="8"/>
    </row>
    <row r="1889" spans="3:3">
      <c r="C1889" s="8"/>
    </row>
    <row r="1890" spans="3:3">
      <c r="C1890" s="8"/>
    </row>
    <row r="1891" spans="3:3">
      <c r="C1891" s="8"/>
    </row>
    <row r="1892" spans="3:3">
      <c r="C1892" s="8"/>
    </row>
    <row r="1893" spans="3:3">
      <c r="C1893" s="8"/>
    </row>
    <row r="1894" spans="3:3">
      <c r="C1894" s="8"/>
    </row>
    <row r="1895" spans="3:3">
      <c r="C1895" s="8"/>
    </row>
    <row r="1896" spans="3:3">
      <c r="C1896" s="8"/>
    </row>
    <row r="1897" spans="3:3">
      <c r="C1897" s="8"/>
    </row>
    <row r="1898" spans="3:3">
      <c r="C1898" s="8"/>
    </row>
    <row r="1899" spans="3:3">
      <c r="C1899" s="8"/>
    </row>
    <row r="1900" spans="3:3">
      <c r="C1900" s="8"/>
    </row>
    <row r="1901" spans="3:3">
      <c r="C1901" s="8"/>
    </row>
    <row r="1902" spans="3:3">
      <c r="C1902" s="8"/>
    </row>
    <row r="1903" spans="3:3">
      <c r="C1903" s="8"/>
    </row>
    <row r="1904" spans="3:3">
      <c r="C1904" s="8"/>
    </row>
    <row r="1905" spans="3:3">
      <c r="C1905" s="8"/>
    </row>
    <row r="1906" spans="3:3">
      <c r="C1906" s="8"/>
    </row>
    <row r="1907" spans="3:3">
      <c r="C1907" s="8"/>
    </row>
    <row r="1908" spans="3:3">
      <c r="C1908" s="8"/>
    </row>
    <row r="1909" spans="3:3">
      <c r="C1909" s="8"/>
    </row>
    <row r="1910" spans="3:3">
      <c r="C1910" s="8"/>
    </row>
    <row r="1911" spans="3:3">
      <c r="C1911" s="8"/>
    </row>
    <row r="1912" spans="3:3">
      <c r="C1912" s="8"/>
    </row>
    <row r="1913" spans="3:3">
      <c r="C1913" s="8"/>
    </row>
    <row r="1914" spans="3:3">
      <c r="C1914" s="8"/>
    </row>
    <row r="1915" spans="3:3">
      <c r="C1915" s="8"/>
    </row>
    <row r="1916" spans="3:3">
      <c r="C1916" s="8"/>
    </row>
    <row r="1917" spans="3:3">
      <c r="C1917" s="8"/>
    </row>
    <row r="1918" spans="3:3">
      <c r="C1918" s="8"/>
    </row>
    <row r="1919" spans="3:3">
      <c r="C1919" s="8"/>
    </row>
    <row r="1920" spans="3:3">
      <c r="C1920" s="8"/>
    </row>
    <row r="1921" spans="3:3">
      <c r="C1921" s="8"/>
    </row>
    <row r="1922" spans="3:3">
      <c r="C1922" s="8"/>
    </row>
    <row r="1923" spans="3:3">
      <c r="C1923" s="8"/>
    </row>
    <row r="1924" spans="3:3">
      <c r="C1924" s="8"/>
    </row>
    <row r="1925" spans="3:3">
      <c r="C1925" s="8"/>
    </row>
    <row r="1926" spans="3:3">
      <c r="C1926" s="8"/>
    </row>
    <row r="1927" spans="3:3">
      <c r="C1927" s="8"/>
    </row>
    <row r="1928" spans="3:3">
      <c r="C1928" s="8"/>
    </row>
    <row r="1929" spans="3:3">
      <c r="C1929" s="8"/>
    </row>
    <row r="1930" spans="3:3">
      <c r="C1930" s="8"/>
    </row>
    <row r="1931" spans="3:3">
      <c r="C1931" s="8"/>
    </row>
    <row r="1932" spans="3:3">
      <c r="C1932" s="8"/>
    </row>
    <row r="1933" spans="3:3">
      <c r="C1933" s="8"/>
    </row>
    <row r="1934" spans="3:3">
      <c r="C1934" s="8"/>
    </row>
    <row r="1935" spans="3:3">
      <c r="C1935" s="8"/>
    </row>
    <row r="1936" spans="3:3">
      <c r="C1936" s="8"/>
    </row>
    <row r="1937" spans="3:3">
      <c r="C1937" s="8"/>
    </row>
    <row r="1938" spans="3:3">
      <c r="C1938" s="8"/>
    </row>
    <row r="1939" spans="3:3">
      <c r="C1939" s="8"/>
    </row>
    <row r="1940" spans="3:3">
      <c r="C1940" s="8"/>
    </row>
    <row r="1941" spans="3:3">
      <c r="C1941" s="8"/>
    </row>
    <row r="1942" spans="3:3">
      <c r="C1942" s="8"/>
    </row>
    <row r="1943" spans="3:3">
      <c r="C1943" s="8"/>
    </row>
    <row r="1944" spans="3:3">
      <c r="C1944" s="8"/>
    </row>
    <row r="1945" spans="3:3">
      <c r="C1945" s="8"/>
    </row>
    <row r="1946" spans="3:3">
      <c r="C1946" s="8"/>
    </row>
    <row r="1947" spans="3:3">
      <c r="C1947" s="8"/>
    </row>
    <row r="1948" spans="3:3">
      <c r="C1948" s="8"/>
    </row>
    <row r="1949" spans="3:3">
      <c r="C1949" s="8"/>
    </row>
    <row r="1950" spans="3:3">
      <c r="C1950" s="8"/>
    </row>
    <row r="1951" spans="3:3">
      <c r="C1951" s="8"/>
    </row>
    <row r="1952" spans="3:3">
      <c r="C1952" s="8"/>
    </row>
    <row r="1953" spans="3:3">
      <c r="C1953" s="8"/>
    </row>
    <row r="1954" spans="3:3">
      <c r="C1954" s="8"/>
    </row>
    <row r="1955" spans="3:3">
      <c r="C1955" s="8"/>
    </row>
    <row r="1956" spans="3:3">
      <c r="C1956" s="8"/>
    </row>
    <row r="1957" spans="3:3">
      <c r="C1957" s="8"/>
    </row>
    <row r="1958" spans="3:3">
      <c r="C1958" s="8"/>
    </row>
    <row r="1959" spans="3:3">
      <c r="C1959" s="8"/>
    </row>
    <row r="1960" spans="3:3">
      <c r="C1960" s="8"/>
    </row>
    <row r="1961" spans="3:3">
      <c r="C1961" s="8"/>
    </row>
    <row r="1962" spans="3:3">
      <c r="C1962" s="8"/>
    </row>
    <row r="1963" spans="3:3">
      <c r="C1963" s="8"/>
    </row>
    <row r="1964" spans="3:3">
      <c r="C1964" s="8"/>
    </row>
    <row r="1965" spans="3:3">
      <c r="C1965" s="8"/>
    </row>
    <row r="1966" spans="3:3">
      <c r="C1966" s="8"/>
    </row>
    <row r="1967" spans="3:3">
      <c r="C1967" s="8"/>
    </row>
    <row r="1968" spans="3:3">
      <c r="C1968" s="8"/>
    </row>
    <row r="1969" spans="3:3">
      <c r="C1969" s="8"/>
    </row>
    <row r="1970" spans="3:3">
      <c r="C1970" s="8"/>
    </row>
    <row r="1971" spans="3:3">
      <c r="C1971" s="8"/>
    </row>
    <row r="1972" spans="3:3">
      <c r="C1972" s="8"/>
    </row>
    <row r="1973" spans="3:3">
      <c r="C1973" s="8"/>
    </row>
    <row r="1974" spans="3:3">
      <c r="C1974" s="8"/>
    </row>
    <row r="1975" spans="3:3">
      <c r="C1975" s="8"/>
    </row>
    <row r="1976" spans="3:3">
      <c r="C1976" s="8"/>
    </row>
    <row r="1977" spans="3:3">
      <c r="C1977" s="8"/>
    </row>
    <row r="1978" spans="3:3">
      <c r="C1978" s="8"/>
    </row>
    <row r="1979" spans="3:3">
      <c r="C1979" s="8"/>
    </row>
    <row r="1980" spans="3:3">
      <c r="C1980" s="8"/>
    </row>
    <row r="1981" spans="3:3">
      <c r="C1981" s="8"/>
    </row>
    <row r="1982" spans="3:3">
      <c r="C1982" s="8"/>
    </row>
    <row r="1983" spans="3:3">
      <c r="C1983" s="8"/>
    </row>
    <row r="1984" spans="3:3">
      <c r="C1984" s="8"/>
    </row>
    <row r="1985" spans="3:3">
      <c r="C1985" s="8"/>
    </row>
    <row r="1986" spans="3:3">
      <c r="C1986" s="8"/>
    </row>
    <row r="1987" spans="3:3">
      <c r="C1987" s="8"/>
    </row>
    <row r="1988" spans="3:3">
      <c r="C1988" s="8"/>
    </row>
    <row r="1989" spans="3:3">
      <c r="C1989" s="8"/>
    </row>
    <row r="1990" spans="3:3">
      <c r="C1990" s="8"/>
    </row>
    <row r="1991" spans="3:3">
      <c r="C1991" s="8"/>
    </row>
    <row r="1992" spans="3:3">
      <c r="C1992" s="8"/>
    </row>
    <row r="1993" spans="3:3">
      <c r="C1993" s="8"/>
    </row>
    <row r="1994" spans="3:3">
      <c r="C1994" s="8"/>
    </row>
    <row r="1995" spans="3:3">
      <c r="C1995" s="8"/>
    </row>
    <row r="1996" spans="3:3">
      <c r="C1996" s="8"/>
    </row>
    <row r="1997" spans="3:3">
      <c r="C1997" s="8"/>
    </row>
    <row r="1998" spans="3:3">
      <c r="C1998" s="8"/>
    </row>
    <row r="1999" spans="3:3">
      <c r="C1999" s="8"/>
    </row>
    <row r="2000" spans="3:3">
      <c r="C2000" s="8"/>
    </row>
    <row r="2001" spans="3:3">
      <c r="C2001" s="8"/>
    </row>
    <row r="2002" spans="3:3">
      <c r="C2002" s="8"/>
    </row>
    <row r="2003" spans="3:3">
      <c r="C2003" s="8"/>
    </row>
    <row r="2004" spans="3:3">
      <c r="C2004" s="8"/>
    </row>
    <row r="2005" spans="3:3">
      <c r="C2005" s="8"/>
    </row>
    <row r="2006" spans="3:3">
      <c r="C2006" s="8"/>
    </row>
    <row r="2007" spans="3:3">
      <c r="C2007" s="8"/>
    </row>
    <row r="2008" spans="3:3">
      <c r="C2008" s="8"/>
    </row>
    <row r="2009" spans="3:3">
      <c r="C2009" s="8"/>
    </row>
    <row r="2010" spans="3:3">
      <c r="C2010" s="8"/>
    </row>
    <row r="2011" spans="3:3">
      <c r="C2011" s="8"/>
    </row>
    <row r="2012" spans="3:3">
      <c r="C2012" s="8"/>
    </row>
    <row r="2013" spans="3:3">
      <c r="C2013" s="8"/>
    </row>
    <row r="2014" spans="3:3">
      <c r="C2014" s="8"/>
    </row>
    <row r="2015" spans="3:3">
      <c r="C2015" s="8"/>
    </row>
    <row r="2016" spans="3:3">
      <c r="C2016" s="8"/>
    </row>
    <row r="2017" spans="3:3">
      <c r="C2017" s="8"/>
    </row>
    <row r="2018" spans="3:3">
      <c r="C2018" s="8"/>
    </row>
    <row r="2019" spans="3:3">
      <c r="C2019" s="8"/>
    </row>
    <row r="2020" spans="3:3">
      <c r="C2020" s="8"/>
    </row>
    <row r="2021" spans="3:3">
      <c r="C2021" s="8"/>
    </row>
    <row r="2022" spans="3:3">
      <c r="C2022" s="8"/>
    </row>
    <row r="2023" spans="3:3">
      <c r="C2023" s="8"/>
    </row>
    <row r="2024" spans="3:3">
      <c r="C2024" s="8"/>
    </row>
    <row r="2025" spans="3:3">
      <c r="C2025" s="8"/>
    </row>
    <row r="2026" spans="3:3">
      <c r="C2026" s="8"/>
    </row>
    <row r="2027" spans="3:3">
      <c r="C2027" s="8"/>
    </row>
    <row r="2028" spans="3:3">
      <c r="C2028" s="8"/>
    </row>
    <row r="2029" spans="3:3">
      <c r="C2029" s="8"/>
    </row>
    <row r="2030" spans="3:3">
      <c r="C2030" s="8"/>
    </row>
    <row r="2031" spans="3:3">
      <c r="C2031" s="8"/>
    </row>
    <row r="2032" spans="3:3">
      <c r="C2032" s="8"/>
    </row>
    <row r="2033" spans="3:3">
      <c r="C2033" s="8"/>
    </row>
    <row r="2034" spans="3:3">
      <c r="C2034" s="8"/>
    </row>
    <row r="2035" spans="3:3">
      <c r="C2035" s="8"/>
    </row>
    <row r="2036" spans="3:3">
      <c r="C2036" s="8"/>
    </row>
    <row r="2037" spans="3:3">
      <c r="C2037" s="8"/>
    </row>
    <row r="2038" spans="3:3">
      <c r="C2038" s="8"/>
    </row>
    <row r="2039" spans="3:3">
      <c r="C2039" s="8"/>
    </row>
    <row r="2040" spans="3:3">
      <c r="C2040" s="8"/>
    </row>
    <row r="2041" spans="3:3">
      <c r="C2041" s="8"/>
    </row>
    <row r="2042" spans="3:3">
      <c r="C2042" s="8"/>
    </row>
    <row r="2043" spans="3:3">
      <c r="C2043" s="8"/>
    </row>
    <row r="2044" spans="3:3">
      <c r="C2044" s="8"/>
    </row>
    <row r="2045" spans="3:3">
      <c r="C2045" s="8"/>
    </row>
    <row r="2046" spans="3:3">
      <c r="C2046" s="8"/>
    </row>
    <row r="2047" spans="3:3">
      <c r="C2047" s="8"/>
    </row>
    <row r="2048" spans="3:3">
      <c r="C2048" s="8"/>
    </row>
    <row r="2049" spans="3:3">
      <c r="C2049" s="8"/>
    </row>
    <row r="2050" spans="3:3">
      <c r="C2050" s="8"/>
    </row>
    <row r="2051" spans="3:3">
      <c r="C2051" s="8"/>
    </row>
    <row r="2052" spans="3:3">
      <c r="C2052" s="8"/>
    </row>
    <row r="2053" spans="3:3">
      <c r="C2053" s="8"/>
    </row>
    <row r="2054" spans="3:3">
      <c r="C2054" s="8"/>
    </row>
    <row r="2055" spans="3:3">
      <c r="C2055" s="8"/>
    </row>
    <row r="2056" spans="3:3">
      <c r="C2056" s="8"/>
    </row>
    <row r="2057" spans="3:3">
      <c r="C2057" s="8"/>
    </row>
    <row r="2058" spans="3:3">
      <c r="C2058" s="8"/>
    </row>
    <row r="2059" spans="3:3">
      <c r="C2059" s="8"/>
    </row>
    <row r="2060" spans="3:3">
      <c r="C2060" s="8"/>
    </row>
    <row r="2061" spans="3:3">
      <c r="C2061" s="8"/>
    </row>
    <row r="2062" spans="3:3">
      <c r="C2062" s="8"/>
    </row>
    <row r="2063" spans="3:3">
      <c r="C2063" s="8"/>
    </row>
    <row r="2064" spans="3:3">
      <c r="C2064" s="8"/>
    </row>
    <row r="2065" spans="3:3">
      <c r="C2065" s="8"/>
    </row>
    <row r="2066" spans="3:3">
      <c r="C2066" s="8"/>
    </row>
    <row r="2067" spans="3:3">
      <c r="C2067" s="8"/>
    </row>
    <row r="2068" spans="3:3">
      <c r="C2068" s="8"/>
    </row>
    <row r="2069" spans="3:3">
      <c r="C2069" s="8"/>
    </row>
    <row r="2070" spans="3:3">
      <c r="C2070" s="8"/>
    </row>
    <row r="2071" spans="3:3">
      <c r="C2071" s="8"/>
    </row>
    <row r="2072" spans="3:3">
      <c r="C2072" s="8"/>
    </row>
    <row r="2073" spans="3:3">
      <c r="C2073" s="8"/>
    </row>
    <row r="2074" spans="3:3">
      <c r="C2074" s="8"/>
    </row>
    <row r="2075" spans="3:3">
      <c r="C2075" s="8"/>
    </row>
    <row r="2076" spans="3:3">
      <c r="C2076" s="8"/>
    </row>
    <row r="2077" spans="3:3">
      <c r="C2077" s="8"/>
    </row>
    <row r="2078" spans="3:3">
      <c r="C2078" s="8"/>
    </row>
    <row r="2079" spans="3:3">
      <c r="C2079" s="8"/>
    </row>
    <row r="2080" spans="3:3">
      <c r="C2080" s="8"/>
    </row>
    <row r="2081" spans="3:3">
      <c r="C2081" s="8"/>
    </row>
    <row r="2082" spans="3:3">
      <c r="C2082" s="8"/>
    </row>
    <row r="2083" spans="3:3">
      <c r="C2083" s="8"/>
    </row>
    <row r="2084" spans="3:3">
      <c r="C2084" s="8"/>
    </row>
    <row r="2085" spans="3:3">
      <c r="C2085" s="8"/>
    </row>
    <row r="2086" spans="3:3">
      <c r="C2086" s="8"/>
    </row>
    <row r="2087" spans="3:3">
      <c r="C2087" s="8"/>
    </row>
    <row r="2088" spans="3:3">
      <c r="C2088" s="8"/>
    </row>
    <row r="2089" spans="3:3">
      <c r="C2089" s="8"/>
    </row>
    <row r="2090" spans="3:3">
      <c r="C2090" s="8"/>
    </row>
    <row r="2091" spans="3:3">
      <c r="C2091" s="8"/>
    </row>
    <row r="2092" spans="3:3">
      <c r="C2092" s="8"/>
    </row>
    <row r="2093" spans="3:3">
      <c r="C2093" s="8"/>
    </row>
    <row r="2094" spans="3:3">
      <c r="C2094" s="8"/>
    </row>
    <row r="2095" spans="3:3">
      <c r="C2095" s="8"/>
    </row>
    <row r="2096" spans="3:3">
      <c r="C2096" s="8"/>
    </row>
    <row r="2097" spans="3:3">
      <c r="C2097" s="8"/>
    </row>
    <row r="2098" spans="3:3">
      <c r="C2098" s="8"/>
    </row>
    <row r="2099" spans="3:3">
      <c r="C2099" s="8"/>
    </row>
    <row r="2100" spans="3:3">
      <c r="C2100" s="8"/>
    </row>
    <row r="2101" spans="3:3">
      <c r="C2101" s="8"/>
    </row>
    <row r="2102" spans="3:3">
      <c r="C2102" s="8"/>
    </row>
    <row r="2103" spans="3:3">
      <c r="C2103" s="8"/>
    </row>
    <row r="2104" spans="3:3">
      <c r="C2104" s="8"/>
    </row>
    <row r="2105" spans="3:3">
      <c r="C2105" s="8"/>
    </row>
    <row r="2106" spans="3:3">
      <c r="C2106" s="8"/>
    </row>
    <row r="2107" spans="3:3">
      <c r="C2107" s="8"/>
    </row>
    <row r="2108" spans="3:3">
      <c r="C2108" s="8"/>
    </row>
    <row r="2109" spans="3:3">
      <c r="C2109" s="8"/>
    </row>
    <row r="2110" spans="3:3">
      <c r="C2110" s="8"/>
    </row>
    <row r="2111" spans="3:3">
      <c r="C2111" s="8"/>
    </row>
    <row r="2112" spans="3:3">
      <c r="C2112" s="8"/>
    </row>
    <row r="2113" spans="3:3">
      <c r="C2113" s="8"/>
    </row>
    <row r="2114" spans="3:3">
      <c r="C2114" s="8"/>
    </row>
    <row r="2115" spans="3:3">
      <c r="C2115" s="8"/>
    </row>
    <row r="2116" spans="3:3">
      <c r="C2116" s="8"/>
    </row>
    <row r="2117" spans="3:3">
      <c r="C2117" s="8"/>
    </row>
    <row r="2118" spans="3:3">
      <c r="C2118" s="8"/>
    </row>
    <row r="2119" spans="3:3">
      <c r="C2119" s="8"/>
    </row>
    <row r="2120" spans="3:3">
      <c r="C2120" s="8"/>
    </row>
    <row r="2121" spans="3:3">
      <c r="C2121" s="8"/>
    </row>
    <row r="2122" spans="3:3">
      <c r="C2122" s="8"/>
    </row>
    <row r="2123" spans="3:3">
      <c r="C2123" s="8"/>
    </row>
    <row r="2124" spans="3:3">
      <c r="C2124" s="8"/>
    </row>
    <row r="2125" spans="3:3">
      <c r="C2125" s="8"/>
    </row>
    <row r="2126" spans="3:3">
      <c r="C2126" s="8"/>
    </row>
    <row r="2127" spans="3:3">
      <c r="C2127" s="8"/>
    </row>
    <row r="2128" spans="3:3">
      <c r="C2128" s="8"/>
    </row>
    <row r="2129" spans="3:3">
      <c r="C2129" s="8"/>
    </row>
    <row r="2130" spans="3:3">
      <c r="C2130" s="8"/>
    </row>
    <row r="2131" spans="3:3">
      <c r="C2131" s="8"/>
    </row>
    <row r="2132" spans="3:3">
      <c r="C2132" s="8"/>
    </row>
    <row r="2133" spans="3:3">
      <c r="C2133" s="8"/>
    </row>
    <row r="2134" spans="3:3">
      <c r="C2134" s="8"/>
    </row>
    <row r="2135" spans="3:3">
      <c r="C2135" s="8"/>
    </row>
    <row r="2136" spans="3:3">
      <c r="C2136" s="8"/>
    </row>
    <row r="2137" spans="3:3">
      <c r="C2137" s="8"/>
    </row>
    <row r="2138" spans="3:3">
      <c r="C2138" s="8"/>
    </row>
    <row r="2139" spans="3:3">
      <c r="C2139" s="8"/>
    </row>
    <row r="2140" spans="3:3">
      <c r="C2140" s="8"/>
    </row>
    <row r="2141" spans="3:3">
      <c r="C2141" s="8"/>
    </row>
    <row r="2142" spans="3:3">
      <c r="C2142" s="8"/>
    </row>
    <row r="2143" spans="3:3">
      <c r="C2143" s="8"/>
    </row>
    <row r="2144" spans="3:3">
      <c r="C2144" s="8"/>
    </row>
    <row r="2145" spans="3:3">
      <c r="C2145" s="8"/>
    </row>
    <row r="2146" spans="3:3">
      <c r="C2146" s="8"/>
    </row>
    <row r="2147" spans="3:3">
      <c r="C2147" s="8"/>
    </row>
    <row r="2148" spans="3:3">
      <c r="C2148" s="8"/>
    </row>
    <row r="2149" spans="3:3">
      <c r="C2149" s="8"/>
    </row>
    <row r="2150" spans="3:3">
      <c r="C2150" s="8"/>
    </row>
    <row r="2151" spans="3:3">
      <c r="C2151" s="8"/>
    </row>
    <row r="2152" spans="3:3">
      <c r="C2152" s="8"/>
    </row>
    <row r="2153" spans="3:3">
      <c r="C2153" s="8"/>
    </row>
    <row r="2154" spans="3:3">
      <c r="C2154" s="8"/>
    </row>
    <row r="2155" spans="3:3">
      <c r="C2155" s="8"/>
    </row>
    <row r="2156" spans="3:3">
      <c r="C2156" s="8"/>
    </row>
    <row r="2157" spans="3:3">
      <c r="C2157" s="8"/>
    </row>
    <row r="2158" spans="3:3">
      <c r="C2158" s="8"/>
    </row>
    <row r="2159" spans="3:3">
      <c r="C2159" s="8"/>
    </row>
    <row r="2160" spans="3:3">
      <c r="C2160" s="8"/>
    </row>
    <row r="2161" spans="3:3">
      <c r="C2161" s="8"/>
    </row>
    <row r="2162" spans="3:3">
      <c r="C2162" s="8"/>
    </row>
    <row r="2163" spans="3:3">
      <c r="C2163" s="8"/>
    </row>
    <row r="2164" spans="3:3">
      <c r="C2164" s="8"/>
    </row>
    <row r="2165" spans="3:3">
      <c r="C2165" s="8"/>
    </row>
    <row r="2166" spans="3:3">
      <c r="C2166" s="8"/>
    </row>
    <row r="2167" spans="3:3">
      <c r="C2167" s="8"/>
    </row>
    <row r="2168" spans="3:3">
      <c r="C2168" s="8"/>
    </row>
    <row r="2169" spans="3:3">
      <c r="C2169" s="8"/>
    </row>
    <row r="2170" spans="3:3">
      <c r="C2170" s="8"/>
    </row>
    <row r="2171" spans="3:3">
      <c r="C2171" s="8"/>
    </row>
    <row r="2172" spans="3:3">
      <c r="C2172" s="8"/>
    </row>
    <row r="2173" spans="3:3">
      <c r="C2173" s="8"/>
    </row>
    <row r="2174" spans="3:3">
      <c r="C2174" s="8"/>
    </row>
    <row r="2175" spans="3:3">
      <c r="C2175" s="8"/>
    </row>
    <row r="2176" spans="3:3">
      <c r="C2176" s="8"/>
    </row>
    <row r="2177" spans="3:3">
      <c r="C2177" s="8"/>
    </row>
    <row r="2178" spans="3:3">
      <c r="C2178" s="8"/>
    </row>
    <row r="2179" spans="3:3">
      <c r="C2179" s="8"/>
    </row>
    <row r="2180" spans="3:3">
      <c r="C2180" s="8"/>
    </row>
    <row r="2181" spans="3:3">
      <c r="C2181" s="8"/>
    </row>
    <row r="2182" spans="3:3">
      <c r="C2182" s="8"/>
    </row>
    <row r="2183" spans="3:3">
      <c r="C2183" s="8"/>
    </row>
    <row r="2184" spans="3:3">
      <c r="C2184" s="8"/>
    </row>
    <row r="2185" spans="3:3">
      <c r="C2185" s="8"/>
    </row>
    <row r="2186" spans="3:3">
      <c r="C2186" s="8"/>
    </row>
    <row r="2187" spans="3:3">
      <c r="C2187" s="8"/>
    </row>
    <row r="2188" spans="3:3">
      <c r="C2188" s="8"/>
    </row>
    <row r="2189" spans="3:3">
      <c r="C2189" s="8"/>
    </row>
    <row r="2190" spans="3:3">
      <c r="C2190" s="8"/>
    </row>
    <row r="2191" spans="3:3">
      <c r="C2191" s="8"/>
    </row>
    <row r="2192" spans="3:3">
      <c r="C2192" s="8"/>
    </row>
    <row r="2193" spans="3:3">
      <c r="C2193" s="8"/>
    </row>
    <row r="2194" spans="3:3">
      <c r="C2194" s="8"/>
    </row>
    <row r="2195" spans="3:3">
      <c r="C2195" s="8"/>
    </row>
    <row r="2196" spans="3:3">
      <c r="C2196" s="8"/>
    </row>
    <row r="2197" spans="3:3">
      <c r="C2197" s="8"/>
    </row>
    <row r="2198" spans="3:3">
      <c r="C2198" s="8"/>
    </row>
    <row r="2199" spans="3:3">
      <c r="C2199" s="8"/>
    </row>
    <row r="2200" spans="3:3">
      <c r="C2200" s="8"/>
    </row>
    <row r="2201" spans="3:3">
      <c r="C2201" s="8"/>
    </row>
    <row r="2202" spans="3:3">
      <c r="C2202" s="8"/>
    </row>
    <row r="2203" spans="3:3">
      <c r="C2203" s="8"/>
    </row>
    <row r="2204" spans="3:3">
      <c r="C2204" s="8"/>
    </row>
    <row r="2205" spans="3:3">
      <c r="C2205" s="8"/>
    </row>
    <row r="2206" spans="3:3">
      <c r="C2206" s="8"/>
    </row>
    <row r="2207" spans="3:3">
      <c r="C2207" s="8"/>
    </row>
    <row r="2208" spans="3:3">
      <c r="C2208" s="8"/>
    </row>
    <row r="2209" spans="3:3">
      <c r="C2209" s="8"/>
    </row>
    <row r="2210" spans="3:3">
      <c r="C2210" s="8"/>
    </row>
    <row r="2211" spans="3:3">
      <c r="C2211" s="8"/>
    </row>
    <row r="2212" spans="3:3">
      <c r="C2212" s="8"/>
    </row>
    <row r="2213" spans="3:3">
      <c r="C2213" s="8"/>
    </row>
    <row r="2214" spans="3:3">
      <c r="C2214" s="8"/>
    </row>
    <row r="2215" spans="3:3">
      <c r="C2215" s="8"/>
    </row>
    <row r="2216" spans="3:3">
      <c r="C2216" s="8"/>
    </row>
    <row r="2217" spans="3:3">
      <c r="C2217" s="8"/>
    </row>
    <row r="2218" spans="3:3">
      <c r="C2218" s="8"/>
    </row>
    <row r="2219" spans="3:3">
      <c r="C2219" s="8"/>
    </row>
    <row r="2220" spans="3:3">
      <c r="C2220" s="8"/>
    </row>
    <row r="2221" spans="3:3">
      <c r="C2221" s="8"/>
    </row>
    <row r="2222" spans="3:3">
      <c r="C2222" s="8"/>
    </row>
    <row r="2223" spans="3:3">
      <c r="C2223" s="8"/>
    </row>
    <row r="2224" spans="3:3">
      <c r="C2224" s="8"/>
    </row>
    <row r="2225" spans="3:3">
      <c r="C2225" s="8"/>
    </row>
    <row r="2226" spans="3:3">
      <c r="C2226" s="8"/>
    </row>
    <row r="2227" spans="3:3">
      <c r="C2227" s="8"/>
    </row>
    <row r="2228" spans="3:3">
      <c r="C2228" s="8"/>
    </row>
    <row r="2229" spans="3:3">
      <c r="C2229" s="8"/>
    </row>
    <row r="2230" spans="3:3">
      <c r="C2230" s="8"/>
    </row>
    <row r="2231" spans="3:3">
      <c r="C2231" s="8"/>
    </row>
    <row r="2232" spans="3:3">
      <c r="C2232" s="8"/>
    </row>
    <row r="2233" spans="3:3">
      <c r="C2233" s="8"/>
    </row>
    <row r="2234" spans="3:3">
      <c r="C2234" s="8"/>
    </row>
    <row r="2235" spans="3:3">
      <c r="C2235" s="8"/>
    </row>
    <row r="2236" spans="3:3">
      <c r="C2236" s="8"/>
    </row>
    <row r="2237" spans="3:3">
      <c r="C2237" s="8"/>
    </row>
    <row r="2238" spans="3:3">
      <c r="C2238" s="8"/>
    </row>
    <row r="2239" spans="3:3">
      <c r="C2239" s="8"/>
    </row>
    <row r="2240" spans="3:3">
      <c r="C2240" s="8"/>
    </row>
    <row r="2241" spans="3:3">
      <c r="C2241" s="8"/>
    </row>
    <row r="2242" spans="3:3">
      <c r="C2242" s="8"/>
    </row>
    <row r="2243" spans="3:3">
      <c r="C2243" s="8"/>
    </row>
    <row r="2244" spans="3:3">
      <c r="C2244" s="8"/>
    </row>
    <row r="2245" spans="3:3">
      <c r="C2245" s="8"/>
    </row>
    <row r="2246" spans="3:3">
      <c r="C2246" s="8"/>
    </row>
    <row r="2247" spans="3:3">
      <c r="C2247" s="8"/>
    </row>
    <row r="2248" spans="3:3">
      <c r="C2248" s="8"/>
    </row>
    <row r="2249" spans="3:3">
      <c r="C2249" s="8"/>
    </row>
    <row r="2250" spans="3:3">
      <c r="C2250" s="8"/>
    </row>
    <row r="2251" spans="3:3">
      <c r="C2251" s="8"/>
    </row>
    <row r="2252" spans="3:3">
      <c r="C2252" s="8"/>
    </row>
    <row r="2253" spans="3:3">
      <c r="C2253" s="8"/>
    </row>
    <row r="2254" spans="3:3">
      <c r="C2254" s="8"/>
    </row>
    <row r="2255" spans="3:3">
      <c r="C2255" s="8"/>
    </row>
    <row r="2256" spans="3:3">
      <c r="C2256" s="8"/>
    </row>
    <row r="2257" spans="3:3">
      <c r="C2257" s="8"/>
    </row>
    <row r="2258" spans="3:3">
      <c r="C2258" s="8"/>
    </row>
    <row r="2259" spans="3:3">
      <c r="C2259" s="8"/>
    </row>
    <row r="2260" spans="3:3">
      <c r="C2260" s="8"/>
    </row>
    <row r="2261" spans="3:3">
      <c r="C2261" s="8"/>
    </row>
    <row r="2262" spans="3:3">
      <c r="C2262" s="8"/>
    </row>
    <row r="2263" spans="3:3">
      <c r="C2263" s="8"/>
    </row>
    <row r="2264" spans="3:3">
      <c r="C2264" s="8"/>
    </row>
    <row r="2265" spans="3:3">
      <c r="C2265" s="8"/>
    </row>
    <row r="2266" spans="3:3">
      <c r="C2266" s="8"/>
    </row>
    <row r="2267" spans="3:3">
      <c r="C2267" s="8"/>
    </row>
    <row r="2268" spans="3:3">
      <c r="C2268" s="8"/>
    </row>
    <row r="2269" spans="3:3">
      <c r="C2269" s="8"/>
    </row>
    <row r="2270" spans="3:3">
      <c r="C2270" s="8"/>
    </row>
    <row r="2271" spans="3:3">
      <c r="C2271" s="8"/>
    </row>
    <row r="2272" spans="3:3">
      <c r="C2272" s="8"/>
    </row>
    <row r="2273" spans="3:3">
      <c r="C2273" s="8"/>
    </row>
    <row r="2274" spans="3:3">
      <c r="C2274" s="8"/>
    </row>
    <row r="2275" spans="3:3">
      <c r="C2275" s="8"/>
    </row>
    <row r="2276" spans="3:3">
      <c r="C2276" s="8"/>
    </row>
    <row r="2277" spans="3:3">
      <c r="C2277" s="8"/>
    </row>
    <row r="2278" spans="3:3">
      <c r="C2278" s="8"/>
    </row>
    <row r="2279" spans="3:3">
      <c r="C2279" s="8"/>
    </row>
    <row r="2280" spans="3:3">
      <c r="C2280" s="8"/>
    </row>
    <row r="2281" spans="3:3">
      <c r="C2281" s="8"/>
    </row>
    <row r="2282" spans="3:3">
      <c r="C2282" s="8"/>
    </row>
    <row r="2283" spans="3:3">
      <c r="C2283" s="8"/>
    </row>
    <row r="2284" spans="3:3">
      <c r="C2284" s="8"/>
    </row>
    <row r="2285" spans="3:3">
      <c r="C2285" s="8"/>
    </row>
    <row r="2286" spans="3:3">
      <c r="C2286" s="8"/>
    </row>
    <row r="2287" spans="3:3">
      <c r="C2287" s="8"/>
    </row>
    <row r="2288" spans="3:3">
      <c r="C2288" s="8"/>
    </row>
    <row r="2289" spans="3:3">
      <c r="C2289" s="8"/>
    </row>
    <row r="2290" spans="3:3">
      <c r="C2290" s="8"/>
    </row>
    <row r="2291" spans="3:3">
      <c r="C2291" s="8"/>
    </row>
    <row r="2292" spans="3:3">
      <c r="C2292" s="8"/>
    </row>
    <row r="2293" spans="3:3">
      <c r="C2293" s="8"/>
    </row>
    <row r="2294" spans="3:3">
      <c r="C2294" s="8"/>
    </row>
    <row r="2295" spans="3:3">
      <c r="C2295" s="8"/>
    </row>
    <row r="2296" spans="3:3">
      <c r="C2296" s="8"/>
    </row>
    <row r="2297" spans="3:3">
      <c r="C2297" s="8"/>
    </row>
    <row r="2298" spans="3:3">
      <c r="C2298" s="8"/>
    </row>
    <row r="2299" spans="3:3">
      <c r="C2299" s="8"/>
    </row>
    <row r="2300" spans="3:3">
      <c r="C2300" s="8"/>
    </row>
    <row r="2301" spans="3:3">
      <c r="C2301" s="8"/>
    </row>
    <row r="2302" spans="3:3">
      <c r="C2302" s="8"/>
    </row>
    <row r="2303" spans="3:3">
      <c r="C2303" s="8"/>
    </row>
    <row r="2304" spans="3:3">
      <c r="C2304" s="8"/>
    </row>
    <row r="2305" spans="3:3">
      <c r="C2305" s="8"/>
    </row>
    <row r="2306" spans="3:3">
      <c r="C2306" s="8"/>
    </row>
    <row r="2307" spans="3:3">
      <c r="C2307" s="8"/>
    </row>
    <row r="2308" spans="3:3">
      <c r="C2308" s="8"/>
    </row>
    <row r="2309" spans="3:3">
      <c r="C2309" s="8"/>
    </row>
    <row r="2310" spans="3:3">
      <c r="C2310" s="8"/>
    </row>
    <row r="2311" spans="3:3">
      <c r="C2311" s="8"/>
    </row>
    <row r="2312" spans="3:3">
      <c r="C2312" s="8"/>
    </row>
    <row r="2313" spans="3:3">
      <c r="C2313" s="8"/>
    </row>
    <row r="2314" spans="3:3">
      <c r="C2314" s="8"/>
    </row>
    <row r="2315" spans="3:3">
      <c r="C2315" s="8"/>
    </row>
    <row r="2316" spans="3:3">
      <c r="C2316" s="8"/>
    </row>
    <row r="2317" spans="3:3">
      <c r="C2317" s="8"/>
    </row>
    <row r="2318" spans="3:3">
      <c r="C2318" s="8"/>
    </row>
    <row r="2319" spans="3:3">
      <c r="C2319" s="8"/>
    </row>
    <row r="2320" spans="3:3">
      <c r="C2320" s="8"/>
    </row>
    <row r="2321" spans="3:3">
      <c r="C2321" s="8"/>
    </row>
    <row r="2322" spans="3:3">
      <c r="C2322" s="8"/>
    </row>
    <row r="2323" spans="3:3">
      <c r="C2323" s="8"/>
    </row>
    <row r="2324" spans="3:3">
      <c r="C2324" s="8"/>
    </row>
    <row r="2325" spans="3:3">
      <c r="C2325" s="8"/>
    </row>
    <row r="2326" spans="3:3">
      <c r="C2326" s="8"/>
    </row>
    <row r="2327" spans="3:3">
      <c r="C2327" s="8"/>
    </row>
    <row r="2328" spans="3:3">
      <c r="C2328" s="8"/>
    </row>
    <row r="2329" spans="3:3">
      <c r="C2329" s="8"/>
    </row>
    <row r="2330" spans="3:3">
      <c r="C2330" s="8"/>
    </row>
    <row r="2331" spans="3:3">
      <c r="C2331" s="8"/>
    </row>
    <row r="2332" spans="3:3">
      <c r="C2332" s="8"/>
    </row>
    <row r="2333" spans="3:3">
      <c r="C2333" s="8"/>
    </row>
    <row r="2334" spans="3:3">
      <c r="C2334" s="8"/>
    </row>
    <row r="2335" spans="3:3">
      <c r="C2335" s="8"/>
    </row>
    <row r="2336" spans="3:3">
      <c r="C2336" s="8"/>
    </row>
    <row r="2337" spans="3:3">
      <c r="C2337" s="8"/>
    </row>
    <row r="2338" spans="3:3">
      <c r="C2338" s="8"/>
    </row>
    <row r="2339" spans="3:3">
      <c r="C2339" s="8"/>
    </row>
    <row r="2340" spans="3:3">
      <c r="C2340" s="8"/>
    </row>
    <row r="2341" spans="3:3">
      <c r="C2341" s="8"/>
    </row>
    <row r="2342" spans="3:3">
      <c r="C2342" s="8"/>
    </row>
    <row r="2343" spans="3:3">
      <c r="C2343" s="8"/>
    </row>
    <row r="2344" spans="3:3">
      <c r="C2344" s="8"/>
    </row>
    <row r="2345" spans="3:3">
      <c r="C2345" s="8"/>
    </row>
    <row r="2346" spans="3:3">
      <c r="C2346" s="8"/>
    </row>
    <row r="2347" spans="3:3">
      <c r="C2347" s="8"/>
    </row>
    <row r="2348" spans="3:3">
      <c r="C2348" s="8"/>
    </row>
    <row r="2349" spans="3:3">
      <c r="C2349" s="8"/>
    </row>
    <row r="2350" spans="3:3">
      <c r="C2350" s="8"/>
    </row>
    <row r="2351" spans="3:3">
      <c r="C2351" s="8"/>
    </row>
    <row r="2352" spans="3:3">
      <c r="C2352" s="8"/>
    </row>
    <row r="2353" spans="3:3">
      <c r="C2353" s="8"/>
    </row>
    <row r="2354" spans="3:3">
      <c r="C2354" s="8"/>
    </row>
    <row r="2355" spans="3:3">
      <c r="C2355" s="8"/>
    </row>
    <row r="2356" spans="3:3">
      <c r="C2356" s="8"/>
    </row>
    <row r="2357" spans="3:3">
      <c r="C2357" s="8"/>
    </row>
    <row r="2358" spans="3:3">
      <c r="C2358" s="8"/>
    </row>
    <row r="2359" spans="3:3">
      <c r="C2359" s="8"/>
    </row>
    <row r="2360" spans="3:3">
      <c r="C2360" s="8"/>
    </row>
    <row r="2361" spans="3:3">
      <c r="C2361" s="8"/>
    </row>
    <row r="2362" spans="3:3">
      <c r="C2362" s="8"/>
    </row>
    <row r="2363" spans="3:3">
      <c r="C2363" s="8"/>
    </row>
    <row r="2364" spans="3:3">
      <c r="C2364" s="8"/>
    </row>
    <row r="2365" spans="3:3">
      <c r="C2365" s="8"/>
    </row>
    <row r="2366" spans="3:3">
      <c r="C2366" s="8"/>
    </row>
    <row r="2367" spans="3:3">
      <c r="C2367" s="8"/>
    </row>
    <row r="2368" spans="3:3">
      <c r="C2368" s="8"/>
    </row>
    <row r="2369" spans="3:3">
      <c r="C2369" s="8"/>
    </row>
    <row r="2370" spans="3:3">
      <c r="C2370" s="8"/>
    </row>
    <row r="2371" spans="3:3">
      <c r="C2371" s="8"/>
    </row>
    <row r="2372" spans="3:3">
      <c r="C2372" s="8"/>
    </row>
    <row r="2373" spans="3:3">
      <c r="C2373" s="8"/>
    </row>
    <row r="2374" spans="3:3">
      <c r="C2374" s="8"/>
    </row>
    <row r="2375" spans="3:3">
      <c r="C2375" s="8"/>
    </row>
    <row r="2376" spans="3:3">
      <c r="C2376" s="8"/>
    </row>
    <row r="2377" spans="3:3">
      <c r="C2377" s="8"/>
    </row>
    <row r="2378" spans="3:3">
      <c r="C2378" s="8"/>
    </row>
    <row r="2379" spans="3:3">
      <c r="C2379" s="8"/>
    </row>
    <row r="2380" spans="3:3">
      <c r="C2380" s="8"/>
    </row>
    <row r="2381" spans="3:3">
      <c r="C2381" s="8"/>
    </row>
    <row r="2382" spans="3:3">
      <c r="C2382" s="8"/>
    </row>
    <row r="2383" spans="3:3">
      <c r="C2383" s="8"/>
    </row>
    <row r="2384" spans="3:3">
      <c r="C2384" s="8"/>
    </row>
    <row r="2385" spans="3:3">
      <c r="C2385" s="8"/>
    </row>
    <row r="2386" spans="3:3">
      <c r="C2386" s="8"/>
    </row>
    <row r="2387" spans="3:3">
      <c r="C2387" s="8"/>
    </row>
    <row r="2388" spans="3:3">
      <c r="C2388" s="8"/>
    </row>
    <row r="2389" spans="3:3">
      <c r="C2389" s="8"/>
    </row>
    <row r="2390" spans="3:3">
      <c r="C2390" s="8"/>
    </row>
    <row r="2391" spans="3:3">
      <c r="C2391" s="8"/>
    </row>
    <row r="2392" spans="3:3">
      <c r="C2392" s="8"/>
    </row>
    <row r="2393" spans="3:3">
      <c r="C2393" s="8"/>
    </row>
    <row r="2394" spans="3:3">
      <c r="C2394" s="8"/>
    </row>
    <row r="2395" spans="3:3">
      <c r="C2395" s="8"/>
    </row>
    <row r="2396" spans="3:3">
      <c r="C2396" s="8"/>
    </row>
    <row r="2397" spans="3:3">
      <c r="C2397" s="8"/>
    </row>
    <row r="2398" spans="3:3">
      <c r="C2398" s="8"/>
    </row>
    <row r="2399" spans="3:3">
      <c r="C2399" s="8"/>
    </row>
    <row r="2400" spans="3:3">
      <c r="C2400" s="8"/>
    </row>
    <row r="2401" spans="3:3">
      <c r="C2401" s="8"/>
    </row>
    <row r="2402" spans="3:3">
      <c r="C2402" s="8"/>
    </row>
    <row r="2403" spans="3:3">
      <c r="C2403" s="8"/>
    </row>
    <row r="2404" spans="3:3">
      <c r="C2404" s="8"/>
    </row>
    <row r="2405" spans="3:3">
      <c r="C2405" s="8"/>
    </row>
    <row r="2406" spans="3:3">
      <c r="C2406" s="8"/>
    </row>
    <row r="2407" spans="3:3">
      <c r="C2407" s="8"/>
    </row>
    <row r="2408" spans="3:3">
      <c r="C2408" s="8"/>
    </row>
    <row r="2409" spans="3:3">
      <c r="C2409" s="8"/>
    </row>
    <row r="2410" spans="3:3">
      <c r="C2410" s="8"/>
    </row>
    <row r="2411" spans="3:3">
      <c r="C2411" s="8"/>
    </row>
    <row r="2412" spans="3:3">
      <c r="C2412" s="8"/>
    </row>
    <row r="2413" spans="3:3">
      <c r="C2413" s="8"/>
    </row>
    <row r="2414" spans="3:3">
      <c r="C2414" s="8"/>
    </row>
    <row r="2415" spans="3:3">
      <c r="C2415" s="8"/>
    </row>
    <row r="2416" spans="3:3">
      <c r="C2416" s="8"/>
    </row>
    <row r="2417" spans="3:3">
      <c r="C2417" s="8"/>
    </row>
    <row r="2418" spans="3:3">
      <c r="C2418" s="8"/>
    </row>
    <row r="2419" spans="3:3">
      <c r="C2419" s="8"/>
    </row>
    <row r="2420" spans="3:3">
      <c r="C2420" s="8"/>
    </row>
    <row r="2421" spans="3:3">
      <c r="C2421" s="8"/>
    </row>
    <row r="2422" spans="3:3">
      <c r="C2422" s="8"/>
    </row>
    <row r="2423" spans="3:3">
      <c r="C2423" s="8"/>
    </row>
    <row r="2424" spans="3:3">
      <c r="C2424" s="8"/>
    </row>
    <row r="2425" spans="3:3">
      <c r="C2425" s="8"/>
    </row>
    <row r="2426" spans="3:3">
      <c r="C2426" s="8"/>
    </row>
    <row r="2427" spans="3:3">
      <c r="C2427" s="8"/>
    </row>
    <row r="2428" spans="3:3">
      <c r="C2428" s="8"/>
    </row>
    <row r="2429" spans="3:3">
      <c r="C2429" s="8"/>
    </row>
    <row r="2430" spans="3:3">
      <c r="C2430" s="8"/>
    </row>
    <row r="2431" spans="3:3">
      <c r="C2431" s="8"/>
    </row>
    <row r="2432" spans="3:3">
      <c r="C2432" s="8"/>
    </row>
    <row r="2433" spans="3:3">
      <c r="C2433" s="8"/>
    </row>
    <row r="2434" spans="3:3">
      <c r="C2434" s="8"/>
    </row>
    <row r="2435" spans="3:3">
      <c r="C2435" s="8"/>
    </row>
    <row r="2436" spans="3:3">
      <c r="C2436" s="8"/>
    </row>
    <row r="2437" spans="3:3">
      <c r="C2437" s="8"/>
    </row>
    <row r="2438" spans="3:3">
      <c r="C2438" s="8"/>
    </row>
    <row r="2439" spans="3:3">
      <c r="C2439" s="8"/>
    </row>
    <row r="2440" spans="3:3">
      <c r="C2440" s="8"/>
    </row>
    <row r="2441" spans="3:3">
      <c r="C2441" s="8"/>
    </row>
    <row r="2442" spans="3:3">
      <c r="C2442" s="8"/>
    </row>
    <row r="2443" spans="3:3">
      <c r="C2443" s="8"/>
    </row>
    <row r="2444" spans="3:3">
      <c r="C2444" s="8"/>
    </row>
    <row r="2445" spans="3:3">
      <c r="C2445" s="8"/>
    </row>
    <row r="2446" spans="3:3">
      <c r="C2446" s="8"/>
    </row>
    <row r="2447" spans="3:3">
      <c r="C2447" s="8"/>
    </row>
    <row r="2448" spans="3:3">
      <c r="C2448" s="8"/>
    </row>
    <row r="2449" spans="3:3">
      <c r="C2449" s="8"/>
    </row>
    <row r="2450" spans="3:3">
      <c r="C2450" s="8"/>
    </row>
    <row r="2451" spans="3:3">
      <c r="C2451" s="8"/>
    </row>
    <row r="2452" spans="3:3">
      <c r="C2452" s="8"/>
    </row>
    <row r="2453" spans="3:3">
      <c r="C2453" s="8"/>
    </row>
    <row r="2454" spans="3:3">
      <c r="C2454" s="8"/>
    </row>
    <row r="2455" spans="3:3">
      <c r="C2455" s="8"/>
    </row>
    <row r="2456" spans="3:3">
      <c r="C2456" s="8"/>
    </row>
    <row r="2457" spans="3:3">
      <c r="C2457" s="8"/>
    </row>
    <row r="2458" spans="3:3">
      <c r="C2458" s="8"/>
    </row>
    <row r="2459" spans="3:3">
      <c r="C2459" s="8"/>
    </row>
    <row r="2460" spans="3:3">
      <c r="C2460" s="8"/>
    </row>
    <row r="2461" spans="3:3">
      <c r="C2461" s="8"/>
    </row>
    <row r="2462" spans="3:3">
      <c r="C2462" s="8"/>
    </row>
    <row r="2463" spans="3:3">
      <c r="C2463" s="8"/>
    </row>
    <row r="2464" spans="3:3">
      <c r="C2464" s="8"/>
    </row>
    <row r="2465" spans="3:3">
      <c r="C2465" s="8"/>
    </row>
    <row r="2466" spans="3:3">
      <c r="C2466" s="8"/>
    </row>
    <row r="2467" spans="3:3">
      <c r="C2467" s="8"/>
    </row>
    <row r="2468" spans="3:3">
      <c r="C2468" s="8"/>
    </row>
    <row r="2469" spans="3:3">
      <c r="C2469" s="8"/>
    </row>
    <row r="2470" spans="3:3">
      <c r="C2470" s="8"/>
    </row>
    <row r="2471" spans="3:3">
      <c r="C2471" s="8"/>
    </row>
    <row r="2472" spans="3:3">
      <c r="C2472" s="8"/>
    </row>
    <row r="2473" spans="3:3">
      <c r="C2473" s="8"/>
    </row>
    <row r="2474" spans="3:3">
      <c r="C2474" s="8"/>
    </row>
    <row r="2475" spans="3:3">
      <c r="C2475" s="8"/>
    </row>
    <row r="2476" spans="3:3">
      <c r="C2476" s="8"/>
    </row>
    <row r="2477" spans="3:3">
      <c r="C2477" s="8"/>
    </row>
    <row r="2478" spans="3:3">
      <c r="C2478" s="8"/>
    </row>
    <row r="2479" spans="3:3">
      <c r="C2479" s="8"/>
    </row>
    <row r="2480" spans="3:3">
      <c r="C2480" s="8"/>
    </row>
    <row r="2481" spans="3:3">
      <c r="C2481" s="8"/>
    </row>
    <row r="2482" spans="3:3">
      <c r="C2482" s="8"/>
    </row>
    <row r="2483" spans="3:3">
      <c r="C2483" s="8"/>
    </row>
    <row r="2484" spans="3:3">
      <c r="C2484" s="8"/>
    </row>
    <row r="2485" spans="3:3">
      <c r="C2485" s="8"/>
    </row>
    <row r="2486" spans="3:3">
      <c r="C2486" s="8"/>
    </row>
    <row r="2487" spans="3:3">
      <c r="C2487" s="8"/>
    </row>
    <row r="2488" spans="3:3">
      <c r="C2488" s="8"/>
    </row>
    <row r="2489" spans="3:3">
      <c r="C2489" s="8"/>
    </row>
    <row r="2490" spans="3:3">
      <c r="C2490" s="8"/>
    </row>
    <row r="2491" spans="3:3">
      <c r="C2491" s="8"/>
    </row>
    <row r="2492" spans="3:3">
      <c r="C2492" s="8"/>
    </row>
    <row r="2493" spans="3:3">
      <c r="C2493" s="8"/>
    </row>
    <row r="2494" spans="3:3">
      <c r="C2494" s="8"/>
    </row>
    <row r="2495" spans="3:3">
      <c r="C2495" s="8"/>
    </row>
    <row r="2496" spans="3:3">
      <c r="C2496" s="8"/>
    </row>
    <row r="2497" spans="3:3">
      <c r="C2497" s="8"/>
    </row>
    <row r="2498" spans="3:3">
      <c r="C2498" s="8"/>
    </row>
    <row r="2499" spans="3:3">
      <c r="C2499" s="8"/>
    </row>
    <row r="2500" spans="3:3">
      <c r="C2500" s="8"/>
    </row>
    <row r="2501" spans="3:3">
      <c r="C2501" s="8"/>
    </row>
    <row r="2502" spans="3:3">
      <c r="C2502" s="8"/>
    </row>
    <row r="2503" spans="3:3">
      <c r="C2503" s="8"/>
    </row>
    <row r="2504" spans="3:3">
      <c r="C2504" s="8"/>
    </row>
    <row r="2505" spans="3:3">
      <c r="C2505" s="8"/>
    </row>
    <row r="2506" spans="3:3">
      <c r="C2506" s="8"/>
    </row>
    <row r="2507" spans="3:3">
      <c r="C2507" s="8"/>
    </row>
    <row r="2508" spans="3:3">
      <c r="C2508" s="8"/>
    </row>
    <row r="2509" spans="3:3">
      <c r="C2509" s="8"/>
    </row>
    <row r="2510" spans="3:3">
      <c r="C2510" s="8"/>
    </row>
    <row r="2511" spans="3:3">
      <c r="C2511" s="8"/>
    </row>
    <row r="2512" spans="3:3">
      <c r="C2512" s="8"/>
    </row>
    <row r="2513" spans="3:3">
      <c r="C2513" s="8"/>
    </row>
    <row r="2514" spans="3:3">
      <c r="C2514" s="8"/>
    </row>
    <row r="2515" spans="3:3">
      <c r="C2515" s="8"/>
    </row>
    <row r="2516" spans="3:3">
      <c r="C2516" s="8"/>
    </row>
    <row r="2517" spans="3:3">
      <c r="C2517" s="8"/>
    </row>
    <row r="2518" spans="3:3">
      <c r="C2518" s="8"/>
    </row>
    <row r="2519" spans="3:3">
      <c r="C2519" s="8"/>
    </row>
    <row r="2520" spans="3:3">
      <c r="C2520" s="8"/>
    </row>
    <row r="2521" spans="3:3">
      <c r="C2521" s="8"/>
    </row>
    <row r="2522" spans="3:3">
      <c r="C2522" s="8"/>
    </row>
    <row r="2523" spans="3:3">
      <c r="C2523" s="8"/>
    </row>
    <row r="2524" spans="3:3">
      <c r="C2524" s="8"/>
    </row>
    <row r="2525" spans="3:3">
      <c r="C2525" s="8"/>
    </row>
    <row r="2526" spans="3:3">
      <c r="C2526" s="8"/>
    </row>
    <row r="2527" spans="3:3">
      <c r="C2527" s="8"/>
    </row>
    <row r="2528" spans="3:3">
      <c r="C2528" s="8"/>
    </row>
    <row r="2529" spans="3:3">
      <c r="C2529" s="8"/>
    </row>
    <row r="2530" spans="3:3">
      <c r="C2530" s="8"/>
    </row>
    <row r="2531" spans="3:3">
      <c r="C2531" s="8"/>
    </row>
    <row r="2532" spans="3:3">
      <c r="C2532" s="8"/>
    </row>
    <row r="2533" spans="3:3">
      <c r="C2533" s="8"/>
    </row>
    <row r="2534" spans="3:3">
      <c r="C2534" s="8"/>
    </row>
    <row r="2535" spans="3:3">
      <c r="C2535" s="8"/>
    </row>
    <row r="2536" spans="3:3">
      <c r="C2536" s="8"/>
    </row>
    <row r="2537" spans="3:3">
      <c r="C2537" s="8"/>
    </row>
    <row r="2538" spans="3:3">
      <c r="C2538" s="8"/>
    </row>
    <row r="2539" spans="3:3">
      <c r="C2539" s="8"/>
    </row>
    <row r="2540" spans="3:3">
      <c r="C2540" s="8"/>
    </row>
    <row r="2541" spans="3:3">
      <c r="C2541" s="8"/>
    </row>
    <row r="2542" spans="3:3">
      <c r="C2542" s="8"/>
    </row>
    <row r="2543" spans="3:3">
      <c r="C2543" s="8"/>
    </row>
    <row r="2544" spans="3:3">
      <c r="C2544" s="8"/>
    </row>
    <row r="2545" spans="3:3">
      <c r="C2545" s="8"/>
    </row>
    <row r="2546" spans="3:3">
      <c r="C2546" s="8"/>
    </row>
    <row r="2547" spans="3:3">
      <c r="C2547" s="8"/>
    </row>
    <row r="2548" spans="3:3">
      <c r="C2548" s="8"/>
    </row>
    <row r="2549" spans="3:3">
      <c r="C2549" s="8"/>
    </row>
    <row r="2550" spans="3:3">
      <c r="C2550" s="8"/>
    </row>
    <row r="2551" spans="3:3">
      <c r="C2551" s="8"/>
    </row>
    <row r="2552" spans="3:3">
      <c r="C2552" s="8"/>
    </row>
    <row r="2553" spans="3:3">
      <c r="C2553" s="8"/>
    </row>
    <row r="2554" spans="3:3">
      <c r="C2554" s="8"/>
    </row>
    <row r="2555" spans="3:3">
      <c r="C2555" s="8"/>
    </row>
    <row r="2556" spans="3:3">
      <c r="C2556" s="8"/>
    </row>
    <row r="2557" spans="3:3">
      <c r="C2557" s="8"/>
    </row>
    <row r="2558" spans="3:3">
      <c r="C2558" s="8"/>
    </row>
    <row r="2559" spans="3:3">
      <c r="C2559" s="8"/>
    </row>
    <row r="2560" spans="3:3">
      <c r="C2560" s="8"/>
    </row>
    <row r="2561" spans="3:3">
      <c r="C2561" s="8"/>
    </row>
    <row r="2562" spans="3:3">
      <c r="C2562" s="8"/>
    </row>
    <row r="2563" spans="3:3">
      <c r="C2563" s="8"/>
    </row>
    <row r="2564" spans="3:3">
      <c r="C2564" s="8"/>
    </row>
    <row r="2565" spans="3:3">
      <c r="C2565" s="8"/>
    </row>
    <row r="2566" spans="3:3">
      <c r="C2566" s="8"/>
    </row>
    <row r="2567" spans="3:3">
      <c r="C2567" s="8"/>
    </row>
    <row r="2568" spans="3:3">
      <c r="C2568" s="8"/>
    </row>
    <row r="2569" spans="3:3">
      <c r="C2569" s="8"/>
    </row>
    <row r="2570" spans="3:3">
      <c r="C2570" s="8"/>
    </row>
    <row r="2571" spans="3:3">
      <c r="C2571" s="8"/>
    </row>
    <row r="2572" spans="3:3">
      <c r="C2572" s="8"/>
    </row>
    <row r="2573" spans="3:3">
      <c r="C2573" s="8"/>
    </row>
    <row r="2574" spans="3:3">
      <c r="C2574" s="8"/>
    </row>
    <row r="2575" spans="3:3">
      <c r="C2575" s="8"/>
    </row>
    <row r="2576" spans="3:3">
      <c r="C2576" s="8"/>
    </row>
    <row r="2577" spans="3:3">
      <c r="C2577" s="8"/>
    </row>
    <row r="2578" spans="3:3">
      <c r="C2578" s="8"/>
    </row>
    <row r="2579" spans="3:3">
      <c r="C2579" s="8"/>
    </row>
    <row r="2580" spans="3:3">
      <c r="C2580" s="8"/>
    </row>
    <row r="2581" spans="3:3">
      <c r="C2581" s="8"/>
    </row>
    <row r="2582" spans="3:3">
      <c r="C2582" s="8"/>
    </row>
    <row r="2583" spans="3:3">
      <c r="C2583" s="8"/>
    </row>
    <row r="2584" spans="3:3">
      <c r="C2584" s="8"/>
    </row>
    <row r="2585" spans="3:3">
      <c r="C2585" s="8"/>
    </row>
    <row r="2586" spans="3:3">
      <c r="C2586" s="8"/>
    </row>
    <row r="2587" spans="3:3">
      <c r="C2587" s="8"/>
    </row>
    <row r="2588" spans="3:3">
      <c r="C2588" s="8"/>
    </row>
    <row r="2589" spans="3:3">
      <c r="C2589" s="8"/>
    </row>
    <row r="2590" spans="3:3">
      <c r="C2590" s="8"/>
    </row>
    <row r="2591" spans="3:3">
      <c r="C2591" s="8"/>
    </row>
    <row r="2592" spans="3:3">
      <c r="C2592" s="8"/>
    </row>
    <row r="2593" spans="3:3">
      <c r="C2593" s="8"/>
    </row>
    <row r="2594" spans="3:3">
      <c r="C2594" s="8"/>
    </row>
    <row r="2595" spans="3:3">
      <c r="C2595" s="8"/>
    </row>
    <row r="2596" spans="3:3">
      <c r="C2596" s="8"/>
    </row>
    <row r="2597" spans="3:3">
      <c r="C2597" s="8"/>
    </row>
    <row r="2598" spans="3:3">
      <c r="C2598" s="8"/>
    </row>
    <row r="2599" spans="3:3">
      <c r="C2599" s="8"/>
    </row>
    <row r="2600" spans="3:3">
      <c r="C2600" s="8"/>
    </row>
    <row r="2601" spans="3:3">
      <c r="C2601" s="8"/>
    </row>
    <row r="2602" spans="3:3">
      <c r="C2602" s="8"/>
    </row>
    <row r="2603" spans="3:3">
      <c r="C2603" s="8"/>
    </row>
    <row r="2604" spans="3:3">
      <c r="C2604" s="8"/>
    </row>
    <row r="2605" spans="3:3">
      <c r="C2605" s="8"/>
    </row>
    <row r="2606" spans="3:3">
      <c r="C2606" s="8"/>
    </row>
    <row r="2607" spans="3:3">
      <c r="C2607" s="8"/>
    </row>
    <row r="2608" spans="3:3">
      <c r="C2608" s="8"/>
    </row>
    <row r="2609" spans="3:3">
      <c r="C2609" s="8"/>
    </row>
    <row r="2610" spans="3:3">
      <c r="C2610" s="8"/>
    </row>
    <row r="2611" spans="3:3">
      <c r="C2611" s="8"/>
    </row>
    <row r="2612" spans="3:3">
      <c r="C2612" s="8"/>
    </row>
    <row r="2613" spans="3:3">
      <c r="C2613" s="8"/>
    </row>
    <row r="2614" spans="3:3">
      <c r="C2614" s="8"/>
    </row>
    <row r="2615" spans="3:3">
      <c r="C2615" s="8"/>
    </row>
    <row r="2616" spans="3:3">
      <c r="C2616" s="8"/>
    </row>
    <row r="2617" spans="3:3">
      <c r="C2617" s="8"/>
    </row>
    <row r="2618" spans="3:3">
      <c r="C2618" s="8"/>
    </row>
    <row r="2619" spans="3:3">
      <c r="C2619" s="8"/>
    </row>
    <row r="2620" spans="3:3">
      <c r="C2620" s="8"/>
    </row>
    <row r="2621" spans="3:3">
      <c r="C2621" s="8"/>
    </row>
    <row r="2622" spans="3:3">
      <c r="C2622" s="8"/>
    </row>
    <row r="2623" spans="3:3">
      <c r="C2623" s="8"/>
    </row>
    <row r="2624" spans="3:3">
      <c r="C2624" s="8"/>
    </row>
    <row r="2625" spans="3:3">
      <c r="C2625" s="8"/>
    </row>
    <row r="2626" spans="3:3">
      <c r="C2626" s="8"/>
    </row>
    <row r="2627" spans="3:3">
      <c r="C2627" s="8"/>
    </row>
    <row r="2628" spans="3:3">
      <c r="C2628" s="8"/>
    </row>
    <row r="2629" spans="3:3">
      <c r="C2629" s="8"/>
    </row>
    <row r="2630" spans="3:3">
      <c r="C2630" s="8"/>
    </row>
    <row r="2631" spans="3:3">
      <c r="C2631" s="8"/>
    </row>
    <row r="2632" spans="3:3">
      <c r="C2632" s="8"/>
    </row>
    <row r="2633" spans="3:3">
      <c r="C2633" s="8"/>
    </row>
    <row r="2634" spans="3:3">
      <c r="C2634" s="8"/>
    </row>
    <row r="2635" spans="3:3">
      <c r="C2635" s="8"/>
    </row>
    <row r="2636" spans="3:3">
      <c r="C2636" s="8"/>
    </row>
    <row r="2637" spans="3:3">
      <c r="C2637" s="8"/>
    </row>
    <row r="2638" spans="3:3">
      <c r="C2638" s="8"/>
    </row>
    <row r="2639" spans="3:3">
      <c r="C2639" s="8"/>
    </row>
    <row r="2640" spans="3:3">
      <c r="C2640" s="8"/>
    </row>
    <row r="2641" spans="3:3">
      <c r="C2641" s="8"/>
    </row>
    <row r="2642" spans="3:3">
      <c r="C2642" s="8"/>
    </row>
    <row r="2643" spans="3:3">
      <c r="C2643" s="8"/>
    </row>
    <row r="2644" spans="3:3">
      <c r="C2644" s="8"/>
    </row>
    <row r="2645" spans="3:3">
      <c r="C2645" s="8"/>
    </row>
    <row r="2646" spans="3:3">
      <c r="C2646" s="8"/>
    </row>
    <row r="2647" spans="3:3">
      <c r="C2647" s="8"/>
    </row>
    <row r="2648" spans="3:3">
      <c r="C2648" s="8"/>
    </row>
    <row r="2649" spans="3:3">
      <c r="C2649" s="8"/>
    </row>
    <row r="2650" spans="3:3">
      <c r="C2650" s="8"/>
    </row>
    <row r="2651" spans="3:3">
      <c r="C2651" s="8"/>
    </row>
    <row r="2652" spans="3:3">
      <c r="C2652" s="8"/>
    </row>
    <row r="2653" spans="3:3">
      <c r="C2653" s="8"/>
    </row>
    <row r="2654" spans="3:3">
      <c r="C2654" s="8"/>
    </row>
    <row r="2655" spans="3:3">
      <c r="C2655" s="8"/>
    </row>
    <row r="2656" spans="3:3">
      <c r="C2656" s="8"/>
    </row>
    <row r="2657" spans="3:3">
      <c r="C2657" s="8"/>
    </row>
    <row r="2658" spans="3:3">
      <c r="C2658" s="8"/>
    </row>
    <row r="2659" spans="3:3">
      <c r="C2659" s="8"/>
    </row>
    <row r="2660" spans="3:3">
      <c r="C2660" s="8"/>
    </row>
    <row r="2661" spans="3:3">
      <c r="C2661" s="8"/>
    </row>
    <row r="2662" spans="3:3">
      <c r="C2662" s="8"/>
    </row>
    <row r="2663" spans="3:3">
      <c r="C2663" s="8"/>
    </row>
    <row r="2664" spans="3:3">
      <c r="C2664" s="8"/>
    </row>
    <row r="2665" spans="3:3">
      <c r="C2665" s="8"/>
    </row>
    <row r="2666" spans="3:3">
      <c r="C2666" s="8"/>
    </row>
    <row r="2667" spans="3:3">
      <c r="C2667" s="8"/>
    </row>
    <row r="2668" spans="3:3">
      <c r="C2668" s="8"/>
    </row>
    <row r="2669" spans="3:3">
      <c r="C2669" s="8"/>
    </row>
    <row r="2670" spans="3:3">
      <c r="C2670" s="8"/>
    </row>
    <row r="2671" spans="3:3">
      <c r="C2671" s="8"/>
    </row>
    <row r="2672" spans="3:3">
      <c r="C2672" s="8"/>
    </row>
    <row r="2673" spans="3:3">
      <c r="C2673" s="8"/>
    </row>
    <row r="2674" spans="3:3">
      <c r="C2674" s="8"/>
    </row>
    <row r="2675" spans="3:3">
      <c r="C2675" s="8"/>
    </row>
    <row r="2676" spans="3:3">
      <c r="C2676" s="8"/>
    </row>
    <row r="2677" spans="3:3">
      <c r="C2677" s="8"/>
    </row>
    <row r="2678" spans="3:3">
      <c r="C2678" s="8"/>
    </row>
    <row r="2679" spans="3:3">
      <c r="C2679" s="8"/>
    </row>
    <row r="2680" spans="3:3">
      <c r="C2680" s="8"/>
    </row>
    <row r="2681" spans="3:3">
      <c r="C2681" s="8"/>
    </row>
    <row r="2682" spans="3:3">
      <c r="C2682" s="8"/>
    </row>
    <row r="2683" spans="3:3">
      <c r="C2683" s="8"/>
    </row>
    <row r="2684" spans="3:3">
      <c r="C2684" s="8"/>
    </row>
    <row r="2685" spans="3:3">
      <c r="C2685" s="8"/>
    </row>
    <row r="2686" spans="3:3">
      <c r="C2686" s="8"/>
    </row>
    <row r="2687" spans="3:3">
      <c r="C2687" s="8"/>
    </row>
    <row r="2688" spans="3:3">
      <c r="C2688" s="8"/>
    </row>
    <row r="2689" spans="3:3">
      <c r="C2689" s="8"/>
    </row>
    <row r="2690" spans="3:3">
      <c r="C2690" s="8"/>
    </row>
    <row r="2691" spans="3:3">
      <c r="C2691" s="8"/>
    </row>
    <row r="2692" spans="3:3">
      <c r="C2692" s="8"/>
    </row>
    <row r="2693" spans="3:3">
      <c r="C2693" s="8"/>
    </row>
    <row r="2694" spans="3:3">
      <c r="C2694" s="8"/>
    </row>
    <row r="2695" spans="3:3">
      <c r="C2695" s="8"/>
    </row>
    <row r="2696" spans="3:3">
      <c r="C2696" s="8"/>
    </row>
    <row r="2697" spans="3:3">
      <c r="C2697" s="8"/>
    </row>
    <row r="2698" spans="3:3">
      <c r="C2698" s="8"/>
    </row>
    <row r="2699" spans="3:3">
      <c r="C2699" s="8"/>
    </row>
    <row r="2700" spans="3:3">
      <c r="C2700" s="8"/>
    </row>
    <row r="2701" spans="3:3">
      <c r="C2701" s="8"/>
    </row>
    <row r="2702" spans="3:3">
      <c r="C2702" s="8"/>
    </row>
    <row r="2703" spans="3:3">
      <c r="C2703" s="8"/>
    </row>
    <row r="2704" spans="3:3">
      <c r="C2704" s="8"/>
    </row>
    <row r="2705" spans="3:3">
      <c r="C2705" s="8"/>
    </row>
    <row r="2706" spans="3:3">
      <c r="C2706" s="8"/>
    </row>
    <row r="2707" spans="3:3">
      <c r="C2707" s="8"/>
    </row>
    <row r="2708" spans="3:3">
      <c r="C2708" s="8"/>
    </row>
    <row r="2709" spans="3:3">
      <c r="C2709" s="8"/>
    </row>
    <row r="2710" spans="3:3">
      <c r="C2710" s="8"/>
    </row>
    <row r="2711" spans="3:3">
      <c r="C2711" s="8"/>
    </row>
    <row r="2712" spans="3:3">
      <c r="C2712" s="8"/>
    </row>
    <row r="2713" spans="3:3">
      <c r="C2713" s="8"/>
    </row>
    <row r="2714" spans="3:3">
      <c r="C2714" s="8"/>
    </row>
    <row r="2715" spans="3:3">
      <c r="C2715" s="8"/>
    </row>
    <row r="2716" spans="3:3">
      <c r="C2716" s="8"/>
    </row>
    <row r="2717" spans="3:3">
      <c r="C2717" s="8"/>
    </row>
    <row r="2718" spans="3:3">
      <c r="C2718" s="8"/>
    </row>
    <row r="2719" spans="3:3">
      <c r="C2719" s="8"/>
    </row>
    <row r="2720" spans="3:3">
      <c r="C2720" s="8"/>
    </row>
    <row r="2721" spans="3:3">
      <c r="C2721" s="8"/>
    </row>
    <row r="2722" spans="3:3">
      <c r="C2722" s="8"/>
    </row>
    <row r="2723" spans="3:3">
      <c r="C2723" s="8"/>
    </row>
    <row r="2724" spans="3:3">
      <c r="C2724" s="8"/>
    </row>
    <row r="2725" spans="3:3">
      <c r="C2725" s="8"/>
    </row>
    <row r="2726" spans="3:3">
      <c r="C2726" s="8"/>
    </row>
    <row r="2727" spans="3:3">
      <c r="C2727" s="8"/>
    </row>
    <row r="2728" spans="3:3">
      <c r="C2728" s="8"/>
    </row>
    <row r="2729" spans="3:3">
      <c r="C2729" s="8"/>
    </row>
    <row r="2730" spans="3:3">
      <c r="C2730" s="8"/>
    </row>
    <row r="2731" spans="3:3">
      <c r="C2731" s="8"/>
    </row>
    <row r="2732" spans="3:3">
      <c r="C2732" s="8"/>
    </row>
    <row r="2733" spans="3:3">
      <c r="C2733" s="8"/>
    </row>
    <row r="2734" spans="3:3">
      <c r="C2734" s="8"/>
    </row>
    <row r="2735" spans="3:3">
      <c r="C2735" s="8"/>
    </row>
    <row r="2736" spans="3:3">
      <c r="C2736" s="8"/>
    </row>
    <row r="2737" spans="3:3">
      <c r="C2737" s="8"/>
    </row>
    <row r="2738" spans="3:3">
      <c r="C2738" s="8"/>
    </row>
    <row r="2739" spans="3:3">
      <c r="C2739" s="8"/>
    </row>
    <row r="2740" spans="3:3">
      <c r="C2740" s="8"/>
    </row>
    <row r="2741" spans="3:3">
      <c r="C2741" s="8"/>
    </row>
    <row r="2742" spans="3:3">
      <c r="C2742" s="8"/>
    </row>
    <row r="2743" spans="3:3">
      <c r="C2743" s="8"/>
    </row>
    <row r="2744" spans="3:3">
      <c r="C2744" s="8"/>
    </row>
    <row r="2745" spans="3:3">
      <c r="C2745" s="8"/>
    </row>
    <row r="2746" spans="3:3">
      <c r="C2746" s="8"/>
    </row>
    <row r="2747" spans="3:3">
      <c r="C2747" s="8"/>
    </row>
    <row r="2748" spans="3:3">
      <c r="C2748" s="8"/>
    </row>
    <row r="2749" spans="3:3">
      <c r="C2749" s="8"/>
    </row>
    <row r="2750" spans="3:3">
      <c r="C2750" s="8"/>
    </row>
    <row r="2751" spans="3:3">
      <c r="C2751" s="8"/>
    </row>
    <row r="2752" spans="3:3">
      <c r="C2752" s="8"/>
    </row>
    <row r="2753" spans="3:3">
      <c r="C2753" s="8"/>
    </row>
    <row r="2754" spans="3:3">
      <c r="C2754" s="8"/>
    </row>
    <row r="2755" spans="3:3">
      <c r="C2755" s="8"/>
    </row>
    <row r="2756" spans="3:3">
      <c r="C2756" s="8"/>
    </row>
    <row r="2757" spans="3:3">
      <c r="C2757" s="8"/>
    </row>
    <row r="2758" spans="3:3">
      <c r="C2758" s="8"/>
    </row>
    <row r="2759" spans="3:3">
      <c r="C2759" s="8"/>
    </row>
    <row r="2760" spans="3:3">
      <c r="C2760" s="8"/>
    </row>
    <row r="2761" spans="3:3">
      <c r="C2761" s="8"/>
    </row>
    <row r="2762" spans="3:3">
      <c r="C2762" s="8"/>
    </row>
    <row r="2763" spans="3:3">
      <c r="C2763" s="8"/>
    </row>
    <row r="2764" spans="3:3">
      <c r="C2764" s="8"/>
    </row>
    <row r="2765" spans="3:3">
      <c r="C2765" s="8"/>
    </row>
    <row r="2766" spans="3:3">
      <c r="C2766" s="8"/>
    </row>
    <row r="2767" spans="3:3">
      <c r="C2767" s="8"/>
    </row>
    <row r="2768" spans="3:3">
      <c r="C2768" s="8"/>
    </row>
    <row r="2769" spans="3:3">
      <c r="C2769" s="8"/>
    </row>
    <row r="2770" spans="3:3">
      <c r="C2770" s="8"/>
    </row>
    <row r="2771" spans="3:3">
      <c r="C2771" s="8"/>
    </row>
    <row r="2772" spans="3:3">
      <c r="C2772" s="8"/>
    </row>
    <row r="2773" spans="3:3">
      <c r="C2773" s="8"/>
    </row>
    <row r="2774" spans="3:3">
      <c r="C2774" s="8"/>
    </row>
    <row r="2775" spans="3:3">
      <c r="C2775" s="8"/>
    </row>
    <row r="2776" spans="3:3">
      <c r="C2776" s="8"/>
    </row>
    <row r="2777" spans="3:3">
      <c r="C2777" s="8"/>
    </row>
    <row r="2778" spans="3:3">
      <c r="C2778" s="8"/>
    </row>
    <row r="2779" spans="3:3">
      <c r="C2779" s="8"/>
    </row>
    <row r="2780" spans="3:3">
      <c r="C2780" s="8"/>
    </row>
    <row r="2781" spans="3:3">
      <c r="C2781" s="8"/>
    </row>
    <row r="2782" spans="3:3">
      <c r="C2782" s="8"/>
    </row>
    <row r="2783" spans="3:3">
      <c r="C2783" s="8"/>
    </row>
    <row r="2784" spans="3:3">
      <c r="C2784" s="8"/>
    </row>
    <row r="2785" spans="3:3">
      <c r="C2785" s="8"/>
    </row>
    <row r="2786" spans="3:3">
      <c r="C2786" s="8"/>
    </row>
    <row r="2787" spans="3:3">
      <c r="C2787" s="8"/>
    </row>
    <row r="2788" spans="3:3">
      <c r="C2788" s="8"/>
    </row>
    <row r="2789" spans="3:3">
      <c r="C2789" s="8"/>
    </row>
    <row r="2790" spans="3:3">
      <c r="C2790" s="8"/>
    </row>
    <row r="2791" spans="3:3">
      <c r="C2791" s="8"/>
    </row>
    <row r="2792" spans="3:3">
      <c r="C2792" s="8"/>
    </row>
    <row r="2793" spans="3:3">
      <c r="C2793" s="8"/>
    </row>
    <row r="2794" spans="3:3">
      <c r="C2794" s="8"/>
    </row>
    <row r="2795" spans="3:3">
      <c r="C2795" s="8"/>
    </row>
    <row r="2796" spans="3:3">
      <c r="C2796" s="8"/>
    </row>
    <row r="2797" spans="3:3">
      <c r="C2797" s="8"/>
    </row>
    <row r="2798" spans="3:3">
      <c r="C2798" s="8"/>
    </row>
    <row r="2799" spans="3:3">
      <c r="C2799" s="8"/>
    </row>
    <row r="2800" spans="3:3">
      <c r="C2800" s="8"/>
    </row>
    <row r="2801" spans="3:3">
      <c r="C2801" s="8"/>
    </row>
    <row r="2802" spans="3:3">
      <c r="C2802" s="8"/>
    </row>
    <row r="2803" spans="3:3">
      <c r="C2803" s="8"/>
    </row>
    <row r="2804" spans="3:3">
      <c r="C2804" s="8"/>
    </row>
    <row r="2805" spans="3:3">
      <c r="C2805" s="8"/>
    </row>
    <row r="2806" spans="3:3">
      <c r="C2806" s="8"/>
    </row>
    <row r="2807" spans="3:3">
      <c r="C2807" s="8"/>
    </row>
    <row r="2808" spans="3:3">
      <c r="C2808" s="8"/>
    </row>
    <row r="2809" spans="3:3">
      <c r="C2809" s="8"/>
    </row>
    <row r="2810" spans="3:3">
      <c r="C2810" s="8"/>
    </row>
    <row r="2811" spans="3:3">
      <c r="C2811" s="8"/>
    </row>
    <row r="2812" spans="3:3">
      <c r="C2812" s="8"/>
    </row>
    <row r="2813" spans="3:3">
      <c r="C2813" s="8"/>
    </row>
    <row r="2814" spans="3:3">
      <c r="C2814" s="8"/>
    </row>
    <row r="2815" spans="3:3">
      <c r="C2815" s="8"/>
    </row>
    <row r="2816" spans="3:3">
      <c r="C2816" s="8"/>
    </row>
    <row r="2817" spans="3:3">
      <c r="C2817" s="8"/>
    </row>
    <row r="2818" spans="3:3">
      <c r="C2818" s="8"/>
    </row>
    <row r="2819" spans="3:3">
      <c r="C2819" s="8"/>
    </row>
    <row r="2820" spans="3:3">
      <c r="C2820" s="8"/>
    </row>
    <row r="2821" spans="3:3">
      <c r="C2821" s="8"/>
    </row>
    <row r="2822" spans="3:3">
      <c r="C2822" s="8"/>
    </row>
    <row r="2823" spans="3:3">
      <c r="C2823" s="8"/>
    </row>
    <row r="2824" spans="3:3">
      <c r="C2824" s="8"/>
    </row>
    <row r="2825" spans="3:3">
      <c r="C2825" s="8"/>
    </row>
    <row r="2826" spans="3:3">
      <c r="C2826" s="8"/>
    </row>
    <row r="2827" spans="3:3">
      <c r="C2827" s="8"/>
    </row>
    <row r="2828" spans="3:3">
      <c r="C2828" s="8"/>
    </row>
    <row r="2829" spans="3:3">
      <c r="C2829" s="8"/>
    </row>
    <row r="2830" spans="3:3">
      <c r="C2830" s="8"/>
    </row>
    <row r="2831" spans="3:3">
      <c r="C2831" s="8"/>
    </row>
    <row r="2832" spans="3:3">
      <c r="C2832" s="8"/>
    </row>
    <row r="2833" spans="3:3">
      <c r="C2833" s="8"/>
    </row>
    <row r="2834" spans="3:3">
      <c r="C2834" s="8"/>
    </row>
    <row r="2835" spans="3:3">
      <c r="C2835" s="8"/>
    </row>
    <row r="2836" spans="3:3">
      <c r="C2836" s="8"/>
    </row>
    <row r="2837" spans="3:3">
      <c r="C2837" s="8"/>
    </row>
    <row r="2838" spans="3:3">
      <c r="C2838" s="8"/>
    </row>
    <row r="2839" spans="3:3">
      <c r="C2839" s="8"/>
    </row>
    <row r="2840" spans="3:3">
      <c r="C2840" s="8"/>
    </row>
    <row r="2841" spans="3:3">
      <c r="C2841" s="8"/>
    </row>
    <row r="2842" spans="3:3">
      <c r="C2842" s="8"/>
    </row>
    <row r="2843" spans="3:3">
      <c r="C2843" s="8"/>
    </row>
    <row r="2844" spans="3:3">
      <c r="C2844" s="8"/>
    </row>
    <row r="2845" spans="3:3">
      <c r="C2845" s="8"/>
    </row>
    <row r="2846" spans="3:3">
      <c r="C2846" s="8"/>
    </row>
    <row r="2847" spans="3:3">
      <c r="C2847" s="8"/>
    </row>
    <row r="2848" spans="3:3">
      <c r="C2848" s="8"/>
    </row>
    <row r="2849" spans="3:3">
      <c r="C2849" s="8"/>
    </row>
    <row r="2850" spans="3:3">
      <c r="C2850" s="8"/>
    </row>
    <row r="2851" spans="3:3">
      <c r="C2851" s="8"/>
    </row>
    <row r="2852" spans="3:3">
      <c r="C2852" s="8"/>
    </row>
    <row r="2853" spans="3:3">
      <c r="C2853" s="8"/>
    </row>
    <row r="2854" spans="3:3">
      <c r="C2854" s="8"/>
    </row>
    <row r="2855" spans="3:3">
      <c r="C2855" s="8"/>
    </row>
    <row r="2856" spans="3:3">
      <c r="C2856" s="8"/>
    </row>
    <row r="2857" spans="3:3">
      <c r="C2857" s="8"/>
    </row>
    <row r="2858" spans="3:3">
      <c r="C2858" s="8"/>
    </row>
    <row r="2859" spans="3:3">
      <c r="C2859" s="8"/>
    </row>
    <row r="2860" spans="3:3">
      <c r="C2860" s="8"/>
    </row>
    <row r="2861" spans="3:3">
      <c r="C2861" s="8"/>
    </row>
    <row r="2862" spans="3:3">
      <c r="C2862" s="8"/>
    </row>
    <row r="2863" spans="3:3">
      <c r="C2863" s="8"/>
    </row>
    <row r="2864" spans="3:3">
      <c r="C2864" s="8"/>
    </row>
    <row r="2865" spans="3:3">
      <c r="C2865" s="8"/>
    </row>
    <row r="2866" spans="3:3">
      <c r="C2866" s="8"/>
    </row>
    <row r="2867" spans="3:3">
      <c r="C2867" s="8"/>
    </row>
    <row r="2868" spans="3:3">
      <c r="C2868" s="8"/>
    </row>
    <row r="2869" spans="3:3">
      <c r="C2869" s="8"/>
    </row>
    <row r="2870" spans="3:3">
      <c r="C2870" s="8"/>
    </row>
    <row r="2871" spans="3:3">
      <c r="C2871" s="8"/>
    </row>
    <row r="2872" spans="3:3">
      <c r="C2872" s="8"/>
    </row>
    <row r="2873" spans="3:3">
      <c r="C2873" s="8"/>
    </row>
    <row r="2874" spans="3:3">
      <c r="C2874" s="8"/>
    </row>
    <row r="2875" spans="3:3">
      <c r="C2875" s="8"/>
    </row>
    <row r="2876" spans="3:3">
      <c r="C2876" s="8"/>
    </row>
    <row r="2877" spans="3:3">
      <c r="C2877" s="8"/>
    </row>
    <row r="2878" spans="3:3">
      <c r="C2878" s="8"/>
    </row>
    <row r="2879" spans="3:3">
      <c r="C2879" s="8"/>
    </row>
    <row r="2880" spans="3:3">
      <c r="C2880" s="8"/>
    </row>
    <row r="2881" spans="3:3">
      <c r="C2881" s="8"/>
    </row>
    <row r="2882" spans="3:3">
      <c r="C2882" s="8"/>
    </row>
    <row r="2883" spans="3:3">
      <c r="C2883" s="8"/>
    </row>
    <row r="2884" spans="3:3">
      <c r="C2884" s="8"/>
    </row>
    <row r="2885" spans="3:3">
      <c r="C2885" s="8"/>
    </row>
    <row r="2886" spans="3:3">
      <c r="C2886" s="8"/>
    </row>
    <row r="2887" spans="3:3">
      <c r="C2887" s="8"/>
    </row>
    <row r="2888" spans="3:3">
      <c r="C2888" s="8"/>
    </row>
    <row r="2889" spans="3:3">
      <c r="C2889" s="8"/>
    </row>
    <row r="2890" spans="3:3">
      <c r="C2890" s="8"/>
    </row>
    <row r="2891" spans="3:3">
      <c r="C2891" s="8"/>
    </row>
    <row r="2892" spans="3:3">
      <c r="C2892" s="8"/>
    </row>
    <row r="2893" spans="3:3">
      <c r="C2893" s="8"/>
    </row>
    <row r="2894" spans="3:3">
      <c r="C2894" s="8"/>
    </row>
    <row r="2895" spans="3:3">
      <c r="C2895" s="8"/>
    </row>
    <row r="2896" spans="3:3">
      <c r="C2896" s="8"/>
    </row>
    <row r="2897" spans="3:3">
      <c r="C2897" s="8"/>
    </row>
    <row r="2898" spans="3:3">
      <c r="C2898" s="8"/>
    </row>
    <row r="2899" spans="3:3">
      <c r="C2899" s="8"/>
    </row>
    <row r="2900" spans="3:3">
      <c r="C2900" s="8"/>
    </row>
    <row r="2901" spans="3:3">
      <c r="C2901" s="8"/>
    </row>
    <row r="2902" spans="3:3">
      <c r="C2902" s="8"/>
    </row>
    <row r="2903" spans="3:3">
      <c r="C2903" s="8"/>
    </row>
    <row r="2904" spans="3:3">
      <c r="C2904" s="8"/>
    </row>
    <row r="2905" spans="3:3">
      <c r="C2905" s="8"/>
    </row>
    <row r="2906" spans="3:3">
      <c r="C2906" s="8"/>
    </row>
    <row r="2907" spans="3:3">
      <c r="C2907" s="8"/>
    </row>
    <row r="2908" spans="3:3">
      <c r="C2908" s="8"/>
    </row>
    <row r="2909" spans="3:3">
      <c r="C2909" s="8"/>
    </row>
    <row r="2910" spans="3:3">
      <c r="C2910" s="8"/>
    </row>
    <row r="2911" spans="3:3">
      <c r="C2911" s="8"/>
    </row>
    <row r="2912" spans="3:3">
      <c r="C2912" s="8"/>
    </row>
    <row r="2913" spans="3:3">
      <c r="C2913" s="8"/>
    </row>
    <row r="2914" spans="3:3">
      <c r="C2914" s="8"/>
    </row>
    <row r="2915" spans="3:3">
      <c r="C2915" s="8"/>
    </row>
    <row r="2916" spans="3:3">
      <c r="C2916" s="8"/>
    </row>
    <row r="2917" spans="3:3">
      <c r="C2917" s="8"/>
    </row>
    <row r="2918" spans="3:3">
      <c r="C2918" s="8"/>
    </row>
    <row r="2919" spans="3:3">
      <c r="C2919" s="8"/>
    </row>
    <row r="2920" spans="3:3">
      <c r="C2920" s="8"/>
    </row>
    <row r="2921" spans="3:3">
      <c r="C2921" s="8"/>
    </row>
    <row r="2922" spans="3:3">
      <c r="C2922" s="8"/>
    </row>
    <row r="2923" spans="3:3">
      <c r="C2923" s="8"/>
    </row>
    <row r="2924" spans="3:3">
      <c r="C2924" s="8"/>
    </row>
    <row r="2925" spans="3:3">
      <c r="C2925" s="8"/>
    </row>
    <row r="2926" spans="3:3">
      <c r="C2926" s="8"/>
    </row>
    <row r="2927" spans="3:3">
      <c r="C2927" s="8"/>
    </row>
    <row r="2928" spans="3:3">
      <c r="C2928" s="8"/>
    </row>
    <row r="2929" spans="3:3">
      <c r="C2929" s="8"/>
    </row>
    <row r="2930" spans="3:3">
      <c r="C2930" s="8"/>
    </row>
    <row r="2931" spans="3:3">
      <c r="C2931" s="8"/>
    </row>
    <row r="2932" spans="3:3">
      <c r="C2932" s="8"/>
    </row>
    <row r="2933" spans="3:3">
      <c r="C2933" s="8"/>
    </row>
    <row r="2934" spans="3:3">
      <c r="C2934" s="8"/>
    </row>
    <row r="2935" spans="3:3">
      <c r="C2935" s="8"/>
    </row>
    <row r="2936" spans="3:3">
      <c r="C2936" s="8"/>
    </row>
    <row r="2937" spans="3:3">
      <c r="C2937" s="8"/>
    </row>
    <row r="2938" spans="3:3">
      <c r="C2938" s="8"/>
    </row>
    <row r="2939" spans="3:3">
      <c r="C2939" s="8"/>
    </row>
    <row r="2940" spans="3:3">
      <c r="C2940" s="8"/>
    </row>
    <row r="2941" spans="3:3">
      <c r="C2941" s="8"/>
    </row>
    <row r="2942" spans="3:3">
      <c r="C2942" s="8"/>
    </row>
    <row r="2943" spans="3:3">
      <c r="C2943" s="8"/>
    </row>
    <row r="2944" spans="3:3">
      <c r="C2944" s="8"/>
    </row>
    <row r="2945" spans="3:3">
      <c r="C2945" s="8"/>
    </row>
    <row r="2946" spans="3:3">
      <c r="C2946" s="8"/>
    </row>
    <row r="2947" spans="3:3">
      <c r="C2947" s="8"/>
    </row>
    <row r="2948" spans="3:3">
      <c r="C2948" s="8"/>
    </row>
    <row r="2949" spans="3:3">
      <c r="C2949" s="8"/>
    </row>
    <row r="2950" spans="3:3">
      <c r="C2950" s="8"/>
    </row>
    <row r="2951" spans="3:3">
      <c r="C2951" s="8"/>
    </row>
    <row r="2952" spans="3:3">
      <c r="C2952" s="8"/>
    </row>
    <row r="2953" spans="3:3">
      <c r="C2953" s="8"/>
    </row>
    <row r="2954" spans="3:3">
      <c r="C2954" s="8"/>
    </row>
    <row r="2955" spans="3:3">
      <c r="C2955" s="8"/>
    </row>
    <row r="2956" spans="3:3">
      <c r="C2956" s="8"/>
    </row>
    <row r="2957" spans="3:3">
      <c r="C2957" s="8"/>
    </row>
    <row r="2958" spans="3:3">
      <c r="C2958" s="8"/>
    </row>
    <row r="2959" spans="3:3">
      <c r="C2959" s="8"/>
    </row>
    <row r="2960" spans="3:3">
      <c r="C2960" s="8"/>
    </row>
    <row r="2961" spans="3:3">
      <c r="C2961" s="8"/>
    </row>
    <row r="2962" spans="3:3">
      <c r="C2962" s="8"/>
    </row>
    <row r="2963" spans="3:3">
      <c r="C2963" s="8"/>
    </row>
    <row r="2964" spans="3:3">
      <c r="C2964" s="8"/>
    </row>
    <row r="2965" spans="3:3">
      <c r="C2965" s="8"/>
    </row>
    <row r="2966" spans="3:3">
      <c r="C2966" s="8"/>
    </row>
    <row r="2967" spans="3:3">
      <c r="C2967" s="8"/>
    </row>
    <row r="2968" spans="3:3">
      <c r="C2968" s="8"/>
    </row>
    <row r="2969" spans="3:3">
      <c r="C2969" s="8"/>
    </row>
    <row r="2970" spans="3:3">
      <c r="C2970" s="8"/>
    </row>
    <row r="2971" spans="3:3">
      <c r="C2971" s="8"/>
    </row>
    <row r="2972" spans="3:3">
      <c r="C2972" s="8"/>
    </row>
    <row r="2973" spans="3:3">
      <c r="C2973" s="8"/>
    </row>
    <row r="2974" spans="3:3">
      <c r="C2974" s="8"/>
    </row>
    <row r="2975" spans="3:3">
      <c r="C2975" s="8"/>
    </row>
    <row r="2976" spans="3:3">
      <c r="C2976" s="8"/>
    </row>
    <row r="2977" spans="3:3">
      <c r="C2977" s="8"/>
    </row>
    <row r="2978" spans="3:3">
      <c r="C2978" s="8"/>
    </row>
    <row r="2979" spans="3:3">
      <c r="C2979" s="8"/>
    </row>
    <row r="2980" spans="3:3">
      <c r="C2980" s="8"/>
    </row>
    <row r="2981" spans="3:3">
      <c r="C2981" s="8"/>
    </row>
    <row r="2982" spans="3:3">
      <c r="C2982" s="8"/>
    </row>
    <row r="2983" spans="3:3">
      <c r="C2983" s="8"/>
    </row>
    <row r="2984" spans="3:3">
      <c r="C2984" s="8"/>
    </row>
    <row r="2985" spans="3:3">
      <c r="C2985" s="8"/>
    </row>
    <row r="2986" spans="3:3">
      <c r="C2986" s="8"/>
    </row>
    <row r="2987" spans="3:3">
      <c r="C2987" s="8"/>
    </row>
    <row r="2988" spans="3:3">
      <c r="C2988" s="8"/>
    </row>
    <row r="2989" spans="3:3">
      <c r="C2989" s="8"/>
    </row>
    <row r="2990" spans="3:3">
      <c r="C2990" s="8"/>
    </row>
    <row r="2991" spans="3:3">
      <c r="C2991" s="8"/>
    </row>
    <row r="2992" spans="3:3">
      <c r="C2992" s="8"/>
    </row>
    <row r="2993" spans="3:3">
      <c r="C2993" s="8"/>
    </row>
    <row r="2994" spans="3:3">
      <c r="C2994" s="8"/>
    </row>
    <row r="2995" spans="3:3">
      <c r="C2995" s="8"/>
    </row>
    <row r="2996" spans="3:3">
      <c r="C2996" s="8"/>
    </row>
    <row r="2997" spans="3:3">
      <c r="C2997" s="8"/>
    </row>
    <row r="2998" spans="3:3">
      <c r="C2998" s="8"/>
    </row>
    <row r="2999" spans="3:3">
      <c r="C2999" s="8"/>
    </row>
    <row r="3000" spans="3:3">
      <c r="C3000" s="8"/>
    </row>
    <row r="3001" spans="3:3">
      <c r="C3001" s="8"/>
    </row>
    <row r="3002" spans="3:3">
      <c r="C3002" s="8"/>
    </row>
    <row r="3003" spans="3:3">
      <c r="C3003" s="8"/>
    </row>
    <row r="3004" spans="3:3">
      <c r="C3004" s="8"/>
    </row>
    <row r="3005" spans="3:3">
      <c r="C3005" s="8"/>
    </row>
    <row r="3006" spans="3:3">
      <c r="C3006" s="8"/>
    </row>
    <row r="3007" spans="3:3">
      <c r="C3007" s="8"/>
    </row>
    <row r="3008" spans="3:3">
      <c r="C3008" s="8"/>
    </row>
    <row r="3009" spans="3:3">
      <c r="C3009" s="8"/>
    </row>
    <row r="3010" spans="3:3">
      <c r="C3010" s="8"/>
    </row>
    <row r="3011" spans="3:3">
      <c r="C3011" s="8"/>
    </row>
    <row r="3012" spans="3:3">
      <c r="C3012" s="8"/>
    </row>
    <row r="3013" spans="3:3">
      <c r="C3013" s="8"/>
    </row>
    <row r="3014" spans="3:3">
      <c r="C3014" s="8"/>
    </row>
    <row r="3015" spans="3:3">
      <c r="C3015" s="8"/>
    </row>
    <row r="3016" spans="3:3">
      <c r="C3016" s="8"/>
    </row>
    <row r="3017" spans="3:3">
      <c r="C3017" s="8"/>
    </row>
    <row r="3018" spans="3:3">
      <c r="C3018" s="8"/>
    </row>
    <row r="3019" spans="3:3">
      <c r="C3019" s="8"/>
    </row>
    <row r="3020" spans="3:3">
      <c r="C3020" s="8"/>
    </row>
    <row r="3021" spans="3:3">
      <c r="C3021" s="8"/>
    </row>
    <row r="3022" spans="3:3">
      <c r="C3022" s="8"/>
    </row>
    <row r="3023" spans="3:3">
      <c r="C3023" s="8"/>
    </row>
    <row r="3024" spans="3:3">
      <c r="C3024" s="8"/>
    </row>
    <row r="3025" spans="3:3">
      <c r="C3025" s="8"/>
    </row>
    <row r="3026" spans="3:3">
      <c r="C3026" s="8"/>
    </row>
    <row r="3027" spans="3:3">
      <c r="C3027" s="8"/>
    </row>
    <row r="3028" spans="3:3">
      <c r="C3028" s="8"/>
    </row>
    <row r="3029" spans="3:3">
      <c r="C3029" s="8"/>
    </row>
    <row r="3030" spans="3:3">
      <c r="C3030" s="8"/>
    </row>
    <row r="3031" spans="3:3">
      <c r="C3031" s="8"/>
    </row>
    <row r="3032" spans="3:3">
      <c r="C3032" s="8"/>
    </row>
    <row r="3033" spans="3:3">
      <c r="C3033" s="8"/>
    </row>
    <row r="3034" spans="3:3">
      <c r="C3034" s="8"/>
    </row>
    <row r="3035" spans="3:3">
      <c r="C3035" s="8"/>
    </row>
    <row r="3036" spans="3:3">
      <c r="C3036" s="8"/>
    </row>
    <row r="3037" spans="3:3">
      <c r="C3037" s="8"/>
    </row>
    <row r="3038" spans="3:3">
      <c r="C3038" s="8"/>
    </row>
    <row r="3039" spans="3:3">
      <c r="C3039" s="8"/>
    </row>
    <row r="3040" spans="3:3">
      <c r="C3040" s="8"/>
    </row>
    <row r="3041" spans="3:3">
      <c r="C3041" s="8"/>
    </row>
    <row r="3042" spans="3:3">
      <c r="C3042" s="8"/>
    </row>
    <row r="3043" spans="3:3">
      <c r="C3043" s="8"/>
    </row>
    <row r="3044" spans="3:3">
      <c r="C3044" s="8"/>
    </row>
    <row r="3045" spans="3:3">
      <c r="C3045" s="8"/>
    </row>
    <row r="3046" spans="3:3">
      <c r="C3046" s="8"/>
    </row>
    <row r="3047" spans="3:3">
      <c r="C3047" s="8"/>
    </row>
    <row r="3048" spans="3:3">
      <c r="C3048" s="8"/>
    </row>
    <row r="3049" spans="3:3">
      <c r="C3049" s="8"/>
    </row>
    <row r="3050" spans="3:3">
      <c r="C3050" s="8"/>
    </row>
    <row r="3051" spans="3:3">
      <c r="C3051" s="8"/>
    </row>
    <row r="3052" spans="3:3">
      <c r="C3052" s="8"/>
    </row>
    <row r="3053" spans="3:3">
      <c r="C3053" s="8"/>
    </row>
    <row r="3054" spans="3:3">
      <c r="C3054" s="8"/>
    </row>
    <row r="3055" spans="3:3">
      <c r="C3055" s="8"/>
    </row>
    <row r="3056" spans="3:3">
      <c r="C3056" s="8"/>
    </row>
    <row r="3057" spans="3:3">
      <c r="C3057" s="8"/>
    </row>
    <row r="3058" spans="3:3">
      <c r="C3058" s="8"/>
    </row>
    <row r="3059" spans="3:3">
      <c r="C3059" s="8"/>
    </row>
    <row r="3060" spans="3:3">
      <c r="C3060" s="8"/>
    </row>
    <row r="3061" spans="3:3">
      <c r="C3061" s="8"/>
    </row>
    <row r="3062" spans="3:3">
      <c r="C3062" s="8"/>
    </row>
    <row r="3063" spans="3:3">
      <c r="C3063" s="8"/>
    </row>
    <row r="3064" spans="3:3">
      <c r="C3064" s="8"/>
    </row>
    <row r="3065" spans="3:3">
      <c r="C3065" s="8"/>
    </row>
    <row r="3066" spans="3:3">
      <c r="C3066" s="8"/>
    </row>
    <row r="3067" spans="3:3">
      <c r="C3067" s="8"/>
    </row>
    <row r="3068" spans="3:3">
      <c r="C3068" s="8"/>
    </row>
    <row r="3069" spans="3:3">
      <c r="C3069" s="8"/>
    </row>
    <row r="3070" spans="3:3">
      <c r="C3070" s="8"/>
    </row>
    <row r="3071" spans="3:3">
      <c r="C3071" s="8"/>
    </row>
    <row r="3072" spans="3:3">
      <c r="C3072" s="8"/>
    </row>
    <row r="3073" spans="3:3">
      <c r="C3073" s="8"/>
    </row>
    <row r="3074" spans="3:3">
      <c r="C3074" s="8"/>
    </row>
    <row r="3075" spans="3:3">
      <c r="C3075" s="8"/>
    </row>
    <row r="3076" spans="3:3">
      <c r="C3076" s="8"/>
    </row>
    <row r="3077" spans="3:3">
      <c r="C3077" s="8"/>
    </row>
    <row r="3078" spans="3:3">
      <c r="C3078" s="8"/>
    </row>
    <row r="3079" spans="3:3">
      <c r="C3079" s="8"/>
    </row>
    <row r="3080" spans="3:3">
      <c r="C3080" s="8"/>
    </row>
    <row r="3081" spans="3:3">
      <c r="C3081" s="8"/>
    </row>
    <row r="3082" spans="3:3">
      <c r="C3082" s="8"/>
    </row>
    <row r="3083" spans="3:3">
      <c r="C3083" s="8"/>
    </row>
    <row r="3084" spans="3:3">
      <c r="C3084" s="8"/>
    </row>
    <row r="3085" spans="3:3">
      <c r="C3085" s="8"/>
    </row>
    <row r="3086" spans="3:3">
      <c r="C3086" s="8"/>
    </row>
    <row r="3087" spans="3:3">
      <c r="C3087" s="8"/>
    </row>
    <row r="3088" spans="3:3">
      <c r="C3088" s="8"/>
    </row>
    <row r="3089" spans="3:3">
      <c r="C3089" s="8"/>
    </row>
    <row r="3090" spans="3:3">
      <c r="C3090" s="8"/>
    </row>
    <row r="3091" spans="3:3">
      <c r="C3091" s="8"/>
    </row>
    <row r="3092" spans="3:3">
      <c r="C3092" s="8"/>
    </row>
    <row r="3093" spans="3:3">
      <c r="C3093" s="8"/>
    </row>
    <row r="3094" spans="3:3">
      <c r="C3094" s="8"/>
    </row>
    <row r="3095" spans="3:3">
      <c r="C3095" s="8"/>
    </row>
    <row r="3096" spans="3:3">
      <c r="C3096" s="8"/>
    </row>
    <row r="3097" spans="3:3">
      <c r="C3097" s="8"/>
    </row>
    <row r="3098" spans="3:3">
      <c r="C3098" s="8"/>
    </row>
    <row r="3099" spans="3:3">
      <c r="C3099" s="8"/>
    </row>
    <row r="3100" spans="3:3">
      <c r="C3100" s="8"/>
    </row>
    <row r="3101" spans="3:3">
      <c r="C3101" s="8"/>
    </row>
    <row r="3102" spans="3:3">
      <c r="C3102" s="8"/>
    </row>
    <row r="3103" spans="3:3">
      <c r="C3103" s="8"/>
    </row>
    <row r="3104" spans="3:3">
      <c r="C3104" s="8"/>
    </row>
    <row r="3105" spans="3:3">
      <c r="C3105" s="8"/>
    </row>
    <row r="3106" spans="3:3">
      <c r="C3106" s="8"/>
    </row>
    <row r="3107" spans="3:3">
      <c r="C3107" s="8"/>
    </row>
    <row r="3108" spans="3:3">
      <c r="C3108" s="8"/>
    </row>
    <row r="3109" spans="3:3">
      <c r="C3109" s="8"/>
    </row>
    <row r="3110" spans="3:3">
      <c r="C3110" s="8"/>
    </row>
    <row r="3111" spans="3:3">
      <c r="C3111" s="8"/>
    </row>
    <row r="3112" spans="3:3">
      <c r="C3112" s="8"/>
    </row>
    <row r="3113" spans="3:3">
      <c r="C3113" s="8"/>
    </row>
    <row r="3114" spans="3:3">
      <c r="C3114" s="8"/>
    </row>
    <row r="3115" spans="3:3">
      <c r="C3115" s="8"/>
    </row>
    <row r="3116" spans="3:3">
      <c r="C3116" s="8"/>
    </row>
    <row r="3117" spans="3:3">
      <c r="C3117" s="8"/>
    </row>
    <row r="3118" spans="3:3">
      <c r="C3118" s="8"/>
    </row>
    <row r="3119" spans="3:3">
      <c r="C3119" s="8"/>
    </row>
    <row r="3120" spans="3:3">
      <c r="C3120" s="8"/>
    </row>
    <row r="3121" spans="3:3">
      <c r="C3121" s="8"/>
    </row>
    <row r="3122" spans="3:3">
      <c r="C3122" s="8"/>
    </row>
    <row r="3123" spans="3:3">
      <c r="C3123" s="8"/>
    </row>
    <row r="3124" spans="3:3">
      <c r="C3124" s="8"/>
    </row>
    <row r="3125" spans="3:3">
      <c r="C3125" s="8"/>
    </row>
    <row r="3126" spans="3:3">
      <c r="C3126" s="8"/>
    </row>
    <row r="3127" spans="3:3">
      <c r="C3127" s="8"/>
    </row>
    <row r="3128" spans="3:3">
      <c r="C3128" s="8"/>
    </row>
    <row r="3129" spans="3:3">
      <c r="C3129" s="8"/>
    </row>
    <row r="3130" spans="3:3">
      <c r="C3130" s="8"/>
    </row>
    <row r="3131" spans="3:3">
      <c r="C3131" s="8"/>
    </row>
    <row r="3132" spans="3:3">
      <c r="C3132" s="8"/>
    </row>
    <row r="3133" spans="3:3">
      <c r="C3133" s="8"/>
    </row>
    <row r="3134" spans="3:3">
      <c r="C3134" s="8"/>
    </row>
    <row r="3135" spans="3:3">
      <c r="C3135" s="8"/>
    </row>
    <row r="3136" spans="3:3">
      <c r="C3136" s="8"/>
    </row>
    <row r="3137" spans="3:3">
      <c r="C3137" s="8"/>
    </row>
    <row r="3138" spans="3:3">
      <c r="C3138" s="8"/>
    </row>
    <row r="3139" spans="3:3">
      <c r="C3139" s="8"/>
    </row>
    <row r="3140" spans="3:3">
      <c r="C3140" s="8"/>
    </row>
    <row r="3141" spans="3:3">
      <c r="C3141" s="8"/>
    </row>
    <row r="3142" spans="3:3">
      <c r="C3142" s="8"/>
    </row>
    <row r="3143" spans="3:3">
      <c r="C3143" s="8"/>
    </row>
    <row r="3144" spans="3:3">
      <c r="C3144" s="8"/>
    </row>
    <row r="3145" spans="3:3">
      <c r="C3145" s="8"/>
    </row>
    <row r="3146" spans="3:3">
      <c r="C3146" s="8"/>
    </row>
    <row r="3147" spans="3:3">
      <c r="C3147" s="8"/>
    </row>
    <row r="3148" spans="3:3">
      <c r="C3148" s="8"/>
    </row>
    <row r="3149" spans="3:3">
      <c r="C3149" s="8"/>
    </row>
    <row r="3150" spans="3:3">
      <c r="C3150" s="8"/>
    </row>
    <row r="3151" spans="3:3">
      <c r="C3151" s="8"/>
    </row>
    <row r="3152" spans="3:3">
      <c r="C3152" s="8"/>
    </row>
    <row r="3153" spans="3:3">
      <c r="C3153" s="8"/>
    </row>
    <row r="3154" spans="3:3">
      <c r="C3154" s="8"/>
    </row>
    <row r="3155" spans="3:3">
      <c r="C3155" s="8"/>
    </row>
    <row r="3156" spans="3:3">
      <c r="C3156" s="8"/>
    </row>
    <row r="3157" spans="3:3">
      <c r="C3157" s="8"/>
    </row>
    <row r="3158" spans="3:3">
      <c r="C3158" s="8"/>
    </row>
    <row r="3159" spans="3:3">
      <c r="C3159" s="8"/>
    </row>
    <row r="3160" spans="3:3">
      <c r="C3160" s="8"/>
    </row>
    <row r="3161" spans="3:3">
      <c r="C3161" s="8"/>
    </row>
    <row r="3162" spans="3:3">
      <c r="C3162" s="8"/>
    </row>
    <row r="3163" spans="3:3">
      <c r="C3163" s="8"/>
    </row>
    <row r="3164" spans="3:3">
      <c r="C3164" s="8"/>
    </row>
    <row r="3165" spans="3:3">
      <c r="C3165" s="8"/>
    </row>
    <row r="3166" spans="3:3">
      <c r="C3166" s="8"/>
    </row>
    <row r="3167" spans="3:3">
      <c r="C3167" s="8"/>
    </row>
    <row r="3168" spans="3:3">
      <c r="C3168" s="8"/>
    </row>
    <row r="3169" spans="3:3">
      <c r="C3169" s="8"/>
    </row>
    <row r="3170" spans="3:3">
      <c r="C3170" s="8"/>
    </row>
    <row r="3171" spans="3:3">
      <c r="C3171" s="8"/>
    </row>
    <row r="3172" spans="3:3">
      <c r="C3172" s="8"/>
    </row>
    <row r="3173" spans="3:3">
      <c r="C3173" s="8"/>
    </row>
    <row r="3174" spans="3:3">
      <c r="C3174" s="8"/>
    </row>
    <row r="3175" spans="3:3">
      <c r="C3175" s="8"/>
    </row>
    <row r="3176" spans="3:3">
      <c r="C3176" s="8"/>
    </row>
    <row r="3177" spans="3:3">
      <c r="C3177" s="8"/>
    </row>
    <row r="3178" spans="3:3">
      <c r="C3178" s="8"/>
    </row>
    <row r="3179" spans="3:3">
      <c r="C3179" s="8"/>
    </row>
    <row r="3180" spans="3:3">
      <c r="C3180" s="8"/>
    </row>
    <row r="3181" spans="3:3">
      <c r="C3181" s="8"/>
    </row>
    <row r="3182" spans="3:3">
      <c r="C3182" s="8"/>
    </row>
    <row r="3183" spans="3:3">
      <c r="C3183" s="8"/>
    </row>
    <row r="3184" spans="3:3">
      <c r="C3184" s="8"/>
    </row>
    <row r="3185" spans="3:3">
      <c r="C3185" s="8"/>
    </row>
    <row r="3186" spans="3:3">
      <c r="C3186" s="8"/>
    </row>
    <row r="3187" spans="3:3">
      <c r="C3187" s="8"/>
    </row>
    <row r="3188" spans="3:3">
      <c r="C3188" s="8"/>
    </row>
    <row r="3189" spans="3:3">
      <c r="C3189" s="8"/>
    </row>
    <row r="3190" spans="3:3">
      <c r="C3190" s="8"/>
    </row>
    <row r="3191" spans="3:3">
      <c r="C3191" s="8"/>
    </row>
    <row r="3192" spans="3:3">
      <c r="C3192" s="8"/>
    </row>
    <row r="3193" spans="3:3">
      <c r="C3193" s="8"/>
    </row>
    <row r="3194" spans="3:3">
      <c r="C3194" s="8"/>
    </row>
    <row r="3195" spans="3:3">
      <c r="C3195" s="8"/>
    </row>
    <row r="3196" spans="3:3">
      <c r="C3196" s="8"/>
    </row>
    <row r="3197" spans="3:3">
      <c r="C3197" s="8"/>
    </row>
    <row r="3198" spans="3:3">
      <c r="C3198" s="8"/>
    </row>
    <row r="3199" spans="3:3">
      <c r="C3199" s="8"/>
    </row>
    <row r="3200" spans="3:3">
      <c r="C3200" s="8"/>
    </row>
    <row r="3201" spans="3:3">
      <c r="C3201" s="8"/>
    </row>
    <row r="3202" spans="3:3">
      <c r="C3202" s="8"/>
    </row>
    <row r="3203" spans="3:3">
      <c r="C3203" s="8"/>
    </row>
    <row r="3204" spans="3:3">
      <c r="C3204" s="8"/>
    </row>
    <row r="3205" spans="3:3">
      <c r="C3205" s="8"/>
    </row>
    <row r="3206" spans="3:3">
      <c r="C3206" s="8"/>
    </row>
    <row r="3207" spans="3:3">
      <c r="C3207" s="8"/>
    </row>
    <row r="3208" spans="3:3">
      <c r="C3208" s="8"/>
    </row>
    <row r="3209" spans="3:3">
      <c r="C3209" s="8"/>
    </row>
    <row r="3210" spans="3:3">
      <c r="C3210" s="8"/>
    </row>
    <row r="3211" spans="3:3">
      <c r="C3211" s="8"/>
    </row>
    <row r="3212" spans="3:3">
      <c r="C3212" s="8"/>
    </row>
    <row r="3213" spans="3:3">
      <c r="C3213" s="8"/>
    </row>
    <row r="3214" spans="3:3">
      <c r="C3214" s="8"/>
    </row>
    <row r="3215" spans="3:3">
      <c r="C3215" s="8"/>
    </row>
    <row r="3216" spans="3:3">
      <c r="C3216" s="8"/>
    </row>
    <row r="3217" spans="3:3">
      <c r="C3217" s="8"/>
    </row>
    <row r="3218" spans="3:3">
      <c r="C3218" s="8"/>
    </row>
    <row r="3219" spans="3:3">
      <c r="C3219" s="8"/>
    </row>
    <row r="3220" spans="3:3">
      <c r="C3220" s="8"/>
    </row>
    <row r="3221" spans="3:3">
      <c r="C3221" s="8"/>
    </row>
    <row r="3222" spans="3:3">
      <c r="C3222" s="8"/>
    </row>
    <row r="3223" spans="3:3">
      <c r="C3223" s="8"/>
    </row>
    <row r="3224" spans="3:3">
      <c r="C3224" s="8"/>
    </row>
    <row r="3225" spans="3:3">
      <c r="C3225" s="8"/>
    </row>
    <row r="3226" spans="3:3">
      <c r="C3226" s="8"/>
    </row>
    <row r="3227" spans="3:3">
      <c r="C3227" s="8"/>
    </row>
    <row r="3228" spans="3:3">
      <c r="C3228" s="8"/>
    </row>
    <row r="3229" spans="3:3">
      <c r="C3229" s="8"/>
    </row>
    <row r="3230" spans="3:3">
      <c r="C3230" s="8"/>
    </row>
    <row r="3231" spans="3:3">
      <c r="C3231" s="8"/>
    </row>
    <row r="3232" spans="3:3">
      <c r="C3232" s="8"/>
    </row>
    <row r="3233" spans="3:3">
      <c r="C3233" s="8"/>
    </row>
    <row r="3234" spans="3:3">
      <c r="C3234" s="8"/>
    </row>
    <row r="3235" spans="3:3">
      <c r="C3235" s="8"/>
    </row>
    <row r="3236" spans="3:3">
      <c r="C3236" s="8"/>
    </row>
    <row r="3237" spans="3:3">
      <c r="C3237" s="8"/>
    </row>
    <row r="3238" spans="3:3">
      <c r="C3238" s="8"/>
    </row>
    <row r="3239" spans="3:3">
      <c r="C3239" s="8"/>
    </row>
    <row r="3240" spans="3:3">
      <c r="C3240" s="8"/>
    </row>
    <row r="3241" spans="3:3">
      <c r="C3241" s="8"/>
    </row>
    <row r="3242" spans="3:3">
      <c r="C3242" s="8"/>
    </row>
    <row r="3243" spans="3:3">
      <c r="C3243" s="8"/>
    </row>
    <row r="3244" spans="3:3">
      <c r="C3244" s="8"/>
    </row>
    <row r="3245" spans="3:3">
      <c r="C3245" s="8"/>
    </row>
    <row r="3246" spans="3:3">
      <c r="C3246" s="8"/>
    </row>
    <row r="3247" spans="3:3">
      <c r="C3247" s="8"/>
    </row>
    <row r="3248" spans="3:3">
      <c r="C3248" s="8"/>
    </row>
    <row r="3249" spans="3:3">
      <c r="C3249" s="8"/>
    </row>
    <row r="3250" spans="3:3">
      <c r="C3250" s="8"/>
    </row>
    <row r="3251" spans="3:3">
      <c r="C3251" s="8"/>
    </row>
    <row r="3252" spans="3:3">
      <c r="C3252" s="8"/>
    </row>
    <row r="3253" spans="3:3">
      <c r="C3253" s="8"/>
    </row>
    <row r="3254" spans="3:3">
      <c r="C3254" s="8"/>
    </row>
    <row r="3255" spans="3:3">
      <c r="C3255" s="8"/>
    </row>
    <row r="3256" spans="3:3">
      <c r="C3256" s="8"/>
    </row>
    <row r="3257" spans="3:3">
      <c r="C3257" s="8"/>
    </row>
    <row r="3258" spans="3:3">
      <c r="C3258" s="8"/>
    </row>
    <row r="3259" spans="3:3">
      <c r="C3259" s="8"/>
    </row>
    <row r="3260" spans="3:3">
      <c r="C3260" s="8"/>
    </row>
    <row r="3261" spans="3:3">
      <c r="C3261" s="8"/>
    </row>
    <row r="3262" spans="3:3">
      <c r="C3262" s="8"/>
    </row>
    <row r="3263" spans="3:3">
      <c r="C3263" s="8"/>
    </row>
    <row r="3264" spans="3:3">
      <c r="C3264" s="8"/>
    </row>
    <row r="3265" spans="3:3">
      <c r="C3265" s="8"/>
    </row>
    <row r="3266" spans="3:3">
      <c r="C3266" s="8"/>
    </row>
    <row r="3267" spans="3:3">
      <c r="C3267" s="8"/>
    </row>
    <row r="3268" spans="3:3">
      <c r="C3268" s="8"/>
    </row>
    <row r="3269" spans="3:3">
      <c r="C3269" s="8"/>
    </row>
    <row r="3270" spans="3:3">
      <c r="C3270" s="8"/>
    </row>
    <row r="3271" spans="3:3">
      <c r="C3271" s="8"/>
    </row>
    <row r="3272" spans="3:3">
      <c r="C3272" s="8"/>
    </row>
    <row r="3273" spans="3:3">
      <c r="C3273" s="8"/>
    </row>
    <row r="3274" spans="3:3">
      <c r="C3274" s="8"/>
    </row>
    <row r="3275" spans="3:3">
      <c r="C3275" s="8"/>
    </row>
    <row r="3276" spans="3:3">
      <c r="C3276" s="8"/>
    </row>
    <row r="3277" spans="3:3">
      <c r="C3277" s="8"/>
    </row>
    <row r="3278" spans="3:3">
      <c r="C3278" s="8"/>
    </row>
    <row r="3279" spans="3:3">
      <c r="C3279" s="8"/>
    </row>
    <row r="3280" spans="3:3">
      <c r="C3280" s="8"/>
    </row>
    <row r="3281" spans="3:3">
      <c r="C3281" s="8"/>
    </row>
    <row r="3282" spans="3:3">
      <c r="C3282" s="8"/>
    </row>
    <row r="3283" spans="3:3">
      <c r="C3283" s="8"/>
    </row>
    <row r="3284" spans="3:3">
      <c r="C3284" s="8"/>
    </row>
    <row r="3285" spans="3:3">
      <c r="C3285" s="8"/>
    </row>
    <row r="3286" spans="3:3">
      <c r="C3286" s="8"/>
    </row>
    <row r="3287" spans="3:3">
      <c r="C3287" s="8"/>
    </row>
    <row r="3288" spans="3:3">
      <c r="C3288" s="8"/>
    </row>
    <row r="3289" spans="3:3">
      <c r="C3289" s="8"/>
    </row>
    <row r="3290" spans="3:3">
      <c r="C3290" s="8"/>
    </row>
    <row r="3291" spans="3:3">
      <c r="C3291" s="8"/>
    </row>
    <row r="3292" spans="3:3">
      <c r="C3292" s="8"/>
    </row>
    <row r="3293" spans="3:3">
      <c r="C3293" s="8"/>
    </row>
    <row r="3294" spans="3:3">
      <c r="C3294" s="8"/>
    </row>
    <row r="3295" spans="3:3">
      <c r="C3295" s="8"/>
    </row>
    <row r="3296" spans="3:3">
      <c r="C3296" s="8"/>
    </row>
    <row r="3297" spans="3:3">
      <c r="C3297" s="8"/>
    </row>
    <row r="3298" spans="3:3">
      <c r="C3298" s="8"/>
    </row>
    <row r="3299" spans="3:3">
      <c r="C3299" s="8"/>
    </row>
    <row r="3300" spans="3:3">
      <c r="C3300" s="8"/>
    </row>
    <row r="3301" spans="3:3">
      <c r="C3301" s="8"/>
    </row>
    <row r="3302" spans="3:3">
      <c r="C3302" s="8"/>
    </row>
    <row r="3303" spans="3:3">
      <c r="C3303" s="8"/>
    </row>
    <row r="3304" spans="3:3">
      <c r="C3304" s="8"/>
    </row>
    <row r="3305" spans="3:3">
      <c r="C3305" s="8"/>
    </row>
    <row r="3306" spans="3:3">
      <c r="C3306" s="8"/>
    </row>
    <row r="3307" spans="3:3">
      <c r="C3307" s="8"/>
    </row>
    <row r="3308" spans="3:3">
      <c r="C3308" s="8"/>
    </row>
    <row r="3309" spans="3:3">
      <c r="C3309" s="8"/>
    </row>
    <row r="3310" spans="3:3">
      <c r="C3310" s="8"/>
    </row>
    <row r="3311" spans="3:3">
      <c r="C3311" s="8"/>
    </row>
    <row r="3312" spans="3:3">
      <c r="C3312" s="8"/>
    </row>
    <row r="3313" spans="3:3">
      <c r="C3313" s="8"/>
    </row>
    <row r="3314" spans="3:3">
      <c r="C3314" s="8"/>
    </row>
    <row r="3315" spans="3:3">
      <c r="C3315" s="8"/>
    </row>
    <row r="3316" spans="3:3">
      <c r="C3316" s="8"/>
    </row>
    <row r="3317" spans="3:3">
      <c r="C3317" s="8"/>
    </row>
    <row r="3318" spans="3:3">
      <c r="C3318" s="8"/>
    </row>
    <row r="3319" spans="3:3">
      <c r="C3319" s="8"/>
    </row>
    <row r="3320" spans="3:3">
      <c r="C3320" s="8"/>
    </row>
    <row r="3321" spans="3:3">
      <c r="C3321" s="8"/>
    </row>
    <row r="3322" spans="3:3">
      <c r="C3322" s="8"/>
    </row>
    <row r="3323" spans="3:3">
      <c r="C3323" s="8"/>
    </row>
    <row r="3324" spans="3:3">
      <c r="C3324" s="8"/>
    </row>
    <row r="3325" spans="3:3">
      <c r="C3325" s="8"/>
    </row>
    <row r="3326" spans="3:3">
      <c r="C3326" s="8"/>
    </row>
    <row r="3327" spans="3:3">
      <c r="C3327" s="8"/>
    </row>
    <row r="3328" spans="3:3">
      <c r="C3328" s="8"/>
    </row>
    <row r="3329" spans="3:3">
      <c r="C3329" s="8"/>
    </row>
    <row r="3330" spans="3:3">
      <c r="C3330" s="8"/>
    </row>
    <row r="3331" spans="3:3">
      <c r="C3331" s="8"/>
    </row>
    <row r="3332" spans="3:3">
      <c r="C3332" s="8"/>
    </row>
    <row r="3333" spans="3:3">
      <c r="C3333" s="8"/>
    </row>
    <row r="3334" spans="3:3">
      <c r="C3334" s="8"/>
    </row>
    <row r="3335" spans="3:3">
      <c r="C3335" s="8"/>
    </row>
    <row r="3336" spans="3:3">
      <c r="C3336" s="8"/>
    </row>
    <row r="3337" spans="3:3">
      <c r="C3337" s="8"/>
    </row>
    <row r="3338" spans="3:3">
      <c r="C3338" s="8"/>
    </row>
    <row r="3339" spans="3:3">
      <c r="C3339" s="8"/>
    </row>
    <row r="3340" spans="3:3">
      <c r="C3340" s="8"/>
    </row>
    <row r="3341" spans="3:3">
      <c r="C3341" s="8"/>
    </row>
    <row r="3342" spans="3:3">
      <c r="C3342" s="8"/>
    </row>
    <row r="3343" spans="3:3">
      <c r="C3343" s="8"/>
    </row>
    <row r="3344" spans="3:3">
      <c r="C3344" s="8"/>
    </row>
    <row r="3345" spans="3:3">
      <c r="C3345" s="8"/>
    </row>
    <row r="3346" spans="3:3">
      <c r="C3346" s="8"/>
    </row>
    <row r="3347" spans="3:3">
      <c r="C3347" s="8"/>
    </row>
    <row r="3348" spans="3:3">
      <c r="C3348" s="8"/>
    </row>
    <row r="3349" spans="3:3">
      <c r="C3349" s="8"/>
    </row>
    <row r="3350" spans="3:3">
      <c r="C3350" s="8"/>
    </row>
    <row r="3351" spans="3:3">
      <c r="C3351" s="8"/>
    </row>
    <row r="3352" spans="3:3">
      <c r="C3352" s="8"/>
    </row>
    <row r="3353" spans="3:3">
      <c r="C3353" s="8"/>
    </row>
    <row r="3354" spans="3:3">
      <c r="C3354" s="8"/>
    </row>
    <row r="3355" spans="3:3">
      <c r="C3355" s="8"/>
    </row>
    <row r="3356" spans="3:3">
      <c r="C3356" s="8"/>
    </row>
    <row r="3357" spans="3:3">
      <c r="C3357" s="8"/>
    </row>
    <row r="3358" spans="3:3">
      <c r="C3358" s="8"/>
    </row>
    <row r="3359" spans="3:3">
      <c r="C3359" s="8"/>
    </row>
    <row r="3360" spans="3:3">
      <c r="C3360" s="8"/>
    </row>
    <row r="3361" spans="3:3">
      <c r="C3361" s="8"/>
    </row>
    <row r="3362" spans="3:3">
      <c r="C3362" s="8"/>
    </row>
    <row r="3363" spans="3:3">
      <c r="C3363" s="8"/>
    </row>
    <row r="3364" spans="3:3">
      <c r="C3364" s="8"/>
    </row>
    <row r="3365" spans="3:3">
      <c r="C3365" s="8"/>
    </row>
    <row r="3366" spans="3:3">
      <c r="C3366" s="8"/>
    </row>
    <row r="3367" spans="3:3">
      <c r="C3367" s="8"/>
    </row>
    <row r="3368" spans="3:3">
      <c r="C3368" s="8"/>
    </row>
    <row r="3369" spans="3:3">
      <c r="C3369" s="8"/>
    </row>
    <row r="3370" spans="3:3">
      <c r="C3370" s="8"/>
    </row>
    <row r="3371" spans="3:3">
      <c r="C3371" s="8"/>
    </row>
    <row r="3372" spans="3:3">
      <c r="C3372" s="8"/>
    </row>
    <row r="3373" spans="3:3">
      <c r="C3373" s="8"/>
    </row>
    <row r="3374" spans="3:3">
      <c r="C3374" s="8"/>
    </row>
    <row r="3375" spans="3:3">
      <c r="C3375" s="8"/>
    </row>
    <row r="3376" spans="3:3">
      <c r="C3376" s="8"/>
    </row>
    <row r="3377" spans="3:3">
      <c r="C3377" s="8"/>
    </row>
    <row r="3378" spans="3:3">
      <c r="C3378" s="8"/>
    </row>
    <row r="3379" spans="3:3">
      <c r="C3379" s="8"/>
    </row>
    <row r="3380" spans="3:3">
      <c r="C3380" s="8"/>
    </row>
    <row r="3381" spans="3:3">
      <c r="C3381" s="8"/>
    </row>
    <row r="3382" spans="3:3">
      <c r="C3382" s="8"/>
    </row>
    <row r="3383" spans="3:3">
      <c r="C3383" s="8"/>
    </row>
    <row r="3384" spans="3:3">
      <c r="C3384" s="8"/>
    </row>
    <row r="3385" spans="3:3">
      <c r="C3385" s="8"/>
    </row>
    <row r="3386" spans="3:3">
      <c r="C3386" s="8"/>
    </row>
    <row r="3387" spans="3:3">
      <c r="C3387" s="8"/>
    </row>
    <row r="3388" spans="3:3">
      <c r="C3388" s="8"/>
    </row>
    <row r="3389" spans="3:3">
      <c r="C3389" s="8"/>
    </row>
    <row r="3390" spans="3:3">
      <c r="C3390" s="8"/>
    </row>
    <row r="3391" spans="3:3">
      <c r="C3391" s="8"/>
    </row>
    <row r="3392" spans="3:3">
      <c r="C3392" s="8"/>
    </row>
    <row r="3393" spans="3:3">
      <c r="C3393" s="8"/>
    </row>
    <row r="3394" spans="3:3">
      <c r="C3394" s="8"/>
    </row>
    <row r="3395" spans="3:3">
      <c r="C3395" s="8"/>
    </row>
    <row r="3396" spans="3:3">
      <c r="C3396" s="8"/>
    </row>
    <row r="3397" spans="3:3">
      <c r="C3397" s="8"/>
    </row>
    <row r="3398" spans="3:3">
      <c r="C3398" s="8"/>
    </row>
    <row r="3399" spans="3:3">
      <c r="C3399" s="8"/>
    </row>
    <row r="3400" spans="3:3">
      <c r="C3400" s="8"/>
    </row>
    <row r="3401" spans="3:3">
      <c r="C3401" s="8"/>
    </row>
    <row r="3402" spans="3:3">
      <c r="C3402" s="8"/>
    </row>
    <row r="3403" spans="3:3">
      <c r="C3403" s="8"/>
    </row>
    <row r="3404" spans="3:3">
      <c r="C3404" s="8"/>
    </row>
    <row r="3405" spans="3:3">
      <c r="C3405" s="8"/>
    </row>
    <row r="3406" spans="3:3">
      <c r="C3406" s="8"/>
    </row>
    <row r="3407" spans="3:3">
      <c r="C3407" s="8"/>
    </row>
    <row r="3408" spans="3:3">
      <c r="C3408" s="8"/>
    </row>
    <row r="3409" spans="3:3">
      <c r="C3409" s="8"/>
    </row>
    <row r="3410" spans="3:3">
      <c r="C3410" s="8"/>
    </row>
    <row r="3411" spans="3:3">
      <c r="C3411" s="8"/>
    </row>
    <row r="3412" spans="3:3">
      <c r="C3412" s="8"/>
    </row>
    <row r="3413" spans="3:3">
      <c r="C3413" s="8"/>
    </row>
    <row r="3414" spans="3:3">
      <c r="C3414" s="8"/>
    </row>
    <row r="3415" spans="3:3">
      <c r="C3415" s="8"/>
    </row>
    <row r="3416" spans="3:3">
      <c r="C3416" s="8"/>
    </row>
    <row r="3417" spans="3:3">
      <c r="C3417" s="8"/>
    </row>
    <row r="3418" spans="3:3">
      <c r="C3418" s="8"/>
    </row>
    <row r="3419" spans="3:3">
      <c r="C3419" s="8"/>
    </row>
    <row r="3420" spans="3:3">
      <c r="C3420" s="8"/>
    </row>
    <row r="3421" spans="3:3">
      <c r="C3421" s="8"/>
    </row>
    <row r="3422" spans="3:3">
      <c r="C3422" s="8"/>
    </row>
    <row r="3423" spans="3:3">
      <c r="C3423" s="8"/>
    </row>
    <row r="3424" spans="3:3">
      <c r="C3424" s="8"/>
    </row>
    <row r="3425" spans="3:3">
      <c r="C3425" s="8"/>
    </row>
    <row r="3426" spans="3:3">
      <c r="C3426" s="8"/>
    </row>
    <row r="3427" spans="3:3">
      <c r="C3427" s="8"/>
    </row>
    <row r="3428" spans="3:3">
      <c r="C3428" s="8"/>
    </row>
    <row r="3429" spans="3:3">
      <c r="C3429" s="8"/>
    </row>
    <row r="3430" spans="3:3">
      <c r="C3430" s="8"/>
    </row>
    <row r="3431" spans="3:3">
      <c r="C3431" s="8"/>
    </row>
    <row r="3432" spans="3:3">
      <c r="C3432" s="8"/>
    </row>
    <row r="3433" spans="3:3">
      <c r="C3433" s="8"/>
    </row>
    <row r="3434" spans="3:3">
      <c r="C3434" s="8"/>
    </row>
    <row r="3435" spans="3:3">
      <c r="C3435" s="8"/>
    </row>
    <row r="3436" spans="3:3">
      <c r="C3436" s="8"/>
    </row>
    <row r="3437" spans="3:3">
      <c r="C3437" s="8"/>
    </row>
    <row r="3438" spans="3:3">
      <c r="C3438" s="8"/>
    </row>
    <row r="3439" spans="3:3">
      <c r="C3439" s="8"/>
    </row>
    <row r="3440" spans="3:3">
      <c r="C3440" s="8"/>
    </row>
    <row r="3441" spans="3:3">
      <c r="C3441" s="8"/>
    </row>
    <row r="3442" spans="3:3">
      <c r="C3442" s="8"/>
    </row>
    <row r="3443" spans="3:3">
      <c r="C3443" s="8"/>
    </row>
    <row r="3444" spans="3:3">
      <c r="C3444" s="8"/>
    </row>
    <row r="3445" spans="3:3">
      <c r="C3445" s="8"/>
    </row>
    <row r="3446" spans="3:3">
      <c r="C3446" s="8"/>
    </row>
    <row r="3447" spans="3:3">
      <c r="C3447" s="8"/>
    </row>
    <row r="3448" spans="3:3">
      <c r="C3448" s="8"/>
    </row>
    <row r="3449" spans="3:3">
      <c r="C3449" s="8"/>
    </row>
    <row r="3450" spans="3:3">
      <c r="C3450" s="8"/>
    </row>
    <row r="3451" spans="3:3">
      <c r="C3451" s="8"/>
    </row>
    <row r="3452" spans="3:3">
      <c r="C3452" s="8"/>
    </row>
    <row r="3453" spans="3:3">
      <c r="C3453" s="8"/>
    </row>
    <row r="3454" spans="3:3">
      <c r="C3454" s="8"/>
    </row>
    <row r="3455" spans="3:3">
      <c r="C3455" s="8"/>
    </row>
    <row r="3456" spans="3:3">
      <c r="C3456" s="8"/>
    </row>
    <row r="3457" spans="3:3">
      <c r="C3457" s="8"/>
    </row>
    <row r="3458" spans="3:3">
      <c r="C3458" s="8"/>
    </row>
    <row r="3459" spans="3:3">
      <c r="C3459" s="8"/>
    </row>
    <row r="3460" spans="3:3">
      <c r="C3460" s="8"/>
    </row>
    <row r="3461" spans="3:3">
      <c r="C3461" s="8"/>
    </row>
    <row r="3462" spans="3:3">
      <c r="C3462" s="8"/>
    </row>
    <row r="3463" spans="3:3">
      <c r="C3463" s="8"/>
    </row>
    <row r="3464" spans="3:3">
      <c r="C3464" s="8"/>
    </row>
    <row r="3465" spans="3:3">
      <c r="C3465" s="8"/>
    </row>
    <row r="3466" spans="3:3">
      <c r="C3466" s="8"/>
    </row>
    <row r="3467" spans="3:3">
      <c r="C3467" s="8"/>
    </row>
    <row r="3468" spans="3:3">
      <c r="C3468" s="8"/>
    </row>
    <row r="3469" spans="3:3">
      <c r="C3469" s="8"/>
    </row>
    <row r="3470" spans="3:3">
      <c r="C3470" s="8"/>
    </row>
    <row r="3471" spans="3:3">
      <c r="C3471" s="8"/>
    </row>
    <row r="3472" spans="3:3">
      <c r="C3472" s="8"/>
    </row>
    <row r="3473" spans="3:3">
      <c r="C3473" s="8"/>
    </row>
    <row r="3474" spans="3:3">
      <c r="C3474" s="8"/>
    </row>
    <row r="3475" spans="3:3">
      <c r="C3475" s="8"/>
    </row>
    <row r="3476" spans="3:3">
      <c r="C3476" s="8"/>
    </row>
    <row r="3477" spans="3:3">
      <c r="C3477" s="8"/>
    </row>
    <row r="3478" spans="3:3">
      <c r="C3478" s="8"/>
    </row>
    <row r="3479" spans="3:3">
      <c r="C3479" s="8"/>
    </row>
    <row r="3480" spans="3:3">
      <c r="C3480" s="8"/>
    </row>
    <row r="3481" spans="3:3">
      <c r="C3481" s="8"/>
    </row>
    <row r="3482" spans="3:3">
      <c r="C3482" s="8"/>
    </row>
    <row r="3483" spans="3:3">
      <c r="C3483" s="8"/>
    </row>
    <row r="3484" spans="3:3">
      <c r="C3484" s="8"/>
    </row>
    <row r="3485" spans="3:3">
      <c r="C3485" s="8"/>
    </row>
    <row r="3486" spans="3:3">
      <c r="C3486" s="8"/>
    </row>
    <row r="3487" spans="3:3">
      <c r="C3487" s="8"/>
    </row>
    <row r="3488" spans="3:3">
      <c r="C3488" s="8"/>
    </row>
    <row r="3489" spans="3:3">
      <c r="C3489" s="8"/>
    </row>
    <row r="3490" spans="3:3">
      <c r="C3490" s="8"/>
    </row>
    <row r="3491" spans="3:3">
      <c r="C3491" s="8"/>
    </row>
    <row r="3492" spans="3:3">
      <c r="C3492" s="8"/>
    </row>
    <row r="3493" spans="3:3">
      <c r="C3493" s="8"/>
    </row>
    <row r="3494" spans="3:3">
      <c r="C3494" s="8"/>
    </row>
    <row r="3495" spans="3:3">
      <c r="C3495" s="8"/>
    </row>
    <row r="3496" spans="3:3">
      <c r="C3496" s="8"/>
    </row>
    <row r="3497" spans="3:3">
      <c r="C3497" s="8"/>
    </row>
    <row r="3498" spans="3:3">
      <c r="C3498" s="8"/>
    </row>
    <row r="3499" spans="3:3">
      <c r="C3499" s="8"/>
    </row>
    <row r="3500" spans="3:3">
      <c r="C3500" s="8"/>
    </row>
    <row r="3501" spans="3:3">
      <c r="C3501" s="8"/>
    </row>
    <row r="3502" spans="3:3">
      <c r="C3502" s="8"/>
    </row>
    <row r="3503" spans="3:3">
      <c r="C3503" s="8"/>
    </row>
    <row r="3504" spans="3:3">
      <c r="C3504" s="8"/>
    </row>
    <row r="3505" spans="3:3">
      <c r="C3505" s="8"/>
    </row>
    <row r="3506" spans="3:3">
      <c r="C3506" s="8"/>
    </row>
    <row r="3507" spans="3:3">
      <c r="C3507" s="8"/>
    </row>
    <row r="3508" spans="3:3">
      <c r="C3508" s="8"/>
    </row>
    <row r="3509" spans="3:3">
      <c r="C3509" s="8"/>
    </row>
    <row r="3510" spans="3:3">
      <c r="C3510" s="8"/>
    </row>
    <row r="3511" spans="3:3">
      <c r="C3511" s="8"/>
    </row>
    <row r="3512" spans="3:3">
      <c r="C3512" s="8"/>
    </row>
    <row r="3513" spans="3:3">
      <c r="C3513" s="8"/>
    </row>
    <row r="3514" spans="3:3">
      <c r="C3514" s="8"/>
    </row>
    <row r="3515" spans="3:3">
      <c r="C3515" s="8"/>
    </row>
    <row r="3516" spans="3:3">
      <c r="C3516" s="8"/>
    </row>
    <row r="3517" spans="3:3">
      <c r="C3517" s="8"/>
    </row>
    <row r="3518" spans="3:3">
      <c r="C3518" s="8"/>
    </row>
    <row r="3519" spans="3:3">
      <c r="C3519" s="8"/>
    </row>
    <row r="3520" spans="3:3">
      <c r="C3520" s="8"/>
    </row>
    <row r="3521" spans="3:3">
      <c r="C3521" s="8"/>
    </row>
    <row r="3522" spans="3:3">
      <c r="C3522" s="8"/>
    </row>
    <row r="3523" spans="3:3">
      <c r="C3523" s="8"/>
    </row>
    <row r="3524" spans="3:3">
      <c r="C3524" s="8"/>
    </row>
    <row r="3525" spans="3:3">
      <c r="C3525" s="8"/>
    </row>
    <row r="3526" spans="3:3">
      <c r="C3526" s="8"/>
    </row>
    <row r="3527" spans="3:3">
      <c r="C3527" s="8"/>
    </row>
    <row r="3528" spans="3:3">
      <c r="C3528" s="8"/>
    </row>
    <row r="3529" spans="3:3">
      <c r="C3529" s="8"/>
    </row>
    <row r="3530" spans="3:3">
      <c r="C3530" s="8"/>
    </row>
    <row r="3531" spans="3:3">
      <c r="C3531" s="8"/>
    </row>
    <row r="3532" spans="3:3">
      <c r="C3532" s="8"/>
    </row>
    <row r="3533" spans="3:3">
      <c r="C3533" s="8"/>
    </row>
    <row r="3534" spans="3:3">
      <c r="C3534" s="8"/>
    </row>
    <row r="3535" spans="3:3">
      <c r="C3535" s="8"/>
    </row>
    <row r="3536" spans="3:3">
      <c r="C3536" s="8"/>
    </row>
    <row r="3537" spans="3:3">
      <c r="C3537" s="8"/>
    </row>
    <row r="3538" spans="3:3">
      <c r="C3538" s="8"/>
    </row>
    <row r="3539" spans="3:3">
      <c r="C3539" s="8"/>
    </row>
    <row r="3540" spans="3:3">
      <c r="C3540" s="8"/>
    </row>
    <row r="3541" spans="3:3">
      <c r="C3541" s="8"/>
    </row>
    <row r="3542" spans="3:3">
      <c r="C3542" s="8"/>
    </row>
    <row r="3543" spans="3:3">
      <c r="C3543" s="8"/>
    </row>
    <row r="3544" spans="3:3">
      <c r="C3544" s="8"/>
    </row>
    <row r="3545" spans="3:3">
      <c r="C3545" s="8"/>
    </row>
    <row r="3546" spans="3:3">
      <c r="C3546" s="8"/>
    </row>
    <row r="3547" spans="3:3">
      <c r="C3547" s="8"/>
    </row>
    <row r="3548" spans="3:3">
      <c r="C3548" s="8"/>
    </row>
    <row r="3549" spans="3:3">
      <c r="C3549" s="8"/>
    </row>
    <row r="3550" spans="3:3">
      <c r="C3550" s="8"/>
    </row>
    <row r="3551" spans="3:3">
      <c r="C3551" s="8"/>
    </row>
    <row r="3552" spans="3:3">
      <c r="C3552" s="8"/>
    </row>
    <row r="3553" spans="3:3">
      <c r="C3553" s="8"/>
    </row>
    <row r="3554" spans="3:3">
      <c r="C3554" s="8"/>
    </row>
    <row r="3555" spans="3:3">
      <c r="C3555" s="8"/>
    </row>
    <row r="3556" spans="3:3">
      <c r="C3556" s="8"/>
    </row>
    <row r="3557" spans="3:3">
      <c r="C3557" s="8"/>
    </row>
    <row r="3558" spans="3:3">
      <c r="C3558" s="8"/>
    </row>
    <row r="3559" spans="3:3">
      <c r="C3559" s="8"/>
    </row>
    <row r="3560" spans="3:3">
      <c r="C3560" s="8"/>
    </row>
    <row r="3561" spans="3:3">
      <c r="C3561" s="8"/>
    </row>
    <row r="3562" spans="3:3">
      <c r="C3562" s="8"/>
    </row>
    <row r="3563" spans="3:3">
      <c r="C3563" s="8"/>
    </row>
    <row r="3564" spans="3:3">
      <c r="C3564" s="8"/>
    </row>
    <row r="3565" spans="3:3">
      <c r="C3565" s="8"/>
    </row>
    <row r="3566" spans="3:3">
      <c r="C3566" s="8"/>
    </row>
    <row r="3567" spans="3:3">
      <c r="C3567" s="8"/>
    </row>
    <row r="3568" spans="3:3">
      <c r="C3568" s="8"/>
    </row>
    <row r="3569" spans="3:3">
      <c r="C3569" s="8"/>
    </row>
    <row r="3570" spans="3:3">
      <c r="C3570" s="8"/>
    </row>
    <row r="3571" spans="3:3">
      <c r="C3571" s="8"/>
    </row>
    <row r="3572" spans="3:3">
      <c r="C3572" s="8"/>
    </row>
    <row r="3573" spans="3:3">
      <c r="C3573" s="8"/>
    </row>
    <row r="3574" spans="3:3">
      <c r="C3574" s="8"/>
    </row>
    <row r="3575" spans="3:3">
      <c r="C3575" s="8"/>
    </row>
    <row r="3576" spans="3:3">
      <c r="C3576" s="8"/>
    </row>
    <row r="3577" spans="3:3">
      <c r="C3577" s="8"/>
    </row>
    <row r="3578" spans="3:3">
      <c r="C3578" s="8"/>
    </row>
    <row r="3579" spans="3:3">
      <c r="C3579" s="8"/>
    </row>
    <row r="3580" spans="3:3">
      <c r="C3580" s="8"/>
    </row>
    <row r="3581" spans="3:3">
      <c r="C3581" s="8"/>
    </row>
    <row r="3582" spans="3:3">
      <c r="C3582" s="8"/>
    </row>
    <row r="3583" spans="3:3">
      <c r="C3583" s="8"/>
    </row>
    <row r="3584" spans="3:3">
      <c r="C3584" s="8"/>
    </row>
    <row r="3585" spans="3:3">
      <c r="C3585" s="8"/>
    </row>
    <row r="3586" spans="3:3">
      <c r="C3586" s="8"/>
    </row>
    <row r="3587" spans="3:3">
      <c r="C3587" s="8"/>
    </row>
    <row r="3588" spans="3:3">
      <c r="C3588" s="8"/>
    </row>
    <row r="3589" spans="3:3">
      <c r="C3589" s="8"/>
    </row>
    <row r="3590" spans="3:3">
      <c r="C3590" s="8"/>
    </row>
    <row r="3591" spans="3:3">
      <c r="C3591" s="8"/>
    </row>
    <row r="3592" spans="3:3">
      <c r="C3592" s="8"/>
    </row>
    <row r="3593" spans="3:3">
      <c r="C3593" s="8"/>
    </row>
    <row r="3594" spans="3:3">
      <c r="C3594" s="8"/>
    </row>
    <row r="3595" spans="3:3">
      <c r="C3595" s="8"/>
    </row>
    <row r="3596" spans="3:3">
      <c r="C3596" s="8"/>
    </row>
    <row r="3597" spans="3:3">
      <c r="C3597" s="8"/>
    </row>
    <row r="3598" spans="3:3">
      <c r="C3598" s="8"/>
    </row>
    <row r="3599" spans="3:3">
      <c r="C3599" s="8"/>
    </row>
    <row r="3600" spans="3:3">
      <c r="C3600" s="8"/>
    </row>
    <row r="3601" spans="3:3">
      <c r="C3601" s="8"/>
    </row>
    <row r="3602" spans="3:3">
      <c r="C3602" s="8"/>
    </row>
    <row r="3603" spans="3:3">
      <c r="C3603" s="8"/>
    </row>
    <row r="3604" spans="3:3">
      <c r="C3604" s="8"/>
    </row>
    <row r="3605" spans="3:3">
      <c r="C3605" s="8"/>
    </row>
    <row r="3606" spans="3:3">
      <c r="C3606" s="8"/>
    </row>
    <row r="3607" spans="3:3">
      <c r="C3607" s="8"/>
    </row>
    <row r="3608" spans="3:3">
      <c r="C3608" s="8"/>
    </row>
    <row r="3609" spans="3:3">
      <c r="C3609" s="8"/>
    </row>
    <row r="3610" spans="3:3">
      <c r="C3610" s="8"/>
    </row>
    <row r="3611" spans="3:3">
      <c r="C3611" s="8"/>
    </row>
    <row r="3612" spans="3:3">
      <c r="C3612" s="8"/>
    </row>
    <row r="3613" spans="3:3">
      <c r="C3613" s="8"/>
    </row>
    <row r="3614" spans="3:3">
      <c r="C3614" s="8"/>
    </row>
    <row r="3615" spans="3:3">
      <c r="C3615" s="8"/>
    </row>
    <row r="3616" spans="3:3">
      <c r="C3616" s="8"/>
    </row>
    <row r="3617" spans="3:3">
      <c r="C3617" s="8"/>
    </row>
    <row r="3618" spans="3:3">
      <c r="C3618" s="8"/>
    </row>
    <row r="3619" spans="3:3">
      <c r="C3619" s="8"/>
    </row>
    <row r="3620" spans="3:3">
      <c r="C3620" s="8"/>
    </row>
    <row r="3621" spans="3:3">
      <c r="C3621" s="8"/>
    </row>
    <row r="3622" spans="3:3">
      <c r="C3622" s="8"/>
    </row>
    <row r="3623" spans="3:3">
      <c r="C3623" s="8"/>
    </row>
    <row r="3624" spans="3:3">
      <c r="C3624" s="8"/>
    </row>
    <row r="3625" spans="3:3">
      <c r="C3625" s="8"/>
    </row>
    <row r="3626" spans="3:3">
      <c r="C3626" s="8"/>
    </row>
    <row r="3627" spans="3:3">
      <c r="C3627" s="8"/>
    </row>
    <row r="3628" spans="3:3">
      <c r="C3628" s="8"/>
    </row>
    <row r="3629" spans="3:3">
      <c r="C3629" s="8"/>
    </row>
    <row r="3630" spans="3:3">
      <c r="C3630" s="8"/>
    </row>
    <row r="3631" spans="3:3">
      <c r="C3631" s="8"/>
    </row>
    <row r="3632" spans="3:3">
      <c r="C3632" s="8"/>
    </row>
    <row r="3633" spans="3:3">
      <c r="C3633" s="8"/>
    </row>
    <row r="3634" spans="3:3">
      <c r="C3634" s="8"/>
    </row>
    <row r="3635" spans="3:3">
      <c r="C3635" s="8"/>
    </row>
    <row r="3636" spans="3:3">
      <c r="C3636" s="8"/>
    </row>
    <row r="3637" spans="3:3">
      <c r="C3637" s="8"/>
    </row>
    <row r="3638" spans="3:3">
      <c r="C3638" s="8"/>
    </row>
    <row r="3639" spans="3:3">
      <c r="C3639" s="8"/>
    </row>
    <row r="3640" spans="3:3">
      <c r="C3640" s="8"/>
    </row>
    <row r="3641" spans="3:3">
      <c r="C3641" s="8"/>
    </row>
    <row r="3642" spans="3:3">
      <c r="C3642" s="8"/>
    </row>
    <row r="3643" spans="3:3">
      <c r="C3643" s="8"/>
    </row>
    <row r="3644" spans="3:3">
      <c r="C3644" s="8"/>
    </row>
    <row r="3645" spans="3:3">
      <c r="C3645" s="8"/>
    </row>
    <row r="3646" spans="3:3">
      <c r="C3646" s="8"/>
    </row>
    <row r="3647" spans="3:3">
      <c r="C3647" s="8"/>
    </row>
    <row r="3648" spans="3:3">
      <c r="C3648" s="8"/>
    </row>
    <row r="3649" spans="3:3">
      <c r="C3649" s="8"/>
    </row>
    <row r="3650" spans="3:3">
      <c r="C3650" s="8"/>
    </row>
    <row r="3651" spans="3:3">
      <c r="C3651" s="8"/>
    </row>
    <row r="3652" spans="3:3">
      <c r="C3652" s="8"/>
    </row>
    <row r="3653" spans="3:3">
      <c r="C3653" s="8"/>
    </row>
    <row r="3654" spans="3:3">
      <c r="C3654" s="8"/>
    </row>
    <row r="3655" spans="3:3">
      <c r="C3655" s="8"/>
    </row>
    <row r="3656" spans="3:3">
      <c r="C3656" s="8"/>
    </row>
    <row r="3657" spans="3:3">
      <c r="C3657" s="8"/>
    </row>
    <row r="3658" spans="3:3">
      <c r="C3658" s="8"/>
    </row>
    <row r="3659" spans="3:3">
      <c r="C3659" s="8"/>
    </row>
    <row r="3660" spans="3:3">
      <c r="C3660" s="8"/>
    </row>
    <row r="3661" spans="3:3">
      <c r="C3661" s="8"/>
    </row>
    <row r="3662" spans="3:3">
      <c r="C3662" s="8"/>
    </row>
    <row r="3663" spans="3:3">
      <c r="C3663" s="8"/>
    </row>
    <row r="3664" spans="3:3">
      <c r="C3664" s="8"/>
    </row>
    <row r="3665" spans="3:3">
      <c r="C3665" s="8"/>
    </row>
    <row r="3666" spans="3:3">
      <c r="C3666" s="8"/>
    </row>
    <row r="3667" spans="3:3">
      <c r="C3667" s="8"/>
    </row>
    <row r="3668" spans="3:3">
      <c r="C3668" s="8"/>
    </row>
    <row r="3669" spans="3:3">
      <c r="C3669" s="8"/>
    </row>
    <row r="3670" spans="3:3">
      <c r="C3670" s="8"/>
    </row>
    <row r="3671" spans="3:3">
      <c r="C3671" s="8"/>
    </row>
    <row r="3672" spans="3:3">
      <c r="C3672" s="8"/>
    </row>
    <row r="3673" spans="3:3">
      <c r="C3673" s="8"/>
    </row>
    <row r="3674" spans="3:3">
      <c r="C3674" s="8"/>
    </row>
    <row r="3675" spans="3:3">
      <c r="C3675" s="8"/>
    </row>
    <row r="3676" spans="3:3">
      <c r="C3676" s="8"/>
    </row>
    <row r="3677" spans="3:3">
      <c r="C3677" s="8"/>
    </row>
    <row r="3678" spans="3:3">
      <c r="C3678" s="8"/>
    </row>
    <row r="3679" spans="3:3">
      <c r="C3679" s="8"/>
    </row>
    <row r="3680" spans="3:3">
      <c r="C3680" s="8"/>
    </row>
    <row r="3681" spans="3:3">
      <c r="C3681" s="8"/>
    </row>
    <row r="3682" spans="3:3">
      <c r="C3682" s="8"/>
    </row>
    <row r="3683" spans="3:3">
      <c r="C3683" s="8"/>
    </row>
    <row r="3684" spans="3:3">
      <c r="C3684" s="8"/>
    </row>
    <row r="3685" spans="3:3">
      <c r="C3685" s="8"/>
    </row>
    <row r="3686" spans="3:3">
      <c r="C3686" s="8"/>
    </row>
    <row r="3687" spans="3:3">
      <c r="C3687" s="8"/>
    </row>
    <row r="3688" spans="3:3">
      <c r="C3688" s="8"/>
    </row>
    <row r="3689" spans="3:3">
      <c r="C3689" s="8"/>
    </row>
    <row r="3690" spans="3:3">
      <c r="C3690" s="8"/>
    </row>
    <row r="3691" spans="3:3">
      <c r="C3691" s="8"/>
    </row>
    <row r="3692" spans="3:3">
      <c r="C3692" s="8"/>
    </row>
    <row r="3693" spans="3:3">
      <c r="C3693" s="8"/>
    </row>
    <row r="3694" spans="3:3">
      <c r="C3694" s="8"/>
    </row>
    <row r="3695" spans="3:3">
      <c r="C3695" s="8"/>
    </row>
    <row r="3696" spans="3:3">
      <c r="C3696" s="8"/>
    </row>
    <row r="3697" spans="3:3">
      <c r="C3697" s="8"/>
    </row>
    <row r="3698" spans="3:3">
      <c r="C3698" s="8"/>
    </row>
    <row r="3699" spans="3:3">
      <c r="C3699" s="8"/>
    </row>
    <row r="3700" spans="3:3">
      <c r="C3700" s="8"/>
    </row>
    <row r="3701" spans="3:3">
      <c r="C3701" s="8"/>
    </row>
    <row r="3702" spans="3:3">
      <c r="C3702" s="8"/>
    </row>
    <row r="3703" spans="3:3">
      <c r="C3703" s="8"/>
    </row>
    <row r="3704" spans="3:3">
      <c r="C3704" s="8"/>
    </row>
    <row r="3705" spans="3:3">
      <c r="C3705" s="8"/>
    </row>
    <row r="3706" spans="3:3">
      <c r="C3706" s="8"/>
    </row>
    <row r="3707" spans="3:3">
      <c r="C3707" s="8"/>
    </row>
    <row r="3708" spans="3:3">
      <c r="C3708" s="8"/>
    </row>
    <row r="3709" spans="3:3">
      <c r="C3709" s="8"/>
    </row>
    <row r="3710" spans="3:3">
      <c r="C3710" s="8"/>
    </row>
    <row r="3711" spans="3:3">
      <c r="C3711" s="8"/>
    </row>
    <row r="3712" spans="3:3">
      <c r="C3712" s="8"/>
    </row>
    <row r="3713" spans="3:3">
      <c r="C3713" s="8"/>
    </row>
    <row r="3714" spans="3:3">
      <c r="C3714" s="8"/>
    </row>
    <row r="3715" spans="3:3">
      <c r="C3715" s="8"/>
    </row>
    <row r="3716" spans="3:3">
      <c r="C3716" s="8"/>
    </row>
    <row r="3717" spans="3:3">
      <c r="C3717" s="8"/>
    </row>
    <row r="3718" spans="3:3">
      <c r="C3718" s="8"/>
    </row>
    <row r="3719" spans="3:3">
      <c r="C3719" s="8"/>
    </row>
    <row r="3720" spans="3:3">
      <c r="C3720" s="8"/>
    </row>
    <row r="3721" spans="3:3">
      <c r="C3721" s="8"/>
    </row>
    <row r="3722" spans="3:3">
      <c r="C3722" s="8"/>
    </row>
    <row r="3723" spans="3:3">
      <c r="C3723" s="8"/>
    </row>
    <row r="3724" spans="3:3">
      <c r="C3724" s="8"/>
    </row>
    <row r="3725" spans="3:3">
      <c r="C3725" s="8"/>
    </row>
    <row r="3726" spans="3:3">
      <c r="C3726" s="8"/>
    </row>
    <row r="3727" spans="3:3">
      <c r="C3727" s="8"/>
    </row>
    <row r="3728" spans="3:3">
      <c r="C3728" s="8"/>
    </row>
    <row r="3729" spans="3:3">
      <c r="C3729" s="8"/>
    </row>
    <row r="3730" spans="3:3">
      <c r="C3730" s="8"/>
    </row>
    <row r="3731" spans="3:3">
      <c r="C3731" s="8"/>
    </row>
    <row r="3732" spans="3:3">
      <c r="C3732" s="8"/>
    </row>
    <row r="3733" spans="3:3">
      <c r="C3733" s="8"/>
    </row>
    <row r="3734" spans="3:3">
      <c r="C3734" s="8"/>
    </row>
    <row r="3735" spans="3:3">
      <c r="C3735" s="8"/>
    </row>
    <row r="3736" spans="3:3">
      <c r="C3736" s="8"/>
    </row>
    <row r="3737" spans="3:3">
      <c r="C3737" s="8"/>
    </row>
    <row r="3738" spans="3:3">
      <c r="C3738" s="8"/>
    </row>
    <row r="3739" spans="3:3">
      <c r="C3739" s="8"/>
    </row>
    <row r="3740" spans="3:3">
      <c r="C3740" s="8"/>
    </row>
    <row r="3741" spans="3:3">
      <c r="C3741" s="8"/>
    </row>
    <row r="3742" spans="3:3">
      <c r="C3742" s="8"/>
    </row>
    <row r="3743" spans="3:3">
      <c r="C3743" s="8"/>
    </row>
    <row r="3744" spans="3:3">
      <c r="C3744" s="8"/>
    </row>
    <row r="3745" spans="3:3">
      <c r="C3745" s="8"/>
    </row>
    <row r="3746" spans="3:3">
      <c r="C3746" s="8"/>
    </row>
    <row r="3747" spans="3:3">
      <c r="C3747" s="8"/>
    </row>
    <row r="3748" spans="3:3">
      <c r="C3748" s="8"/>
    </row>
    <row r="3749" spans="3:3">
      <c r="C3749" s="8"/>
    </row>
    <row r="3750" spans="3:3">
      <c r="C3750" s="8"/>
    </row>
    <row r="3751" spans="3:3">
      <c r="C3751" s="8"/>
    </row>
    <row r="3752" spans="3:3">
      <c r="C3752" s="8"/>
    </row>
    <row r="3753" spans="3:3">
      <c r="C3753" s="8"/>
    </row>
    <row r="3754" spans="3:3">
      <c r="C3754" s="8"/>
    </row>
    <row r="3755" spans="3:3">
      <c r="C3755" s="8"/>
    </row>
    <row r="3756" spans="3:3">
      <c r="C3756" s="8"/>
    </row>
    <row r="3757" spans="3:3">
      <c r="C3757" s="8"/>
    </row>
    <row r="3758" spans="3:3">
      <c r="C3758" s="8"/>
    </row>
    <row r="3759" spans="3:3">
      <c r="C3759" s="8"/>
    </row>
    <row r="3760" spans="3:3">
      <c r="C3760" s="8"/>
    </row>
    <row r="3761" spans="3:3">
      <c r="C3761" s="8"/>
    </row>
    <row r="3762" spans="3:3">
      <c r="C3762" s="8"/>
    </row>
    <row r="3763" spans="3:3">
      <c r="C3763" s="8"/>
    </row>
    <row r="3764" spans="3:3">
      <c r="C3764" s="8"/>
    </row>
    <row r="3765" spans="3:3">
      <c r="C3765" s="8"/>
    </row>
    <row r="3766" spans="3:3">
      <c r="C3766" s="8"/>
    </row>
    <row r="3767" spans="3:3">
      <c r="C3767" s="8"/>
    </row>
    <row r="3768" spans="3:3">
      <c r="C3768" s="8"/>
    </row>
    <row r="3769" spans="3:3">
      <c r="C3769" s="8"/>
    </row>
    <row r="3770" spans="3:3">
      <c r="C3770" s="8"/>
    </row>
    <row r="3771" spans="3:3">
      <c r="C3771" s="8"/>
    </row>
    <row r="3772" spans="3:3">
      <c r="C3772" s="8"/>
    </row>
    <row r="3773" spans="3:3">
      <c r="C3773" s="8"/>
    </row>
    <row r="3774" spans="3:3">
      <c r="C3774" s="8"/>
    </row>
    <row r="3775" spans="3:3">
      <c r="C3775" s="8"/>
    </row>
    <row r="3776" spans="3:3">
      <c r="C3776" s="8"/>
    </row>
    <row r="3777" spans="3:3">
      <c r="C3777" s="8"/>
    </row>
    <row r="3778" spans="3:3">
      <c r="C3778" s="8"/>
    </row>
    <row r="3779" spans="3:3">
      <c r="C3779" s="8"/>
    </row>
    <row r="3780" spans="3:3">
      <c r="C3780" s="8"/>
    </row>
    <row r="3781" spans="3:3">
      <c r="C3781" s="8"/>
    </row>
    <row r="3782" spans="3:3">
      <c r="C3782" s="8"/>
    </row>
    <row r="3783" spans="3:3">
      <c r="C3783" s="8"/>
    </row>
    <row r="3784" spans="3:3">
      <c r="C3784" s="8"/>
    </row>
    <row r="3785" spans="3:3">
      <c r="C3785" s="8"/>
    </row>
    <row r="3786" spans="3:3">
      <c r="C3786" s="8"/>
    </row>
    <row r="3787" spans="3:3">
      <c r="C3787" s="8"/>
    </row>
    <row r="3788" spans="3:3">
      <c r="C3788" s="8"/>
    </row>
    <row r="3789" spans="3:3">
      <c r="C3789" s="8"/>
    </row>
    <row r="3790" spans="3:3">
      <c r="C3790" s="8"/>
    </row>
    <row r="3791" spans="3:3">
      <c r="C3791" s="8"/>
    </row>
    <row r="3792" spans="3:3">
      <c r="C3792" s="8"/>
    </row>
    <row r="3793" spans="3:3">
      <c r="C3793" s="8"/>
    </row>
    <row r="3794" spans="3:3">
      <c r="C3794" s="8"/>
    </row>
    <row r="3795" spans="3:3">
      <c r="C3795" s="8"/>
    </row>
    <row r="3796" spans="3:3">
      <c r="C3796" s="8"/>
    </row>
    <row r="3797" spans="3:3">
      <c r="C3797" s="8"/>
    </row>
    <row r="3798" spans="3:3">
      <c r="C3798" s="8"/>
    </row>
    <row r="3799" spans="3:3">
      <c r="C3799" s="8"/>
    </row>
    <row r="3800" spans="3:3">
      <c r="C3800" s="8"/>
    </row>
    <row r="3801" spans="3:3">
      <c r="C3801" s="8"/>
    </row>
    <row r="3802" spans="3:3">
      <c r="C3802" s="8"/>
    </row>
    <row r="3803" spans="3:3">
      <c r="C3803" s="8"/>
    </row>
    <row r="3804" spans="3:3">
      <c r="C3804" s="8"/>
    </row>
    <row r="3805" spans="3:3">
      <c r="C3805" s="8"/>
    </row>
    <row r="3806" spans="3:3">
      <c r="C3806" s="8"/>
    </row>
    <row r="3807" spans="3:3">
      <c r="C3807" s="8"/>
    </row>
    <row r="3808" spans="3:3">
      <c r="C3808" s="8"/>
    </row>
    <row r="3809" spans="3:3">
      <c r="C3809" s="8"/>
    </row>
    <row r="3810" spans="3:3">
      <c r="C3810" s="8"/>
    </row>
    <row r="3811" spans="3:3">
      <c r="C3811" s="8"/>
    </row>
    <row r="3812" spans="3:3">
      <c r="C3812" s="8"/>
    </row>
    <row r="3813" spans="3:3">
      <c r="C3813" s="8"/>
    </row>
    <row r="3814" spans="3:3">
      <c r="C3814" s="8"/>
    </row>
    <row r="3815" spans="3:3">
      <c r="C3815" s="8"/>
    </row>
    <row r="3816" spans="3:3">
      <c r="C3816" s="8"/>
    </row>
    <row r="3817" spans="3:3">
      <c r="C3817" s="8"/>
    </row>
    <row r="3818" spans="3:3">
      <c r="C3818" s="8"/>
    </row>
    <row r="3819" spans="3:3">
      <c r="C3819" s="8"/>
    </row>
    <row r="3820" spans="3:3">
      <c r="C3820" s="8"/>
    </row>
    <row r="3821" spans="3:3">
      <c r="C3821" s="8"/>
    </row>
    <row r="3822" spans="3:3">
      <c r="C3822" s="8"/>
    </row>
    <row r="3823" spans="3:3">
      <c r="C3823" s="8"/>
    </row>
    <row r="3824" spans="3:3">
      <c r="C3824" s="8"/>
    </row>
    <row r="3825" spans="3:3">
      <c r="C3825" s="8"/>
    </row>
    <row r="3826" spans="3:3">
      <c r="C3826" s="8"/>
    </row>
    <row r="3827" spans="3:3">
      <c r="C3827" s="8"/>
    </row>
    <row r="3828" spans="3:3">
      <c r="C3828" s="8"/>
    </row>
    <row r="3829" spans="3:3">
      <c r="C3829" s="8"/>
    </row>
    <row r="3830" spans="3:3">
      <c r="C3830" s="8"/>
    </row>
    <row r="3831" spans="3:3">
      <c r="C3831" s="8"/>
    </row>
    <row r="3832" spans="3:3">
      <c r="C3832" s="8"/>
    </row>
    <row r="3833" spans="3:3">
      <c r="C3833" s="8"/>
    </row>
    <row r="3834" spans="3:3">
      <c r="C3834" s="8"/>
    </row>
    <row r="3835" spans="3:3">
      <c r="C3835" s="8"/>
    </row>
    <row r="3836" spans="3:3">
      <c r="C3836" s="8"/>
    </row>
    <row r="3837" spans="3:3">
      <c r="C3837" s="8"/>
    </row>
    <row r="3838" spans="3:3">
      <c r="C3838" s="8"/>
    </row>
    <row r="3839" spans="3:3">
      <c r="C3839" s="8"/>
    </row>
    <row r="3840" spans="3:3">
      <c r="C3840" s="8"/>
    </row>
    <row r="3841" spans="3:3">
      <c r="C3841" s="8"/>
    </row>
    <row r="3842" spans="3:3">
      <c r="C3842" s="8"/>
    </row>
    <row r="3843" spans="3:3">
      <c r="C3843" s="8"/>
    </row>
    <row r="3844" spans="3:3">
      <c r="C3844" s="8"/>
    </row>
    <row r="3845" spans="3:3">
      <c r="C3845" s="8"/>
    </row>
    <row r="3846" spans="3:3">
      <c r="C3846" s="8"/>
    </row>
    <row r="3847" spans="3:3">
      <c r="C3847" s="8"/>
    </row>
    <row r="3848" spans="3:3">
      <c r="C3848" s="8"/>
    </row>
    <row r="3849" spans="3:3">
      <c r="C3849" s="8"/>
    </row>
    <row r="3850" spans="3:3">
      <c r="C3850" s="8"/>
    </row>
    <row r="3851" spans="3:3">
      <c r="C3851" s="8"/>
    </row>
    <row r="3852" spans="3:3">
      <c r="C3852" s="8"/>
    </row>
    <row r="3853" spans="3:3">
      <c r="C3853" s="8"/>
    </row>
    <row r="3854" spans="3:3">
      <c r="C3854" s="8"/>
    </row>
    <row r="3855" spans="3:3">
      <c r="C3855" s="8"/>
    </row>
    <row r="3856" spans="3:3">
      <c r="C3856" s="8"/>
    </row>
    <row r="3857" spans="3:3">
      <c r="C3857" s="8"/>
    </row>
    <row r="3858" spans="3:3">
      <c r="C3858" s="8"/>
    </row>
    <row r="3859" spans="3:3">
      <c r="C3859" s="8"/>
    </row>
    <row r="3860" spans="3:3">
      <c r="C3860" s="8"/>
    </row>
    <row r="3861" spans="3:3">
      <c r="C3861" s="8"/>
    </row>
    <row r="3862" spans="3:3">
      <c r="C3862" s="8"/>
    </row>
    <row r="3863" spans="3:3">
      <c r="C3863" s="8"/>
    </row>
    <row r="3864" spans="3:3">
      <c r="C3864" s="8"/>
    </row>
    <row r="3865" spans="3:3">
      <c r="C3865" s="8"/>
    </row>
    <row r="3866" spans="3:3">
      <c r="C3866" s="8"/>
    </row>
    <row r="3867" spans="3:3">
      <c r="C3867" s="8"/>
    </row>
    <row r="3868" spans="3:3">
      <c r="C3868" s="8"/>
    </row>
    <row r="3869" spans="3:3">
      <c r="C3869" s="8"/>
    </row>
    <row r="3870" spans="3:3">
      <c r="C3870" s="8"/>
    </row>
    <row r="3871" spans="3:3">
      <c r="C3871" s="8"/>
    </row>
    <row r="3872" spans="3:3">
      <c r="C3872" s="8"/>
    </row>
    <row r="3873" spans="3:3">
      <c r="C3873" s="8"/>
    </row>
    <row r="3874" spans="3:3">
      <c r="C3874" s="8"/>
    </row>
    <row r="3875" spans="3:3">
      <c r="C3875" s="8"/>
    </row>
    <row r="3876" spans="3:3">
      <c r="C3876" s="8"/>
    </row>
    <row r="3877" spans="3:3">
      <c r="C3877" s="8"/>
    </row>
    <row r="3878" spans="3:3">
      <c r="C3878" s="8"/>
    </row>
    <row r="3879" spans="3:3">
      <c r="C3879" s="8"/>
    </row>
    <row r="3880" spans="3:3">
      <c r="C3880" s="8"/>
    </row>
    <row r="3881" spans="3:3">
      <c r="C3881" s="8"/>
    </row>
    <row r="3882" spans="3:3">
      <c r="C3882" s="8"/>
    </row>
    <row r="3883" spans="3:3">
      <c r="C3883" s="8"/>
    </row>
    <row r="3884" spans="3:3">
      <c r="C3884" s="8"/>
    </row>
    <row r="3885" spans="3:3">
      <c r="C3885" s="8"/>
    </row>
    <row r="3886" spans="3:3">
      <c r="C3886" s="8"/>
    </row>
    <row r="3887" spans="3:3">
      <c r="C3887" s="8"/>
    </row>
    <row r="3888" spans="3:3">
      <c r="C3888" s="8"/>
    </row>
    <row r="3889" spans="3:3">
      <c r="C3889" s="8"/>
    </row>
    <row r="3890" spans="3:3">
      <c r="C3890" s="8"/>
    </row>
    <row r="3891" spans="3:3">
      <c r="C3891" s="8"/>
    </row>
    <row r="3892" spans="3:3">
      <c r="C3892" s="8"/>
    </row>
    <row r="3893" spans="3:3">
      <c r="C3893" s="8"/>
    </row>
    <row r="3894" spans="3:3">
      <c r="C3894" s="8"/>
    </row>
    <row r="3895" spans="3:3">
      <c r="C3895" s="8"/>
    </row>
    <row r="3896" spans="3:3">
      <c r="C3896" s="8"/>
    </row>
    <row r="3897" spans="3:3">
      <c r="C3897" s="8"/>
    </row>
    <row r="3898" spans="3:3">
      <c r="C3898" s="8"/>
    </row>
    <row r="3899" spans="3:3">
      <c r="C3899" s="8"/>
    </row>
    <row r="3900" spans="3:3">
      <c r="C3900" s="8"/>
    </row>
    <row r="3901" spans="3:3">
      <c r="C3901" s="8"/>
    </row>
    <row r="3902" spans="3:3">
      <c r="C3902" s="8"/>
    </row>
    <row r="3903" spans="3:3">
      <c r="C3903" s="8"/>
    </row>
    <row r="3904" spans="3:3">
      <c r="C3904" s="8"/>
    </row>
    <row r="3905" spans="3:3">
      <c r="C3905" s="8"/>
    </row>
    <row r="3906" spans="3:3">
      <c r="C3906" s="8"/>
    </row>
    <row r="3907" spans="3:3">
      <c r="C3907" s="8"/>
    </row>
    <row r="3908" spans="3:3">
      <c r="C3908" s="8"/>
    </row>
    <row r="3909" spans="3:3">
      <c r="C3909" s="8"/>
    </row>
    <row r="3910" spans="3:3">
      <c r="C3910" s="8"/>
    </row>
    <row r="3911" spans="3:3">
      <c r="C3911" s="8"/>
    </row>
    <row r="3912" spans="3:3">
      <c r="C3912" s="8"/>
    </row>
    <row r="3913" spans="3:3">
      <c r="C3913" s="8"/>
    </row>
    <row r="3914" spans="3:3">
      <c r="C3914" s="8"/>
    </row>
    <row r="3915" spans="3:3">
      <c r="C3915" s="8"/>
    </row>
    <row r="3916" spans="3:3">
      <c r="C3916" s="8"/>
    </row>
    <row r="3917" spans="3:3">
      <c r="C3917" s="8"/>
    </row>
    <row r="3918" spans="3:3">
      <c r="C3918" s="8"/>
    </row>
    <row r="3919" spans="3:3">
      <c r="C3919" s="8"/>
    </row>
    <row r="3920" spans="3:3">
      <c r="C3920" s="8"/>
    </row>
    <row r="3921" spans="3:3">
      <c r="C3921" s="8"/>
    </row>
    <row r="3922" spans="3:3">
      <c r="C3922" s="8"/>
    </row>
    <row r="3923" spans="3:3">
      <c r="C3923" s="8"/>
    </row>
    <row r="3924" spans="3:3">
      <c r="C3924" s="8"/>
    </row>
    <row r="3925" spans="3:3">
      <c r="C3925" s="8"/>
    </row>
    <row r="3926" spans="3:3">
      <c r="C3926" s="8"/>
    </row>
    <row r="3927" spans="3:3">
      <c r="C3927" s="8"/>
    </row>
    <row r="3928" spans="3:3">
      <c r="C3928" s="8"/>
    </row>
    <row r="3929" spans="3:3">
      <c r="C3929" s="8"/>
    </row>
    <row r="3930" spans="3:3">
      <c r="C3930" s="8"/>
    </row>
    <row r="3931" spans="3:3">
      <c r="C3931" s="8"/>
    </row>
    <row r="3932" spans="3:3">
      <c r="C3932" s="8"/>
    </row>
    <row r="3933" spans="3:3">
      <c r="C3933" s="8"/>
    </row>
    <row r="3934" spans="3:3">
      <c r="C3934" s="8"/>
    </row>
    <row r="3935" spans="3:3">
      <c r="C3935" s="8"/>
    </row>
    <row r="3936" spans="3:3">
      <c r="C3936" s="8"/>
    </row>
    <row r="3937" spans="3:3">
      <c r="C3937" s="8"/>
    </row>
    <row r="3938" spans="3:3">
      <c r="C3938" s="8"/>
    </row>
    <row r="3939" spans="3:3">
      <c r="C3939" s="8"/>
    </row>
    <row r="3940" spans="3:3">
      <c r="C3940" s="8"/>
    </row>
    <row r="3941" spans="3:3">
      <c r="C3941" s="8"/>
    </row>
    <row r="3942" spans="3:3">
      <c r="C3942" s="8"/>
    </row>
    <row r="3943" spans="3:3">
      <c r="C3943" s="8"/>
    </row>
    <row r="3944" spans="3:3">
      <c r="C3944" s="8"/>
    </row>
    <row r="3945" spans="3:3">
      <c r="C3945" s="8"/>
    </row>
    <row r="3946" spans="3:3">
      <c r="C3946" s="8"/>
    </row>
    <row r="3947" spans="3:3">
      <c r="C3947" s="8"/>
    </row>
    <row r="3948" spans="3:3">
      <c r="C3948" s="8"/>
    </row>
    <row r="3949" spans="3:3">
      <c r="C3949" s="8"/>
    </row>
    <row r="3950" spans="3:3">
      <c r="C3950" s="8"/>
    </row>
    <row r="3951" spans="3:3">
      <c r="C3951" s="8"/>
    </row>
    <row r="3952" spans="3:3">
      <c r="C3952" s="8"/>
    </row>
    <row r="3953" spans="3:3">
      <c r="C3953" s="8"/>
    </row>
    <row r="3954" spans="3:3">
      <c r="C3954" s="8"/>
    </row>
    <row r="3955" spans="3:3">
      <c r="C3955" s="8"/>
    </row>
    <row r="3956" spans="3:3">
      <c r="C3956" s="8"/>
    </row>
    <row r="3957" spans="3:3">
      <c r="C3957" s="8"/>
    </row>
    <row r="3958" spans="3:3">
      <c r="C3958" s="8"/>
    </row>
    <row r="3959" spans="3:3">
      <c r="C3959" s="8"/>
    </row>
    <row r="3960" spans="3:3">
      <c r="C3960" s="8"/>
    </row>
    <row r="3961" spans="3:3">
      <c r="C3961" s="8"/>
    </row>
    <row r="3962" spans="3:3">
      <c r="C3962" s="8"/>
    </row>
    <row r="3963" spans="3:3">
      <c r="C3963" s="8"/>
    </row>
    <row r="3964" spans="3:3">
      <c r="C3964" s="8"/>
    </row>
    <row r="3965" spans="3:3">
      <c r="C3965" s="8"/>
    </row>
    <row r="3966" spans="3:3">
      <c r="C3966" s="8"/>
    </row>
    <row r="3967" spans="3:3">
      <c r="C3967" s="8"/>
    </row>
    <row r="3968" spans="3:3">
      <c r="C3968" s="8"/>
    </row>
    <row r="3969" spans="3:3">
      <c r="C3969" s="8"/>
    </row>
    <row r="3970" spans="3:3">
      <c r="C3970" s="8"/>
    </row>
    <row r="3971" spans="3:3">
      <c r="C3971" s="8"/>
    </row>
    <row r="3972" spans="3:3">
      <c r="C3972" s="8"/>
    </row>
    <row r="3973" spans="3:3">
      <c r="C3973" s="8"/>
    </row>
    <row r="3974" spans="3:3">
      <c r="C3974" s="8"/>
    </row>
    <row r="3975" spans="3:3">
      <c r="C3975" s="8"/>
    </row>
    <row r="3976" spans="3:3">
      <c r="C3976" s="8"/>
    </row>
    <row r="3977" spans="3:3">
      <c r="C3977" s="8"/>
    </row>
    <row r="3978" spans="3:3">
      <c r="C3978" s="8"/>
    </row>
    <row r="3979" spans="3:3">
      <c r="C3979" s="8"/>
    </row>
    <row r="3980" spans="3:3">
      <c r="C3980" s="8"/>
    </row>
    <row r="3981" spans="3:3">
      <c r="C3981" s="8"/>
    </row>
    <row r="3982" spans="3:3">
      <c r="C3982" s="8"/>
    </row>
    <row r="3983" spans="3:3">
      <c r="C3983" s="8"/>
    </row>
    <row r="3984" spans="3:3">
      <c r="C3984" s="8"/>
    </row>
    <row r="3985" spans="3:3">
      <c r="C3985" s="8"/>
    </row>
    <row r="3986" spans="3:3">
      <c r="C3986" s="8"/>
    </row>
    <row r="3987" spans="3:3">
      <c r="C3987" s="8"/>
    </row>
    <row r="3988" spans="3:3">
      <c r="C3988" s="8"/>
    </row>
    <row r="3989" spans="3:3">
      <c r="C3989" s="8"/>
    </row>
    <row r="3990" spans="3:3">
      <c r="C3990" s="8"/>
    </row>
    <row r="3991" spans="3:3">
      <c r="C3991" s="8"/>
    </row>
    <row r="3992" spans="3:3">
      <c r="C3992" s="8"/>
    </row>
    <row r="3993" spans="3:3">
      <c r="C3993" s="8"/>
    </row>
    <row r="3994" spans="3:3">
      <c r="C3994" s="8"/>
    </row>
    <row r="3995" spans="3:3">
      <c r="C3995" s="8"/>
    </row>
    <row r="3996" spans="3:3">
      <c r="C3996" s="8"/>
    </row>
    <row r="3997" spans="3:3">
      <c r="C3997" s="8"/>
    </row>
    <row r="3998" spans="3:3">
      <c r="C3998" s="8"/>
    </row>
    <row r="3999" spans="3:3">
      <c r="C3999" s="8"/>
    </row>
    <row r="4000" spans="3:3">
      <c r="C4000" s="8"/>
    </row>
    <row r="4001" spans="3:3">
      <c r="C4001" s="8"/>
    </row>
    <row r="4002" spans="3:3">
      <c r="C4002" s="8"/>
    </row>
    <row r="4003" spans="3:3">
      <c r="C4003" s="8"/>
    </row>
    <row r="4004" spans="3:3">
      <c r="C4004" s="8"/>
    </row>
    <row r="4005" spans="3:3">
      <c r="C4005" s="8"/>
    </row>
    <row r="4006" spans="3:3">
      <c r="C4006" s="8"/>
    </row>
    <row r="4007" spans="3:3">
      <c r="C4007" s="8"/>
    </row>
    <row r="4008" spans="3:3">
      <c r="C4008" s="8"/>
    </row>
    <row r="4009" spans="3:3">
      <c r="C4009" s="8"/>
    </row>
    <row r="4010" spans="3:3">
      <c r="C4010" s="8"/>
    </row>
    <row r="4011" spans="3:3">
      <c r="C4011" s="8"/>
    </row>
    <row r="4012" spans="3:3">
      <c r="C4012" s="8"/>
    </row>
    <row r="4013" spans="3:3">
      <c r="C4013" s="8"/>
    </row>
    <row r="4014" spans="3:3">
      <c r="C4014" s="8"/>
    </row>
    <row r="4015" spans="3:3">
      <c r="C4015" s="8"/>
    </row>
    <row r="4016" spans="3:3">
      <c r="C4016" s="8"/>
    </row>
    <row r="4017" spans="3:3">
      <c r="C4017" s="8"/>
    </row>
    <row r="4018" spans="3:3">
      <c r="C4018" s="8"/>
    </row>
    <row r="4019" spans="3:3">
      <c r="C4019" s="8"/>
    </row>
    <row r="4020" spans="3:3">
      <c r="C4020" s="8"/>
    </row>
    <row r="4021" spans="3:3">
      <c r="C4021" s="8"/>
    </row>
    <row r="4022" spans="3:3">
      <c r="C4022" s="8"/>
    </row>
    <row r="4023" spans="3:3">
      <c r="C4023" s="8"/>
    </row>
    <row r="4024" spans="3:3">
      <c r="C4024" s="8"/>
    </row>
    <row r="4025" spans="3:3">
      <c r="C4025" s="8"/>
    </row>
    <row r="4026" spans="3:3">
      <c r="C4026" s="8"/>
    </row>
    <row r="4027" spans="3:3">
      <c r="C4027" s="8"/>
    </row>
    <row r="4028" spans="3:3">
      <c r="C4028" s="8"/>
    </row>
    <row r="4029" spans="3:3">
      <c r="C4029" s="8"/>
    </row>
    <row r="4030" spans="3:3">
      <c r="C4030" s="8"/>
    </row>
    <row r="4031" spans="3:3">
      <c r="C4031" s="8"/>
    </row>
    <row r="4032" spans="3:3">
      <c r="C4032" s="8"/>
    </row>
    <row r="4033" spans="3:3">
      <c r="C4033" s="8"/>
    </row>
    <row r="4034" spans="3:3">
      <c r="C4034" s="8"/>
    </row>
    <row r="4035" spans="3:3">
      <c r="C4035" s="8"/>
    </row>
    <row r="4036" spans="3:3">
      <c r="C4036" s="8"/>
    </row>
    <row r="4037" spans="3:3">
      <c r="C4037" s="8"/>
    </row>
    <row r="4038" spans="3:3">
      <c r="C4038" s="8"/>
    </row>
    <row r="4039" spans="3:3">
      <c r="C4039" s="8"/>
    </row>
    <row r="4040" spans="3:3">
      <c r="C4040" s="8"/>
    </row>
    <row r="4041" spans="3:3">
      <c r="C4041" s="8"/>
    </row>
    <row r="4042" spans="3:3">
      <c r="C4042" s="8"/>
    </row>
    <row r="4043" spans="3:3">
      <c r="C4043" s="8"/>
    </row>
    <row r="4044" spans="3:3">
      <c r="C4044" s="8"/>
    </row>
    <row r="4045" spans="3:3">
      <c r="C4045" s="8"/>
    </row>
    <row r="4046" spans="3:3">
      <c r="C4046" s="8"/>
    </row>
    <row r="4047" spans="3:3">
      <c r="C4047" s="8"/>
    </row>
    <row r="4048" spans="3:3">
      <c r="C4048" s="8"/>
    </row>
    <row r="4049" spans="3:3">
      <c r="C4049" s="8"/>
    </row>
    <row r="4050" spans="3:3">
      <c r="C4050" s="8"/>
    </row>
    <row r="4051" spans="3:3">
      <c r="C4051" s="8"/>
    </row>
    <row r="4052" spans="3:3">
      <c r="C4052" s="8"/>
    </row>
    <row r="4053" spans="3:3">
      <c r="C4053" s="8"/>
    </row>
    <row r="4054" spans="3:3">
      <c r="C4054" s="8"/>
    </row>
    <row r="4055" spans="3:3">
      <c r="C4055" s="8"/>
    </row>
    <row r="4056" spans="3:3">
      <c r="C4056" s="8"/>
    </row>
    <row r="4057" spans="3:3">
      <c r="C4057" s="8"/>
    </row>
    <row r="4058" spans="3:3">
      <c r="C4058" s="8"/>
    </row>
    <row r="4059" spans="3:3">
      <c r="C4059" s="8"/>
    </row>
    <row r="4060" spans="3:3">
      <c r="C4060" s="8"/>
    </row>
    <row r="4061" spans="3:3">
      <c r="C4061" s="8"/>
    </row>
    <row r="4062" spans="3:3">
      <c r="C4062" s="8"/>
    </row>
    <row r="4063" spans="3:3">
      <c r="C4063" s="8"/>
    </row>
    <row r="4064" spans="3:3">
      <c r="C4064" s="8"/>
    </row>
    <row r="4065" spans="3:3">
      <c r="C4065" s="8"/>
    </row>
    <row r="4066" spans="3:3">
      <c r="C4066" s="8"/>
    </row>
    <row r="4067" spans="3:3">
      <c r="C4067" s="8"/>
    </row>
    <row r="4068" spans="3:3">
      <c r="C4068" s="8"/>
    </row>
    <row r="4069" spans="3:3">
      <c r="C4069" s="8"/>
    </row>
    <row r="4070" spans="3:3">
      <c r="C4070" s="8"/>
    </row>
    <row r="4071" spans="3:3">
      <c r="C4071" s="8"/>
    </row>
    <row r="4072" spans="3:3">
      <c r="C4072" s="8"/>
    </row>
    <row r="4073" spans="3:3">
      <c r="C4073" s="8"/>
    </row>
    <row r="4074" spans="3:3">
      <c r="C4074" s="8"/>
    </row>
    <row r="4075" spans="3:3">
      <c r="C4075" s="8"/>
    </row>
    <row r="4076" spans="3:3">
      <c r="C4076" s="8"/>
    </row>
    <row r="4077" spans="3:3">
      <c r="C4077" s="8"/>
    </row>
    <row r="4078" spans="3:3">
      <c r="C4078" s="8"/>
    </row>
    <row r="4079" spans="3:3">
      <c r="C4079" s="8"/>
    </row>
    <row r="4080" spans="3:3">
      <c r="C4080" s="8"/>
    </row>
    <row r="4081" spans="3:3">
      <c r="C4081" s="8"/>
    </row>
    <row r="4082" spans="3:3">
      <c r="C4082" s="8"/>
    </row>
    <row r="4083" spans="3:3">
      <c r="C4083" s="8"/>
    </row>
    <row r="4084" spans="3:3">
      <c r="C4084" s="8"/>
    </row>
    <row r="4085" spans="3:3">
      <c r="C4085" s="8"/>
    </row>
    <row r="4086" spans="3:3">
      <c r="C4086" s="8"/>
    </row>
    <row r="4087" spans="3:3">
      <c r="C4087" s="8"/>
    </row>
    <row r="4088" spans="3:3">
      <c r="C4088" s="8"/>
    </row>
    <row r="4089" spans="3:3">
      <c r="C4089" s="8"/>
    </row>
    <row r="4090" spans="3:3">
      <c r="C4090" s="8"/>
    </row>
    <row r="4091" spans="3:3">
      <c r="C4091" s="8"/>
    </row>
    <row r="4092" spans="3:3">
      <c r="C4092" s="8"/>
    </row>
    <row r="4093" spans="3:3">
      <c r="C4093" s="8"/>
    </row>
    <row r="4094" spans="3:3">
      <c r="C4094" s="8"/>
    </row>
    <row r="4095" spans="3:3">
      <c r="C4095" s="8"/>
    </row>
    <row r="4096" spans="3:3">
      <c r="C4096" s="8"/>
    </row>
    <row r="4097" spans="3:3">
      <c r="C4097" s="8"/>
    </row>
    <row r="4098" spans="3:3">
      <c r="C4098" s="8"/>
    </row>
    <row r="4099" spans="3:3">
      <c r="C4099" s="8"/>
    </row>
    <row r="4100" spans="3:3">
      <c r="C4100" s="8"/>
    </row>
    <row r="4101" spans="3:3">
      <c r="C4101" s="8"/>
    </row>
    <row r="4102" spans="3:3">
      <c r="C4102" s="8"/>
    </row>
    <row r="4103" spans="3:3">
      <c r="C4103" s="8"/>
    </row>
    <row r="4104" spans="3:3">
      <c r="C4104" s="8"/>
    </row>
    <row r="4105" spans="3:3">
      <c r="C4105" s="8"/>
    </row>
    <row r="4106" spans="3:3">
      <c r="C4106" s="8"/>
    </row>
    <row r="4107" spans="3:3">
      <c r="C4107" s="8"/>
    </row>
    <row r="4108" spans="3:3">
      <c r="C4108" s="8"/>
    </row>
    <row r="4109" spans="3:3">
      <c r="C4109" s="8"/>
    </row>
    <row r="4110" spans="3:3">
      <c r="C4110" s="8"/>
    </row>
    <row r="4111" spans="3:3">
      <c r="C4111" s="8"/>
    </row>
    <row r="4112" spans="3:3">
      <c r="C4112" s="8"/>
    </row>
    <row r="4113" spans="3:3">
      <c r="C4113" s="8"/>
    </row>
    <row r="4114" spans="3:3">
      <c r="C4114" s="8"/>
    </row>
    <row r="4115" spans="3:3">
      <c r="C4115" s="8"/>
    </row>
    <row r="4116" spans="3:3">
      <c r="C4116" s="8"/>
    </row>
    <row r="4117" spans="3:3">
      <c r="C4117" s="8"/>
    </row>
    <row r="4118" spans="3:3">
      <c r="C4118" s="8"/>
    </row>
    <row r="4119" spans="3:3">
      <c r="C4119" s="8"/>
    </row>
    <row r="4120" spans="3:3">
      <c r="C4120" s="8"/>
    </row>
    <row r="4121" spans="3:3">
      <c r="C4121" s="8"/>
    </row>
    <row r="4122" spans="3:3">
      <c r="C4122" s="8"/>
    </row>
    <row r="4123" spans="3:3">
      <c r="C4123" s="8"/>
    </row>
    <row r="4124" spans="3:3">
      <c r="C4124" s="8"/>
    </row>
    <row r="4125" spans="3:3">
      <c r="C4125" s="8"/>
    </row>
    <row r="4126" spans="3:3">
      <c r="C4126" s="8"/>
    </row>
    <row r="4127" spans="3:3">
      <c r="C4127" s="8"/>
    </row>
    <row r="4128" spans="3:3">
      <c r="C4128" s="8"/>
    </row>
    <row r="4129" spans="3:3">
      <c r="C4129" s="8"/>
    </row>
    <row r="4130" spans="3:3">
      <c r="C4130" s="8"/>
    </row>
    <row r="4131" spans="3:3">
      <c r="C4131" s="8"/>
    </row>
    <row r="4132" spans="3:3">
      <c r="C4132" s="8"/>
    </row>
    <row r="4133" spans="3:3">
      <c r="C4133" s="8"/>
    </row>
    <row r="4134" spans="3:3">
      <c r="C4134" s="8"/>
    </row>
    <row r="4135" spans="3:3">
      <c r="C4135" s="8"/>
    </row>
    <row r="4136" spans="3:3">
      <c r="C4136" s="8"/>
    </row>
    <row r="4137" spans="3:3">
      <c r="C4137" s="8"/>
    </row>
    <row r="4138" spans="3:3">
      <c r="C4138" s="8"/>
    </row>
    <row r="4139" spans="3:3">
      <c r="C4139" s="8"/>
    </row>
    <row r="4140" spans="3:3">
      <c r="C4140" s="8"/>
    </row>
    <row r="4141" spans="3:3">
      <c r="C4141" s="8"/>
    </row>
    <row r="4142" spans="3:3">
      <c r="C4142" s="8"/>
    </row>
    <row r="4143" spans="3:3">
      <c r="C4143" s="8"/>
    </row>
    <row r="4144" spans="3:3">
      <c r="C4144" s="8"/>
    </row>
    <row r="4145" spans="3:3">
      <c r="C4145" s="8"/>
    </row>
    <row r="4146" spans="3:3">
      <c r="C4146" s="8"/>
    </row>
    <row r="4147" spans="3:3">
      <c r="C4147" s="8"/>
    </row>
    <row r="4148" spans="3:3">
      <c r="C4148" s="8"/>
    </row>
    <row r="4149" spans="3:3">
      <c r="C4149" s="8"/>
    </row>
    <row r="4150" spans="3:3">
      <c r="C4150" s="8"/>
    </row>
    <row r="4151" spans="3:3">
      <c r="C4151" s="8"/>
    </row>
    <row r="4152" spans="3:3">
      <c r="C4152" s="8"/>
    </row>
    <row r="4153" spans="3:3">
      <c r="C4153" s="8"/>
    </row>
    <row r="4154" spans="3:3">
      <c r="C4154" s="8"/>
    </row>
    <row r="4155" spans="3:3">
      <c r="C4155" s="8"/>
    </row>
    <row r="4156" spans="3:3">
      <c r="C4156" s="8"/>
    </row>
    <row r="4157" spans="3:3">
      <c r="C4157" s="8"/>
    </row>
    <row r="4158" spans="3:3">
      <c r="C4158" s="8"/>
    </row>
    <row r="4159" spans="3:3">
      <c r="C4159" s="8"/>
    </row>
    <row r="4160" spans="3:3">
      <c r="C4160" s="8"/>
    </row>
    <row r="4161" spans="3:3">
      <c r="C4161" s="8"/>
    </row>
    <row r="4162" spans="3:3">
      <c r="C4162" s="8"/>
    </row>
    <row r="4163" spans="3:3">
      <c r="C4163" s="8"/>
    </row>
    <row r="4164" spans="3:3">
      <c r="C4164" s="8"/>
    </row>
    <row r="4165" spans="3:3">
      <c r="C4165" s="8"/>
    </row>
    <row r="4166" spans="3:3">
      <c r="C4166" s="8"/>
    </row>
    <row r="4167" spans="3:3">
      <c r="C4167" s="8"/>
    </row>
    <row r="4168" spans="3:3">
      <c r="C4168" s="8"/>
    </row>
    <row r="4169" spans="3:3">
      <c r="C4169" s="8"/>
    </row>
    <row r="4170" spans="3:3">
      <c r="C4170" s="8"/>
    </row>
    <row r="4171" spans="3:3">
      <c r="C4171" s="8"/>
    </row>
    <row r="4172" spans="3:3">
      <c r="C4172" s="8"/>
    </row>
    <row r="4173" spans="3:3">
      <c r="C4173" s="8"/>
    </row>
    <row r="4174" spans="3:3">
      <c r="C4174" s="8"/>
    </row>
    <row r="4175" spans="3:3">
      <c r="C4175" s="8"/>
    </row>
    <row r="4176" spans="3:3">
      <c r="C4176" s="8"/>
    </row>
    <row r="4177" spans="3:3">
      <c r="C4177" s="8"/>
    </row>
    <row r="4178" spans="3:3">
      <c r="C4178" s="8"/>
    </row>
    <row r="4179" spans="3:3">
      <c r="C4179" s="8"/>
    </row>
    <row r="4180" spans="3:3">
      <c r="C4180" s="8"/>
    </row>
    <row r="4181" spans="3:3">
      <c r="C4181" s="8"/>
    </row>
    <row r="4182" spans="3:3">
      <c r="C4182" s="8"/>
    </row>
    <row r="4183" spans="3:3">
      <c r="C4183" s="8"/>
    </row>
    <row r="4184" spans="3:3">
      <c r="C4184" s="8"/>
    </row>
    <row r="4185" spans="3:3">
      <c r="C4185" s="8"/>
    </row>
    <row r="4186" spans="3:3">
      <c r="C4186" s="8"/>
    </row>
    <row r="4187" spans="3:3">
      <c r="C4187" s="8"/>
    </row>
    <row r="4188" spans="3:3">
      <c r="C4188" s="8"/>
    </row>
    <row r="4189" spans="3:3">
      <c r="C4189" s="8"/>
    </row>
    <row r="4190" spans="3:3">
      <c r="C4190" s="8"/>
    </row>
    <row r="4191" spans="3:3">
      <c r="C4191" s="8"/>
    </row>
    <row r="4192" spans="3:3">
      <c r="C4192" s="8"/>
    </row>
    <row r="4193" spans="3:3">
      <c r="C4193" s="8"/>
    </row>
    <row r="4194" spans="3:3">
      <c r="C4194" s="8"/>
    </row>
    <row r="4195" spans="3:3">
      <c r="C4195" s="8"/>
    </row>
    <row r="4196" spans="3:3">
      <c r="C4196" s="8"/>
    </row>
    <row r="4197" spans="3:3">
      <c r="C4197" s="8"/>
    </row>
    <row r="4198" spans="3:3">
      <c r="C4198" s="8"/>
    </row>
    <row r="4199" spans="3:3">
      <c r="C4199" s="8"/>
    </row>
    <row r="4200" spans="3:3">
      <c r="C4200" s="8"/>
    </row>
    <row r="4201" spans="3:3">
      <c r="C4201" s="8"/>
    </row>
    <row r="4202" spans="3:3">
      <c r="C4202" s="8"/>
    </row>
    <row r="4203" spans="3:3">
      <c r="C4203" s="8"/>
    </row>
    <row r="4204" spans="3:3">
      <c r="C4204" s="8"/>
    </row>
    <row r="4205" spans="3:3">
      <c r="C4205" s="8"/>
    </row>
    <row r="4206" spans="3:3">
      <c r="C4206" s="8"/>
    </row>
    <row r="4207" spans="3:3">
      <c r="C4207" s="8"/>
    </row>
    <row r="4208" spans="3:3">
      <c r="C4208" s="8"/>
    </row>
    <row r="4209" spans="3:3">
      <c r="C4209" s="8"/>
    </row>
    <row r="4210" spans="3:3">
      <c r="C4210" s="8"/>
    </row>
    <row r="4211" spans="3:3">
      <c r="C4211" s="8"/>
    </row>
    <row r="4212" spans="3:3">
      <c r="C4212" s="8"/>
    </row>
    <row r="4213" spans="3:3">
      <c r="C4213" s="8"/>
    </row>
    <row r="4214" spans="3:3">
      <c r="C4214" s="8"/>
    </row>
    <row r="4215" spans="3:3">
      <c r="C4215" s="8"/>
    </row>
    <row r="4216" spans="3:3">
      <c r="C4216" s="8"/>
    </row>
    <row r="4217" spans="3:3">
      <c r="C4217" s="8"/>
    </row>
    <row r="4218" spans="3:3">
      <c r="C4218" s="8"/>
    </row>
    <row r="4219" spans="3:3">
      <c r="C4219" s="8"/>
    </row>
    <row r="4220" spans="3:3">
      <c r="C4220" s="8"/>
    </row>
    <row r="4221" spans="3:3">
      <c r="C4221" s="8"/>
    </row>
    <row r="4222" spans="3:3">
      <c r="C4222" s="8"/>
    </row>
    <row r="4223" spans="3:3">
      <c r="C4223" s="8"/>
    </row>
    <row r="4224" spans="3:3">
      <c r="C4224" s="8"/>
    </row>
    <row r="4225" spans="3:3">
      <c r="C4225" s="8"/>
    </row>
    <row r="4226" spans="3:3">
      <c r="C4226" s="8"/>
    </row>
    <row r="4227" spans="3:3">
      <c r="C4227" s="8"/>
    </row>
    <row r="4228" spans="3:3">
      <c r="C4228" s="8"/>
    </row>
    <row r="4229" spans="3:3">
      <c r="C4229" s="8"/>
    </row>
    <row r="4230" spans="3:3">
      <c r="C4230" s="8"/>
    </row>
    <row r="4231" spans="3:3">
      <c r="C4231" s="8"/>
    </row>
    <row r="4232" spans="3:3">
      <c r="C4232" s="8"/>
    </row>
    <row r="4233" spans="3:3">
      <c r="C4233" s="8"/>
    </row>
    <row r="4234" spans="3:3">
      <c r="C4234" s="8"/>
    </row>
    <row r="4235" spans="3:3">
      <c r="C4235" s="8"/>
    </row>
    <row r="4236" spans="3:3">
      <c r="C4236" s="8"/>
    </row>
    <row r="4237" spans="3:3">
      <c r="C4237" s="8"/>
    </row>
    <row r="4238" spans="3:3">
      <c r="C4238" s="8"/>
    </row>
    <row r="4239" spans="3:3">
      <c r="C4239" s="8"/>
    </row>
    <row r="4240" spans="3:3">
      <c r="C4240" s="8"/>
    </row>
    <row r="4241" spans="3:3">
      <c r="C4241" s="8"/>
    </row>
    <row r="4242" spans="3:3">
      <c r="C4242" s="8"/>
    </row>
    <row r="4243" spans="3:3">
      <c r="C4243" s="8"/>
    </row>
    <row r="4244" spans="3:3">
      <c r="C4244" s="8"/>
    </row>
    <row r="4245" spans="3:3">
      <c r="C4245" s="8"/>
    </row>
    <row r="4246" spans="3:3">
      <c r="C4246" s="8"/>
    </row>
    <row r="4247" spans="3:3">
      <c r="C4247" s="8"/>
    </row>
    <row r="4248" spans="3:3">
      <c r="C4248" s="8"/>
    </row>
    <row r="4249" spans="3:3">
      <c r="C4249" s="8"/>
    </row>
    <row r="4250" spans="3:3">
      <c r="C4250" s="8"/>
    </row>
    <row r="4251" spans="3:3">
      <c r="C4251" s="8"/>
    </row>
    <row r="4252" spans="3:3">
      <c r="C4252" s="8"/>
    </row>
    <row r="4253" spans="3:3">
      <c r="C4253" s="8"/>
    </row>
    <row r="4254" spans="3:3">
      <c r="C4254" s="8"/>
    </row>
    <row r="4255" spans="3:3">
      <c r="C4255" s="8"/>
    </row>
    <row r="4256" spans="3:3">
      <c r="C4256" s="8"/>
    </row>
    <row r="4257" spans="3:3">
      <c r="C4257" s="8"/>
    </row>
    <row r="4258" spans="3:3">
      <c r="C4258" s="8"/>
    </row>
    <row r="4259" spans="3:3">
      <c r="C4259" s="8"/>
    </row>
    <row r="4260" spans="3:3">
      <c r="C4260" s="8"/>
    </row>
    <row r="4261" spans="3:3">
      <c r="C4261" s="8"/>
    </row>
    <row r="4262" spans="3:3">
      <c r="C4262" s="8"/>
    </row>
    <row r="4263" spans="3:3">
      <c r="C4263" s="8"/>
    </row>
    <row r="4264" spans="3:3">
      <c r="C4264" s="8"/>
    </row>
    <row r="4265" spans="3:3">
      <c r="C4265" s="8"/>
    </row>
    <row r="4266" spans="3:3">
      <c r="C4266" s="8"/>
    </row>
    <row r="4267" spans="3:3">
      <c r="C4267" s="8"/>
    </row>
    <row r="4268" spans="3:3">
      <c r="C4268" s="8"/>
    </row>
    <row r="4269" spans="3:3">
      <c r="C4269" s="8"/>
    </row>
    <row r="4270" spans="3:3">
      <c r="C4270" s="8"/>
    </row>
    <row r="4271" spans="3:3">
      <c r="C4271" s="8"/>
    </row>
    <row r="4272" spans="3:3">
      <c r="C4272" s="8"/>
    </row>
    <row r="4273" spans="3:3">
      <c r="C4273" s="8"/>
    </row>
    <row r="4274" spans="3:3">
      <c r="C4274" s="8"/>
    </row>
    <row r="4275" spans="3:3">
      <c r="C4275" s="8"/>
    </row>
    <row r="4276" spans="3:3">
      <c r="C4276" s="8"/>
    </row>
    <row r="4277" spans="3:3">
      <c r="C4277" s="8"/>
    </row>
    <row r="4278" spans="3:3">
      <c r="C4278" s="8"/>
    </row>
    <row r="4279" spans="3:3">
      <c r="C4279" s="8"/>
    </row>
    <row r="4280" spans="3:3">
      <c r="C4280" s="8"/>
    </row>
    <row r="4281" spans="3:3">
      <c r="C4281" s="8"/>
    </row>
    <row r="4282" spans="3:3">
      <c r="C4282" s="8"/>
    </row>
    <row r="4283" spans="3:3">
      <c r="C4283" s="8"/>
    </row>
    <row r="4284" spans="3:3">
      <c r="C4284" s="8"/>
    </row>
    <row r="4285" spans="3:3">
      <c r="C4285" s="8"/>
    </row>
    <row r="4286" spans="3:3">
      <c r="C4286" s="8"/>
    </row>
    <row r="4287" spans="3:3">
      <c r="C4287" s="8"/>
    </row>
    <row r="4288" spans="3:3">
      <c r="C4288" s="8"/>
    </row>
    <row r="4289" spans="3:3">
      <c r="C4289" s="8"/>
    </row>
    <row r="4290" spans="3:3">
      <c r="C4290" s="8"/>
    </row>
    <row r="4291" spans="3:3">
      <c r="C4291" s="8"/>
    </row>
    <row r="4292" spans="3:3">
      <c r="C4292" s="8"/>
    </row>
    <row r="4293" spans="3:3">
      <c r="C4293" s="8"/>
    </row>
    <row r="4294" spans="3:3">
      <c r="C4294" s="8"/>
    </row>
    <row r="4295" spans="3:3">
      <c r="C4295" s="8"/>
    </row>
    <row r="4296" spans="3:3">
      <c r="C4296" s="8"/>
    </row>
    <row r="4297" spans="3:3">
      <c r="C4297" s="8"/>
    </row>
    <row r="4298" spans="3:3">
      <c r="C4298" s="8"/>
    </row>
    <row r="4299" spans="3:3">
      <c r="C4299" s="8"/>
    </row>
    <row r="4300" spans="3:3">
      <c r="C4300" s="8"/>
    </row>
    <row r="4301" spans="3:3">
      <c r="C4301" s="8"/>
    </row>
    <row r="4302" spans="3:3">
      <c r="C4302" s="8"/>
    </row>
    <row r="4303" spans="3:3">
      <c r="C4303" s="8"/>
    </row>
    <row r="4304" spans="3:3">
      <c r="C4304" s="8"/>
    </row>
    <row r="4305" spans="3:3">
      <c r="C4305" s="8"/>
    </row>
    <row r="4306" spans="3:3">
      <c r="C4306" s="8"/>
    </row>
    <row r="4307" spans="3:3">
      <c r="C4307" s="8"/>
    </row>
    <row r="4308" spans="3:3">
      <c r="C4308" s="8"/>
    </row>
    <row r="4309" spans="3:3">
      <c r="C4309" s="8"/>
    </row>
    <row r="4310" spans="3:3">
      <c r="C4310" s="8"/>
    </row>
    <row r="4311" spans="3:3">
      <c r="C4311" s="8"/>
    </row>
    <row r="4312" spans="3:3">
      <c r="C4312" s="8"/>
    </row>
    <row r="4313" spans="3:3">
      <c r="C4313" s="8"/>
    </row>
    <row r="4314" spans="3:3">
      <c r="C4314" s="8"/>
    </row>
    <row r="4315" spans="3:3">
      <c r="C4315" s="8"/>
    </row>
    <row r="4316" spans="3:3">
      <c r="C4316" s="8"/>
    </row>
    <row r="4317" spans="3:3">
      <c r="C4317" s="8"/>
    </row>
    <row r="4318" spans="3:3">
      <c r="C4318" s="8"/>
    </row>
    <row r="4319" spans="3:3">
      <c r="C4319" s="8"/>
    </row>
    <row r="4320" spans="3:3">
      <c r="C4320" s="8"/>
    </row>
    <row r="4321" spans="3:3">
      <c r="C4321" s="8"/>
    </row>
    <row r="4322" spans="3:3">
      <c r="C4322" s="8"/>
    </row>
    <row r="4323" spans="3:3">
      <c r="C4323" s="8"/>
    </row>
    <row r="4324" spans="3:3">
      <c r="C4324" s="8"/>
    </row>
    <row r="4325" spans="3:3">
      <c r="C4325" s="8"/>
    </row>
    <row r="4326" spans="3:3">
      <c r="C4326" s="8"/>
    </row>
    <row r="4327" spans="3:3">
      <c r="C4327" s="8"/>
    </row>
    <row r="4328" spans="3:3">
      <c r="C4328" s="8"/>
    </row>
    <row r="4329" spans="3:3">
      <c r="C4329" s="8"/>
    </row>
    <row r="4330" spans="3:3">
      <c r="C4330" s="8"/>
    </row>
    <row r="4331" spans="3:3">
      <c r="C4331" s="8"/>
    </row>
    <row r="4332" spans="3:3">
      <c r="C4332" s="8"/>
    </row>
    <row r="4333" spans="3:3">
      <c r="C4333" s="8"/>
    </row>
    <row r="4334" spans="3:3">
      <c r="C4334" s="8"/>
    </row>
    <row r="4335" spans="3:3">
      <c r="C4335" s="8"/>
    </row>
    <row r="4336" spans="3:3">
      <c r="C4336" s="8"/>
    </row>
    <row r="4337" spans="3:3">
      <c r="C4337" s="8"/>
    </row>
    <row r="4338" spans="3:3">
      <c r="C4338" s="8"/>
    </row>
    <row r="4339" spans="3:3">
      <c r="C4339" s="8"/>
    </row>
    <row r="4340" spans="3:3">
      <c r="C4340" s="8"/>
    </row>
    <row r="4341" spans="3:3">
      <c r="C4341" s="8"/>
    </row>
    <row r="4342" spans="3:3">
      <c r="C4342" s="8"/>
    </row>
    <row r="4343" spans="3:3">
      <c r="C4343" s="8"/>
    </row>
    <row r="4344" spans="3:3">
      <c r="C4344" s="8"/>
    </row>
    <row r="4345" spans="3:3">
      <c r="C4345" s="8"/>
    </row>
    <row r="4346" spans="3:3">
      <c r="C4346" s="8"/>
    </row>
    <row r="4347" spans="3:3">
      <c r="C4347" s="8"/>
    </row>
    <row r="4348" spans="3:3">
      <c r="C4348" s="8"/>
    </row>
    <row r="4349" spans="3:3">
      <c r="C4349" s="8"/>
    </row>
    <row r="4350" spans="3:3">
      <c r="C4350" s="8"/>
    </row>
    <row r="4351" spans="3:3">
      <c r="C4351" s="8"/>
    </row>
    <row r="4352" spans="3:3">
      <c r="C4352" s="8"/>
    </row>
    <row r="4353" spans="3:3">
      <c r="C4353" s="8"/>
    </row>
    <row r="4354" spans="3:3">
      <c r="C4354" s="8"/>
    </row>
    <row r="4355" spans="3:3">
      <c r="C4355" s="8"/>
    </row>
    <row r="4356" spans="3:3">
      <c r="C4356" s="8"/>
    </row>
    <row r="4357" spans="3:3">
      <c r="C4357" s="8"/>
    </row>
    <row r="4358" spans="3:3">
      <c r="C4358" s="8"/>
    </row>
    <row r="4359" spans="3:3">
      <c r="C4359" s="8"/>
    </row>
    <row r="4360" spans="3:3">
      <c r="C4360" s="8"/>
    </row>
    <row r="4361" spans="3:3">
      <c r="C4361" s="8"/>
    </row>
    <row r="4362" spans="3:3">
      <c r="C4362" s="8"/>
    </row>
    <row r="4363" spans="3:3">
      <c r="C4363" s="8"/>
    </row>
    <row r="4364" spans="3:3">
      <c r="C4364" s="8"/>
    </row>
    <row r="4365" spans="3:3">
      <c r="C4365" s="8"/>
    </row>
    <row r="4366" spans="3:3">
      <c r="C4366" s="8"/>
    </row>
    <row r="4367" spans="3:3">
      <c r="C4367" s="8"/>
    </row>
    <row r="4368" spans="3:3">
      <c r="C4368" s="8"/>
    </row>
    <row r="4369" spans="3:3">
      <c r="C4369" s="8"/>
    </row>
    <row r="4370" spans="3:3">
      <c r="C4370" s="8"/>
    </row>
    <row r="4371" spans="3:3">
      <c r="C4371" s="8"/>
    </row>
    <row r="4372" spans="3:3">
      <c r="C4372" s="8"/>
    </row>
    <row r="4373" spans="3:3">
      <c r="C4373" s="8"/>
    </row>
    <row r="4374" spans="3:3">
      <c r="C4374" s="8"/>
    </row>
    <row r="4375" spans="3:3">
      <c r="C4375" s="8"/>
    </row>
    <row r="4376" spans="3:3">
      <c r="C4376" s="8"/>
    </row>
    <row r="4377" spans="3:3">
      <c r="C4377" s="8"/>
    </row>
    <row r="4378" spans="3:3">
      <c r="C4378" s="8"/>
    </row>
    <row r="4379" spans="3:3">
      <c r="C4379" s="8"/>
    </row>
    <row r="4380" spans="3:3">
      <c r="C4380" s="8"/>
    </row>
    <row r="4381" spans="3:3">
      <c r="C4381" s="8"/>
    </row>
    <row r="4382" spans="3:3">
      <c r="C4382" s="8"/>
    </row>
    <row r="4383" spans="3:3">
      <c r="C4383" s="8"/>
    </row>
    <row r="4384" spans="3:3">
      <c r="C4384" s="8"/>
    </row>
    <row r="4385" spans="3:3">
      <c r="C4385" s="8"/>
    </row>
    <row r="4386" spans="3:3">
      <c r="C4386" s="8"/>
    </row>
    <row r="4387" spans="3:3">
      <c r="C4387" s="8"/>
    </row>
    <row r="4388" spans="3:3">
      <c r="C4388" s="8"/>
    </row>
    <row r="4389" spans="3:3">
      <c r="C4389" s="8"/>
    </row>
    <row r="4390" spans="3:3">
      <c r="C4390" s="8"/>
    </row>
    <row r="4391" spans="3:3">
      <c r="C4391" s="8"/>
    </row>
    <row r="4392" spans="3:3">
      <c r="C4392" s="8"/>
    </row>
    <row r="4393" spans="3:3">
      <c r="C4393" s="8"/>
    </row>
    <row r="4394" spans="3:3">
      <c r="C4394" s="8"/>
    </row>
    <row r="4395" spans="3:3">
      <c r="C4395" s="8"/>
    </row>
    <row r="4396" spans="3:3">
      <c r="C4396" s="8"/>
    </row>
    <row r="4397" spans="3:3">
      <c r="C4397" s="8"/>
    </row>
    <row r="4398" spans="3:3">
      <c r="C4398" s="8"/>
    </row>
    <row r="4399" spans="3:3">
      <c r="C4399" s="8"/>
    </row>
    <row r="4400" spans="3:3">
      <c r="C4400" s="8"/>
    </row>
    <row r="4401" spans="3:3">
      <c r="C4401" s="8"/>
    </row>
    <row r="4402" spans="3:3">
      <c r="C4402" s="8"/>
    </row>
    <row r="4403" spans="3:3">
      <c r="C4403" s="8"/>
    </row>
    <row r="4404" spans="3:3">
      <c r="C4404" s="8"/>
    </row>
    <row r="4405" spans="3:3">
      <c r="C4405" s="8"/>
    </row>
    <row r="4406" spans="3:3">
      <c r="C4406" s="8"/>
    </row>
    <row r="4407" spans="3:3">
      <c r="C4407" s="8"/>
    </row>
    <row r="4408" spans="3:3">
      <c r="C4408" s="8"/>
    </row>
    <row r="4409" spans="3:3">
      <c r="C4409" s="8"/>
    </row>
    <row r="4410" spans="3:3">
      <c r="C4410" s="8"/>
    </row>
    <row r="4411" spans="3:3">
      <c r="C4411" s="8"/>
    </row>
    <row r="4412" spans="3:3">
      <c r="C4412" s="8"/>
    </row>
    <row r="4413" spans="3:3">
      <c r="C4413" s="8"/>
    </row>
    <row r="4414" spans="3:3">
      <c r="C4414" s="8"/>
    </row>
    <row r="4415" spans="3:3">
      <c r="C4415" s="8"/>
    </row>
    <row r="4416" spans="3:3">
      <c r="C4416" s="8"/>
    </row>
    <row r="4417" spans="3:3">
      <c r="C4417" s="8"/>
    </row>
    <row r="4418" spans="3:3">
      <c r="C4418" s="8"/>
    </row>
    <row r="4419" spans="3:3">
      <c r="C4419" s="8"/>
    </row>
    <row r="4420" spans="3:3">
      <c r="C4420" s="8"/>
    </row>
    <row r="4421" spans="3:3">
      <c r="C4421" s="8"/>
    </row>
    <row r="4422" spans="3:3">
      <c r="C4422" s="8"/>
    </row>
    <row r="4423" spans="3:3">
      <c r="C4423" s="8"/>
    </row>
    <row r="4424" spans="3:3">
      <c r="C4424" s="8"/>
    </row>
    <row r="4425" spans="3:3">
      <c r="C4425" s="8"/>
    </row>
    <row r="4426" spans="3:3">
      <c r="C4426" s="8"/>
    </row>
    <row r="4427" spans="3:3">
      <c r="C4427" s="8"/>
    </row>
    <row r="4428" spans="3:3">
      <c r="C4428" s="8"/>
    </row>
    <row r="4429" spans="3:3">
      <c r="C4429" s="8"/>
    </row>
    <row r="4430" spans="3:3">
      <c r="C4430" s="8"/>
    </row>
    <row r="4431" spans="3:3">
      <c r="C4431" s="8"/>
    </row>
    <row r="4432" spans="3:3">
      <c r="C4432" s="8"/>
    </row>
    <row r="4433" spans="3:3">
      <c r="C4433" s="8"/>
    </row>
    <row r="4434" spans="3:3">
      <c r="C4434" s="8"/>
    </row>
    <row r="4435" spans="3:3">
      <c r="C4435" s="8"/>
    </row>
    <row r="4436" spans="3:3">
      <c r="C4436" s="8"/>
    </row>
    <row r="4437" spans="3:3">
      <c r="C4437" s="8"/>
    </row>
    <row r="4438" spans="3:3">
      <c r="C4438" s="8"/>
    </row>
    <row r="4439" spans="3:3">
      <c r="C4439" s="8"/>
    </row>
    <row r="4440" spans="3:3">
      <c r="C4440" s="8"/>
    </row>
    <row r="4441" spans="3:3">
      <c r="C4441" s="8"/>
    </row>
    <row r="4442" spans="3:3">
      <c r="C4442" s="8"/>
    </row>
    <row r="4443" spans="3:3">
      <c r="C4443" s="8"/>
    </row>
    <row r="4444" spans="3:3">
      <c r="C4444" s="8"/>
    </row>
    <row r="4445" spans="3:3">
      <c r="C4445" s="8"/>
    </row>
    <row r="4446" spans="3:3">
      <c r="C4446" s="8"/>
    </row>
    <row r="4447" spans="3:3">
      <c r="C4447" s="8"/>
    </row>
    <row r="4448" spans="3:3">
      <c r="C4448" s="8"/>
    </row>
    <row r="4449" spans="3:3">
      <c r="C4449" s="8"/>
    </row>
    <row r="4450" spans="3:3">
      <c r="C4450" s="8"/>
    </row>
    <row r="4451" spans="3:3">
      <c r="C4451" s="8"/>
    </row>
    <row r="4452" spans="3:3">
      <c r="C4452" s="8"/>
    </row>
    <row r="4453" spans="3:3">
      <c r="C4453" s="8"/>
    </row>
    <row r="4454" spans="3:3">
      <c r="C4454" s="8"/>
    </row>
    <row r="4455" spans="3:3">
      <c r="C4455" s="8"/>
    </row>
    <row r="4456" spans="3:3">
      <c r="C4456" s="8"/>
    </row>
    <row r="4457" spans="3:3">
      <c r="C4457" s="8"/>
    </row>
    <row r="4458" spans="3:3">
      <c r="C4458" s="8"/>
    </row>
    <row r="4459" spans="3:3">
      <c r="C4459" s="8"/>
    </row>
    <row r="4460" spans="3:3">
      <c r="C4460" s="8"/>
    </row>
    <row r="4461" spans="3:3">
      <c r="C4461" s="8"/>
    </row>
    <row r="4462" spans="3:3">
      <c r="C4462" s="8"/>
    </row>
    <row r="4463" spans="3:3">
      <c r="C4463" s="8"/>
    </row>
    <row r="4464" spans="3:3">
      <c r="C4464" s="8"/>
    </row>
    <row r="4465" spans="3:3">
      <c r="C4465" s="8"/>
    </row>
    <row r="4466" spans="3:3">
      <c r="C4466" s="8"/>
    </row>
    <row r="4467" spans="3:3">
      <c r="C4467" s="8"/>
    </row>
    <row r="4468" spans="3:3">
      <c r="C4468" s="8"/>
    </row>
    <row r="4469" spans="3:3">
      <c r="C4469" s="8"/>
    </row>
    <row r="4470" spans="3:3">
      <c r="C4470" s="8"/>
    </row>
    <row r="4471" spans="3:3">
      <c r="C4471" s="8"/>
    </row>
    <row r="4472" spans="3:3">
      <c r="C4472" s="8"/>
    </row>
    <row r="4473" spans="3:3">
      <c r="C4473" s="8"/>
    </row>
    <row r="4474" spans="3:3">
      <c r="C4474" s="8"/>
    </row>
    <row r="4475" spans="3:3">
      <c r="C4475" s="8"/>
    </row>
    <row r="4476" spans="3:3">
      <c r="C4476" s="8"/>
    </row>
    <row r="4477" spans="3:3">
      <c r="C4477" s="8"/>
    </row>
    <row r="4478" spans="3:3">
      <c r="C4478" s="8"/>
    </row>
    <row r="4479" spans="3:3">
      <c r="C4479" s="8"/>
    </row>
    <row r="4480" spans="3:3">
      <c r="C4480" s="8"/>
    </row>
    <row r="4481" spans="3:3">
      <c r="C4481" s="8"/>
    </row>
    <row r="4482" spans="3:3">
      <c r="C4482" s="8"/>
    </row>
    <row r="4483" spans="3:3">
      <c r="C4483" s="8"/>
    </row>
    <row r="4484" spans="3:3">
      <c r="C4484" s="8"/>
    </row>
    <row r="4485" spans="3:3">
      <c r="C4485" s="8"/>
    </row>
    <row r="4486" spans="3:3">
      <c r="C4486" s="8"/>
    </row>
    <row r="4487" spans="3:3">
      <c r="C4487" s="8"/>
    </row>
    <row r="4488" spans="3:3">
      <c r="C4488" s="8"/>
    </row>
    <row r="4489" spans="3:3">
      <c r="C4489" s="8"/>
    </row>
    <row r="4490" spans="3:3">
      <c r="C4490" s="8"/>
    </row>
    <row r="4491" spans="3:3">
      <c r="C4491" s="8"/>
    </row>
    <row r="4492" spans="3:3">
      <c r="C4492" s="8"/>
    </row>
    <row r="4493" spans="3:3">
      <c r="C4493" s="8"/>
    </row>
    <row r="4494" spans="3:3">
      <c r="C4494" s="8"/>
    </row>
    <row r="4495" spans="3:3">
      <c r="C4495" s="8"/>
    </row>
    <row r="4496" spans="3:3">
      <c r="C4496" s="8"/>
    </row>
    <row r="4497" spans="3:3">
      <c r="C4497" s="8"/>
    </row>
    <row r="4498" spans="3:3">
      <c r="C4498" s="8"/>
    </row>
    <row r="4499" spans="3:3">
      <c r="C4499" s="8"/>
    </row>
    <row r="4500" spans="3:3">
      <c r="C4500" s="8"/>
    </row>
    <row r="4501" spans="3:3">
      <c r="C4501" s="8"/>
    </row>
    <row r="4502" spans="3:3">
      <c r="C4502" s="8"/>
    </row>
    <row r="4503" spans="3:3">
      <c r="C4503" s="8"/>
    </row>
    <row r="4504" spans="3:3">
      <c r="C4504" s="8"/>
    </row>
    <row r="4505" spans="3:3">
      <c r="C4505" s="8"/>
    </row>
    <row r="4506" spans="3:3">
      <c r="C4506" s="8"/>
    </row>
    <row r="4507" spans="3:3">
      <c r="C4507" s="8"/>
    </row>
    <row r="4508" spans="3:3">
      <c r="C4508" s="8"/>
    </row>
    <row r="4509" spans="3:3">
      <c r="C4509" s="8"/>
    </row>
    <row r="4510" spans="3:3">
      <c r="C4510" s="8"/>
    </row>
    <row r="4511" spans="3:3">
      <c r="C4511" s="8"/>
    </row>
    <row r="4512" spans="3:3">
      <c r="C4512" s="8"/>
    </row>
    <row r="4513" spans="3:3">
      <c r="C4513" s="8"/>
    </row>
    <row r="4514" spans="3:3">
      <c r="C4514" s="8"/>
    </row>
    <row r="4515" spans="3:3">
      <c r="C4515" s="8"/>
    </row>
    <row r="4516" spans="3:3">
      <c r="C4516" s="8"/>
    </row>
    <row r="4517" spans="3:3">
      <c r="C4517" s="8"/>
    </row>
    <row r="4518" spans="3:3">
      <c r="C4518" s="8"/>
    </row>
    <row r="4519" spans="3:3">
      <c r="C4519" s="8"/>
    </row>
    <row r="4520" spans="3:3">
      <c r="C4520" s="8"/>
    </row>
    <row r="4521" spans="3:3">
      <c r="C4521" s="8"/>
    </row>
    <row r="4522" spans="3:3">
      <c r="C4522" s="8"/>
    </row>
    <row r="4523" spans="3:3">
      <c r="C4523" s="8"/>
    </row>
    <row r="4524" spans="3:3">
      <c r="C4524" s="8"/>
    </row>
    <row r="4525" spans="3:3">
      <c r="C4525" s="8"/>
    </row>
    <row r="4526" spans="3:3">
      <c r="C4526" s="8"/>
    </row>
    <row r="4527" spans="3:3">
      <c r="C4527" s="8"/>
    </row>
    <row r="4528" spans="3:3">
      <c r="C4528" s="8"/>
    </row>
    <row r="4529" spans="3:3">
      <c r="C4529" s="8"/>
    </row>
    <row r="4530" spans="3:3">
      <c r="C4530" s="8"/>
    </row>
    <row r="4531" spans="3:3">
      <c r="C4531" s="8"/>
    </row>
    <row r="4532" spans="3:3">
      <c r="C4532" s="8"/>
    </row>
    <row r="4533" spans="3:3">
      <c r="C4533" s="8"/>
    </row>
    <row r="4534" spans="3:3">
      <c r="C4534" s="8"/>
    </row>
    <row r="4535" spans="3:3">
      <c r="C4535" s="8"/>
    </row>
    <row r="4536" spans="3:3">
      <c r="C4536" s="8"/>
    </row>
    <row r="4537" spans="3:3">
      <c r="C4537" s="8"/>
    </row>
    <row r="4538" spans="3:3">
      <c r="C4538" s="8"/>
    </row>
    <row r="4539" spans="3:3">
      <c r="C4539" s="8"/>
    </row>
    <row r="4540" spans="3:3">
      <c r="C4540" s="8"/>
    </row>
    <row r="4541" spans="3:3">
      <c r="C4541" s="8"/>
    </row>
    <row r="4542" spans="3:3">
      <c r="C4542" s="8"/>
    </row>
    <row r="4543" spans="3:3">
      <c r="C4543" s="8"/>
    </row>
    <row r="4544" spans="3:3">
      <c r="C4544" s="8"/>
    </row>
    <row r="4545" spans="3:3">
      <c r="C4545" s="8"/>
    </row>
    <row r="4546" spans="3:3">
      <c r="C4546" s="8"/>
    </row>
    <row r="4547" spans="3:3">
      <c r="C4547" s="8"/>
    </row>
    <row r="4548" spans="3:3">
      <c r="C4548" s="8"/>
    </row>
    <row r="4549" spans="3:3">
      <c r="C4549" s="8"/>
    </row>
    <row r="4550" spans="3:3">
      <c r="C4550" s="8"/>
    </row>
    <row r="4551" spans="3:3">
      <c r="C4551" s="8"/>
    </row>
    <row r="4552" spans="3:3">
      <c r="C4552" s="8"/>
    </row>
    <row r="4553" spans="3:3">
      <c r="C4553" s="8"/>
    </row>
    <row r="4554" spans="3:3">
      <c r="C4554" s="8"/>
    </row>
    <row r="4555" spans="3:3">
      <c r="C4555" s="8"/>
    </row>
    <row r="4556" spans="3:3">
      <c r="C4556" s="8"/>
    </row>
    <row r="4557" spans="3:3">
      <c r="C4557" s="8"/>
    </row>
    <row r="4558" spans="3:3">
      <c r="C4558" s="8"/>
    </row>
    <row r="4559" spans="3:3">
      <c r="C4559" s="8"/>
    </row>
    <row r="4560" spans="3:3">
      <c r="C4560" s="8"/>
    </row>
    <row r="4561" spans="3:3">
      <c r="C4561" s="8"/>
    </row>
    <row r="4562" spans="3:3">
      <c r="C4562" s="8"/>
    </row>
    <row r="4563" spans="3:3">
      <c r="C4563" s="8"/>
    </row>
    <row r="4564" spans="3:3">
      <c r="C4564" s="8"/>
    </row>
    <row r="4565" spans="3:3">
      <c r="C4565" s="8"/>
    </row>
    <row r="4566" spans="3:3">
      <c r="C4566" s="8"/>
    </row>
    <row r="4567" spans="3:3">
      <c r="C4567" s="8"/>
    </row>
    <row r="4568" spans="3:3">
      <c r="C4568" s="8"/>
    </row>
    <row r="4569" spans="3:3">
      <c r="C4569" s="8"/>
    </row>
    <row r="4570" spans="3:3">
      <c r="C4570" s="8"/>
    </row>
    <row r="4571" spans="3:3">
      <c r="C4571" s="8"/>
    </row>
    <row r="4572" spans="3:3">
      <c r="C4572" s="8"/>
    </row>
    <row r="4573" spans="3:3">
      <c r="C4573" s="8"/>
    </row>
    <row r="4574" spans="3:3">
      <c r="C4574" s="8"/>
    </row>
    <row r="4575" spans="3:3">
      <c r="C4575" s="8"/>
    </row>
    <row r="4576" spans="3:3">
      <c r="C4576" s="8"/>
    </row>
    <row r="4577" spans="3:3">
      <c r="C4577" s="8"/>
    </row>
    <row r="4578" spans="3:3">
      <c r="C4578" s="8"/>
    </row>
    <row r="4579" spans="3:3">
      <c r="C4579" s="8"/>
    </row>
    <row r="4580" spans="3:3">
      <c r="C4580" s="8"/>
    </row>
    <row r="4581" spans="3:3">
      <c r="C4581" s="8"/>
    </row>
    <row r="4582" spans="3:3">
      <c r="C4582" s="8"/>
    </row>
    <row r="4583" spans="3:3">
      <c r="C4583" s="8"/>
    </row>
    <row r="4584" spans="3:3">
      <c r="C4584" s="8"/>
    </row>
    <row r="4585" spans="3:3">
      <c r="C4585" s="8"/>
    </row>
    <row r="4586" spans="3:3">
      <c r="C4586" s="8"/>
    </row>
    <row r="4587" spans="3:3">
      <c r="C4587" s="8"/>
    </row>
    <row r="4588" spans="3:3">
      <c r="C4588" s="8"/>
    </row>
    <row r="4589" spans="3:3">
      <c r="C4589" s="8"/>
    </row>
    <row r="4590" spans="3:3">
      <c r="C4590" s="8"/>
    </row>
    <row r="4591" spans="3:3">
      <c r="C4591" s="8"/>
    </row>
    <row r="4592" spans="3:3">
      <c r="C4592" s="8"/>
    </row>
    <row r="4593" spans="3:3">
      <c r="C4593" s="8"/>
    </row>
    <row r="4594" spans="3:3">
      <c r="C4594" s="8"/>
    </row>
    <row r="4595" spans="3:3">
      <c r="C4595" s="8"/>
    </row>
    <row r="4596" spans="3:3">
      <c r="C4596" s="8"/>
    </row>
    <row r="4597" spans="3:3">
      <c r="C4597" s="8"/>
    </row>
    <row r="4598" spans="3:3">
      <c r="C4598" s="8"/>
    </row>
    <row r="4599" spans="3:3">
      <c r="C4599" s="8"/>
    </row>
    <row r="4600" spans="3:3">
      <c r="C4600" s="8"/>
    </row>
    <row r="4601" spans="3:3">
      <c r="C4601" s="8"/>
    </row>
    <row r="4602" spans="3:3">
      <c r="C4602" s="8"/>
    </row>
    <row r="4603" spans="3:3">
      <c r="C4603" s="8"/>
    </row>
    <row r="4604" spans="3:3">
      <c r="C4604" s="8"/>
    </row>
    <row r="4605" spans="3:3">
      <c r="C4605" s="8"/>
    </row>
    <row r="4606" spans="3:3">
      <c r="C4606" s="8"/>
    </row>
    <row r="4607" spans="3:3">
      <c r="C4607" s="8"/>
    </row>
    <row r="4608" spans="3:3">
      <c r="C4608" s="8"/>
    </row>
    <row r="4609" spans="3:3">
      <c r="C4609" s="8"/>
    </row>
    <row r="4610" spans="3:3">
      <c r="C4610" s="8"/>
    </row>
    <row r="4611" spans="3:3">
      <c r="C4611" s="8"/>
    </row>
    <row r="4612" spans="3:3">
      <c r="C4612" s="8"/>
    </row>
    <row r="4613" spans="3:3">
      <c r="C4613" s="8"/>
    </row>
    <row r="4614" spans="3:3">
      <c r="C4614" s="8"/>
    </row>
    <row r="4615" spans="3:3">
      <c r="C4615" s="8"/>
    </row>
    <row r="4616" spans="3:3">
      <c r="C4616" s="8"/>
    </row>
    <row r="4617" spans="3:3">
      <c r="C4617" s="8"/>
    </row>
    <row r="4618" spans="3:3">
      <c r="C4618" s="8"/>
    </row>
    <row r="4619" spans="3:3">
      <c r="C4619" s="8"/>
    </row>
    <row r="4620" spans="3:3">
      <c r="C4620" s="8"/>
    </row>
    <row r="4621" spans="3:3">
      <c r="C4621" s="8"/>
    </row>
    <row r="4622" spans="3:3">
      <c r="C4622" s="8"/>
    </row>
    <row r="4623" spans="3:3">
      <c r="C4623" s="8"/>
    </row>
    <row r="4624" spans="3:3">
      <c r="C4624" s="8"/>
    </row>
    <row r="4625" spans="3:3">
      <c r="C4625" s="8"/>
    </row>
    <row r="4626" spans="3:3">
      <c r="C4626" s="8"/>
    </row>
    <row r="4627" spans="3:3">
      <c r="C4627" s="8"/>
    </row>
    <row r="4628" spans="3:3">
      <c r="C4628" s="8"/>
    </row>
    <row r="4629" spans="3:3">
      <c r="C4629" s="8"/>
    </row>
    <row r="4630" spans="3:3">
      <c r="C4630" s="8"/>
    </row>
    <row r="4631" spans="3:3">
      <c r="C4631" s="8"/>
    </row>
    <row r="4632" spans="3:3">
      <c r="C4632" s="8"/>
    </row>
    <row r="4633" spans="3:3">
      <c r="C4633" s="8"/>
    </row>
    <row r="4634" spans="3:3">
      <c r="C4634" s="8"/>
    </row>
    <row r="4635" spans="3:3">
      <c r="C4635" s="8"/>
    </row>
    <row r="4636" spans="3:3">
      <c r="C4636" s="8"/>
    </row>
    <row r="4637" spans="3:3">
      <c r="C4637" s="8"/>
    </row>
    <row r="4638" spans="3:3">
      <c r="C4638" s="8"/>
    </row>
    <row r="4639" spans="3:3">
      <c r="C4639" s="8"/>
    </row>
    <row r="4640" spans="3:3">
      <c r="C4640" s="8"/>
    </row>
    <row r="4641" spans="3:3">
      <c r="C4641" s="8"/>
    </row>
    <row r="4642" spans="3:3">
      <c r="C4642" s="8"/>
    </row>
    <row r="4643" spans="3:3">
      <c r="C4643" s="8"/>
    </row>
    <row r="4644" spans="3:3">
      <c r="C4644" s="8"/>
    </row>
    <row r="4645" spans="3:3">
      <c r="C4645" s="8"/>
    </row>
    <row r="4646" spans="3:3">
      <c r="C4646" s="8"/>
    </row>
    <row r="4647" spans="3:3">
      <c r="C4647" s="8"/>
    </row>
    <row r="4648" spans="3:3">
      <c r="C4648" s="8"/>
    </row>
    <row r="4649" spans="3:3">
      <c r="C4649" s="8"/>
    </row>
    <row r="4650" spans="3:3">
      <c r="C4650" s="8"/>
    </row>
    <row r="4651" spans="3:3">
      <c r="C4651" s="8"/>
    </row>
    <row r="4652" spans="3:3">
      <c r="C4652" s="8"/>
    </row>
    <row r="4653" spans="3:3">
      <c r="C4653" s="8"/>
    </row>
    <row r="4654" spans="3:3">
      <c r="C4654" s="8"/>
    </row>
    <row r="4655" spans="3:3">
      <c r="C4655" s="8"/>
    </row>
    <row r="4656" spans="3:3">
      <c r="C4656" s="8"/>
    </row>
    <row r="4657" spans="3:3">
      <c r="C4657" s="8"/>
    </row>
    <row r="4658" spans="3:3">
      <c r="C4658" s="8"/>
    </row>
    <row r="4659" spans="3:3">
      <c r="C4659" s="8"/>
    </row>
    <row r="4660" spans="3:3">
      <c r="C4660" s="8"/>
    </row>
    <row r="4661" spans="3:3">
      <c r="C4661" s="8"/>
    </row>
    <row r="4662" spans="3:3">
      <c r="C4662" s="8"/>
    </row>
    <row r="4663" spans="3:3">
      <c r="C4663" s="8"/>
    </row>
    <row r="4664" spans="3:3">
      <c r="C4664" s="8"/>
    </row>
    <row r="4665" spans="3:3">
      <c r="C4665" s="8"/>
    </row>
    <row r="4666" spans="3:3">
      <c r="C4666" s="8"/>
    </row>
    <row r="4667" spans="3:3">
      <c r="C4667" s="8"/>
    </row>
    <row r="4668" spans="3:3">
      <c r="C4668" s="8"/>
    </row>
    <row r="4669" spans="3:3">
      <c r="C4669" s="8"/>
    </row>
    <row r="4670" spans="3:3">
      <c r="C4670" s="8"/>
    </row>
    <row r="4671" spans="3:3">
      <c r="C4671" s="8"/>
    </row>
    <row r="4672" spans="3:3">
      <c r="C4672" s="8"/>
    </row>
    <row r="4673" spans="3:3">
      <c r="C4673" s="8"/>
    </row>
    <row r="4674" spans="3:3">
      <c r="C4674" s="8"/>
    </row>
    <row r="4675" spans="3:3">
      <c r="C4675" s="8"/>
    </row>
    <row r="4676" spans="3:3">
      <c r="C4676" s="8"/>
    </row>
    <row r="4677" spans="3:3">
      <c r="C4677" s="8"/>
    </row>
    <row r="4678" spans="3:3">
      <c r="C4678" s="8"/>
    </row>
    <row r="4679" spans="3:3">
      <c r="C4679" s="8"/>
    </row>
    <row r="4680" spans="3:3">
      <c r="C4680" s="8"/>
    </row>
    <row r="4681" spans="3:3">
      <c r="C4681" s="8"/>
    </row>
    <row r="4682" spans="3:3">
      <c r="C4682" s="8"/>
    </row>
    <row r="4683" spans="3:3">
      <c r="C4683" s="8"/>
    </row>
    <row r="4684" spans="3:3">
      <c r="C4684" s="8"/>
    </row>
    <row r="4685" spans="3:3">
      <c r="C4685" s="8"/>
    </row>
    <row r="4686" spans="3:3">
      <c r="C4686" s="8"/>
    </row>
    <row r="4687" spans="3:3">
      <c r="C4687" s="8"/>
    </row>
    <row r="4688" spans="3:3">
      <c r="C4688" s="8"/>
    </row>
    <row r="4689" spans="3:3">
      <c r="C4689" s="8"/>
    </row>
    <row r="4690" spans="3:3">
      <c r="C4690" s="8"/>
    </row>
    <row r="4691" spans="3:3">
      <c r="C4691" s="8"/>
    </row>
    <row r="4692" spans="3:3">
      <c r="C4692" s="8"/>
    </row>
    <row r="4693" spans="3:3">
      <c r="C4693" s="8"/>
    </row>
    <row r="4694" spans="3:3">
      <c r="C4694" s="8"/>
    </row>
    <row r="4695" spans="3:3">
      <c r="C4695" s="8"/>
    </row>
    <row r="4696" spans="3:3">
      <c r="C4696" s="8"/>
    </row>
    <row r="4697" spans="3:3">
      <c r="C4697" s="8"/>
    </row>
    <row r="4698" spans="3:3">
      <c r="C4698" s="8"/>
    </row>
    <row r="4699" spans="3:3">
      <c r="C4699" s="8"/>
    </row>
    <row r="4700" spans="3:3">
      <c r="C4700" s="8"/>
    </row>
    <row r="4701" spans="3:3">
      <c r="C4701" s="8"/>
    </row>
    <row r="4702" spans="3:3">
      <c r="C4702" s="8"/>
    </row>
    <row r="4703" spans="3:3">
      <c r="C4703" s="8"/>
    </row>
    <row r="4704" spans="3:3">
      <c r="C4704" s="8"/>
    </row>
    <row r="4705" spans="3:3">
      <c r="C4705" s="8"/>
    </row>
    <row r="4706" spans="3:3">
      <c r="C4706" s="8"/>
    </row>
    <row r="4707" spans="3:3">
      <c r="C4707" s="8"/>
    </row>
    <row r="4708" spans="3:3">
      <c r="C4708" s="8"/>
    </row>
    <row r="4709" spans="3:3">
      <c r="C4709" s="8"/>
    </row>
    <row r="4710" spans="3:3">
      <c r="C4710" s="8"/>
    </row>
    <row r="4711" spans="3:3">
      <c r="C4711" s="8"/>
    </row>
    <row r="4712" spans="3:3">
      <c r="C4712" s="8"/>
    </row>
    <row r="4713" spans="3:3">
      <c r="C4713" s="8"/>
    </row>
    <row r="4714" spans="3:3">
      <c r="C4714" s="8"/>
    </row>
    <row r="4715" spans="3:3">
      <c r="C4715" s="8"/>
    </row>
    <row r="4716" spans="3:3">
      <c r="C4716" s="8"/>
    </row>
    <row r="4717" spans="3:3">
      <c r="C4717" s="8"/>
    </row>
    <row r="4718" spans="3:3">
      <c r="C4718" s="8"/>
    </row>
    <row r="4719" spans="3:3">
      <c r="C4719" s="8"/>
    </row>
    <row r="4720" spans="3:3">
      <c r="C4720" s="8"/>
    </row>
    <row r="4721" spans="3:3">
      <c r="C4721" s="8"/>
    </row>
    <row r="4722" spans="3:3">
      <c r="C4722" s="8"/>
    </row>
    <row r="4723" spans="3:3">
      <c r="C4723" s="8"/>
    </row>
    <row r="4724" spans="3:3">
      <c r="C4724" s="8"/>
    </row>
    <row r="4725" spans="3:3">
      <c r="C4725" s="8"/>
    </row>
    <row r="4726" spans="3:3">
      <c r="C4726" s="8"/>
    </row>
    <row r="4727" spans="3:3">
      <c r="C4727" s="8"/>
    </row>
    <row r="4728" spans="3:3">
      <c r="C4728" s="8"/>
    </row>
    <row r="4729" spans="3:3">
      <c r="C4729" s="8"/>
    </row>
    <row r="4730" spans="3:3">
      <c r="C4730" s="8"/>
    </row>
    <row r="4731" spans="3:3">
      <c r="C4731" s="8"/>
    </row>
    <row r="4732" spans="3:3">
      <c r="C4732" s="8"/>
    </row>
    <row r="4733" spans="3:3">
      <c r="C4733" s="8"/>
    </row>
    <row r="4734" spans="3:3">
      <c r="C4734" s="8"/>
    </row>
    <row r="4735" spans="3:3">
      <c r="C4735" s="8"/>
    </row>
    <row r="4736" spans="3:3">
      <c r="C4736" s="8"/>
    </row>
    <row r="4737" spans="3:3">
      <c r="C4737" s="8"/>
    </row>
    <row r="4738" spans="3:3">
      <c r="C4738" s="8"/>
    </row>
    <row r="4739" spans="3:3">
      <c r="C4739" s="8"/>
    </row>
    <row r="4740" spans="3:3">
      <c r="C4740" s="8"/>
    </row>
    <row r="4741" spans="3:3">
      <c r="C4741" s="8"/>
    </row>
    <row r="4742" spans="3:3">
      <c r="C4742" s="8"/>
    </row>
    <row r="4743" spans="3:3">
      <c r="C4743" s="8"/>
    </row>
    <row r="4744" spans="3:3">
      <c r="C4744" s="8"/>
    </row>
    <row r="4745" spans="3:3">
      <c r="C4745" s="8"/>
    </row>
    <row r="4746" spans="3:3">
      <c r="C4746" s="8"/>
    </row>
    <row r="4747" spans="3:3">
      <c r="C4747" s="8"/>
    </row>
    <row r="4748" spans="3:3">
      <c r="C4748" s="8"/>
    </row>
    <row r="4749" spans="3:3">
      <c r="C4749" s="8"/>
    </row>
    <row r="4750" spans="3:3">
      <c r="C4750" s="8"/>
    </row>
    <row r="4751" spans="3:3">
      <c r="C4751" s="8"/>
    </row>
    <row r="4752" spans="3:3">
      <c r="C4752" s="8"/>
    </row>
    <row r="4753" spans="3:3">
      <c r="C4753" s="8"/>
    </row>
    <row r="4754" spans="3:3">
      <c r="C4754" s="8"/>
    </row>
    <row r="4755" spans="3:3">
      <c r="C4755" s="8"/>
    </row>
    <row r="4756" spans="3:3">
      <c r="C4756" s="8"/>
    </row>
    <row r="4757" spans="3:3">
      <c r="C4757" s="8"/>
    </row>
    <row r="4758" spans="3:3">
      <c r="C4758" s="8"/>
    </row>
    <row r="4759" spans="3:3">
      <c r="C4759" s="8"/>
    </row>
    <row r="4760" spans="3:3">
      <c r="C4760" s="8"/>
    </row>
    <row r="4761" spans="3:3">
      <c r="C4761" s="8"/>
    </row>
    <row r="4762" spans="3:3">
      <c r="C4762" s="8"/>
    </row>
    <row r="4763" spans="3:3">
      <c r="C4763" s="8"/>
    </row>
    <row r="4764" spans="3:3">
      <c r="C4764" s="8"/>
    </row>
    <row r="4765" spans="3:3">
      <c r="C4765" s="8"/>
    </row>
    <row r="4766" spans="3:3">
      <c r="C4766" s="8"/>
    </row>
    <row r="4767" spans="3:3">
      <c r="C4767" s="8"/>
    </row>
    <row r="4768" spans="3:3">
      <c r="C4768" s="8"/>
    </row>
    <row r="4769" spans="3:3">
      <c r="C4769" s="8"/>
    </row>
    <row r="4770" spans="3:3">
      <c r="C4770" s="8"/>
    </row>
    <row r="4771" spans="3:3">
      <c r="C4771" s="8"/>
    </row>
    <row r="4772" spans="3:3">
      <c r="C4772" s="8"/>
    </row>
    <row r="4773" spans="3:3">
      <c r="C4773" s="8"/>
    </row>
    <row r="4774" spans="3:3">
      <c r="C4774" s="8"/>
    </row>
    <row r="4775" spans="3:3">
      <c r="C4775" s="8"/>
    </row>
    <row r="4776" spans="3:3">
      <c r="C4776" s="8"/>
    </row>
    <row r="4777" spans="3:3">
      <c r="C4777" s="8"/>
    </row>
    <row r="4778" spans="3:3">
      <c r="C4778" s="8"/>
    </row>
    <row r="4779" spans="3:3">
      <c r="C4779" s="8"/>
    </row>
    <row r="4780" spans="3:3">
      <c r="C4780" s="8"/>
    </row>
    <row r="4781" spans="3:3">
      <c r="C4781" s="8"/>
    </row>
    <row r="4782" spans="3:3">
      <c r="C4782" s="8"/>
    </row>
    <row r="4783" spans="3:3">
      <c r="C4783" s="8"/>
    </row>
    <row r="4784" spans="3:3">
      <c r="C4784" s="8"/>
    </row>
    <row r="4785" spans="3:3">
      <c r="C4785" s="8"/>
    </row>
    <row r="4786" spans="3:3">
      <c r="C4786" s="8"/>
    </row>
    <row r="4787" spans="3:3">
      <c r="C4787" s="8"/>
    </row>
    <row r="4788" spans="3:3">
      <c r="C4788" s="8"/>
    </row>
    <row r="4789" spans="3:3">
      <c r="C4789" s="8"/>
    </row>
    <row r="4790" spans="3:3">
      <c r="C4790" s="8"/>
    </row>
    <row r="4791" spans="3:3">
      <c r="C4791" s="8"/>
    </row>
    <row r="4792" spans="3:3">
      <c r="C4792" s="8"/>
    </row>
    <row r="4793" spans="3:3">
      <c r="C4793" s="8"/>
    </row>
    <row r="4794" spans="3:3">
      <c r="C4794" s="8"/>
    </row>
    <row r="4795" spans="3:3">
      <c r="C4795" s="8"/>
    </row>
    <row r="4796" spans="3:3">
      <c r="C4796" s="8"/>
    </row>
    <row r="4797" spans="3:3">
      <c r="C4797" s="8"/>
    </row>
    <row r="4798" spans="3:3">
      <c r="C4798" s="8"/>
    </row>
    <row r="4799" spans="3:3">
      <c r="C4799" s="8"/>
    </row>
    <row r="4800" spans="3:3">
      <c r="C4800" s="8"/>
    </row>
    <row r="4801" spans="3:3">
      <c r="C4801" s="8"/>
    </row>
    <row r="4802" spans="3:3">
      <c r="C4802" s="8"/>
    </row>
    <row r="4803" spans="3:3">
      <c r="C4803" s="8"/>
    </row>
    <row r="4804" spans="3:3">
      <c r="C4804" s="8"/>
    </row>
    <row r="4805" spans="3:3">
      <c r="C4805" s="8"/>
    </row>
    <row r="4806" spans="3:3">
      <c r="C4806" s="8"/>
    </row>
    <row r="4807" spans="3:3">
      <c r="C4807" s="8"/>
    </row>
    <row r="4808" spans="3:3">
      <c r="C4808" s="8"/>
    </row>
    <row r="4809" spans="3:3">
      <c r="C4809" s="8"/>
    </row>
    <row r="4810" spans="3:3">
      <c r="C4810" s="8"/>
    </row>
    <row r="4811" spans="3:3">
      <c r="C4811" s="8"/>
    </row>
    <row r="4812" spans="3:3">
      <c r="C4812" s="8"/>
    </row>
    <row r="4813" spans="3:3">
      <c r="C4813" s="8"/>
    </row>
    <row r="4814" spans="3:3">
      <c r="C4814" s="8"/>
    </row>
    <row r="4815" spans="3:3">
      <c r="C4815" s="8"/>
    </row>
    <row r="4816" spans="3:3">
      <c r="C4816" s="8"/>
    </row>
    <row r="4817" spans="3:3">
      <c r="C4817" s="8"/>
    </row>
    <row r="4818" spans="3:3">
      <c r="C4818" s="8"/>
    </row>
    <row r="4819" spans="3:3">
      <c r="C4819" s="8"/>
    </row>
    <row r="4820" spans="3:3">
      <c r="C4820" s="8"/>
    </row>
    <row r="4821" spans="3:3">
      <c r="C4821" s="8"/>
    </row>
    <row r="4822" spans="3:3">
      <c r="C4822" s="8"/>
    </row>
    <row r="4823" spans="3:3">
      <c r="C4823" s="8"/>
    </row>
    <row r="4824" spans="3:3">
      <c r="C4824" s="8"/>
    </row>
    <row r="4825" spans="3:3">
      <c r="C4825" s="8"/>
    </row>
    <row r="4826" spans="3:3">
      <c r="C4826" s="8"/>
    </row>
    <row r="4827" spans="3:3">
      <c r="C4827" s="8"/>
    </row>
    <row r="4828" spans="3:3">
      <c r="C4828" s="8"/>
    </row>
    <row r="4829" spans="3:3">
      <c r="C4829" s="8"/>
    </row>
    <row r="4830" spans="3:3">
      <c r="C4830" s="8"/>
    </row>
    <row r="4831" spans="3:3">
      <c r="C4831" s="8"/>
    </row>
    <row r="4832" spans="3:3">
      <c r="C4832" s="8"/>
    </row>
    <row r="4833" spans="3:3">
      <c r="C4833" s="8"/>
    </row>
    <row r="4834" spans="3:3">
      <c r="C4834" s="8"/>
    </row>
    <row r="4835" spans="3:3">
      <c r="C4835" s="8"/>
    </row>
    <row r="4836" spans="3:3">
      <c r="C4836" s="8"/>
    </row>
    <row r="4837" spans="3:3">
      <c r="C4837" s="8"/>
    </row>
    <row r="4838" spans="3:3">
      <c r="C4838" s="8"/>
    </row>
    <row r="4839" spans="3:3">
      <c r="C4839" s="8"/>
    </row>
    <row r="4840" spans="3:3">
      <c r="C4840" s="8"/>
    </row>
    <row r="4841" spans="3:3">
      <c r="C4841" s="8"/>
    </row>
    <row r="4842" spans="3:3">
      <c r="C4842" s="8"/>
    </row>
    <row r="4843" spans="3:3">
      <c r="C4843" s="8"/>
    </row>
    <row r="4844" spans="3:3">
      <c r="C4844" s="8"/>
    </row>
    <row r="4845" spans="3:3">
      <c r="C4845" s="8"/>
    </row>
    <row r="4846" spans="3:3">
      <c r="C4846" s="8"/>
    </row>
    <row r="4847" spans="3:3">
      <c r="C4847" s="8"/>
    </row>
    <row r="4848" spans="3:3">
      <c r="C4848" s="8"/>
    </row>
    <row r="4849" spans="3:3">
      <c r="C4849" s="8"/>
    </row>
    <row r="4850" spans="3:3">
      <c r="C4850" s="8"/>
    </row>
    <row r="4851" spans="3:3">
      <c r="C4851" s="8"/>
    </row>
    <row r="4852" spans="3:3">
      <c r="C4852" s="8"/>
    </row>
    <row r="4853" spans="3:3">
      <c r="C4853" s="8"/>
    </row>
    <row r="4854" spans="3:3">
      <c r="C4854" s="8"/>
    </row>
    <row r="4855" spans="3:3">
      <c r="C4855" s="8"/>
    </row>
    <row r="4856" spans="3:3">
      <c r="C4856" s="8"/>
    </row>
    <row r="4857" spans="3:3">
      <c r="C4857" s="8"/>
    </row>
    <row r="4858" spans="3:3">
      <c r="C4858" s="8"/>
    </row>
    <row r="4859" spans="3:3">
      <c r="C4859" s="8"/>
    </row>
    <row r="4860" spans="3:3">
      <c r="C4860" s="8"/>
    </row>
    <row r="4861" spans="3:3">
      <c r="C4861" s="8"/>
    </row>
    <row r="4862" spans="3:3">
      <c r="C4862" s="8"/>
    </row>
    <row r="4863" spans="3:3">
      <c r="C4863" s="8"/>
    </row>
    <row r="4864" spans="3:3">
      <c r="C4864" s="8"/>
    </row>
    <row r="4865" spans="3:3">
      <c r="C4865" s="8"/>
    </row>
    <row r="4866" spans="3:3">
      <c r="C4866" s="8"/>
    </row>
    <row r="4867" spans="3:3">
      <c r="C4867" s="8"/>
    </row>
    <row r="4868" spans="3:3">
      <c r="C4868" s="8"/>
    </row>
    <row r="4869" spans="3:3">
      <c r="C4869" s="8"/>
    </row>
    <row r="4870" spans="3:3">
      <c r="C4870" s="8"/>
    </row>
    <row r="4871" spans="3:3">
      <c r="C4871" s="8"/>
    </row>
    <row r="4872" spans="3:3">
      <c r="C4872" s="8"/>
    </row>
    <row r="4873" spans="3:3">
      <c r="C4873" s="8"/>
    </row>
    <row r="4874" spans="3:3">
      <c r="C4874" s="8"/>
    </row>
    <row r="4875" spans="3:3">
      <c r="C4875" s="8"/>
    </row>
    <row r="4876" spans="3:3">
      <c r="C4876" s="8"/>
    </row>
    <row r="4877" spans="3:3">
      <c r="C4877" s="8"/>
    </row>
    <row r="4878" spans="3:3">
      <c r="C4878" s="8"/>
    </row>
    <row r="4879" spans="3:3">
      <c r="C4879" s="8"/>
    </row>
    <row r="4880" spans="3:3">
      <c r="C4880" s="8"/>
    </row>
    <row r="4881" spans="3:3">
      <c r="C4881" s="8"/>
    </row>
    <row r="4882" spans="3:3">
      <c r="C4882" s="8"/>
    </row>
    <row r="4883" spans="3:3">
      <c r="C4883" s="8"/>
    </row>
    <row r="4884" spans="3:3">
      <c r="C4884" s="8"/>
    </row>
    <row r="4885" spans="3:3">
      <c r="C4885" s="8"/>
    </row>
    <row r="4886" spans="3:3">
      <c r="C4886" s="8"/>
    </row>
    <row r="4887" spans="3:3">
      <c r="C4887" s="8"/>
    </row>
    <row r="4888" spans="3:3">
      <c r="C4888" s="8"/>
    </row>
    <row r="4889" spans="3:3">
      <c r="C4889" s="8"/>
    </row>
    <row r="4890" spans="3:3">
      <c r="C4890" s="8"/>
    </row>
    <row r="4891" spans="3:3">
      <c r="C4891" s="8"/>
    </row>
    <row r="4892" spans="3:3">
      <c r="C4892" s="8"/>
    </row>
    <row r="4893" spans="3:3">
      <c r="C4893" s="8"/>
    </row>
    <row r="4894" spans="3:3">
      <c r="C4894" s="8"/>
    </row>
    <row r="4895" spans="3:3">
      <c r="C4895" s="8"/>
    </row>
    <row r="4896" spans="3:3">
      <c r="C4896" s="8"/>
    </row>
    <row r="4897" spans="3:3">
      <c r="C4897" s="8"/>
    </row>
    <row r="4898" spans="3:3">
      <c r="C4898" s="8"/>
    </row>
    <row r="4899" spans="3:3">
      <c r="C4899" s="8"/>
    </row>
    <row r="4900" spans="3:3">
      <c r="C4900" s="8"/>
    </row>
    <row r="4901" spans="3:3">
      <c r="C4901" s="8"/>
    </row>
    <row r="4902" spans="3:3">
      <c r="C4902" s="8"/>
    </row>
    <row r="4903" spans="3:3">
      <c r="C4903" s="8"/>
    </row>
    <row r="4904" spans="3:3">
      <c r="C4904" s="8"/>
    </row>
    <row r="4905" spans="3:3">
      <c r="C4905" s="8"/>
    </row>
    <row r="4906" spans="3:3">
      <c r="C4906" s="8"/>
    </row>
    <row r="4907" spans="3:3">
      <c r="C4907" s="8"/>
    </row>
    <row r="4908" spans="3:3">
      <c r="C4908" s="8"/>
    </row>
    <row r="4909" spans="3:3">
      <c r="C4909" s="8"/>
    </row>
    <row r="4910" spans="3:3">
      <c r="C4910" s="8"/>
    </row>
    <row r="4911" spans="3:3">
      <c r="C4911" s="8"/>
    </row>
    <row r="4912" spans="3:3">
      <c r="C4912" s="8"/>
    </row>
    <row r="4913" spans="3:3">
      <c r="C4913" s="8"/>
    </row>
    <row r="4914" spans="3:3">
      <c r="C4914" s="8"/>
    </row>
    <row r="4915" spans="3:3">
      <c r="C4915" s="8"/>
    </row>
    <row r="4916" spans="3:3">
      <c r="C4916" s="8"/>
    </row>
    <row r="4917" spans="3:3">
      <c r="C4917" s="8"/>
    </row>
    <row r="4918" spans="3:3">
      <c r="C4918" s="8"/>
    </row>
    <row r="4919" spans="3:3">
      <c r="C4919" s="8"/>
    </row>
    <row r="4920" spans="3:3">
      <c r="C4920" s="8"/>
    </row>
    <row r="4921" spans="3:3">
      <c r="C4921" s="8"/>
    </row>
    <row r="4922" spans="3:3">
      <c r="C4922" s="8"/>
    </row>
    <row r="4923" spans="3:3">
      <c r="C4923" s="8"/>
    </row>
    <row r="4924" spans="3:3">
      <c r="C4924" s="8"/>
    </row>
    <row r="4925" spans="3:3">
      <c r="C4925" s="8"/>
    </row>
    <row r="4926" spans="3:3">
      <c r="C4926" s="8"/>
    </row>
    <row r="4927" spans="3:3">
      <c r="C4927" s="8"/>
    </row>
    <row r="4928" spans="3:3">
      <c r="C4928" s="8"/>
    </row>
    <row r="4929" spans="3:3">
      <c r="C4929" s="8"/>
    </row>
    <row r="4930" spans="3:3">
      <c r="C4930" s="8"/>
    </row>
    <row r="4931" spans="3:3">
      <c r="C4931" s="8"/>
    </row>
    <row r="4932" spans="3:3">
      <c r="C4932" s="8"/>
    </row>
    <row r="4933" spans="3:3">
      <c r="C4933" s="8"/>
    </row>
    <row r="4934" spans="3:3">
      <c r="C4934" s="8"/>
    </row>
    <row r="4935" spans="3:3">
      <c r="C4935" s="8"/>
    </row>
    <row r="4936" spans="3:3">
      <c r="C4936" s="8"/>
    </row>
    <row r="4937" spans="3:3">
      <c r="C4937" s="8"/>
    </row>
    <row r="4938" spans="3:3">
      <c r="C4938" s="8"/>
    </row>
    <row r="4939" spans="3:3">
      <c r="C4939" s="8"/>
    </row>
    <row r="4940" spans="3:3">
      <c r="C4940" s="8"/>
    </row>
    <row r="4941" spans="3:3">
      <c r="C4941" s="8"/>
    </row>
    <row r="4942" spans="3:3">
      <c r="C4942" s="8"/>
    </row>
    <row r="4943" spans="3:3">
      <c r="C4943" s="8"/>
    </row>
    <row r="4944" spans="3:3">
      <c r="C4944" s="8"/>
    </row>
    <row r="4945" spans="3:3">
      <c r="C4945" s="8"/>
    </row>
    <row r="4946" spans="3:3">
      <c r="C4946" s="8"/>
    </row>
    <row r="4947" spans="3:3">
      <c r="C4947" s="8"/>
    </row>
    <row r="4948" spans="3:3">
      <c r="C4948" s="8"/>
    </row>
    <row r="4949" spans="3:3">
      <c r="C4949" s="8"/>
    </row>
    <row r="4950" spans="3:3">
      <c r="C4950" s="8"/>
    </row>
    <row r="4951" spans="3:3">
      <c r="C4951" s="8"/>
    </row>
    <row r="4952" spans="3:3">
      <c r="C4952" s="8"/>
    </row>
    <row r="4953" spans="3:3">
      <c r="C4953" s="8"/>
    </row>
    <row r="4954" spans="3:3">
      <c r="C4954" s="8"/>
    </row>
    <row r="4955" spans="3:3">
      <c r="C4955" s="8"/>
    </row>
    <row r="4956" spans="3:3">
      <c r="C4956" s="8"/>
    </row>
    <row r="4957" spans="3:3">
      <c r="C4957" s="8"/>
    </row>
    <row r="4958" spans="3:3">
      <c r="C4958" s="8"/>
    </row>
    <row r="4959" spans="3:3">
      <c r="C4959" s="8"/>
    </row>
    <row r="4960" spans="3:3">
      <c r="C4960" s="8"/>
    </row>
    <row r="4961" spans="3:3">
      <c r="C4961" s="8"/>
    </row>
    <row r="4962" spans="3:3">
      <c r="C4962" s="8"/>
    </row>
    <row r="4963" spans="3:3">
      <c r="C4963" s="8"/>
    </row>
    <row r="4964" spans="3:3">
      <c r="C4964" s="8"/>
    </row>
    <row r="4965" spans="3:3">
      <c r="C4965" s="8"/>
    </row>
    <row r="4966" spans="3:3">
      <c r="C4966" s="8"/>
    </row>
    <row r="4967" spans="3:3">
      <c r="C4967" s="8"/>
    </row>
    <row r="4968" spans="3:3">
      <c r="C4968" s="8"/>
    </row>
    <row r="4969" spans="3:3">
      <c r="C4969" s="8"/>
    </row>
    <row r="4970" spans="3:3">
      <c r="C4970" s="8"/>
    </row>
    <row r="4971" spans="3:3">
      <c r="C4971" s="8"/>
    </row>
    <row r="4972" spans="3:3">
      <c r="C4972" s="8"/>
    </row>
    <row r="4973" spans="3:3">
      <c r="C4973" s="8"/>
    </row>
    <row r="4974" spans="3:3">
      <c r="C4974" s="8"/>
    </row>
    <row r="4975" spans="3:3">
      <c r="C4975" s="8"/>
    </row>
    <row r="4976" spans="3:3">
      <c r="C4976" s="8"/>
    </row>
    <row r="4977" spans="3:3">
      <c r="C4977" s="8"/>
    </row>
    <row r="4978" spans="3:3">
      <c r="C4978" s="8"/>
    </row>
    <row r="4979" spans="3:3">
      <c r="C4979" s="8"/>
    </row>
    <row r="4980" spans="3:3">
      <c r="C4980" s="8"/>
    </row>
    <row r="4981" spans="3:3">
      <c r="C4981" s="8"/>
    </row>
    <row r="4982" spans="3:3">
      <c r="C4982" s="8"/>
    </row>
    <row r="4983" spans="3:3">
      <c r="C4983" s="8"/>
    </row>
    <row r="4984" spans="3:3">
      <c r="C4984" s="8"/>
    </row>
    <row r="4985" spans="3:3">
      <c r="C4985" s="8"/>
    </row>
    <row r="4986" spans="3:3">
      <c r="C4986" s="8"/>
    </row>
    <row r="4987" spans="3:3">
      <c r="C4987" s="8"/>
    </row>
    <row r="4988" spans="3:3">
      <c r="C4988" s="8"/>
    </row>
    <row r="4989" spans="3:3">
      <c r="C4989" s="8"/>
    </row>
    <row r="4990" spans="3:3">
      <c r="C4990" s="8"/>
    </row>
    <row r="4991" spans="3:3">
      <c r="C4991" s="8"/>
    </row>
    <row r="4992" spans="3:3">
      <c r="C4992" s="8"/>
    </row>
    <row r="4993" spans="3:3">
      <c r="C4993" s="8"/>
    </row>
    <row r="4994" spans="3:3">
      <c r="C4994" s="8"/>
    </row>
    <row r="4995" spans="3:3">
      <c r="C4995" s="8"/>
    </row>
    <row r="4996" spans="3:3">
      <c r="C4996" s="8"/>
    </row>
    <row r="4997" spans="3:3">
      <c r="C4997" s="8"/>
    </row>
    <row r="4998" spans="3:3">
      <c r="C4998" s="8"/>
    </row>
    <row r="4999" spans="3:3">
      <c r="C4999" s="8"/>
    </row>
    <row r="5000" spans="3:3">
      <c r="C5000" s="8"/>
    </row>
    <row r="5001" spans="3:3">
      <c r="C5001" s="8"/>
    </row>
    <row r="5002" spans="3:3">
      <c r="C5002" s="8"/>
    </row>
    <row r="5003" spans="3:3">
      <c r="C5003" s="8"/>
    </row>
    <row r="5004" spans="3:3">
      <c r="C5004" s="8"/>
    </row>
    <row r="5005" spans="3:3">
      <c r="C5005" s="8"/>
    </row>
    <row r="5006" spans="3:3">
      <c r="C5006" s="8"/>
    </row>
    <row r="5007" spans="3:3">
      <c r="C5007" s="8"/>
    </row>
    <row r="5008" spans="3:3">
      <c r="C5008" s="8"/>
    </row>
    <row r="5009" spans="3:3">
      <c r="C5009" s="8"/>
    </row>
    <row r="5010" spans="3:3">
      <c r="C5010" s="8"/>
    </row>
    <row r="5011" spans="3:3">
      <c r="C5011" s="8"/>
    </row>
    <row r="5012" spans="3:3">
      <c r="C5012" s="8"/>
    </row>
    <row r="5013" spans="3:3">
      <c r="C5013" s="8"/>
    </row>
    <row r="5014" spans="3:3">
      <c r="C5014" s="8"/>
    </row>
    <row r="5015" spans="3:3">
      <c r="C5015" s="8"/>
    </row>
    <row r="5016" spans="3:3">
      <c r="C5016" s="8"/>
    </row>
    <row r="5017" spans="3:3">
      <c r="C5017" s="8"/>
    </row>
    <row r="5018" spans="3:3">
      <c r="C5018" s="8"/>
    </row>
    <row r="5019" spans="3:3">
      <c r="C5019" s="8"/>
    </row>
    <row r="5020" spans="3:3">
      <c r="C5020" s="8"/>
    </row>
    <row r="5021" spans="3:3">
      <c r="C5021" s="8"/>
    </row>
    <row r="5022" spans="3:3">
      <c r="C5022" s="8"/>
    </row>
    <row r="5023" spans="3:3">
      <c r="C5023" s="8"/>
    </row>
    <row r="5024" spans="3:3">
      <c r="C5024" s="8"/>
    </row>
    <row r="5025" spans="3:3">
      <c r="C5025" s="8"/>
    </row>
    <row r="5026" spans="3:3">
      <c r="C5026" s="8"/>
    </row>
    <row r="5027" spans="3:3">
      <c r="C5027" s="8"/>
    </row>
    <row r="5028" spans="3:3">
      <c r="C5028" s="8"/>
    </row>
    <row r="5029" spans="3:3">
      <c r="C5029" s="8"/>
    </row>
    <row r="5030" spans="3:3">
      <c r="C5030" s="8"/>
    </row>
    <row r="5031" spans="3:3">
      <c r="C5031" s="8"/>
    </row>
    <row r="5032" spans="3:3">
      <c r="C5032" s="8"/>
    </row>
    <row r="5033" spans="3:3">
      <c r="C5033" s="8"/>
    </row>
    <row r="5034" spans="3:3">
      <c r="C5034" s="8"/>
    </row>
    <row r="5035" spans="3:3">
      <c r="C5035" s="8"/>
    </row>
    <row r="5036" spans="3:3">
      <c r="C5036" s="8"/>
    </row>
    <row r="5037" spans="3:3">
      <c r="C5037" s="8"/>
    </row>
    <row r="5038" spans="3:3">
      <c r="C5038" s="8"/>
    </row>
    <row r="5039" spans="3:3">
      <c r="C5039" s="8"/>
    </row>
    <row r="5040" spans="3:3">
      <c r="C5040" s="8"/>
    </row>
    <row r="5041" spans="3:3">
      <c r="C5041" s="8"/>
    </row>
    <row r="5042" spans="3:3">
      <c r="C5042" s="8"/>
    </row>
    <row r="5043" spans="3:3">
      <c r="C5043" s="8"/>
    </row>
    <row r="5044" spans="3:3">
      <c r="C5044" s="8"/>
    </row>
    <row r="5045" spans="3:3">
      <c r="C5045" s="8"/>
    </row>
    <row r="5046" spans="3:3">
      <c r="C5046" s="8"/>
    </row>
    <row r="5047" spans="3:3">
      <c r="C5047" s="8"/>
    </row>
    <row r="5048" spans="3:3">
      <c r="C5048" s="8"/>
    </row>
    <row r="5049" spans="3:3">
      <c r="C5049" s="8"/>
    </row>
    <row r="5050" spans="3:3">
      <c r="C5050" s="8"/>
    </row>
    <row r="5051" spans="3:3">
      <c r="C5051" s="8"/>
    </row>
    <row r="5052" spans="3:3">
      <c r="C5052" s="8"/>
    </row>
    <row r="5053" spans="3:3">
      <c r="C5053" s="8"/>
    </row>
    <row r="5054" spans="3:3">
      <c r="C5054" s="8"/>
    </row>
    <row r="5055" spans="3:3">
      <c r="C5055" s="8"/>
    </row>
    <row r="5056" spans="3:3">
      <c r="C5056" s="8"/>
    </row>
    <row r="5057" spans="3:3">
      <c r="C5057" s="8"/>
    </row>
    <row r="5058" spans="3:3">
      <c r="C5058" s="8"/>
    </row>
    <row r="5059" spans="3:3">
      <c r="C5059" s="8"/>
    </row>
    <row r="5060" spans="3:3">
      <c r="C5060" s="8"/>
    </row>
    <row r="5061" spans="3:3">
      <c r="C5061" s="8"/>
    </row>
    <row r="5062" spans="3:3">
      <c r="C5062" s="8"/>
    </row>
    <row r="5063" spans="3:3">
      <c r="C5063" s="8"/>
    </row>
    <row r="5064" spans="3:3">
      <c r="C5064" s="8"/>
    </row>
    <row r="5065" spans="3:3">
      <c r="C5065" s="8"/>
    </row>
    <row r="5066" spans="3:3">
      <c r="C5066" s="8"/>
    </row>
    <row r="5067" spans="3:3">
      <c r="C5067" s="8"/>
    </row>
    <row r="5068" spans="3:3">
      <c r="C5068" s="8"/>
    </row>
    <row r="5069" spans="3:3">
      <c r="C5069" s="8"/>
    </row>
    <row r="5070" spans="3:3">
      <c r="C5070" s="8"/>
    </row>
    <row r="5071" spans="3:3">
      <c r="C5071" s="8"/>
    </row>
    <row r="5072" spans="3:3">
      <c r="C5072" s="8"/>
    </row>
    <row r="5073" spans="3:3">
      <c r="C5073" s="8"/>
    </row>
    <row r="5074" spans="3:3">
      <c r="C5074" s="8"/>
    </row>
    <row r="5075" spans="3:3">
      <c r="C5075" s="8"/>
    </row>
    <row r="5076" spans="3:3">
      <c r="C5076" s="8"/>
    </row>
    <row r="5077" spans="3:3">
      <c r="C5077" s="8"/>
    </row>
    <row r="5078" spans="3:3">
      <c r="C5078" s="8"/>
    </row>
    <row r="5079" spans="3:3">
      <c r="C5079" s="8"/>
    </row>
    <row r="5080" spans="3:3">
      <c r="C5080" s="8"/>
    </row>
    <row r="5081" spans="3:3">
      <c r="C5081" s="8"/>
    </row>
    <row r="5082" spans="3:3">
      <c r="C5082" s="8"/>
    </row>
    <row r="5083" spans="3:3">
      <c r="C5083" s="8"/>
    </row>
    <row r="5084" spans="3:3">
      <c r="C5084" s="8"/>
    </row>
    <row r="5085" spans="3:3">
      <c r="C5085" s="8"/>
    </row>
    <row r="5086" spans="3:3">
      <c r="C5086" s="8"/>
    </row>
    <row r="5087" spans="3:3">
      <c r="C5087" s="8"/>
    </row>
    <row r="5088" spans="3:3">
      <c r="C5088" s="8"/>
    </row>
    <row r="5089" spans="3:3">
      <c r="C5089" s="8"/>
    </row>
    <row r="5090" spans="3:3">
      <c r="C5090" s="8"/>
    </row>
    <row r="5091" spans="3:3">
      <c r="C5091" s="8"/>
    </row>
    <row r="5092" spans="3:3">
      <c r="C5092" s="8"/>
    </row>
    <row r="5093" spans="3:3">
      <c r="C5093" s="8"/>
    </row>
    <row r="5094" spans="3:3">
      <c r="C5094" s="8"/>
    </row>
    <row r="5095" spans="3:3">
      <c r="C5095" s="8"/>
    </row>
    <row r="5096" spans="3:3">
      <c r="C5096" s="8"/>
    </row>
    <row r="5097" spans="3:3">
      <c r="C5097" s="8"/>
    </row>
    <row r="5098" spans="3:3">
      <c r="C5098" s="8"/>
    </row>
    <row r="5099" spans="3:3">
      <c r="C5099" s="8"/>
    </row>
    <row r="5100" spans="3:3">
      <c r="C5100" s="8"/>
    </row>
    <row r="5101" spans="3:3">
      <c r="C5101" s="8"/>
    </row>
    <row r="5102" spans="3:3">
      <c r="C5102" s="8"/>
    </row>
    <row r="5103" spans="3:3">
      <c r="C5103" s="8"/>
    </row>
    <row r="5104" spans="3:3">
      <c r="C5104" s="8"/>
    </row>
    <row r="5105" spans="3:3">
      <c r="C5105" s="8"/>
    </row>
    <row r="5106" spans="3:3">
      <c r="C5106" s="8"/>
    </row>
    <row r="5107" spans="3:3">
      <c r="C5107" s="8"/>
    </row>
    <row r="5108" spans="3:3">
      <c r="C5108" s="8"/>
    </row>
    <row r="5109" spans="3:3">
      <c r="C5109" s="8"/>
    </row>
    <row r="5110" spans="3:3">
      <c r="C5110" s="8"/>
    </row>
    <row r="5111" spans="3:3">
      <c r="C5111" s="8"/>
    </row>
    <row r="5112" spans="3:3">
      <c r="C5112" s="8"/>
    </row>
    <row r="5113" spans="3:3">
      <c r="C5113" s="8"/>
    </row>
    <row r="5114" spans="3:3">
      <c r="C5114" s="8"/>
    </row>
    <row r="5115" spans="3:3">
      <c r="C5115" s="8"/>
    </row>
    <row r="5116" spans="3:3">
      <c r="C5116" s="8"/>
    </row>
    <row r="5117" spans="3:3">
      <c r="C5117" s="8"/>
    </row>
    <row r="5118" spans="3:3">
      <c r="C5118" s="8"/>
    </row>
    <row r="5119" spans="3:3">
      <c r="C5119" s="8"/>
    </row>
    <row r="5120" spans="3:3">
      <c r="C5120" s="8"/>
    </row>
    <row r="5121" spans="3:3">
      <c r="C5121" s="8"/>
    </row>
    <row r="5122" spans="3:3">
      <c r="C5122" s="8"/>
    </row>
    <row r="5123" spans="3:3">
      <c r="C5123" s="8"/>
    </row>
    <row r="5124" spans="3:3">
      <c r="C5124" s="8"/>
    </row>
    <row r="5125" spans="3:3">
      <c r="C5125" s="8"/>
    </row>
    <row r="5126" spans="3:3">
      <c r="C5126" s="8"/>
    </row>
    <row r="5127" spans="3:3">
      <c r="C5127" s="8"/>
    </row>
    <row r="5128" spans="3:3">
      <c r="C5128" s="8"/>
    </row>
    <row r="5129" spans="3:3">
      <c r="C5129" s="8"/>
    </row>
    <row r="5130" spans="3:3">
      <c r="C5130" s="8"/>
    </row>
    <row r="5131" spans="3:3">
      <c r="C5131" s="8"/>
    </row>
    <row r="5132" spans="3:3">
      <c r="C5132" s="8"/>
    </row>
    <row r="5133" spans="3:3">
      <c r="C5133" s="8"/>
    </row>
    <row r="5134" spans="3:3">
      <c r="C5134" s="8"/>
    </row>
    <row r="5135" spans="3:3">
      <c r="C5135" s="8"/>
    </row>
    <row r="5136" spans="3:3">
      <c r="C5136" s="8"/>
    </row>
    <row r="5137" spans="3:3">
      <c r="C5137" s="8"/>
    </row>
    <row r="5138" spans="3:3">
      <c r="C5138" s="8"/>
    </row>
    <row r="5139" spans="3:3">
      <c r="C5139" s="8"/>
    </row>
    <row r="5140" spans="3:3">
      <c r="C5140" s="8"/>
    </row>
    <row r="5141" spans="3:3">
      <c r="C5141" s="8"/>
    </row>
    <row r="5142" spans="3:3">
      <c r="C5142" s="8"/>
    </row>
    <row r="5143" spans="3:3">
      <c r="C5143" s="8"/>
    </row>
    <row r="5144" spans="3:3">
      <c r="C5144" s="8"/>
    </row>
    <row r="5145" spans="3:3">
      <c r="C5145" s="8"/>
    </row>
    <row r="5146" spans="3:3">
      <c r="C5146" s="8"/>
    </row>
    <row r="5147" spans="3:3">
      <c r="C5147" s="8"/>
    </row>
    <row r="5148" spans="3:3">
      <c r="C5148" s="8"/>
    </row>
    <row r="5149" spans="3:3">
      <c r="C5149" s="8"/>
    </row>
    <row r="5150" spans="3:3">
      <c r="C5150" s="8"/>
    </row>
    <row r="5151" spans="3:3">
      <c r="C5151" s="8"/>
    </row>
    <row r="5152" spans="3:3">
      <c r="C5152" s="8"/>
    </row>
    <row r="5153" spans="3:3">
      <c r="C5153" s="8"/>
    </row>
    <row r="5154" spans="3:3">
      <c r="C5154" s="8"/>
    </row>
    <row r="5155" spans="3:3">
      <c r="C5155" s="8"/>
    </row>
    <row r="5156" spans="3:3">
      <c r="C5156" s="8"/>
    </row>
    <row r="5157" spans="3:3">
      <c r="C5157" s="8"/>
    </row>
    <row r="5158" spans="3:3">
      <c r="C5158" s="8"/>
    </row>
    <row r="5159" spans="3:3">
      <c r="C5159" s="8"/>
    </row>
    <row r="5160" spans="3:3">
      <c r="C5160" s="8"/>
    </row>
    <row r="5161" spans="3:3">
      <c r="C5161" s="8"/>
    </row>
    <row r="5162" spans="3:3">
      <c r="C5162" s="8"/>
    </row>
    <row r="5163" spans="3:3">
      <c r="C5163" s="8"/>
    </row>
    <row r="5164" spans="3:3">
      <c r="C5164" s="8"/>
    </row>
    <row r="5165" spans="3:3">
      <c r="C5165" s="8"/>
    </row>
    <row r="5166" spans="3:3">
      <c r="C5166" s="8"/>
    </row>
    <row r="5167" spans="3:3">
      <c r="C5167" s="8"/>
    </row>
    <row r="5168" spans="3:3">
      <c r="C5168" s="8"/>
    </row>
    <row r="5169" spans="3:3">
      <c r="C5169" s="8"/>
    </row>
    <row r="5170" spans="3:3">
      <c r="C5170" s="8"/>
    </row>
    <row r="5171" spans="3:3">
      <c r="C5171" s="8"/>
    </row>
    <row r="5172" spans="3:3">
      <c r="C5172" s="8"/>
    </row>
    <row r="5173" spans="3:3">
      <c r="C5173" s="8"/>
    </row>
    <row r="5174" spans="3:3">
      <c r="C5174" s="8"/>
    </row>
    <row r="5175" spans="3:3">
      <c r="C5175" s="8"/>
    </row>
    <row r="5176" spans="3:3">
      <c r="C5176" s="8"/>
    </row>
    <row r="5177" spans="3:3">
      <c r="C5177" s="8"/>
    </row>
    <row r="5178" spans="3:3">
      <c r="C5178" s="8"/>
    </row>
    <row r="5179" spans="3:3">
      <c r="C5179" s="8"/>
    </row>
    <row r="5180" spans="3:3">
      <c r="C5180" s="8"/>
    </row>
    <row r="5181" spans="3:3">
      <c r="C5181" s="8"/>
    </row>
    <row r="5182" spans="3:3">
      <c r="C5182" s="8"/>
    </row>
    <row r="5183" spans="3:3">
      <c r="C5183" s="8"/>
    </row>
    <row r="5184" spans="3:3">
      <c r="C5184" s="8"/>
    </row>
    <row r="5185" spans="3:3">
      <c r="C5185" s="8"/>
    </row>
    <row r="5186" spans="3:3">
      <c r="C5186" s="8"/>
    </row>
    <row r="5187" spans="3:3">
      <c r="C5187" s="8"/>
    </row>
    <row r="5188" spans="3:3">
      <c r="C5188" s="8"/>
    </row>
    <row r="5189" spans="3:3">
      <c r="C5189" s="8"/>
    </row>
    <row r="5190" spans="3:3">
      <c r="C5190" s="8"/>
    </row>
    <row r="5191" spans="3:3">
      <c r="C5191" s="8"/>
    </row>
    <row r="5192" spans="3:3">
      <c r="C5192" s="8"/>
    </row>
    <row r="5193" spans="3:3">
      <c r="C5193" s="8"/>
    </row>
    <row r="5194" spans="3:3">
      <c r="C5194" s="8"/>
    </row>
    <row r="5195" spans="3:3">
      <c r="C5195" s="8"/>
    </row>
    <row r="5196" spans="3:3">
      <c r="C5196" s="8"/>
    </row>
    <row r="5197" spans="3:3">
      <c r="C5197" s="8"/>
    </row>
    <row r="5198" spans="3:3">
      <c r="C5198" s="8"/>
    </row>
    <row r="5199" spans="3:3">
      <c r="C5199" s="8"/>
    </row>
    <row r="5200" spans="3:3">
      <c r="C5200" s="8"/>
    </row>
    <row r="5201" spans="3:3">
      <c r="C5201" s="8"/>
    </row>
    <row r="5202" spans="3:3">
      <c r="C5202" s="8"/>
    </row>
    <row r="5203" spans="3:3">
      <c r="C5203" s="8"/>
    </row>
    <row r="5204" spans="3:3">
      <c r="C5204" s="8"/>
    </row>
    <row r="5205" spans="3:3">
      <c r="C5205" s="8"/>
    </row>
    <row r="5206" spans="3:3">
      <c r="C5206" s="8"/>
    </row>
    <row r="5207" spans="3:3">
      <c r="C5207" s="8"/>
    </row>
    <row r="5208" spans="3:3">
      <c r="C5208" s="8"/>
    </row>
    <row r="5209" spans="3:3">
      <c r="C5209" s="8"/>
    </row>
    <row r="5210" spans="3:3">
      <c r="C5210" s="8"/>
    </row>
    <row r="5211" spans="3:3">
      <c r="C5211" s="8"/>
    </row>
    <row r="5212" spans="3:3">
      <c r="C5212" s="8"/>
    </row>
    <row r="5213" spans="3:3">
      <c r="C5213" s="8"/>
    </row>
    <row r="5214" spans="3:3">
      <c r="C5214" s="8"/>
    </row>
    <row r="5215" spans="3:3">
      <c r="C5215" s="8"/>
    </row>
    <row r="5216" spans="3:3">
      <c r="C5216" s="8"/>
    </row>
    <row r="5217" spans="3:3">
      <c r="C5217" s="8"/>
    </row>
    <row r="5218" spans="3:3">
      <c r="C5218" s="8"/>
    </row>
    <row r="5219" spans="3:3">
      <c r="C5219" s="8"/>
    </row>
    <row r="5220" spans="3:3">
      <c r="C5220" s="8"/>
    </row>
    <row r="5221" spans="3:3">
      <c r="C5221" s="8"/>
    </row>
    <row r="5222" spans="3:3">
      <c r="C5222" s="8"/>
    </row>
    <row r="5223" spans="3:3">
      <c r="C5223" s="8"/>
    </row>
    <row r="5224" spans="3:3">
      <c r="C5224" s="8"/>
    </row>
    <row r="5225" spans="3:3">
      <c r="C5225" s="8"/>
    </row>
    <row r="5226" spans="3:3">
      <c r="C5226" s="8"/>
    </row>
    <row r="5227" spans="3:3">
      <c r="C5227" s="8"/>
    </row>
    <row r="5228" spans="3:3">
      <c r="C5228" s="8"/>
    </row>
    <row r="5229" spans="3:3">
      <c r="C5229" s="8"/>
    </row>
    <row r="5230" spans="3:3">
      <c r="C5230" s="8"/>
    </row>
    <row r="5231" spans="3:3">
      <c r="C5231" s="8"/>
    </row>
    <row r="5232" spans="3:3">
      <c r="C5232" s="8"/>
    </row>
    <row r="5233" spans="3:3">
      <c r="C5233" s="8"/>
    </row>
    <row r="5234" spans="3:3">
      <c r="C5234" s="8"/>
    </row>
    <row r="5235" spans="3:3">
      <c r="C5235" s="8"/>
    </row>
    <row r="5236" spans="3:3">
      <c r="C5236" s="8"/>
    </row>
    <row r="5237" spans="3:3">
      <c r="C5237" s="8"/>
    </row>
    <row r="5238" spans="3:3">
      <c r="C5238" s="8"/>
    </row>
    <row r="5239" spans="3:3">
      <c r="C5239" s="8"/>
    </row>
    <row r="5240" spans="3:3">
      <c r="C5240" s="8"/>
    </row>
    <row r="5241" spans="3:3">
      <c r="C5241" s="8"/>
    </row>
    <row r="5242" spans="3:3">
      <c r="C5242" s="8"/>
    </row>
    <row r="5243" spans="3:3">
      <c r="C5243" s="8"/>
    </row>
    <row r="5244" spans="3:3">
      <c r="C5244" s="8"/>
    </row>
    <row r="5245" spans="3:3">
      <c r="C5245" s="8"/>
    </row>
    <row r="5246" spans="3:3">
      <c r="C5246" s="8"/>
    </row>
    <row r="5247" spans="3:3">
      <c r="C5247" s="8"/>
    </row>
    <row r="5248" spans="3:3">
      <c r="C5248" s="8"/>
    </row>
    <row r="5249" spans="3:3">
      <c r="C5249" s="8"/>
    </row>
    <row r="5250" spans="3:3">
      <c r="C5250" s="8"/>
    </row>
    <row r="5251" spans="3:3">
      <c r="C5251" s="8"/>
    </row>
    <row r="5252" spans="3:3">
      <c r="C5252" s="8"/>
    </row>
    <row r="5253" spans="3:3">
      <c r="C5253" s="8"/>
    </row>
    <row r="5254" spans="3:3">
      <c r="C5254" s="8"/>
    </row>
    <row r="5255" spans="3:3">
      <c r="C5255" s="8"/>
    </row>
    <row r="5256" spans="3:3">
      <c r="C5256" s="8"/>
    </row>
    <row r="5257" spans="3:3">
      <c r="C5257" s="8"/>
    </row>
    <row r="5258" spans="3:3">
      <c r="C5258" s="8"/>
    </row>
    <row r="5259" spans="3:3">
      <c r="C5259" s="8"/>
    </row>
    <row r="5260" spans="3:3">
      <c r="C5260" s="8"/>
    </row>
    <row r="5261" spans="3:3">
      <c r="C5261" s="8"/>
    </row>
    <row r="5262" spans="3:3">
      <c r="C5262" s="8"/>
    </row>
    <row r="5263" spans="3:3">
      <c r="C5263" s="8"/>
    </row>
    <row r="5264" spans="3:3">
      <c r="C5264" s="8"/>
    </row>
    <row r="5265" spans="3:3">
      <c r="C5265" s="8"/>
    </row>
    <row r="5266" spans="3:3">
      <c r="C5266" s="8"/>
    </row>
    <row r="5267" spans="3:3">
      <c r="C5267" s="8"/>
    </row>
    <row r="5268" spans="3:3">
      <c r="C5268" s="8"/>
    </row>
    <row r="5269" spans="3:3">
      <c r="C5269" s="8"/>
    </row>
    <row r="5270" spans="3:3">
      <c r="C5270" s="8"/>
    </row>
    <row r="5271" spans="3:3">
      <c r="C5271" s="8"/>
    </row>
    <row r="5272" spans="3:3">
      <c r="C5272" s="8"/>
    </row>
    <row r="5273" spans="3:3">
      <c r="C5273" s="8"/>
    </row>
    <row r="5274" spans="3:3">
      <c r="C5274" s="8"/>
    </row>
    <row r="5275" spans="3:3">
      <c r="C5275" s="8"/>
    </row>
    <row r="5276" spans="3:3">
      <c r="C5276" s="8"/>
    </row>
    <row r="5277" spans="3:3">
      <c r="C5277" s="8"/>
    </row>
    <row r="5278" spans="3:3">
      <c r="C5278" s="8"/>
    </row>
    <row r="5279" spans="3:3">
      <c r="C5279" s="8"/>
    </row>
    <row r="5280" spans="3:3">
      <c r="C5280" s="8"/>
    </row>
    <row r="5281" spans="3:3">
      <c r="C5281" s="8"/>
    </row>
    <row r="5282" spans="3:3">
      <c r="C5282" s="8"/>
    </row>
    <row r="5283" spans="3:3">
      <c r="C5283" s="8"/>
    </row>
    <row r="5284" spans="3:3">
      <c r="C5284" s="8"/>
    </row>
    <row r="5285" spans="3:3">
      <c r="C5285" s="8"/>
    </row>
    <row r="5286" spans="3:3">
      <c r="C5286" s="8"/>
    </row>
    <row r="5287" spans="3:3">
      <c r="C5287" s="8"/>
    </row>
    <row r="5288" spans="3:3">
      <c r="C5288" s="8"/>
    </row>
    <row r="5289" spans="3:3">
      <c r="C5289" s="8"/>
    </row>
    <row r="5290" spans="3:3">
      <c r="C5290" s="8"/>
    </row>
    <row r="5291" spans="3:3">
      <c r="C5291" s="8"/>
    </row>
    <row r="5292" spans="3:3">
      <c r="C5292" s="8"/>
    </row>
    <row r="5293" spans="3:3">
      <c r="C5293" s="8"/>
    </row>
    <row r="5294" spans="3:3">
      <c r="C5294" s="8"/>
    </row>
    <row r="5295" spans="3:3">
      <c r="C5295" s="8"/>
    </row>
    <row r="5296" spans="3:3">
      <c r="C5296" s="8"/>
    </row>
    <row r="5297" spans="3:3">
      <c r="C5297" s="8"/>
    </row>
    <row r="5298" spans="3:3">
      <c r="C5298" s="8"/>
    </row>
    <row r="5299" spans="3:3">
      <c r="C5299" s="8"/>
    </row>
    <row r="5300" spans="3:3">
      <c r="C5300" s="8"/>
    </row>
    <row r="5301" spans="3:3">
      <c r="C5301" s="8"/>
    </row>
    <row r="5302" spans="3:3">
      <c r="C5302" s="8"/>
    </row>
    <row r="5303" spans="3:3">
      <c r="C5303" s="8"/>
    </row>
    <row r="5304" spans="3:3">
      <c r="C5304" s="8"/>
    </row>
    <row r="5305" spans="3:3">
      <c r="C5305" s="8"/>
    </row>
    <row r="5306" spans="3:3">
      <c r="C5306" s="8"/>
    </row>
    <row r="5307" spans="3:3">
      <c r="C5307" s="8"/>
    </row>
    <row r="5308" spans="3:3">
      <c r="C5308" s="8"/>
    </row>
    <row r="5309" spans="3:3">
      <c r="C5309" s="8"/>
    </row>
    <row r="5310" spans="3:3">
      <c r="C5310" s="8"/>
    </row>
    <row r="5311" spans="3:3">
      <c r="C5311" s="8"/>
    </row>
    <row r="5312" spans="3:3">
      <c r="C5312" s="8"/>
    </row>
    <row r="5313" spans="3:3">
      <c r="C5313" s="8"/>
    </row>
    <row r="5314" spans="3:3">
      <c r="C5314" s="8"/>
    </row>
    <row r="5315" spans="3:3">
      <c r="C5315" s="8"/>
    </row>
    <row r="5316" spans="3:3">
      <c r="C5316" s="8"/>
    </row>
    <row r="5317" spans="3:3">
      <c r="C5317" s="8"/>
    </row>
    <row r="5318" spans="3:3">
      <c r="C5318" s="8"/>
    </row>
    <row r="5319" spans="3:3">
      <c r="C5319" s="8"/>
    </row>
    <row r="5320" spans="3:3">
      <c r="C5320" s="8"/>
    </row>
    <row r="5321" spans="3:3">
      <c r="C5321" s="8"/>
    </row>
    <row r="5322" spans="3:3">
      <c r="C5322" s="8"/>
    </row>
    <row r="5323" spans="3:3">
      <c r="C5323" s="8"/>
    </row>
    <row r="5324" spans="3:3">
      <c r="C5324" s="8"/>
    </row>
    <row r="5325" spans="3:3">
      <c r="C5325" s="8"/>
    </row>
    <row r="5326" spans="3:3">
      <c r="C5326" s="8"/>
    </row>
    <row r="5327" spans="3:3">
      <c r="C5327" s="8"/>
    </row>
    <row r="5328" spans="3:3">
      <c r="C5328" s="8"/>
    </row>
    <row r="5329" spans="3:3">
      <c r="C5329" s="8"/>
    </row>
    <row r="5330" spans="3:3">
      <c r="C5330" s="8"/>
    </row>
    <row r="5331" spans="3:3">
      <c r="C5331" s="8"/>
    </row>
    <row r="5332" spans="3:3">
      <c r="C5332" s="8"/>
    </row>
    <row r="5333" spans="3:3">
      <c r="C5333" s="8"/>
    </row>
    <row r="5334" spans="3:3">
      <c r="C5334" s="8"/>
    </row>
    <row r="5335" spans="3:3">
      <c r="C5335" s="8"/>
    </row>
    <row r="5336" spans="3:3">
      <c r="C5336" s="8"/>
    </row>
    <row r="5337" spans="3:3">
      <c r="C5337" s="8"/>
    </row>
    <row r="5338" spans="3:3">
      <c r="C5338" s="8"/>
    </row>
    <row r="5339" spans="3:3">
      <c r="C5339" s="8"/>
    </row>
    <row r="5340" spans="3:3">
      <c r="C5340" s="8"/>
    </row>
    <row r="5341" spans="3:3">
      <c r="C5341" s="8"/>
    </row>
    <row r="5342" spans="3:3">
      <c r="C5342" s="8"/>
    </row>
    <row r="5343" spans="3:3">
      <c r="C5343" s="8"/>
    </row>
    <row r="5344" spans="3:3">
      <c r="C5344" s="8"/>
    </row>
    <row r="5345" spans="3:3">
      <c r="C5345" s="8"/>
    </row>
    <row r="5346" spans="3:3">
      <c r="C5346" s="8"/>
    </row>
    <row r="5347" spans="3:3">
      <c r="C5347" s="8"/>
    </row>
    <row r="5348" spans="3:3">
      <c r="C5348" s="8"/>
    </row>
    <row r="5349" spans="3:3">
      <c r="C5349" s="8"/>
    </row>
    <row r="5350" spans="3:3">
      <c r="C5350" s="8"/>
    </row>
    <row r="5351" spans="3:3">
      <c r="C5351" s="8"/>
    </row>
    <row r="5352" spans="3:3">
      <c r="C5352" s="8"/>
    </row>
    <row r="5353" spans="3:3">
      <c r="C5353" s="8"/>
    </row>
    <row r="5354" spans="3:3">
      <c r="C5354" s="8"/>
    </row>
    <row r="5355" spans="3:3">
      <c r="C5355" s="8"/>
    </row>
    <row r="5356" spans="3:3">
      <c r="C5356" s="8"/>
    </row>
    <row r="5357" spans="3:3">
      <c r="C5357" s="8"/>
    </row>
    <row r="5358" spans="3:3">
      <c r="C5358" s="8"/>
    </row>
    <row r="5359" spans="3:3">
      <c r="C5359" s="8"/>
    </row>
    <row r="5360" spans="3:3">
      <c r="C5360" s="8"/>
    </row>
    <row r="5361" spans="3:3">
      <c r="C5361" s="8"/>
    </row>
    <row r="5362" spans="3:3">
      <c r="C5362" s="8"/>
    </row>
    <row r="5363" spans="3:3">
      <c r="C5363" s="8"/>
    </row>
    <row r="5364" spans="3:3">
      <c r="C5364" s="8"/>
    </row>
    <row r="5365" spans="3:3">
      <c r="C5365" s="8"/>
    </row>
    <row r="5366" spans="3:3">
      <c r="C5366" s="8"/>
    </row>
    <row r="5367" spans="3:3">
      <c r="C5367" s="8"/>
    </row>
    <row r="5368" spans="3:3">
      <c r="C5368" s="8"/>
    </row>
    <row r="5369" spans="3:3">
      <c r="C5369" s="8"/>
    </row>
    <row r="5370" spans="3:3">
      <c r="C5370" s="8"/>
    </row>
    <row r="5371" spans="3:3">
      <c r="C5371" s="8"/>
    </row>
    <row r="5372" spans="3:3">
      <c r="C5372" s="8"/>
    </row>
    <row r="5373" spans="3:3">
      <c r="C5373" s="8"/>
    </row>
    <row r="5374" spans="3:3">
      <c r="C5374" s="8"/>
    </row>
    <row r="5375" spans="3:3">
      <c r="C5375" s="8"/>
    </row>
    <row r="5376" spans="3:3">
      <c r="C5376" s="8"/>
    </row>
    <row r="5377" spans="3:3">
      <c r="C5377" s="8"/>
    </row>
    <row r="5378" spans="3:3">
      <c r="C5378" s="8"/>
    </row>
    <row r="5379" spans="3:3">
      <c r="C5379" s="8"/>
    </row>
    <row r="5380" spans="3:3">
      <c r="C5380" s="8"/>
    </row>
    <row r="5381" spans="3:3">
      <c r="C5381" s="8"/>
    </row>
    <row r="5382" spans="3:3">
      <c r="C5382" s="8"/>
    </row>
    <row r="5383" spans="3:3">
      <c r="C5383" s="8"/>
    </row>
    <row r="5384" spans="3:3">
      <c r="C5384" s="8"/>
    </row>
    <row r="5385" spans="3:3">
      <c r="C5385" s="8"/>
    </row>
    <row r="5386" spans="3:3">
      <c r="C5386" s="8"/>
    </row>
    <row r="5387" spans="3:3">
      <c r="C5387" s="8"/>
    </row>
    <row r="5388" spans="3:3">
      <c r="C5388" s="8"/>
    </row>
    <row r="5389" spans="3:3">
      <c r="C5389" s="8"/>
    </row>
    <row r="5390" spans="3:3">
      <c r="C5390" s="8"/>
    </row>
    <row r="5391" spans="3:3">
      <c r="C5391" s="8"/>
    </row>
    <row r="5392" spans="3:3">
      <c r="C5392" s="8"/>
    </row>
    <row r="5393" spans="3:3">
      <c r="C5393" s="8"/>
    </row>
    <row r="5394" spans="3:3">
      <c r="C5394" s="8"/>
    </row>
    <row r="5395" spans="3:3">
      <c r="C5395" s="8"/>
    </row>
    <row r="5396" spans="3:3">
      <c r="C5396" s="8"/>
    </row>
    <row r="5397" spans="3:3">
      <c r="C5397" s="8"/>
    </row>
    <row r="5398" spans="3:3">
      <c r="C5398" s="8"/>
    </row>
    <row r="5399" spans="3:3">
      <c r="C5399" s="8"/>
    </row>
    <row r="5400" spans="3:3">
      <c r="C5400" s="8"/>
    </row>
    <row r="5401" spans="3:3">
      <c r="C5401" s="8"/>
    </row>
    <row r="5402" spans="3:3">
      <c r="C5402" s="8"/>
    </row>
    <row r="5403" spans="3:3">
      <c r="C5403" s="8"/>
    </row>
    <row r="5404" spans="3:3">
      <c r="C5404" s="8"/>
    </row>
    <row r="5405" spans="3:3">
      <c r="C5405" s="8"/>
    </row>
    <row r="5406" spans="3:3">
      <c r="C5406" s="8"/>
    </row>
    <row r="5407" spans="3:3">
      <c r="C5407" s="8"/>
    </row>
    <row r="5408" spans="3:3">
      <c r="C5408" s="8"/>
    </row>
    <row r="5409" spans="3:3">
      <c r="C5409" s="8"/>
    </row>
    <row r="5410" spans="3:3">
      <c r="C5410" s="8"/>
    </row>
    <row r="5411" spans="3:3">
      <c r="C5411" s="8"/>
    </row>
    <row r="5412" spans="3:3">
      <c r="C5412" s="8"/>
    </row>
    <row r="5413" spans="3:3">
      <c r="C5413" s="8"/>
    </row>
    <row r="5414" spans="3:3">
      <c r="C5414" s="8"/>
    </row>
    <row r="5415" spans="3:3">
      <c r="C5415" s="8"/>
    </row>
    <row r="5416" spans="3:3">
      <c r="C5416" s="8"/>
    </row>
    <row r="5417" spans="3:3">
      <c r="C5417" s="8"/>
    </row>
    <row r="5418" spans="3:3">
      <c r="C5418" s="8"/>
    </row>
    <row r="5419" spans="3:3">
      <c r="C5419" s="8"/>
    </row>
    <row r="5420" spans="3:3">
      <c r="C5420" s="8"/>
    </row>
    <row r="5421" spans="3:3">
      <c r="C5421" s="8"/>
    </row>
    <row r="5422" spans="3:3">
      <c r="C5422" s="8"/>
    </row>
    <row r="5423" spans="3:3">
      <c r="C5423" s="8"/>
    </row>
    <row r="5424" spans="3:3">
      <c r="C5424" s="8"/>
    </row>
    <row r="5425" spans="3:3">
      <c r="C5425" s="8"/>
    </row>
    <row r="5426" spans="3:3">
      <c r="C5426" s="8"/>
    </row>
    <row r="5427" spans="3:3">
      <c r="C5427" s="8"/>
    </row>
    <row r="5428" spans="3:3">
      <c r="C5428" s="8"/>
    </row>
    <row r="5429" spans="3:3">
      <c r="C5429" s="8"/>
    </row>
    <row r="5430" spans="3:3">
      <c r="C5430" s="8"/>
    </row>
    <row r="5431" spans="3:3">
      <c r="C5431" s="8"/>
    </row>
    <row r="5432" spans="3:3">
      <c r="C5432" s="8"/>
    </row>
    <row r="5433" spans="3:3">
      <c r="C5433" s="8"/>
    </row>
    <row r="5434" spans="3:3">
      <c r="C5434" s="8"/>
    </row>
    <row r="5435" spans="3:3">
      <c r="C5435" s="8"/>
    </row>
    <row r="5436" spans="3:3">
      <c r="C5436" s="8"/>
    </row>
    <row r="5437" spans="3:3">
      <c r="C5437" s="8"/>
    </row>
    <row r="5438" spans="3:3">
      <c r="C5438" s="8"/>
    </row>
    <row r="5439" spans="3:3">
      <c r="C5439" s="8"/>
    </row>
    <row r="5440" spans="3:3">
      <c r="C5440" s="8"/>
    </row>
    <row r="5441" spans="3:3">
      <c r="C5441" s="8"/>
    </row>
    <row r="5442" spans="3:3">
      <c r="C5442" s="8"/>
    </row>
    <row r="5443" spans="3:3">
      <c r="C5443" s="8"/>
    </row>
    <row r="5444" spans="3:3">
      <c r="C5444" s="8"/>
    </row>
    <row r="5445" spans="3:3">
      <c r="C5445" s="8"/>
    </row>
    <row r="5446" spans="3:3">
      <c r="C5446" s="8"/>
    </row>
    <row r="5447" spans="3:3">
      <c r="C5447" s="8"/>
    </row>
    <row r="5448" spans="3:3">
      <c r="C5448" s="8"/>
    </row>
    <row r="5449" spans="3:3">
      <c r="C5449" s="8"/>
    </row>
    <row r="5450" spans="3:3">
      <c r="C5450" s="8"/>
    </row>
    <row r="5451" spans="3:3">
      <c r="C5451" s="8"/>
    </row>
    <row r="5452" spans="3:3">
      <c r="C5452" s="8"/>
    </row>
    <row r="5453" spans="3:3">
      <c r="C5453" s="8"/>
    </row>
    <row r="5454" spans="3:3">
      <c r="C5454" s="8"/>
    </row>
    <row r="5455" spans="3:3">
      <c r="C5455" s="8"/>
    </row>
    <row r="5456" spans="3:3">
      <c r="C5456" s="8"/>
    </row>
    <row r="5457" spans="3:3">
      <c r="C5457" s="8"/>
    </row>
    <row r="5458" spans="3:3">
      <c r="C5458" s="8"/>
    </row>
    <row r="5459" spans="3:3">
      <c r="C5459" s="8"/>
    </row>
    <row r="5460" spans="3:3">
      <c r="C5460" s="8"/>
    </row>
    <row r="5461" spans="3:3">
      <c r="C5461" s="8"/>
    </row>
    <row r="5462" spans="3:3">
      <c r="C5462" s="8"/>
    </row>
    <row r="5463" spans="3:3">
      <c r="C5463" s="8"/>
    </row>
    <row r="5464" spans="3:3">
      <c r="C5464" s="8"/>
    </row>
    <row r="5465" spans="3:3">
      <c r="C5465" s="8"/>
    </row>
    <row r="5466" spans="3:3">
      <c r="C5466" s="8"/>
    </row>
    <row r="5467" spans="3:3">
      <c r="C5467" s="8"/>
    </row>
    <row r="5468" spans="3:3">
      <c r="C5468" s="8"/>
    </row>
    <row r="5469" spans="3:3">
      <c r="C5469" s="8"/>
    </row>
    <row r="5470" spans="3:3">
      <c r="C5470" s="8"/>
    </row>
    <row r="5471" spans="3:3">
      <c r="C5471" s="8"/>
    </row>
    <row r="5472" spans="3:3">
      <c r="C5472" s="8"/>
    </row>
    <row r="5473" spans="3:3">
      <c r="C5473" s="8"/>
    </row>
    <row r="5474" spans="3:3">
      <c r="C5474" s="8"/>
    </row>
    <row r="5475" spans="3:3">
      <c r="C5475" s="8"/>
    </row>
    <row r="5476" spans="3:3">
      <c r="C5476" s="8"/>
    </row>
    <row r="5477" spans="3:3">
      <c r="C5477" s="8"/>
    </row>
    <row r="5478" spans="3:3">
      <c r="C5478" s="8"/>
    </row>
    <row r="5479" spans="3:3">
      <c r="C5479" s="8"/>
    </row>
    <row r="5480" spans="3:3">
      <c r="C5480" s="8"/>
    </row>
    <row r="5481" spans="3:3">
      <c r="C5481" s="8"/>
    </row>
    <row r="5482" spans="3:3">
      <c r="C5482" s="8"/>
    </row>
    <row r="5483" spans="3:3">
      <c r="C5483" s="8"/>
    </row>
    <row r="5484" spans="3:3">
      <c r="C5484" s="8"/>
    </row>
    <row r="5485" spans="3:3">
      <c r="C5485" s="8"/>
    </row>
    <row r="5486" spans="3:3">
      <c r="C5486" s="8"/>
    </row>
    <row r="5487" spans="3:3">
      <c r="C5487" s="8"/>
    </row>
    <row r="5488" spans="3:3">
      <c r="C5488" s="8"/>
    </row>
    <row r="5489" spans="3:3">
      <c r="C5489" s="8"/>
    </row>
    <row r="5490" spans="3:3">
      <c r="C5490" s="8"/>
    </row>
    <row r="5491" spans="3:3">
      <c r="C5491" s="8"/>
    </row>
    <row r="5492" spans="3:3">
      <c r="C5492" s="8"/>
    </row>
    <row r="5493" spans="3:3">
      <c r="C5493" s="8"/>
    </row>
    <row r="5494" spans="3:3">
      <c r="C5494" s="8"/>
    </row>
    <row r="5495" spans="3:3">
      <c r="C5495" s="8"/>
    </row>
    <row r="5496" spans="3:3">
      <c r="C5496" s="8"/>
    </row>
    <row r="5497" spans="3:3">
      <c r="C5497" s="8"/>
    </row>
    <row r="5498" spans="3:3">
      <c r="C5498" s="8"/>
    </row>
    <row r="5499" spans="3:3">
      <c r="C5499" s="8"/>
    </row>
    <row r="5500" spans="3:3">
      <c r="C5500" s="8"/>
    </row>
    <row r="5501" spans="3:3">
      <c r="C5501" s="8"/>
    </row>
    <row r="5502" spans="3:3">
      <c r="C5502" s="8"/>
    </row>
    <row r="5503" spans="3:3">
      <c r="C5503" s="8"/>
    </row>
    <row r="5504" spans="3:3">
      <c r="C5504" s="8"/>
    </row>
    <row r="5505" spans="3:3">
      <c r="C5505" s="8"/>
    </row>
    <row r="5506" spans="3:3">
      <c r="C5506" s="8"/>
    </row>
    <row r="5507" spans="3:3">
      <c r="C5507" s="8"/>
    </row>
    <row r="5508" spans="3:3">
      <c r="C5508" s="8"/>
    </row>
    <row r="5509" spans="3:3">
      <c r="C5509" s="8"/>
    </row>
    <row r="5510" spans="3:3">
      <c r="C5510" s="8"/>
    </row>
    <row r="5511" spans="3:3">
      <c r="C5511" s="8"/>
    </row>
    <row r="5512" spans="3:3">
      <c r="C5512" s="8"/>
    </row>
    <row r="5513" spans="3:3">
      <c r="C5513" s="8"/>
    </row>
    <row r="5514" spans="3:3">
      <c r="C5514" s="8"/>
    </row>
    <row r="5515" spans="3:3">
      <c r="C5515" s="8"/>
    </row>
    <row r="5516" spans="3:3">
      <c r="C5516" s="8"/>
    </row>
    <row r="5517" spans="3:3">
      <c r="C5517" s="8"/>
    </row>
    <row r="5518" spans="3:3">
      <c r="C5518" s="8"/>
    </row>
    <row r="5519" spans="3:3">
      <c r="C5519" s="8"/>
    </row>
    <row r="5520" spans="3:3">
      <c r="C5520" s="8"/>
    </row>
    <row r="5521" spans="3:3">
      <c r="C5521" s="8"/>
    </row>
    <row r="5522" spans="3:3">
      <c r="C5522" s="8"/>
    </row>
    <row r="5523" spans="3:3">
      <c r="C5523" s="8"/>
    </row>
    <row r="5524" spans="3:3">
      <c r="C5524" s="8"/>
    </row>
    <row r="5525" spans="3:3">
      <c r="C5525" s="8"/>
    </row>
    <row r="5526" spans="3:3">
      <c r="C5526" s="8"/>
    </row>
    <row r="5527" spans="3:3">
      <c r="C5527" s="8"/>
    </row>
    <row r="5528" spans="3:3">
      <c r="C5528" s="8"/>
    </row>
    <row r="5529" spans="3:3">
      <c r="C5529" s="8"/>
    </row>
    <row r="5530" spans="3:3">
      <c r="C5530" s="8"/>
    </row>
    <row r="5531" spans="3:3">
      <c r="C5531" s="8"/>
    </row>
    <row r="5532" spans="3:3">
      <c r="C5532" s="8"/>
    </row>
    <row r="5533" spans="3:3">
      <c r="C5533" s="8"/>
    </row>
    <row r="5534" spans="3:3">
      <c r="C5534" s="8"/>
    </row>
    <row r="5535" spans="3:3">
      <c r="C5535" s="8"/>
    </row>
    <row r="5536" spans="3:3">
      <c r="C5536" s="8"/>
    </row>
    <row r="5537" spans="3:3">
      <c r="C5537" s="8"/>
    </row>
    <row r="5538" spans="3:3">
      <c r="C5538" s="8"/>
    </row>
    <row r="5539" spans="3:3">
      <c r="C5539" s="8"/>
    </row>
    <row r="5540" spans="3:3">
      <c r="C5540" s="8"/>
    </row>
    <row r="5541" spans="3:3">
      <c r="C5541" s="8"/>
    </row>
    <row r="5542" spans="3:3">
      <c r="C5542" s="8"/>
    </row>
    <row r="5543" spans="3:3">
      <c r="C5543" s="8"/>
    </row>
    <row r="5544" spans="3:3">
      <c r="C5544" s="8"/>
    </row>
    <row r="5545" spans="3:3">
      <c r="C5545" s="8"/>
    </row>
    <row r="5546" spans="3:3">
      <c r="C5546" s="8"/>
    </row>
    <row r="5547" spans="3:3">
      <c r="C5547" s="8"/>
    </row>
    <row r="5548" spans="3:3">
      <c r="C5548" s="8"/>
    </row>
    <row r="5549" spans="3:3">
      <c r="C5549" s="8"/>
    </row>
    <row r="5550" spans="3:3">
      <c r="C5550" s="8"/>
    </row>
    <row r="5551" spans="3:3">
      <c r="C5551" s="8"/>
    </row>
    <row r="5552" spans="3:3">
      <c r="C5552" s="8"/>
    </row>
    <row r="5553" spans="3:3">
      <c r="C5553" s="8"/>
    </row>
    <row r="5554" spans="3:3">
      <c r="C5554" s="8"/>
    </row>
    <row r="5555" spans="3:3">
      <c r="C5555" s="8"/>
    </row>
    <row r="5556" spans="3:3">
      <c r="C5556" s="8"/>
    </row>
    <row r="5557" spans="3:3">
      <c r="C5557" s="8"/>
    </row>
    <row r="5558" spans="3:3">
      <c r="C5558" s="8"/>
    </row>
    <row r="5559" spans="3:3">
      <c r="C5559" s="8"/>
    </row>
    <row r="5560" spans="3:3">
      <c r="C5560" s="8"/>
    </row>
    <row r="5561" spans="3:3">
      <c r="C5561" s="8"/>
    </row>
    <row r="5562" spans="3:3">
      <c r="C5562" s="8"/>
    </row>
    <row r="5563" spans="3:3">
      <c r="C5563" s="8"/>
    </row>
    <row r="5564" spans="3:3">
      <c r="C5564" s="8"/>
    </row>
    <row r="5565" spans="3:3">
      <c r="C5565" s="8"/>
    </row>
    <row r="5566" spans="3:3">
      <c r="C5566" s="8"/>
    </row>
    <row r="5567" spans="3:3">
      <c r="C5567" s="8"/>
    </row>
    <row r="5568" spans="3:3">
      <c r="C5568" s="8"/>
    </row>
    <row r="5569" spans="3:3">
      <c r="C5569" s="8"/>
    </row>
    <row r="5570" spans="3:3">
      <c r="C5570" s="8"/>
    </row>
    <row r="5571" spans="3:3">
      <c r="C5571" s="8"/>
    </row>
    <row r="5572" spans="3:3">
      <c r="C5572" s="8"/>
    </row>
    <row r="5573" spans="3:3">
      <c r="C5573" s="8"/>
    </row>
    <row r="5574" spans="3:3">
      <c r="C5574" s="8"/>
    </row>
    <row r="5575" spans="3:3">
      <c r="C5575" s="8"/>
    </row>
    <row r="5576" spans="3:3">
      <c r="C5576" s="8"/>
    </row>
    <row r="5577" spans="3:3">
      <c r="C5577" s="8"/>
    </row>
    <row r="5578" spans="3:3">
      <c r="C5578" s="8"/>
    </row>
    <row r="5579" spans="3:3">
      <c r="C5579" s="8"/>
    </row>
    <row r="5580" spans="3:3">
      <c r="C5580" s="8"/>
    </row>
    <row r="5581" spans="3:3">
      <c r="C5581" s="8"/>
    </row>
    <row r="5582" spans="3:3">
      <c r="C5582" s="8"/>
    </row>
    <row r="5583" spans="3:3">
      <c r="C5583" s="8"/>
    </row>
    <row r="5584" spans="3:3">
      <c r="C5584" s="8"/>
    </row>
    <row r="5585" spans="3:3">
      <c r="C5585" s="8"/>
    </row>
    <row r="5586" spans="3:3">
      <c r="C5586" s="8"/>
    </row>
    <row r="5587" spans="3:3">
      <c r="C5587" s="8"/>
    </row>
    <row r="5588" spans="3:3">
      <c r="C5588" s="8"/>
    </row>
    <row r="5589" spans="3:3">
      <c r="C5589" s="8"/>
    </row>
    <row r="5590" spans="3:3">
      <c r="C5590" s="8"/>
    </row>
    <row r="5591" spans="3:3">
      <c r="C5591" s="8"/>
    </row>
    <row r="5592" spans="3:3">
      <c r="C5592" s="8"/>
    </row>
    <row r="5593" spans="3:3">
      <c r="C5593" s="8"/>
    </row>
    <row r="5594" spans="3:3">
      <c r="C5594" s="8"/>
    </row>
    <row r="5595" spans="3:3">
      <c r="C5595" s="8"/>
    </row>
    <row r="5596" spans="3:3">
      <c r="C5596" s="8"/>
    </row>
    <row r="5597" spans="3:3">
      <c r="C5597" s="8"/>
    </row>
    <row r="5598" spans="3:3">
      <c r="C5598" s="8"/>
    </row>
    <row r="5599" spans="3:3">
      <c r="C5599" s="8"/>
    </row>
    <row r="5600" spans="3:3">
      <c r="C5600" s="8"/>
    </row>
    <row r="5601" spans="3:3">
      <c r="C5601" s="8"/>
    </row>
    <row r="5602" spans="3:3">
      <c r="C5602" s="8"/>
    </row>
    <row r="5603" spans="3:3">
      <c r="C5603" s="8"/>
    </row>
    <row r="5604" spans="3:3">
      <c r="C5604" s="8"/>
    </row>
    <row r="5605" spans="3:3">
      <c r="C5605" s="8"/>
    </row>
    <row r="5606" spans="3:3">
      <c r="C5606" s="8"/>
    </row>
    <row r="5607" spans="3:3">
      <c r="C5607" s="8"/>
    </row>
    <row r="5608" spans="3:3">
      <c r="C5608" s="8"/>
    </row>
    <row r="5609" spans="3:3">
      <c r="C5609" s="8"/>
    </row>
    <row r="5610" spans="3:3">
      <c r="C5610" s="8"/>
    </row>
    <row r="5611" spans="3:3">
      <c r="C5611" s="8"/>
    </row>
    <row r="5612" spans="3:3">
      <c r="C5612" s="8"/>
    </row>
    <row r="5613" spans="3:3">
      <c r="C5613" s="8"/>
    </row>
    <row r="5614" spans="3:3">
      <c r="C5614" s="8"/>
    </row>
    <row r="5615" spans="3:3">
      <c r="C5615" s="8"/>
    </row>
    <row r="5616" spans="3:3">
      <c r="C5616" s="8"/>
    </row>
    <row r="5617" spans="3:3">
      <c r="C5617" s="8"/>
    </row>
    <row r="5618" spans="3:3">
      <c r="C5618" s="8"/>
    </row>
    <row r="5619" spans="3:3">
      <c r="C5619" s="8"/>
    </row>
    <row r="5620" spans="3:3">
      <c r="C5620" s="8"/>
    </row>
    <row r="5621" spans="3:3">
      <c r="C5621" s="8"/>
    </row>
    <row r="5622" spans="3:3">
      <c r="C5622" s="8"/>
    </row>
    <row r="5623" spans="3:3">
      <c r="C5623" s="8"/>
    </row>
    <row r="5624" spans="3:3">
      <c r="C5624" s="8"/>
    </row>
    <row r="5625" spans="3:3">
      <c r="C5625" s="8"/>
    </row>
    <row r="5626" spans="3:3">
      <c r="C5626" s="8"/>
    </row>
    <row r="5627" spans="3:3">
      <c r="C5627" s="8"/>
    </row>
    <row r="5628" spans="3:3">
      <c r="C5628" s="8"/>
    </row>
    <row r="5629" spans="3:3">
      <c r="C5629" s="8"/>
    </row>
    <row r="5630" spans="3:3">
      <c r="C5630" s="8"/>
    </row>
    <row r="5631" spans="3:3">
      <c r="C5631" s="8"/>
    </row>
    <row r="5632" spans="3:3">
      <c r="C5632" s="8"/>
    </row>
    <row r="5633" spans="3:3">
      <c r="C5633" s="8"/>
    </row>
    <row r="5634" spans="3:3">
      <c r="C5634" s="8"/>
    </row>
    <row r="5635" spans="3:3">
      <c r="C5635" s="8"/>
    </row>
    <row r="5636" spans="3:3">
      <c r="C5636" s="8"/>
    </row>
    <row r="5637" spans="3:3">
      <c r="C5637" s="8"/>
    </row>
    <row r="5638" spans="3:3">
      <c r="C5638" s="8"/>
    </row>
    <row r="5639" spans="3:3">
      <c r="C5639" s="8"/>
    </row>
    <row r="5640" spans="3:3">
      <c r="C5640" s="8"/>
    </row>
    <row r="5641" spans="3:3">
      <c r="C5641" s="8"/>
    </row>
    <row r="5642" spans="3:3">
      <c r="C5642" s="8"/>
    </row>
    <row r="5643" spans="3:3">
      <c r="C5643" s="8"/>
    </row>
    <row r="5644" spans="3:3">
      <c r="C5644" s="8"/>
    </row>
    <row r="5645" spans="3:3">
      <c r="C5645" s="8"/>
    </row>
    <row r="5646" spans="3:3">
      <c r="C5646" s="8"/>
    </row>
    <row r="5647" spans="3:3">
      <c r="C5647" s="8"/>
    </row>
    <row r="5648" spans="3:3">
      <c r="C5648" s="8"/>
    </row>
    <row r="5649" spans="3:3">
      <c r="C5649" s="8"/>
    </row>
    <row r="5650" spans="3:3">
      <c r="C5650" s="8"/>
    </row>
    <row r="5651" spans="3:3">
      <c r="C5651" s="8"/>
    </row>
    <row r="5652" spans="3:3">
      <c r="C5652" s="8"/>
    </row>
    <row r="5653" spans="3:3">
      <c r="C5653" s="8"/>
    </row>
    <row r="5654" spans="3:3">
      <c r="C5654" s="8"/>
    </row>
    <row r="5655" spans="3:3">
      <c r="C5655" s="8"/>
    </row>
    <row r="5656" spans="3:3">
      <c r="C5656" s="8"/>
    </row>
    <row r="5657" spans="3:3">
      <c r="C5657" s="8"/>
    </row>
    <row r="5658" spans="3:3">
      <c r="C5658" s="8"/>
    </row>
    <row r="5659" spans="3:3">
      <c r="C5659" s="8"/>
    </row>
    <row r="5660" spans="3:3">
      <c r="C5660" s="8"/>
    </row>
    <row r="5661" spans="3:3">
      <c r="C5661" s="8"/>
    </row>
    <row r="5662" spans="3:3">
      <c r="C5662" s="8"/>
    </row>
    <row r="5663" spans="3:3">
      <c r="C5663" s="8"/>
    </row>
    <row r="5664" spans="3:3">
      <c r="C5664" s="8"/>
    </row>
    <row r="5665" spans="3:3">
      <c r="C5665" s="8"/>
    </row>
    <row r="5666" spans="3:3">
      <c r="C5666" s="8"/>
    </row>
    <row r="5667" spans="3:3">
      <c r="C5667" s="8"/>
    </row>
    <row r="5668" spans="3:3">
      <c r="C5668" s="8"/>
    </row>
    <row r="5669" spans="3:3">
      <c r="C5669" s="8"/>
    </row>
    <row r="5670" spans="3:3">
      <c r="C5670" s="8"/>
    </row>
    <row r="5671" spans="3:3">
      <c r="C5671" s="8"/>
    </row>
    <row r="5672" spans="3:3">
      <c r="C5672" s="8"/>
    </row>
    <row r="5673" spans="3:3">
      <c r="C5673" s="8"/>
    </row>
    <row r="5674" spans="3:3">
      <c r="C5674" s="8"/>
    </row>
    <row r="5675" spans="3:3">
      <c r="C5675" s="8"/>
    </row>
    <row r="5676" spans="3:3">
      <c r="C5676" s="8"/>
    </row>
    <row r="5677" spans="3:3">
      <c r="C5677" s="8"/>
    </row>
    <row r="5678" spans="3:3">
      <c r="C5678" s="8"/>
    </row>
    <row r="5679" spans="3:3">
      <c r="C5679" s="8"/>
    </row>
    <row r="5680" spans="3:3">
      <c r="C5680" s="8"/>
    </row>
    <row r="5681" spans="3:3">
      <c r="C5681" s="8"/>
    </row>
    <row r="5682" spans="3:3">
      <c r="C5682" s="8"/>
    </row>
    <row r="5683" spans="3:3">
      <c r="C5683" s="8"/>
    </row>
    <row r="5684" spans="3:3">
      <c r="C5684" s="8"/>
    </row>
    <row r="5685" spans="3:3">
      <c r="C5685" s="8"/>
    </row>
    <row r="5686" spans="3:3">
      <c r="C5686" s="8"/>
    </row>
    <row r="5687" spans="3:3">
      <c r="C5687" s="8"/>
    </row>
    <row r="5688" spans="3:3">
      <c r="C5688" s="8"/>
    </row>
    <row r="5689" spans="3:3">
      <c r="C5689" s="8"/>
    </row>
    <row r="5690" spans="3:3">
      <c r="C5690" s="8"/>
    </row>
    <row r="5691" spans="3:3">
      <c r="C5691" s="8"/>
    </row>
    <row r="5692" spans="3:3">
      <c r="C5692" s="8"/>
    </row>
    <row r="5693" spans="3:3">
      <c r="C5693" s="8"/>
    </row>
    <row r="5694" spans="3:3">
      <c r="C5694" s="8"/>
    </row>
    <row r="5695" spans="3:3">
      <c r="C5695" s="8"/>
    </row>
    <row r="5696" spans="3:3">
      <c r="C5696" s="8"/>
    </row>
    <row r="5697" spans="3:3">
      <c r="C5697" s="8"/>
    </row>
    <row r="5698" spans="3:3">
      <c r="C5698" s="8"/>
    </row>
    <row r="5699" spans="3:3">
      <c r="C5699" s="8"/>
    </row>
    <row r="5700" spans="3:3">
      <c r="C5700" s="8"/>
    </row>
    <row r="5701" spans="3:3">
      <c r="C5701" s="8"/>
    </row>
    <row r="5702" spans="3:3">
      <c r="C5702" s="8"/>
    </row>
    <row r="5703" spans="3:3">
      <c r="C5703" s="8"/>
    </row>
    <row r="5704" spans="3:3">
      <c r="C5704" s="8"/>
    </row>
    <row r="5705" spans="3:3">
      <c r="C5705" s="8"/>
    </row>
    <row r="5706" spans="3:3">
      <c r="C5706" s="8"/>
    </row>
    <row r="5707" spans="3:3">
      <c r="C5707" s="8"/>
    </row>
    <row r="5708" spans="3:3">
      <c r="C5708" s="8"/>
    </row>
    <row r="5709" spans="3:3">
      <c r="C5709" s="8"/>
    </row>
    <row r="5710" spans="3:3">
      <c r="C5710" s="8"/>
    </row>
    <row r="5711" spans="3:3">
      <c r="C5711" s="8"/>
    </row>
    <row r="5712" spans="3:3">
      <c r="C5712" s="8"/>
    </row>
    <row r="5713" spans="3:3">
      <c r="C5713" s="8"/>
    </row>
    <row r="5714" spans="3:3">
      <c r="C5714" s="8"/>
    </row>
    <row r="5715" spans="3:3">
      <c r="C5715" s="8"/>
    </row>
    <row r="5716" spans="3:3">
      <c r="C5716" s="8"/>
    </row>
    <row r="5717" spans="3:3">
      <c r="C5717" s="8"/>
    </row>
    <row r="5718" spans="3:3">
      <c r="C5718" s="8"/>
    </row>
    <row r="5719" spans="3:3">
      <c r="C5719" s="8"/>
    </row>
    <row r="5720" spans="3:3">
      <c r="C5720" s="8"/>
    </row>
    <row r="5721" spans="3:3">
      <c r="C5721" s="8"/>
    </row>
    <row r="5722" spans="3:3">
      <c r="C5722" s="8"/>
    </row>
    <row r="5723" spans="3:3">
      <c r="C5723" s="8"/>
    </row>
    <row r="5724" spans="3:3">
      <c r="C5724" s="8"/>
    </row>
    <row r="5725" spans="3:3">
      <c r="C5725" s="8"/>
    </row>
    <row r="5726" spans="3:3">
      <c r="C5726" s="8"/>
    </row>
    <row r="5727" spans="3:3">
      <c r="C5727" s="8"/>
    </row>
    <row r="5728" spans="3:3">
      <c r="C5728" s="8"/>
    </row>
    <row r="5729" spans="3:3">
      <c r="C5729" s="8"/>
    </row>
    <row r="5730" spans="3:3">
      <c r="C5730" s="8"/>
    </row>
    <row r="5731" spans="3:3">
      <c r="C5731" s="8"/>
    </row>
    <row r="5732" spans="3:3">
      <c r="C5732" s="8"/>
    </row>
    <row r="5733" spans="3:3">
      <c r="C5733" s="8"/>
    </row>
    <row r="5734" spans="3:3">
      <c r="C5734" s="8"/>
    </row>
    <row r="5735" spans="3:3">
      <c r="C5735" s="8"/>
    </row>
    <row r="5736" spans="3:3">
      <c r="C5736" s="8"/>
    </row>
    <row r="5737" spans="3:3">
      <c r="C5737" s="8"/>
    </row>
    <row r="5738" spans="3:3">
      <c r="C5738" s="8"/>
    </row>
    <row r="5739" spans="3:3">
      <c r="C5739" s="8"/>
    </row>
    <row r="5740" spans="3:3">
      <c r="C5740" s="8"/>
    </row>
    <row r="5741" spans="3:3">
      <c r="C5741" s="8"/>
    </row>
    <row r="5742" spans="3:3">
      <c r="C5742" s="8"/>
    </row>
    <row r="5743" spans="3:3">
      <c r="C5743" s="8"/>
    </row>
    <row r="5744" spans="3:3">
      <c r="C5744" s="8"/>
    </row>
    <row r="5745" spans="3:3">
      <c r="C5745" s="8"/>
    </row>
    <row r="5746" spans="3:3">
      <c r="C5746" s="8"/>
    </row>
    <row r="5747" spans="3:3">
      <c r="C5747" s="8"/>
    </row>
    <row r="5748" spans="3:3">
      <c r="C5748" s="8"/>
    </row>
    <row r="5749" spans="3:3">
      <c r="C5749" s="8"/>
    </row>
    <row r="5750" spans="3:3">
      <c r="C5750" s="8"/>
    </row>
    <row r="5751" spans="3:3">
      <c r="C5751" s="8"/>
    </row>
    <row r="5752" spans="3:3">
      <c r="C5752" s="8"/>
    </row>
    <row r="5753" spans="3:3">
      <c r="C5753" s="8"/>
    </row>
    <row r="5754" spans="3:3">
      <c r="C5754" s="8"/>
    </row>
    <row r="5755" spans="3:3">
      <c r="C5755" s="8"/>
    </row>
    <row r="5756" spans="3:3">
      <c r="C5756" s="8"/>
    </row>
    <row r="5757" spans="3:3">
      <c r="C5757" s="8"/>
    </row>
    <row r="5758" spans="3:3">
      <c r="C5758" s="8"/>
    </row>
    <row r="5759" spans="3:3">
      <c r="C5759" s="8"/>
    </row>
    <row r="5760" spans="3:3">
      <c r="C5760" s="8"/>
    </row>
    <row r="5761" spans="3:3">
      <c r="C5761" s="8"/>
    </row>
    <row r="5762" spans="3:3">
      <c r="C5762" s="8"/>
    </row>
    <row r="5763" spans="3:3">
      <c r="C5763" s="8"/>
    </row>
    <row r="5764" spans="3:3">
      <c r="C5764" s="8"/>
    </row>
    <row r="5765" spans="3:3">
      <c r="C5765" s="8"/>
    </row>
    <row r="5766" spans="3:3">
      <c r="C5766" s="8"/>
    </row>
    <row r="5767" spans="3:3">
      <c r="C5767" s="8"/>
    </row>
    <row r="5768" spans="3:3">
      <c r="C5768" s="8"/>
    </row>
    <row r="5769" spans="3:3">
      <c r="C5769" s="8"/>
    </row>
    <row r="5770" spans="3:3">
      <c r="C5770" s="8"/>
    </row>
    <row r="5771" spans="3:3">
      <c r="C5771" s="8"/>
    </row>
    <row r="5772" spans="3:3">
      <c r="C5772" s="8"/>
    </row>
    <row r="5773" spans="3:3">
      <c r="C5773" s="8"/>
    </row>
    <row r="5774" spans="3:3">
      <c r="C5774" s="8"/>
    </row>
    <row r="5775" spans="3:3">
      <c r="C5775" s="8"/>
    </row>
    <row r="5776" spans="3:3">
      <c r="C5776" s="8"/>
    </row>
    <row r="5777" spans="3:3">
      <c r="C5777" s="8"/>
    </row>
    <row r="5778" spans="3:3">
      <c r="C5778" s="8"/>
    </row>
    <row r="5779" spans="3:3">
      <c r="C5779" s="8"/>
    </row>
    <row r="5780" spans="3:3">
      <c r="C5780" s="8"/>
    </row>
    <row r="5781" spans="3:3">
      <c r="C5781" s="8"/>
    </row>
    <row r="5782" spans="3:3">
      <c r="C5782" s="8"/>
    </row>
    <row r="5783" spans="3:3">
      <c r="C5783" s="8"/>
    </row>
    <row r="5784" spans="3:3">
      <c r="C5784" s="8"/>
    </row>
    <row r="5785" spans="3:3">
      <c r="C5785" s="8"/>
    </row>
    <row r="5786" spans="3:3">
      <c r="C5786" s="8"/>
    </row>
    <row r="5787" spans="3:3">
      <c r="C5787" s="8"/>
    </row>
    <row r="5788" spans="3:3">
      <c r="C5788" s="8"/>
    </row>
    <row r="5789" spans="3:3">
      <c r="C5789" s="8"/>
    </row>
    <row r="5790" spans="3:3">
      <c r="C5790" s="8"/>
    </row>
    <row r="5791" spans="3:3">
      <c r="C5791" s="8"/>
    </row>
    <row r="5792" spans="3:3">
      <c r="C5792" s="8"/>
    </row>
    <row r="5793" spans="3:3">
      <c r="C5793" s="8"/>
    </row>
    <row r="5794" spans="3:3">
      <c r="C5794" s="8"/>
    </row>
    <row r="5795" spans="3:3">
      <c r="C5795" s="8"/>
    </row>
    <row r="5796" spans="3:3">
      <c r="C5796" s="8"/>
    </row>
    <row r="5797" spans="3:3">
      <c r="C5797" s="8"/>
    </row>
    <row r="5798" spans="3:3">
      <c r="C5798" s="8"/>
    </row>
    <row r="5799" spans="3:3">
      <c r="C5799" s="8"/>
    </row>
    <row r="5800" spans="3:3">
      <c r="C5800" s="8"/>
    </row>
    <row r="5801" spans="3:3">
      <c r="C5801" s="8"/>
    </row>
    <row r="5802" spans="3:3">
      <c r="C5802" s="8"/>
    </row>
    <row r="5803" spans="3:3">
      <c r="C5803" s="8"/>
    </row>
    <row r="5804" spans="3:3">
      <c r="C5804" s="8"/>
    </row>
    <row r="5805" spans="3:3">
      <c r="C5805" s="8"/>
    </row>
    <row r="5806" spans="3:3">
      <c r="C5806" s="8"/>
    </row>
    <row r="5807" spans="3:3">
      <c r="C5807" s="8"/>
    </row>
    <row r="5808" spans="3:3">
      <c r="C5808" s="8"/>
    </row>
    <row r="5809" spans="3:3">
      <c r="C5809" s="8"/>
    </row>
    <row r="5810" spans="3:3">
      <c r="C5810" s="8"/>
    </row>
    <row r="5811" spans="3:3">
      <c r="C5811" s="8"/>
    </row>
    <row r="5812" spans="3:3">
      <c r="C5812" s="8"/>
    </row>
    <row r="5813" spans="3:3">
      <c r="C5813" s="8"/>
    </row>
    <row r="5814" spans="3:3">
      <c r="C5814" s="8"/>
    </row>
    <row r="5815" spans="3:3">
      <c r="C5815" s="8"/>
    </row>
    <row r="5816" spans="3:3">
      <c r="C5816" s="8"/>
    </row>
    <row r="5817" spans="3:3">
      <c r="C5817" s="8"/>
    </row>
    <row r="5818" spans="3:3">
      <c r="C5818" s="8"/>
    </row>
    <row r="5819" spans="3:3">
      <c r="C5819" s="8"/>
    </row>
    <row r="5820" spans="3:3">
      <c r="C5820" s="8"/>
    </row>
    <row r="5821" spans="3:3">
      <c r="C5821" s="8"/>
    </row>
    <row r="5822" spans="3:3">
      <c r="C5822" s="8"/>
    </row>
    <row r="5823" spans="3:3">
      <c r="C5823" s="8"/>
    </row>
    <row r="5824" spans="3:3">
      <c r="C5824" s="8"/>
    </row>
    <row r="5825" spans="3:3">
      <c r="C5825" s="8"/>
    </row>
    <row r="5826" spans="3:3">
      <c r="C5826" s="8"/>
    </row>
    <row r="5827" spans="3:3">
      <c r="C5827" s="8"/>
    </row>
    <row r="5828" spans="3:3">
      <c r="C5828" s="8"/>
    </row>
    <row r="5829" spans="3:3">
      <c r="C5829" s="8"/>
    </row>
    <row r="5830" spans="3:3">
      <c r="C5830" s="8"/>
    </row>
    <row r="5831" spans="3:3">
      <c r="C5831" s="8"/>
    </row>
    <row r="5832" spans="3:3">
      <c r="C5832" s="8"/>
    </row>
    <row r="5833" spans="3:3">
      <c r="C5833" s="8"/>
    </row>
    <row r="5834" spans="3:3">
      <c r="C5834" s="8"/>
    </row>
    <row r="5835" spans="3:3">
      <c r="C5835" s="8"/>
    </row>
    <row r="5836" spans="3:3">
      <c r="C5836" s="8"/>
    </row>
    <row r="5837" spans="3:3">
      <c r="C5837" s="8"/>
    </row>
    <row r="5838" spans="3:3">
      <c r="C5838" s="8"/>
    </row>
    <row r="5839" spans="3:3">
      <c r="C5839" s="8"/>
    </row>
    <row r="5840" spans="3:3">
      <c r="C5840" s="8"/>
    </row>
    <row r="5841" spans="3:3">
      <c r="C5841" s="8"/>
    </row>
    <row r="5842" spans="3:3">
      <c r="C5842" s="8"/>
    </row>
    <row r="5843" spans="3:3">
      <c r="C5843" s="8"/>
    </row>
    <row r="5844" spans="3:3">
      <c r="C5844" s="8"/>
    </row>
    <row r="5845" spans="3:3">
      <c r="C5845" s="8"/>
    </row>
    <row r="5846" spans="3:3">
      <c r="C5846" s="8"/>
    </row>
    <row r="5847" spans="3:3">
      <c r="C5847" s="8"/>
    </row>
    <row r="5848" spans="3:3">
      <c r="C5848" s="8"/>
    </row>
    <row r="5849" spans="3:3">
      <c r="C5849" s="8"/>
    </row>
    <row r="5850" spans="3:3">
      <c r="C5850" s="8"/>
    </row>
    <row r="5851" spans="3:3">
      <c r="C5851" s="8"/>
    </row>
    <row r="5852" spans="3:3">
      <c r="C5852" s="8"/>
    </row>
    <row r="5853" spans="3:3">
      <c r="C5853" s="8"/>
    </row>
    <row r="5854" spans="3:3">
      <c r="C5854" s="8"/>
    </row>
    <row r="5855" spans="3:3">
      <c r="C5855" s="8"/>
    </row>
    <row r="5856" spans="3:3">
      <c r="C5856" s="8"/>
    </row>
    <row r="5857" spans="3:3">
      <c r="C5857" s="8"/>
    </row>
    <row r="5858" spans="3:3">
      <c r="C5858" s="8"/>
    </row>
    <row r="5859" spans="3:3">
      <c r="C5859" s="8"/>
    </row>
    <row r="5860" spans="3:3">
      <c r="C5860" s="8"/>
    </row>
    <row r="5861" spans="3:3">
      <c r="C5861" s="8"/>
    </row>
    <row r="5862" spans="3:3">
      <c r="C5862" s="8"/>
    </row>
    <row r="5863" spans="3:3">
      <c r="C5863" s="8"/>
    </row>
    <row r="5864" spans="3:3">
      <c r="C5864" s="8"/>
    </row>
    <row r="5865" spans="3:3">
      <c r="C5865" s="8"/>
    </row>
    <row r="5866" spans="3:3">
      <c r="C5866" s="8"/>
    </row>
    <row r="5867" spans="3:3">
      <c r="C5867" s="8"/>
    </row>
    <row r="5868" spans="3:3">
      <c r="C5868" s="8"/>
    </row>
    <row r="5869" spans="3:3">
      <c r="C5869" s="8"/>
    </row>
    <row r="5870" spans="3:3">
      <c r="C5870" s="8"/>
    </row>
    <row r="5871" spans="3:3">
      <c r="C5871" s="8"/>
    </row>
    <row r="5872" spans="3:3">
      <c r="C5872" s="8"/>
    </row>
    <row r="5873" spans="3:3">
      <c r="C5873" s="8"/>
    </row>
    <row r="5874" spans="3:3">
      <c r="C5874" s="8"/>
    </row>
    <row r="5875" spans="3:3">
      <c r="C5875" s="8"/>
    </row>
    <row r="5876" spans="3:3">
      <c r="C5876" s="8"/>
    </row>
    <row r="5877" spans="3:3">
      <c r="C5877" s="8"/>
    </row>
    <row r="5878" spans="3:3">
      <c r="C5878" s="8"/>
    </row>
    <row r="5879" spans="3:3">
      <c r="C5879" s="8"/>
    </row>
    <row r="5880" spans="3:3">
      <c r="C5880" s="8"/>
    </row>
    <row r="5881" spans="3:3">
      <c r="C5881" s="8"/>
    </row>
    <row r="5882" spans="3:3">
      <c r="C5882" s="8"/>
    </row>
    <row r="5883" spans="3:3">
      <c r="C5883" s="8"/>
    </row>
    <row r="5884" spans="3:3">
      <c r="C5884" s="8"/>
    </row>
    <row r="5885" spans="3:3">
      <c r="C5885" s="8"/>
    </row>
    <row r="5886" spans="3:3">
      <c r="C5886" s="8"/>
    </row>
    <row r="5887" spans="3:3">
      <c r="C5887" s="8"/>
    </row>
    <row r="5888" spans="3:3">
      <c r="C5888" s="8"/>
    </row>
    <row r="5889" spans="3:3">
      <c r="C5889" s="8"/>
    </row>
    <row r="5890" spans="3:3">
      <c r="C5890" s="8"/>
    </row>
    <row r="5891" spans="3:3">
      <c r="C5891" s="8"/>
    </row>
    <row r="5892" spans="3:3">
      <c r="C5892" s="8"/>
    </row>
    <row r="5893" spans="3:3">
      <c r="C5893" s="8"/>
    </row>
    <row r="5894" spans="3:3">
      <c r="C5894" s="8"/>
    </row>
    <row r="5895" spans="3:3">
      <c r="C5895" s="8"/>
    </row>
    <row r="5896" spans="3:3">
      <c r="C5896" s="8"/>
    </row>
    <row r="5897" spans="3:3">
      <c r="C5897" s="8"/>
    </row>
    <row r="5898" spans="3:3">
      <c r="C5898" s="8"/>
    </row>
    <row r="5899" spans="3:3">
      <c r="C5899" s="8"/>
    </row>
    <row r="5900" spans="3:3">
      <c r="C5900" s="8"/>
    </row>
    <row r="5901" spans="3:3">
      <c r="C5901" s="8"/>
    </row>
    <row r="5902" spans="3:3">
      <c r="C5902" s="8"/>
    </row>
    <row r="5903" spans="3:3">
      <c r="C5903" s="8"/>
    </row>
    <row r="5904" spans="3:3">
      <c r="C5904" s="8"/>
    </row>
    <row r="5905" spans="3:3">
      <c r="C5905" s="8"/>
    </row>
    <row r="5906" spans="3:3">
      <c r="C5906" s="8"/>
    </row>
    <row r="5907" spans="3:3">
      <c r="C5907" s="8"/>
    </row>
    <row r="5908" spans="3:3">
      <c r="C5908" s="8"/>
    </row>
    <row r="5909" spans="3:3">
      <c r="C5909" s="8"/>
    </row>
    <row r="5910" spans="3:3">
      <c r="C5910" s="8"/>
    </row>
    <row r="5911" spans="3:3">
      <c r="C5911" s="8"/>
    </row>
    <row r="5912" spans="3:3">
      <c r="C5912" s="8"/>
    </row>
    <row r="5913" spans="3:3">
      <c r="C5913" s="8"/>
    </row>
    <row r="5914" spans="3:3">
      <c r="C5914" s="8"/>
    </row>
    <row r="5915" spans="3:3">
      <c r="C5915" s="8"/>
    </row>
    <row r="5916" spans="3:3">
      <c r="C5916" s="8"/>
    </row>
    <row r="5917" spans="3:3">
      <c r="C5917" s="8"/>
    </row>
    <row r="5918" spans="3:3">
      <c r="C5918" s="8"/>
    </row>
    <row r="5919" spans="3:3">
      <c r="C5919" s="8"/>
    </row>
    <row r="5920" spans="3:3">
      <c r="C5920" s="8"/>
    </row>
    <row r="5921" spans="3:3">
      <c r="C5921" s="8"/>
    </row>
    <row r="5922" spans="3:3">
      <c r="C5922" s="8"/>
    </row>
    <row r="5923" spans="3:3">
      <c r="C5923" s="8"/>
    </row>
    <row r="5924" spans="3:3">
      <c r="C5924" s="8"/>
    </row>
    <row r="5925" spans="3:3">
      <c r="C5925" s="8"/>
    </row>
    <row r="5926" spans="3:3">
      <c r="C5926" s="8"/>
    </row>
    <row r="5927" spans="3:3">
      <c r="C5927" s="8"/>
    </row>
    <row r="5928" spans="3:3">
      <c r="C5928" s="8"/>
    </row>
    <row r="5929" spans="3:3">
      <c r="C5929" s="8"/>
    </row>
    <row r="5930" spans="3:3">
      <c r="C5930" s="8"/>
    </row>
    <row r="5931" spans="3:3">
      <c r="C5931" s="8"/>
    </row>
    <row r="5932" spans="3:3">
      <c r="C5932" s="8"/>
    </row>
    <row r="5933" spans="3:3">
      <c r="C5933" s="8"/>
    </row>
    <row r="5934" spans="3:3">
      <c r="C5934" s="8"/>
    </row>
    <row r="5935" spans="3:3">
      <c r="C5935" s="8"/>
    </row>
    <row r="5936" spans="3:3">
      <c r="C5936" s="8"/>
    </row>
    <row r="5937" spans="3:3">
      <c r="C5937" s="8"/>
    </row>
    <row r="5938" spans="3:3">
      <c r="C5938" s="8"/>
    </row>
    <row r="5939" spans="3:3">
      <c r="C5939" s="8"/>
    </row>
    <row r="5940" spans="3:3">
      <c r="C5940" s="8"/>
    </row>
    <row r="5941" spans="3:3">
      <c r="C5941" s="8"/>
    </row>
    <row r="5942" spans="3:3">
      <c r="C5942" s="8"/>
    </row>
    <row r="5943" spans="3:3">
      <c r="C5943" s="8"/>
    </row>
    <row r="5944" spans="3:3">
      <c r="C5944" s="8"/>
    </row>
    <row r="5945" spans="3:3">
      <c r="C5945" s="8"/>
    </row>
    <row r="5946" spans="3:3">
      <c r="C5946" s="8"/>
    </row>
    <row r="5947" spans="3:3">
      <c r="C5947" s="8"/>
    </row>
    <row r="5948" spans="3:3">
      <c r="C5948" s="8"/>
    </row>
    <row r="5949" spans="3:3">
      <c r="C5949" s="8"/>
    </row>
    <row r="5950" spans="3:3">
      <c r="C5950" s="8"/>
    </row>
    <row r="5951" spans="3:3">
      <c r="C5951" s="8"/>
    </row>
    <row r="5952" spans="3:3">
      <c r="C5952" s="8"/>
    </row>
    <row r="5953" spans="3:3">
      <c r="C5953" s="8"/>
    </row>
    <row r="5954" spans="3:3">
      <c r="C5954" s="8"/>
    </row>
    <row r="5955" spans="3:3">
      <c r="C5955" s="8"/>
    </row>
    <row r="5956" spans="3:3">
      <c r="C5956" s="8"/>
    </row>
    <row r="5957" spans="3:3">
      <c r="C5957" s="8"/>
    </row>
    <row r="5958" spans="3:3">
      <c r="C5958" s="8"/>
    </row>
    <row r="5959" spans="3:3">
      <c r="C5959" s="8"/>
    </row>
    <row r="5960" spans="3:3">
      <c r="C5960" s="8"/>
    </row>
    <row r="5961" spans="3:3">
      <c r="C5961" s="8"/>
    </row>
    <row r="5962" spans="3:3">
      <c r="C5962" s="8"/>
    </row>
    <row r="5963" spans="3:3">
      <c r="C5963" s="8"/>
    </row>
    <row r="5964" spans="3:3">
      <c r="C5964" s="8"/>
    </row>
    <row r="5965" spans="3:3">
      <c r="C5965" s="8"/>
    </row>
    <row r="5966" spans="3:3">
      <c r="C5966" s="8"/>
    </row>
    <row r="5967" spans="3:3">
      <c r="C5967" s="8"/>
    </row>
    <row r="5968" spans="3:3">
      <c r="C5968" s="8"/>
    </row>
    <row r="5969" spans="3:3">
      <c r="C5969" s="8"/>
    </row>
    <row r="5970" spans="3:3">
      <c r="C5970" s="8"/>
    </row>
    <row r="5971" spans="3:3">
      <c r="C5971" s="8"/>
    </row>
    <row r="5972" spans="3:3">
      <c r="C5972" s="8"/>
    </row>
    <row r="5973" spans="3:3">
      <c r="C5973" s="8"/>
    </row>
    <row r="5974" spans="3:3">
      <c r="C5974" s="8"/>
    </row>
    <row r="5975" spans="3:3">
      <c r="C5975" s="8"/>
    </row>
    <row r="5976" spans="3:3">
      <c r="C5976" s="8"/>
    </row>
    <row r="5977" spans="3:3">
      <c r="C5977" s="8"/>
    </row>
    <row r="5978" spans="3:3">
      <c r="C5978" s="8"/>
    </row>
    <row r="5979" spans="3:3">
      <c r="C5979" s="8"/>
    </row>
    <row r="5980" spans="3:3">
      <c r="C5980" s="8"/>
    </row>
    <row r="5981" spans="3:3">
      <c r="C5981" s="8"/>
    </row>
    <row r="5982" spans="3:3">
      <c r="C5982" s="8"/>
    </row>
    <row r="5983" spans="3:3">
      <c r="C5983" s="8"/>
    </row>
    <row r="5984" spans="3:3">
      <c r="C5984" s="8"/>
    </row>
    <row r="5985" spans="3:3">
      <c r="C5985" s="8"/>
    </row>
    <row r="5986" spans="3:3">
      <c r="C5986" s="8"/>
    </row>
    <row r="5987" spans="3:3">
      <c r="C5987" s="8"/>
    </row>
    <row r="5988" spans="3:3">
      <c r="C5988" s="8"/>
    </row>
    <row r="5989" spans="3:3">
      <c r="C5989" s="8"/>
    </row>
    <row r="5990" spans="3:3">
      <c r="C5990" s="8"/>
    </row>
    <row r="5991" spans="3:3">
      <c r="C5991" s="8"/>
    </row>
    <row r="5992" spans="3:3">
      <c r="C5992" s="8"/>
    </row>
    <row r="5993" spans="3:3">
      <c r="C5993" s="8"/>
    </row>
    <row r="5994" spans="3:3">
      <c r="C5994" s="8"/>
    </row>
    <row r="5995" spans="3:3">
      <c r="C5995" s="8"/>
    </row>
    <row r="5996" spans="3:3">
      <c r="C5996" s="8"/>
    </row>
    <row r="5997" spans="3:3">
      <c r="C5997" s="8"/>
    </row>
    <row r="5998" spans="3:3">
      <c r="C5998" s="8"/>
    </row>
    <row r="5999" spans="3:3">
      <c r="C5999" s="8"/>
    </row>
    <row r="6000" spans="3:3">
      <c r="C6000" s="8"/>
    </row>
    <row r="6001" spans="3:3">
      <c r="C6001" s="8"/>
    </row>
    <row r="6002" spans="3:3">
      <c r="C6002" s="8"/>
    </row>
    <row r="6003" spans="3:3">
      <c r="C6003" s="8"/>
    </row>
    <row r="6004" spans="3:3">
      <c r="C6004" s="8"/>
    </row>
    <row r="6005" spans="3:3">
      <c r="C6005" s="8"/>
    </row>
    <row r="6006" spans="3:3">
      <c r="C6006" s="8"/>
    </row>
    <row r="6007" spans="3:3">
      <c r="C6007" s="8"/>
    </row>
    <row r="6008" spans="3:3">
      <c r="C6008" s="8"/>
    </row>
    <row r="6009" spans="3:3">
      <c r="C6009" s="8"/>
    </row>
    <row r="6010" spans="3:3">
      <c r="C6010" s="8"/>
    </row>
    <row r="6011" spans="3:3">
      <c r="C6011" s="8"/>
    </row>
    <row r="6012" spans="3:3">
      <c r="C6012" s="8"/>
    </row>
    <row r="6013" spans="3:3">
      <c r="C6013" s="8"/>
    </row>
    <row r="6014" spans="3:3">
      <c r="C6014" s="8"/>
    </row>
    <row r="6015" spans="3:3">
      <c r="C6015" s="8"/>
    </row>
    <row r="6016" spans="3:3">
      <c r="C6016" s="8"/>
    </row>
    <row r="6017" spans="3:3">
      <c r="C6017" s="8"/>
    </row>
    <row r="6018" spans="3:3">
      <c r="C6018" s="8"/>
    </row>
    <row r="6019" spans="3:3">
      <c r="C6019" s="8"/>
    </row>
    <row r="6020" spans="3:3">
      <c r="C6020" s="8"/>
    </row>
    <row r="6021" spans="3:3">
      <c r="C6021" s="8"/>
    </row>
    <row r="6022" spans="3:3">
      <c r="C6022" s="8"/>
    </row>
    <row r="6023" spans="3:3">
      <c r="C6023" s="8"/>
    </row>
    <row r="6024" spans="3:3">
      <c r="C6024" s="8"/>
    </row>
    <row r="6025" spans="3:3">
      <c r="C6025" s="8"/>
    </row>
    <row r="6026" spans="3:3">
      <c r="C6026" s="8"/>
    </row>
    <row r="6027" spans="3:3">
      <c r="C6027" s="8"/>
    </row>
    <row r="6028" spans="3:3">
      <c r="C6028" s="8"/>
    </row>
    <row r="6029" spans="3:3">
      <c r="C6029" s="8"/>
    </row>
    <row r="6030" spans="3:3">
      <c r="C6030" s="8"/>
    </row>
    <row r="6031" spans="3:3">
      <c r="C6031" s="8"/>
    </row>
    <row r="6032" spans="3:3">
      <c r="C6032" s="8"/>
    </row>
    <row r="6033" spans="3:3">
      <c r="C6033" s="8"/>
    </row>
    <row r="6034" spans="3:3">
      <c r="C6034" s="8"/>
    </row>
    <row r="6035" spans="3:3">
      <c r="C6035" s="8"/>
    </row>
    <row r="6036" spans="3:3">
      <c r="C6036" s="8"/>
    </row>
    <row r="6037" spans="3:3">
      <c r="C6037" s="8"/>
    </row>
    <row r="6038" spans="3:3">
      <c r="C6038" s="8"/>
    </row>
    <row r="6039" spans="3:3">
      <c r="C6039" s="8"/>
    </row>
    <row r="6040" spans="3:3">
      <c r="C6040" s="8"/>
    </row>
    <row r="6041" spans="3:3">
      <c r="C6041" s="8"/>
    </row>
    <row r="6042" spans="3:3">
      <c r="C6042" s="8"/>
    </row>
    <row r="6043" spans="3:3">
      <c r="C6043" s="8"/>
    </row>
    <row r="6044" spans="3:3">
      <c r="C6044" s="8"/>
    </row>
    <row r="6045" spans="3:3">
      <c r="C6045" s="8"/>
    </row>
    <row r="6046" spans="3:3">
      <c r="C6046" s="8"/>
    </row>
    <row r="6047" spans="3:3">
      <c r="C6047" s="8"/>
    </row>
    <row r="6048" spans="3:3">
      <c r="C6048" s="8"/>
    </row>
    <row r="6049" spans="3:3">
      <c r="C6049" s="8"/>
    </row>
    <row r="6050" spans="3:3">
      <c r="C6050" s="8"/>
    </row>
    <row r="6051" spans="3:3">
      <c r="C6051" s="8"/>
    </row>
    <row r="6052" spans="3:3">
      <c r="C6052" s="8"/>
    </row>
    <row r="6053" spans="3:3">
      <c r="C6053" s="8"/>
    </row>
    <row r="6054" spans="3:3">
      <c r="C6054" s="8"/>
    </row>
    <row r="6055" spans="3:3">
      <c r="C6055" s="8"/>
    </row>
    <row r="6056" spans="3:3">
      <c r="C6056" s="8"/>
    </row>
    <row r="6057" spans="3:3">
      <c r="C6057" s="8"/>
    </row>
    <row r="6058" spans="3:3">
      <c r="C6058" s="8"/>
    </row>
    <row r="6059" spans="3:3">
      <c r="C6059" s="8"/>
    </row>
    <row r="6060" spans="3:3">
      <c r="C6060" s="8"/>
    </row>
    <row r="6061" spans="3:3">
      <c r="C6061" s="8"/>
    </row>
    <row r="6062" spans="3:3">
      <c r="C6062" s="8"/>
    </row>
    <row r="6063" spans="3:3">
      <c r="C6063" s="8"/>
    </row>
    <row r="6064" spans="3:3">
      <c r="C6064" s="8"/>
    </row>
    <row r="6065" spans="3:3">
      <c r="C6065" s="8"/>
    </row>
    <row r="6066" spans="3:3">
      <c r="C6066" s="8"/>
    </row>
    <row r="6067" spans="3:3">
      <c r="C6067" s="8"/>
    </row>
    <row r="6068" spans="3:3">
      <c r="C6068" s="8"/>
    </row>
    <row r="6069" spans="3:3">
      <c r="C6069" s="8"/>
    </row>
    <row r="6070" spans="3:3">
      <c r="C6070" s="8"/>
    </row>
    <row r="6071" spans="3:3">
      <c r="C6071" s="8"/>
    </row>
    <row r="6072" spans="3:3">
      <c r="C6072" s="8"/>
    </row>
    <row r="6073" spans="3:3">
      <c r="C6073" s="8"/>
    </row>
    <row r="6074" spans="3:3">
      <c r="C6074" s="8"/>
    </row>
    <row r="6075" spans="3:3">
      <c r="C6075" s="8"/>
    </row>
    <row r="6076" spans="3:3">
      <c r="C6076" s="8"/>
    </row>
    <row r="6077" spans="3:3">
      <c r="C6077" s="8"/>
    </row>
    <row r="6078" spans="3:3">
      <c r="C6078" s="8"/>
    </row>
    <row r="6079" spans="3:3">
      <c r="C6079" s="8"/>
    </row>
    <row r="6080" spans="3:3">
      <c r="C6080" s="8"/>
    </row>
    <row r="6081" spans="3:3">
      <c r="C6081" s="8"/>
    </row>
    <row r="6082" spans="3:3">
      <c r="C6082" s="8"/>
    </row>
    <row r="6083" spans="3:3">
      <c r="C6083" s="8"/>
    </row>
    <row r="6084" spans="3:3">
      <c r="C6084" s="8"/>
    </row>
    <row r="6085" spans="3:3">
      <c r="C6085" s="8"/>
    </row>
    <row r="6086" spans="3:3">
      <c r="C6086" s="8"/>
    </row>
    <row r="6087" spans="3:3">
      <c r="C6087" s="8"/>
    </row>
    <row r="6088" spans="3:3">
      <c r="C6088" s="8"/>
    </row>
    <row r="6089" spans="3:3">
      <c r="C6089" s="8"/>
    </row>
    <row r="6090" spans="3:3">
      <c r="C6090" s="8"/>
    </row>
    <row r="6091" spans="3:3">
      <c r="C6091" s="8"/>
    </row>
    <row r="6092" spans="3:3">
      <c r="C6092" s="8"/>
    </row>
    <row r="6093" spans="3:3">
      <c r="C6093" s="8"/>
    </row>
    <row r="6094" spans="3:3">
      <c r="C6094" s="8"/>
    </row>
    <row r="6095" spans="3:3">
      <c r="C6095" s="8"/>
    </row>
    <row r="6096" spans="3:3">
      <c r="C6096" s="8"/>
    </row>
    <row r="6097" spans="3:3">
      <c r="C6097" s="8"/>
    </row>
    <row r="6098" spans="3:3">
      <c r="C6098" s="8"/>
    </row>
    <row r="6099" spans="3:3">
      <c r="C6099" s="8"/>
    </row>
    <row r="6100" spans="3:3">
      <c r="C6100" s="8"/>
    </row>
    <row r="6101" spans="3:3">
      <c r="C6101" s="8"/>
    </row>
    <row r="6102" spans="3:3">
      <c r="C6102" s="8"/>
    </row>
    <row r="6103" spans="3:3">
      <c r="C6103" s="8"/>
    </row>
    <row r="6104" spans="3:3">
      <c r="C6104" s="8"/>
    </row>
    <row r="6105" spans="3:3">
      <c r="C6105" s="8"/>
    </row>
    <row r="6106" spans="3:3">
      <c r="C6106" s="8"/>
    </row>
    <row r="6107" spans="3:3">
      <c r="C6107" s="8"/>
    </row>
    <row r="6108" spans="3:3">
      <c r="C6108" s="8"/>
    </row>
    <row r="6109" spans="3:3">
      <c r="C6109" s="8"/>
    </row>
    <row r="6110" spans="3:3">
      <c r="C6110" s="8"/>
    </row>
    <row r="6111" spans="3:3">
      <c r="C6111" s="8"/>
    </row>
    <row r="6112" spans="3:3">
      <c r="C6112" s="8"/>
    </row>
    <row r="6113" spans="3:3">
      <c r="C6113" s="8"/>
    </row>
    <row r="6114" spans="3:3">
      <c r="C6114" s="8"/>
    </row>
    <row r="6115" spans="3:3">
      <c r="C6115" s="8"/>
    </row>
    <row r="6116" spans="3:3">
      <c r="C6116" s="8"/>
    </row>
    <row r="6117" spans="3:3">
      <c r="C6117" s="8"/>
    </row>
    <row r="6118" spans="3:3">
      <c r="C6118" s="8"/>
    </row>
    <row r="6119" spans="3:3">
      <c r="C6119" s="8"/>
    </row>
    <row r="6120" spans="3:3">
      <c r="C6120" s="8"/>
    </row>
    <row r="6121" spans="3:3">
      <c r="C6121" s="8"/>
    </row>
    <row r="6122" spans="3:3">
      <c r="C6122" s="8"/>
    </row>
    <row r="6123" spans="3:3">
      <c r="C6123" s="8"/>
    </row>
    <row r="6124" spans="3:3">
      <c r="C6124" s="8"/>
    </row>
    <row r="6125" spans="3:3">
      <c r="C6125" s="8"/>
    </row>
    <row r="6126" spans="3:3">
      <c r="C6126" s="8"/>
    </row>
    <row r="6127" spans="3:3">
      <c r="C6127" s="8"/>
    </row>
    <row r="6128" spans="3:3">
      <c r="C6128" s="8"/>
    </row>
    <row r="6129" spans="3:3">
      <c r="C6129" s="8"/>
    </row>
    <row r="6130" spans="3:3">
      <c r="C6130" s="8"/>
    </row>
    <row r="6131" spans="3:3">
      <c r="C6131" s="8"/>
    </row>
    <row r="6132" spans="3:3">
      <c r="C6132" s="8"/>
    </row>
    <row r="6133" spans="3:3">
      <c r="C6133" s="8"/>
    </row>
    <row r="6134" spans="3:3">
      <c r="C6134" s="8"/>
    </row>
    <row r="6135" spans="3:3">
      <c r="C6135" s="8"/>
    </row>
    <row r="6136" spans="3:3">
      <c r="C6136" s="8"/>
    </row>
    <row r="6137" spans="3:3">
      <c r="C6137" s="8"/>
    </row>
    <row r="6138" spans="3:3">
      <c r="C6138" s="8"/>
    </row>
    <row r="6139" spans="3:3">
      <c r="C6139" s="8"/>
    </row>
    <row r="6140" spans="3:3">
      <c r="C6140" s="8"/>
    </row>
    <row r="6141" spans="3:3">
      <c r="C6141" s="8"/>
    </row>
    <row r="6142" spans="3:3">
      <c r="C6142" s="8"/>
    </row>
    <row r="6143" spans="3:3">
      <c r="C6143" s="8"/>
    </row>
    <row r="6144" spans="3:3">
      <c r="C6144" s="8"/>
    </row>
    <row r="6145" spans="3:3">
      <c r="C6145" s="8"/>
    </row>
    <row r="6146" spans="3:3">
      <c r="C6146" s="8"/>
    </row>
    <row r="6147" spans="3:3">
      <c r="C6147" s="8"/>
    </row>
    <row r="6148" spans="3:3">
      <c r="C6148" s="8"/>
    </row>
    <row r="6149" spans="3:3">
      <c r="C6149" s="8"/>
    </row>
    <row r="6150" spans="3:3">
      <c r="C6150" s="8"/>
    </row>
    <row r="6151" spans="3:3">
      <c r="C6151" s="8"/>
    </row>
    <row r="6152" spans="3:3">
      <c r="C6152" s="8"/>
    </row>
    <row r="6153" spans="3:3">
      <c r="C6153" s="8"/>
    </row>
    <row r="6154" spans="3:3">
      <c r="C6154" s="8"/>
    </row>
    <row r="6155" spans="3:3">
      <c r="C6155" s="8"/>
    </row>
    <row r="6156" spans="3:3">
      <c r="C6156" s="8"/>
    </row>
    <row r="6157" spans="3:3">
      <c r="C6157" s="8"/>
    </row>
    <row r="6158" spans="3:3">
      <c r="C6158" s="8"/>
    </row>
    <row r="6159" spans="3:3">
      <c r="C6159" s="8"/>
    </row>
    <row r="6160" spans="3:3">
      <c r="C6160" s="8"/>
    </row>
    <row r="6161" spans="3:3">
      <c r="C6161" s="8"/>
    </row>
    <row r="6162" spans="3:3">
      <c r="C6162" s="8"/>
    </row>
    <row r="6163" spans="3:3">
      <c r="C6163" s="8"/>
    </row>
    <row r="6164" spans="3:3">
      <c r="C6164" s="8"/>
    </row>
    <row r="6165" spans="3:3">
      <c r="C6165" s="8"/>
    </row>
    <row r="6166" spans="3:3">
      <c r="C6166" s="8"/>
    </row>
    <row r="6167" spans="3:3">
      <c r="C6167" s="8"/>
    </row>
    <row r="6168" spans="3:3">
      <c r="C6168" s="8"/>
    </row>
    <row r="6169" spans="3:3">
      <c r="C6169" s="8"/>
    </row>
    <row r="6170" spans="3:3">
      <c r="C6170" s="8"/>
    </row>
    <row r="6171" spans="3:3">
      <c r="C6171" s="8"/>
    </row>
    <row r="6172" spans="3:3">
      <c r="C6172" s="8"/>
    </row>
    <row r="6173" spans="3:3">
      <c r="C6173" s="8"/>
    </row>
    <row r="6174" spans="3:3">
      <c r="C6174" s="8"/>
    </row>
    <row r="6175" spans="3:3">
      <c r="C6175" s="8"/>
    </row>
    <row r="6176" spans="3:3">
      <c r="C6176" s="8"/>
    </row>
    <row r="6177" spans="3:3">
      <c r="C6177" s="8"/>
    </row>
    <row r="6178" spans="3:3">
      <c r="C6178" s="8"/>
    </row>
    <row r="6179" spans="3:3">
      <c r="C6179" s="8"/>
    </row>
    <row r="6180" spans="3:3">
      <c r="C6180" s="8"/>
    </row>
    <row r="6181" spans="3:3">
      <c r="C6181" s="8"/>
    </row>
    <row r="6182" spans="3:3">
      <c r="C6182" s="8"/>
    </row>
    <row r="6183" spans="3:3">
      <c r="C6183" s="8"/>
    </row>
    <row r="6184" spans="3:3">
      <c r="C6184" s="8"/>
    </row>
    <row r="6185" spans="3:3">
      <c r="C6185" s="8"/>
    </row>
    <row r="6186" spans="3:3">
      <c r="C6186" s="8"/>
    </row>
    <row r="6187" spans="3:3">
      <c r="C6187" s="8"/>
    </row>
    <row r="6188" spans="3:3">
      <c r="C6188" s="8"/>
    </row>
    <row r="6189" spans="3:3">
      <c r="C6189" s="8"/>
    </row>
    <row r="6190" spans="3:3">
      <c r="C6190" s="8"/>
    </row>
    <row r="6191" spans="3:3">
      <c r="C6191" s="8"/>
    </row>
    <row r="6192" spans="3:3">
      <c r="C6192" s="8"/>
    </row>
    <row r="6193" spans="3:3">
      <c r="C6193" s="8"/>
    </row>
    <row r="6194" spans="3:3">
      <c r="C6194" s="8"/>
    </row>
    <row r="6195" spans="3:3">
      <c r="C6195" s="8"/>
    </row>
    <row r="6196" spans="3:3">
      <c r="C6196" s="8"/>
    </row>
    <row r="6197" spans="3:3">
      <c r="C6197" s="8"/>
    </row>
    <row r="6198" spans="3:3">
      <c r="C6198" s="8"/>
    </row>
    <row r="6199" spans="3:3">
      <c r="C6199" s="8"/>
    </row>
    <row r="6200" spans="3:3">
      <c r="C6200" s="8"/>
    </row>
    <row r="6201" spans="3:3">
      <c r="C6201" s="8"/>
    </row>
    <row r="6202" spans="3:3">
      <c r="C6202" s="8"/>
    </row>
    <row r="6203" spans="3:3">
      <c r="C6203" s="8"/>
    </row>
    <row r="6204" spans="3:3">
      <c r="C6204" s="8"/>
    </row>
    <row r="6205" spans="3:3">
      <c r="C6205" s="8"/>
    </row>
    <row r="6206" spans="3:3">
      <c r="C6206" s="8"/>
    </row>
    <row r="6207" spans="3:3">
      <c r="C6207" s="8"/>
    </row>
    <row r="6208" spans="3:3">
      <c r="C6208" s="8"/>
    </row>
    <row r="6209" spans="3:3">
      <c r="C6209" s="8"/>
    </row>
    <row r="6210" spans="3:3">
      <c r="C6210" s="8"/>
    </row>
    <row r="6211" spans="3:3">
      <c r="C6211" s="8"/>
    </row>
    <row r="6212" spans="3:3">
      <c r="C6212" s="8"/>
    </row>
    <row r="6213" spans="3:3">
      <c r="C6213" s="8"/>
    </row>
    <row r="6214" spans="3:3">
      <c r="C6214" s="8"/>
    </row>
    <row r="6215" spans="3:3">
      <c r="C6215" s="8"/>
    </row>
    <row r="6216" spans="3:3">
      <c r="C6216" s="8"/>
    </row>
    <row r="6217" spans="3:3">
      <c r="C6217" s="8"/>
    </row>
    <row r="6218" spans="3:3">
      <c r="C6218" s="8"/>
    </row>
    <row r="6219" spans="3:3">
      <c r="C6219" s="8"/>
    </row>
    <row r="6220" spans="3:3">
      <c r="C6220" s="8"/>
    </row>
    <row r="6221" spans="3:3">
      <c r="C6221" s="8"/>
    </row>
    <row r="6222" spans="3:3">
      <c r="C6222" s="8"/>
    </row>
    <row r="6223" spans="3:3">
      <c r="C6223" s="8"/>
    </row>
    <row r="6224" spans="3:3">
      <c r="C6224" s="8"/>
    </row>
    <row r="6225" spans="3:3">
      <c r="C6225" s="8"/>
    </row>
    <row r="6226" spans="3:3">
      <c r="C6226" s="8"/>
    </row>
    <row r="6227" spans="3:3">
      <c r="C6227" s="8"/>
    </row>
    <row r="6228" spans="3:3">
      <c r="C6228" s="8"/>
    </row>
    <row r="6229" spans="3:3">
      <c r="C6229" s="8"/>
    </row>
    <row r="6230" spans="3:3">
      <c r="C6230" s="8"/>
    </row>
    <row r="6231" spans="3:3">
      <c r="C6231" s="8"/>
    </row>
    <row r="6232" spans="3:3">
      <c r="C6232" s="8"/>
    </row>
    <row r="6233" spans="3:3">
      <c r="C6233" s="8"/>
    </row>
    <row r="6234" spans="3:3">
      <c r="C6234" s="8"/>
    </row>
    <row r="6235" spans="3:3">
      <c r="C6235" s="8"/>
    </row>
    <row r="6236" spans="3:3">
      <c r="C6236" s="8"/>
    </row>
    <row r="6237" spans="3:3">
      <c r="C6237" s="8"/>
    </row>
    <row r="6238" spans="3:3">
      <c r="C6238" s="8"/>
    </row>
    <row r="6239" spans="3:3">
      <c r="C6239" s="8"/>
    </row>
    <row r="6240" spans="3:3">
      <c r="C6240" s="8"/>
    </row>
    <row r="6241" spans="3:3">
      <c r="C6241" s="8"/>
    </row>
    <row r="6242" spans="3:3">
      <c r="C6242" s="8"/>
    </row>
    <row r="6243" spans="3:3">
      <c r="C6243" s="8"/>
    </row>
    <row r="6244" spans="3:3">
      <c r="C6244" s="8"/>
    </row>
    <row r="6245" spans="3:3">
      <c r="C6245" s="8"/>
    </row>
    <row r="6246" spans="3:3">
      <c r="C6246" s="8"/>
    </row>
    <row r="6247" spans="3:3">
      <c r="C6247" s="8"/>
    </row>
    <row r="6248" spans="3:3">
      <c r="C6248" s="8"/>
    </row>
    <row r="6249" spans="3:3">
      <c r="C6249" s="8"/>
    </row>
    <row r="6250" spans="3:3">
      <c r="C6250" s="8"/>
    </row>
    <row r="6251" spans="3:3">
      <c r="C6251" s="8"/>
    </row>
    <row r="6252" spans="3:3">
      <c r="C6252" s="8"/>
    </row>
    <row r="6253" spans="3:3">
      <c r="C6253" s="8"/>
    </row>
    <row r="6254" spans="3:3">
      <c r="C6254" s="8"/>
    </row>
    <row r="6255" spans="3:3">
      <c r="C6255" s="8"/>
    </row>
    <row r="6256" spans="3:3">
      <c r="C6256" s="8"/>
    </row>
    <row r="6257" spans="3:3">
      <c r="C6257" s="8"/>
    </row>
    <row r="6258" spans="3:3">
      <c r="C6258" s="8"/>
    </row>
    <row r="6259" spans="3:3">
      <c r="C6259" s="8"/>
    </row>
    <row r="6260" spans="3:3">
      <c r="C6260" s="8"/>
    </row>
    <row r="6261" spans="3:3">
      <c r="C6261" s="8"/>
    </row>
    <row r="6262" spans="3:3">
      <c r="C6262" s="8"/>
    </row>
    <row r="6263" spans="3:3">
      <c r="C6263" s="8"/>
    </row>
    <row r="6264" spans="3:3">
      <c r="C6264" s="8"/>
    </row>
    <row r="6265" spans="3:3">
      <c r="C6265" s="8"/>
    </row>
    <row r="6266" spans="3:3">
      <c r="C6266" s="8"/>
    </row>
    <row r="6267" spans="3:3">
      <c r="C6267" s="8"/>
    </row>
    <row r="6268" spans="3:3">
      <c r="C6268" s="8"/>
    </row>
    <row r="6269" spans="3:3">
      <c r="C6269" s="8"/>
    </row>
    <row r="6270" spans="3:3">
      <c r="C6270" s="8"/>
    </row>
    <row r="6271" spans="3:3">
      <c r="C6271" s="8"/>
    </row>
    <row r="6272" spans="3:3">
      <c r="C6272" s="8"/>
    </row>
    <row r="6273" spans="3:3">
      <c r="C6273" s="8"/>
    </row>
    <row r="6274" spans="3:3">
      <c r="C6274" s="8"/>
    </row>
    <row r="6275" spans="3:3">
      <c r="C6275" s="8"/>
    </row>
    <row r="6276" spans="3:3">
      <c r="C6276" s="8"/>
    </row>
    <row r="6277" spans="3:3">
      <c r="C6277" s="8"/>
    </row>
    <row r="6278" spans="3:3">
      <c r="C6278" s="8"/>
    </row>
    <row r="6279" spans="3:3">
      <c r="C6279" s="8"/>
    </row>
    <row r="6280" spans="3:3">
      <c r="C6280" s="8"/>
    </row>
    <row r="6281" spans="3:3">
      <c r="C6281" s="8"/>
    </row>
    <row r="6282" spans="3:3">
      <c r="C6282" s="8"/>
    </row>
    <row r="6283" spans="3:3">
      <c r="C6283" s="8"/>
    </row>
    <row r="6284" spans="3:3">
      <c r="C6284" s="8"/>
    </row>
    <row r="6285" spans="3:3">
      <c r="C6285" s="8"/>
    </row>
    <row r="6286" spans="3:3">
      <c r="C6286" s="8"/>
    </row>
    <row r="6287" spans="3:3">
      <c r="C6287" s="8"/>
    </row>
    <row r="6288" spans="3:3">
      <c r="C6288" s="8"/>
    </row>
    <row r="6289" spans="3:3">
      <c r="C6289" s="8"/>
    </row>
    <row r="6290" spans="3:3">
      <c r="C6290" s="8"/>
    </row>
    <row r="6291" spans="3:3">
      <c r="C6291" s="8"/>
    </row>
    <row r="6292" spans="3:3">
      <c r="C6292" s="8"/>
    </row>
    <row r="6293" spans="3:3">
      <c r="C6293" s="8"/>
    </row>
    <row r="6294" spans="3:3">
      <c r="C6294" s="8"/>
    </row>
    <row r="6295" spans="3:3">
      <c r="C6295" s="8"/>
    </row>
    <row r="6296" spans="3:3">
      <c r="C6296" s="8"/>
    </row>
    <row r="6297" spans="3:3">
      <c r="C6297" s="8"/>
    </row>
    <row r="6298" spans="3:3">
      <c r="C6298" s="8"/>
    </row>
    <row r="6299" spans="3:3">
      <c r="C6299" s="8"/>
    </row>
    <row r="6300" spans="3:3">
      <c r="C6300" s="8"/>
    </row>
    <row r="6301" spans="3:3">
      <c r="C6301" s="8"/>
    </row>
    <row r="6302" spans="3:3">
      <c r="C6302" s="8"/>
    </row>
    <row r="6303" spans="3:3">
      <c r="C6303" s="8"/>
    </row>
    <row r="6304" spans="3:3">
      <c r="C6304" s="8"/>
    </row>
    <row r="6305" spans="3:3">
      <c r="C6305" s="8"/>
    </row>
    <row r="6306" spans="3:3">
      <c r="C6306" s="8"/>
    </row>
    <row r="6307" spans="3:3">
      <c r="C6307" s="8"/>
    </row>
    <row r="6308" spans="3:3">
      <c r="C6308" s="8"/>
    </row>
    <row r="6309" spans="3:3">
      <c r="C6309" s="8"/>
    </row>
    <row r="6310" spans="3:3">
      <c r="C6310" s="8"/>
    </row>
    <row r="6311" spans="3:3">
      <c r="C6311" s="8"/>
    </row>
    <row r="6312" spans="3:3">
      <c r="C6312" s="8"/>
    </row>
    <row r="6313" spans="3:3">
      <c r="C6313" s="8"/>
    </row>
    <row r="6314" spans="3:3">
      <c r="C6314" s="8"/>
    </row>
    <row r="6315" spans="3:3">
      <c r="C6315" s="8"/>
    </row>
    <row r="6316" spans="3:3">
      <c r="C6316" s="8"/>
    </row>
    <row r="6317" spans="3:3">
      <c r="C6317" s="8"/>
    </row>
    <row r="6318" spans="3:3">
      <c r="C6318" s="8"/>
    </row>
    <row r="6319" spans="3:3">
      <c r="C6319" s="8"/>
    </row>
    <row r="6320" spans="3:3">
      <c r="C6320" s="8"/>
    </row>
    <row r="6321" spans="3:3">
      <c r="C6321" s="8"/>
    </row>
    <row r="6322" spans="3:3">
      <c r="C6322" s="8"/>
    </row>
    <row r="6323" spans="3:3">
      <c r="C6323" s="8"/>
    </row>
    <row r="6324" spans="3:3">
      <c r="C6324" s="8"/>
    </row>
    <row r="6325" spans="3:3">
      <c r="C6325" s="8"/>
    </row>
    <row r="6326" spans="3:3">
      <c r="C6326" s="8"/>
    </row>
    <row r="6327" spans="3:3">
      <c r="C6327" s="8"/>
    </row>
    <row r="6328" spans="3:3">
      <c r="C6328" s="8"/>
    </row>
    <row r="6329" spans="3:3">
      <c r="C6329" s="8"/>
    </row>
    <row r="6330" spans="3:3">
      <c r="C6330" s="8"/>
    </row>
    <row r="6331" spans="3:3">
      <c r="C6331" s="8"/>
    </row>
    <row r="6332" spans="3:3">
      <c r="C6332" s="8"/>
    </row>
    <row r="6333" spans="3:3">
      <c r="C6333" s="8"/>
    </row>
    <row r="6334" spans="3:3">
      <c r="C6334" s="8"/>
    </row>
    <row r="6335" spans="3:3">
      <c r="C6335" s="8"/>
    </row>
    <row r="6336" spans="3:3">
      <c r="C6336" s="8"/>
    </row>
    <row r="6337" spans="3:3">
      <c r="C6337" s="8"/>
    </row>
    <row r="6338" spans="3:3">
      <c r="C6338" s="8"/>
    </row>
    <row r="6339" spans="3:3">
      <c r="C6339" s="8"/>
    </row>
    <row r="6340" spans="3:3">
      <c r="C6340" s="8"/>
    </row>
    <row r="6341" spans="3:3">
      <c r="C6341" s="8"/>
    </row>
    <row r="6342" spans="3:3">
      <c r="C6342" s="8"/>
    </row>
    <row r="6343" spans="3:3">
      <c r="C6343" s="8"/>
    </row>
    <row r="6344" spans="3:3">
      <c r="C6344" s="8"/>
    </row>
    <row r="6345" spans="3:3">
      <c r="C6345" s="8"/>
    </row>
    <row r="6346" spans="3:3">
      <c r="C6346" s="8"/>
    </row>
    <row r="6347" spans="3:3">
      <c r="C6347" s="8"/>
    </row>
    <row r="6348" spans="3:3">
      <c r="C6348" s="8"/>
    </row>
    <row r="6349" spans="3:3">
      <c r="C6349" s="8"/>
    </row>
    <row r="6350" spans="3:3">
      <c r="C6350" s="8"/>
    </row>
    <row r="6351" spans="3:3">
      <c r="C6351" s="8"/>
    </row>
    <row r="6352" spans="3:3">
      <c r="C6352" s="8"/>
    </row>
    <row r="6353" spans="3:3">
      <c r="C6353" s="8"/>
    </row>
    <row r="6354" spans="3:3">
      <c r="C6354" s="8"/>
    </row>
    <row r="6355" spans="3:3">
      <c r="C6355" s="8"/>
    </row>
    <row r="6356" spans="3:3">
      <c r="C6356" s="8"/>
    </row>
    <row r="6357" spans="3:3">
      <c r="C6357" s="8"/>
    </row>
    <row r="6358" spans="3:3">
      <c r="C6358" s="8"/>
    </row>
    <row r="6359" spans="3:3">
      <c r="C6359" s="8"/>
    </row>
    <row r="6360" spans="3:3">
      <c r="C6360" s="8"/>
    </row>
    <row r="6361" spans="3:3">
      <c r="C6361" s="8"/>
    </row>
    <row r="6362" spans="3:3">
      <c r="C6362" s="8"/>
    </row>
    <row r="6363" spans="3:3">
      <c r="C6363" s="8"/>
    </row>
    <row r="6364" spans="3:3">
      <c r="C6364" s="8"/>
    </row>
    <row r="6365" spans="3:3">
      <c r="C6365" s="8"/>
    </row>
    <row r="6366" spans="3:3">
      <c r="C6366" s="8"/>
    </row>
    <row r="6367" spans="3:3">
      <c r="C6367" s="8"/>
    </row>
    <row r="6368" spans="3:3">
      <c r="C6368" s="8"/>
    </row>
    <row r="6369" spans="3:3">
      <c r="C6369" s="8"/>
    </row>
    <row r="6370" spans="3:3">
      <c r="C6370" s="8"/>
    </row>
    <row r="6371" spans="3:3">
      <c r="C6371" s="8"/>
    </row>
    <row r="6372" spans="3:3">
      <c r="C6372" s="8"/>
    </row>
    <row r="6373" spans="3:3">
      <c r="C6373" s="8"/>
    </row>
    <row r="6374" spans="3:3">
      <c r="C6374" s="8"/>
    </row>
    <row r="6375" spans="3:3">
      <c r="C6375" s="8"/>
    </row>
    <row r="6376" spans="3:3">
      <c r="C6376" s="8"/>
    </row>
    <row r="6377" spans="3:3">
      <c r="C6377" s="8"/>
    </row>
    <row r="6378" spans="3:3">
      <c r="C6378" s="8"/>
    </row>
    <row r="6379" spans="3:3">
      <c r="C6379" s="8"/>
    </row>
    <row r="6380" spans="3:3">
      <c r="C6380" s="8"/>
    </row>
    <row r="6381" spans="3:3">
      <c r="C6381" s="8"/>
    </row>
    <row r="6382" spans="3:3">
      <c r="C6382" s="8"/>
    </row>
    <row r="6383" spans="3:3">
      <c r="C6383" s="8"/>
    </row>
    <row r="6384" spans="3:3">
      <c r="C6384" s="8"/>
    </row>
    <row r="6385" spans="3:3">
      <c r="C6385" s="8"/>
    </row>
    <row r="6386" spans="3:3">
      <c r="C6386" s="8"/>
    </row>
    <row r="6387" spans="3:3">
      <c r="C6387" s="8"/>
    </row>
    <row r="6388" spans="3:3">
      <c r="C6388" s="8"/>
    </row>
    <row r="6389" spans="3:3">
      <c r="C6389" s="8"/>
    </row>
    <row r="6390" spans="3:3">
      <c r="C6390" s="8"/>
    </row>
    <row r="6391" spans="3:3">
      <c r="C6391" s="8"/>
    </row>
    <row r="6392" spans="3:3">
      <c r="C6392" s="8"/>
    </row>
    <row r="6393" spans="3:3">
      <c r="C6393" s="8"/>
    </row>
    <row r="6394" spans="3:3">
      <c r="C6394" s="8"/>
    </row>
    <row r="6395" spans="3:3">
      <c r="C6395" s="8"/>
    </row>
    <row r="6396" spans="3:3">
      <c r="C6396" s="8"/>
    </row>
    <row r="6397" spans="3:3">
      <c r="C6397" s="8"/>
    </row>
    <row r="6398" spans="3:3">
      <c r="C6398" s="8"/>
    </row>
    <row r="6399" spans="3:3">
      <c r="C6399" s="8"/>
    </row>
    <row r="6400" spans="3:3">
      <c r="C6400" s="8"/>
    </row>
    <row r="6401" spans="3:3">
      <c r="C6401" s="8"/>
    </row>
    <row r="6402" spans="3:3">
      <c r="C6402" s="8"/>
    </row>
    <row r="6403" spans="3:3">
      <c r="C6403" s="8"/>
    </row>
    <row r="6404" spans="3:3">
      <c r="C6404" s="8"/>
    </row>
    <row r="6405" spans="3:3">
      <c r="C6405" s="8"/>
    </row>
    <row r="6406" spans="3:3">
      <c r="C6406" s="8"/>
    </row>
    <row r="6407" spans="3:3">
      <c r="C6407" s="8"/>
    </row>
    <row r="6408" spans="3:3">
      <c r="C6408" s="8"/>
    </row>
    <row r="6409" spans="3:3">
      <c r="C6409" s="8"/>
    </row>
    <row r="6410" spans="3:3">
      <c r="C6410" s="8"/>
    </row>
    <row r="6411" spans="3:3">
      <c r="C6411" s="8"/>
    </row>
    <row r="6412" spans="3:3">
      <c r="C6412" s="8"/>
    </row>
    <row r="6413" spans="3:3">
      <c r="C6413" s="8"/>
    </row>
    <row r="6414" spans="3:3">
      <c r="C6414" s="8"/>
    </row>
    <row r="6415" spans="3:3">
      <c r="C6415" s="8"/>
    </row>
    <row r="6416" spans="3:3">
      <c r="C6416" s="8"/>
    </row>
    <row r="6417" spans="3:3">
      <c r="C6417" s="8"/>
    </row>
    <row r="6418" spans="3:3">
      <c r="C6418" s="8"/>
    </row>
    <row r="6419" spans="3:3">
      <c r="C6419" s="8"/>
    </row>
    <row r="6420" spans="3:3">
      <c r="C6420" s="8"/>
    </row>
    <row r="6421" spans="3:3">
      <c r="C6421" s="8"/>
    </row>
    <row r="6422" spans="3:3">
      <c r="C6422" s="8"/>
    </row>
    <row r="6423" spans="3:3">
      <c r="C6423" s="8"/>
    </row>
    <row r="6424" spans="3:3">
      <c r="C6424" s="8"/>
    </row>
    <row r="6425" spans="3:3">
      <c r="C6425" s="8"/>
    </row>
    <row r="6426" spans="3:3">
      <c r="C6426" s="8"/>
    </row>
    <row r="6427" spans="3:3">
      <c r="C6427" s="8"/>
    </row>
    <row r="6428" spans="3:3">
      <c r="C6428" s="8"/>
    </row>
    <row r="6429" spans="3:3">
      <c r="C6429" s="8"/>
    </row>
    <row r="6430" spans="3:3">
      <c r="C6430" s="8"/>
    </row>
    <row r="6431" spans="3:3">
      <c r="C6431" s="8"/>
    </row>
    <row r="6432" spans="3:3">
      <c r="C6432" s="8"/>
    </row>
    <row r="6433" spans="3:3">
      <c r="C6433" s="8"/>
    </row>
    <row r="6434" spans="3:3">
      <c r="C6434" s="8"/>
    </row>
    <row r="6435" spans="3:3">
      <c r="C6435" s="8"/>
    </row>
    <row r="6436" spans="3:3">
      <c r="C6436" s="8"/>
    </row>
    <row r="6437" spans="3:3">
      <c r="C6437" s="8"/>
    </row>
    <row r="6438" spans="3:3">
      <c r="C6438" s="8"/>
    </row>
    <row r="6439" spans="3:3">
      <c r="C6439" s="8"/>
    </row>
    <row r="6440" spans="3:3">
      <c r="C6440" s="8"/>
    </row>
    <row r="6441" spans="3:3">
      <c r="C6441" s="8"/>
    </row>
    <row r="6442" spans="3:3">
      <c r="C6442" s="8"/>
    </row>
    <row r="6443" spans="3:3">
      <c r="C6443" s="8"/>
    </row>
    <row r="6444" spans="3:3">
      <c r="C6444" s="8"/>
    </row>
    <row r="6445" spans="3:3">
      <c r="C6445" s="8"/>
    </row>
    <row r="6446" spans="3:3">
      <c r="C6446" s="8"/>
    </row>
    <row r="6447" spans="3:3">
      <c r="C6447" s="8"/>
    </row>
    <row r="6448" spans="3:3">
      <c r="C6448" s="8"/>
    </row>
    <row r="6449" spans="3:3">
      <c r="C6449" s="8"/>
    </row>
    <row r="6450" spans="3:3">
      <c r="C6450" s="8"/>
    </row>
    <row r="6451" spans="3:3">
      <c r="C6451" s="8"/>
    </row>
    <row r="6452" spans="3:3">
      <c r="C6452" s="8"/>
    </row>
    <row r="6453" spans="3:3">
      <c r="C6453" s="8"/>
    </row>
    <row r="6454" spans="3:3">
      <c r="C6454" s="8"/>
    </row>
    <row r="6455" spans="3:3">
      <c r="C6455" s="8"/>
    </row>
    <row r="6456" spans="3:3">
      <c r="C6456" s="8"/>
    </row>
    <row r="6457" spans="3:3">
      <c r="C6457" s="8"/>
    </row>
    <row r="6458" spans="3:3">
      <c r="C6458" s="8"/>
    </row>
    <row r="6459" spans="3:3">
      <c r="C6459" s="8"/>
    </row>
    <row r="6460" spans="3:3">
      <c r="C6460" s="8"/>
    </row>
    <row r="6461" spans="3:3">
      <c r="C6461" s="8"/>
    </row>
    <row r="6462" spans="3:3">
      <c r="C6462" s="8"/>
    </row>
    <row r="6463" spans="3:3">
      <c r="C6463" s="8"/>
    </row>
    <row r="6464" spans="3:3">
      <c r="C6464" s="8"/>
    </row>
    <row r="6465" spans="3:3">
      <c r="C6465" s="8"/>
    </row>
    <row r="6466" spans="3:3">
      <c r="C6466" s="8"/>
    </row>
    <row r="6467" spans="3:3">
      <c r="C6467" s="8"/>
    </row>
    <row r="6468" spans="3:3">
      <c r="C6468" s="8"/>
    </row>
    <row r="6469" spans="3:3">
      <c r="C6469" s="8"/>
    </row>
    <row r="6470" spans="3:3">
      <c r="C6470" s="8"/>
    </row>
    <row r="6471" spans="3:3">
      <c r="C6471" s="8"/>
    </row>
    <row r="6472" spans="3:3">
      <c r="C6472" s="8"/>
    </row>
    <row r="6473" spans="3:3">
      <c r="C6473" s="8"/>
    </row>
    <row r="6474" spans="3:3">
      <c r="C6474" s="8"/>
    </row>
    <row r="6475" spans="3:3">
      <c r="C6475" s="8"/>
    </row>
    <row r="6476" spans="3:3">
      <c r="C6476" s="8"/>
    </row>
    <row r="6477" spans="3:3">
      <c r="C6477" s="8"/>
    </row>
    <row r="6478" spans="3:3">
      <c r="C6478" s="8"/>
    </row>
    <row r="6479" spans="3:3">
      <c r="C6479" s="8"/>
    </row>
    <row r="6480" spans="3:3">
      <c r="C6480" s="8"/>
    </row>
    <row r="6481" spans="3:3">
      <c r="C6481" s="8"/>
    </row>
    <row r="6482" spans="3:3">
      <c r="C6482" s="8"/>
    </row>
    <row r="6483" spans="3:3">
      <c r="C6483" s="8"/>
    </row>
    <row r="6484" spans="3:3">
      <c r="C6484" s="8"/>
    </row>
    <row r="6485" spans="3:3">
      <c r="C6485" s="8"/>
    </row>
    <row r="6486" spans="3:3">
      <c r="C6486" s="8"/>
    </row>
    <row r="6487" spans="3:3">
      <c r="C6487" s="8"/>
    </row>
    <row r="6488" spans="3:3">
      <c r="C6488" s="8"/>
    </row>
    <row r="6489" spans="3:3">
      <c r="C6489" s="8"/>
    </row>
    <row r="6490" spans="3:3">
      <c r="C6490" s="8"/>
    </row>
    <row r="6491" spans="3:3">
      <c r="C6491" s="8"/>
    </row>
    <row r="6492" spans="3:3">
      <c r="C6492" s="8"/>
    </row>
    <row r="6493" spans="3:3">
      <c r="C6493" s="8"/>
    </row>
    <row r="6494" spans="3:3">
      <c r="C6494" s="8"/>
    </row>
    <row r="6495" spans="3:3">
      <c r="C6495" s="8"/>
    </row>
    <row r="6496" spans="3:3">
      <c r="C6496" s="8"/>
    </row>
    <row r="6497" spans="3:3">
      <c r="C6497" s="8"/>
    </row>
    <row r="6498" spans="3:3">
      <c r="C6498" s="8"/>
    </row>
    <row r="6499" spans="3:3">
      <c r="C6499" s="8"/>
    </row>
    <row r="6500" spans="3:3">
      <c r="C6500" s="8"/>
    </row>
    <row r="6501" spans="3:3">
      <c r="C6501" s="8"/>
    </row>
    <row r="6502" spans="3:3">
      <c r="C6502" s="8"/>
    </row>
    <row r="6503" spans="3:3">
      <c r="C6503" s="8"/>
    </row>
    <row r="6504" spans="3:3">
      <c r="C6504" s="8"/>
    </row>
    <row r="6505" spans="3:3">
      <c r="C6505" s="8"/>
    </row>
    <row r="6506" spans="3:3">
      <c r="C6506" s="8"/>
    </row>
    <row r="6507" spans="3:3">
      <c r="C6507" s="8"/>
    </row>
    <row r="6508" spans="3:3">
      <c r="C6508" s="8"/>
    </row>
    <row r="6509" spans="3:3">
      <c r="C6509" s="8"/>
    </row>
    <row r="6510" spans="3:3">
      <c r="C6510" s="8"/>
    </row>
    <row r="6511" spans="3:3">
      <c r="C6511" s="8"/>
    </row>
    <row r="6512" spans="3:3">
      <c r="C6512" s="8"/>
    </row>
    <row r="6513" spans="3:3">
      <c r="C6513" s="8"/>
    </row>
    <row r="6514" spans="3:3">
      <c r="C6514" s="8"/>
    </row>
    <row r="6515" spans="3:3">
      <c r="C6515" s="8"/>
    </row>
    <row r="6516" spans="3:3">
      <c r="C6516" s="8"/>
    </row>
    <row r="6517" spans="3:3">
      <c r="C6517" s="8"/>
    </row>
    <row r="6518" spans="3:3">
      <c r="C6518" s="8"/>
    </row>
    <row r="6519" spans="3:3">
      <c r="C6519" s="8"/>
    </row>
    <row r="6520" spans="3:3">
      <c r="C6520" s="8"/>
    </row>
    <row r="6521" spans="3:3">
      <c r="C6521" s="8"/>
    </row>
    <row r="6522" spans="3:3">
      <c r="C6522" s="8"/>
    </row>
    <row r="6523" spans="3:3">
      <c r="C6523" s="8"/>
    </row>
    <row r="6524" spans="3:3">
      <c r="C6524" s="8"/>
    </row>
    <row r="6525" spans="3:3">
      <c r="C6525" s="8"/>
    </row>
    <row r="6526" spans="3:3">
      <c r="C6526" s="8"/>
    </row>
    <row r="6527" spans="3:3">
      <c r="C6527" s="8"/>
    </row>
    <row r="6528" spans="3:3">
      <c r="C6528" s="8"/>
    </row>
    <row r="6529" spans="3:3">
      <c r="C6529" s="8"/>
    </row>
    <row r="6530" spans="3:3">
      <c r="C6530" s="8"/>
    </row>
    <row r="6531" spans="3:3">
      <c r="C6531" s="8"/>
    </row>
    <row r="6532" spans="3:3">
      <c r="C6532" s="8"/>
    </row>
    <row r="6533" spans="3:3">
      <c r="C6533" s="8"/>
    </row>
    <row r="6534" spans="3:3">
      <c r="C6534" s="8"/>
    </row>
    <row r="6535" spans="3:3">
      <c r="C6535" s="8"/>
    </row>
    <row r="6536" spans="3:3">
      <c r="C6536" s="8"/>
    </row>
    <row r="6537" spans="3:3">
      <c r="C6537" s="8"/>
    </row>
    <row r="6538" spans="3:3">
      <c r="C6538" s="8"/>
    </row>
    <row r="6539" spans="3:3">
      <c r="C6539" s="8"/>
    </row>
    <row r="6540" spans="3:3">
      <c r="C6540" s="8"/>
    </row>
    <row r="6541" spans="3:3">
      <c r="C6541" s="8"/>
    </row>
    <row r="6542" spans="3:3">
      <c r="C6542" s="8"/>
    </row>
    <row r="6543" spans="3:3">
      <c r="C6543" s="8"/>
    </row>
    <row r="6544" spans="3:3">
      <c r="C6544" s="8"/>
    </row>
    <row r="6545" spans="3:3">
      <c r="C6545" s="8"/>
    </row>
    <row r="6546" spans="3:3">
      <c r="C6546" s="8"/>
    </row>
    <row r="6547" spans="3:3">
      <c r="C6547" s="8"/>
    </row>
    <row r="6548" spans="3:3">
      <c r="C6548" s="8"/>
    </row>
    <row r="6549" spans="3:3">
      <c r="C6549" s="8"/>
    </row>
    <row r="6550" spans="3:3">
      <c r="C6550" s="8"/>
    </row>
    <row r="6551" spans="3:3">
      <c r="C6551" s="8"/>
    </row>
    <row r="6552" spans="3:3">
      <c r="C6552" s="8"/>
    </row>
    <row r="6553" spans="3:3">
      <c r="C6553" s="8"/>
    </row>
    <row r="6554" spans="3:3">
      <c r="C6554" s="8"/>
    </row>
    <row r="6555" spans="3:3">
      <c r="C6555" s="8"/>
    </row>
    <row r="6556" spans="3:3">
      <c r="C6556" s="8"/>
    </row>
    <row r="6557" spans="3:3">
      <c r="C6557" s="8"/>
    </row>
    <row r="6558" spans="3:3">
      <c r="C6558" s="8"/>
    </row>
    <row r="6559" spans="3:3">
      <c r="C6559" s="8"/>
    </row>
    <row r="6560" spans="3:3">
      <c r="C6560" s="8"/>
    </row>
    <row r="6561" spans="3:3">
      <c r="C6561" s="8"/>
    </row>
    <row r="6562" spans="3:3">
      <c r="C6562" s="8"/>
    </row>
    <row r="6563" spans="3:3">
      <c r="C6563" s="8"/>
    </row>
    <row r="6564" spans="3:3">
      <c r="C6564" s="8"/>
    </row>
    <row r="6565" spans="3:3">
      <c r="C6565" s="8"/>
    </row>
    <row r="6566" spans="3:3">
      <c r="C6566" s="8"/>
    </row>
    <row r="6567" spans="3:3">
      <c r="C6567" s="8"/>
    </row>
    <row r="6568" spans="3:3">
      <c r="C6568" s="8"/>
    </row>
    <row r="6569" spans="3:3">
      <c r="C6569" s="8"/>
    </row>
    <row r="6570" spans="3:3">
      <c r="C6570" s="8"/>
    </row>
    <row r="6571" spans="3:3">
      <c r="C6571" s="8"/>
    </row>
    <row r="6572" spans="3:3">
      <c r="C6572" s="8"/>
    </row>
    <row r="6573" spans="3:3">
      <c r="C6573" s="8"/>
    </row>
    <row r="6574" spans="3:3">
      <c r="C6574" s="8"/>
    </row>
    <row r="6575" spans="3:3">
      <c r="C6575" s="8"/>
    </row>
    <row r="6576" spans="3:3">
      <c r="C6576" s="8"/>
    </row>
    <row r="6577" spans="3:3">
      <c r="C6577" s="8"/>
    </row>
    <row r="6578" spans="3:3">
      <c r="C6578" s="8"/>
    </row>
    <row r="6579" spans="3:3">
      <c r="C6579" s="8"/>
    </row>
    <row r="6580" spans="3:3">
      <c r="C6580" s="8"/>
    </row>
    <row r="6581" spans="3:3">
      <c r="C6581" s="8"/>
    </row>
    <row r="6582" spans="3:3">
      <c r="C6582" s="8"/>
    </row>
    <row r="6583" spans="3:3">
      <c r="C6583" s="8"/>
    </row>
    <row r="6584" spans="3:3">
      <c r="C6584" s="8"/>
    </row>
    <row r="6585" spans="3:3">
      <c r="C6585" s="8"/>
    </row>
    <row r="6586" spans="3:3">
      <c r="C6586" s="8"/>
    </row>
    <row r="6587" spans="3:3">
      <c r="C6587" s="8"/>
    </row>
    <row r="6588" spans="3:3">
      <c r="C6588" s="8"/>
    </row>
    <row r="6589" spans="3:3">
      <c r="C6589" s="8"/>
    </row>
    <row r="6590" spans="3:3">
      <c r="C6590" s="8"/>
    </row>
    <row r="6591" spans="3:3">
      <c r="C6591" s="8"/>
    </row>
    <row r="6592" spans="3:3">
      <c r="C6592" s="8"/>
    </row>
    <row r="6593" spans="3:3">
      <c r="C6593" s="8"/>
    </row>
    <row r="6594" spans="3:3">
      <c r="C6594" s="8"/>
    </row>
    <row r="6595" spans="3:3">
      <c r="C6595" s="8"/>
    </row>
    <row r="6596" spans="3:3">
      <c r="C6596" s="8"/>
    </row>
    <row r="6597" spans="3:3">
      <c r="C6597" s="8"/>
    </row>
    <row r="6598" spans="3:3">
      <c r="C6598" s="8"/>
    </row>
    <row r="6599" spans="3:3">
      <c r="C6599" s="8"/>
    </row>
    <row r="6600" spans="3:3">
      <c r="C6600" s="8"/>
    </row>
    <row r="6601" spans="3:3">
      <c r="C6601" s="8"/>
    </row>
    <row r="6602" spans="3:3">
      <c r="C6602" s="8"/>
    </row>
    <row r="6603" spans="3:3">
      <c r="C6603" s="8"/>
    </row>
    <row r="6604" spans="3:3">
      <c r="C6604" s="8"/>
    </row>
    <row r="6605" spans="3:3">
      <c r="C6605" s="8"/>
    </row>
    <row r="6606" spans="3:3">
      <c r="C6606" s="8"/>
    </row>
    <row r="6607" spans="3:3">
      <c r="C6607" s="8"/>
    </row>
    <row r="6608" spans="3:3">
      <c r="C6608" s="8"/>
    </row>
    <row r="6609" spans="3:3">
      <c r="C6609" s="8"/>
    </row>
    <row r="6610" spans="3:3">
      <c r="C6610" s="8"/>
    </row>
    <row r="6611" spans="3:3">
      <c r="C6611" s="8"/>
    </row>
    <row r="6612" spans="3:3">
      <c r="C6612" s="8"/>
    </row>
    <row r="6613" spans="3:3">
      <c r="C6613" s="8"/>
    </row>
    <row r="6614" spans="3:3">
      <c r="C6614" s="8"/>
    </row>
    <row r="6615" spans="3:3">
      <c r="C6615" s="8"/>
    </row>
    <row r="6616" spans="3:3">
      <c r="C6616" s="8"/>
    </row>
    <row r="6617" spans="3:3">
      <c r="C6617" s="8"/>
    </row>
    <row r="6618" spans="3:3">
      <c r="C6618" s="8"/>
    </row>
    <row r="6619" spans="3:3">
      <c r="C6619" s="8"/>
    </row>
    <row r="6620" spans="3:3">
      <c r="C6620" s="8"/>
    </row>
    <row r="6621" spans="3:3">
      <c r="C6621" s="8"/>
    </row>
    <row r="6622" spans="3:3">
      <c r="C6622" s="8"/>
    </row>
    <row r="6623" spans="3:3">
      <c r="C6623" s="8"/>
    </row>
    <row r="6624" spans="3:3">
      <c r="C6624" s="8"/>
    </row>
    <row r="6625" spans="3:3">
      <c r="C6625" s="8"/>
    </row>
    <row r="6626" spans="3:3">
      <c r="C6626" s="8"/>
    </row>
    <row r="6627" spans="3:3">
      <c r="C6627" s="8"/>
    </row>
    <row r="6628" spans="3:3">
      <c r="C6628" s="8"/>
    </row>
    <row r="6629" spans="3:3">
      <c r="C6629" s="8"/>
    </row>
    <row r="6630" spans="3:3">
      <c r="C6630" s="8"/>
    </row>
    <row r="6631" spans="3:3">
      <c r="C6631" s="8"/>
    </row>
    <row r="6632" spans="3:3">
      <c r="C6632" s="8"/>
    </row>
    <row r="6633" spans="3:3">
      <c r="C6633" s="8"/>
    </row>
    <row r="6634" spans="3:3">
      <c r="C6634" s="8"/>
    </row>
    <row r="6635" spans="3:3">
      <c r="C6635" s="8"/>
    </row>
    <row r="6636" spans="3:3">
      <c r="C6636" s="8"/>
    </row>
    <row r="6637" spans="3:3">
      <c r="C6637" s="8"/>
    </row>
    <row r="6638" spans="3:3">
      <c r="C6638" s="8"/>
    </row>
    <row r="6639" spans="3:3">
      <c r="C6639" s="8"/>
    </row>
    <row r="6640" spans="3:3">
      <c r="C6640" s="8"/>
    </row>
    <row r="6641" spans="3:3">
      <c r="C6641" s="8"/>
    </row>
    <row r="6642" spans="3:3">
      <c r="C6642" s="8"/>
    </row>
    <row r="6643" spans="3:3">
      <c r="C6643" s="8"/>
    </row>
    <row r="6644" spans="3:3">
      <c r="C6644" s="8"/>
    </row>
    <row r="6645" spans="3:3">
      <c r="C6645" s="8"/>
    </row>
    <row r="6646" spans="3:3">
      <c r="C6646" s="8"/>
    </row>
    <row r="6647" spans="3:3">
      <c r="C6647" s="8"/>
    </row>
    <row r="6648" spans="3:3">
      <c r="C6648" s="8"/>
    </row>
    <row r="6649" spans="3:3">
      <c r="C6649" s="8"/>
    </row>
    <row r="6650" spans="3:3">
      <c r="C6650" s="8"/>
    </row>
    <row r="6651" spans="3:3">
      <c r="C6651" s="8"/>
    </row>
    <row r="6652" spans="3:3">
      <c r="C6652" s="8"/>
    </row>
    <row r="6653" spans="3:3">
      <c r="C6653" s="8"/>
    </row>
    <row r="6654" spans="3:3">
      <c r="C6654" s="8"/>
    </row>
    <row r="6655" spans="3:3">
      <c r="C6655" s="8"/>
    </row>
    <row r="6656" spans="3:3">
      <c r="C6656" s="8"/>
    </row>
    <row r="6657" spans="3:3">
      <c r="C6657" s="8"/>
    </row>
    <row r="6658" spans="3:3">
      <c r="C6658" s="8"/>
    </row>
    <row r="6659" spans="3:3">
      <c r="C6659" s="8"/>
    </row>
    <row r="6660" spans="3:3">
      <c r="C6660" s="8"/>
    </row>
    <row r="6661" spans="3:3">
      <c r="C6661" s="8"/>
    </row>
    <row r="6662" spans="3:3">
      <c r="C6662" s="8"/>
    </row>
    <row r="6663" spans="3:3">
      <c r="C6663" s="8"/>
    </row>
    <row r="6664" spans="3:3">
      <c r="C6664" s="8"/>
    </row>
    <row r="6665" spans="3:3">
      <c r="C6665" s="8"/>
    </row>
    <row r="6666" spans="3:3">
      <c r="C6666" s="8"/>
    </row>
    <row r="6667" spans="3:3">
      <c r="C6667" s="8"/>
    </row>
    <row r="6668" spans="3:3">
      <c r="C6668" s="8"/>
    </row>
    <row r="6669" spans="3:3">
      <c r="C6669" s="8"/>
    </row>
    <row r="6670" spans="3:3">
      <c r="C6670" s="8"/>
    </row>
    <row r="6671" spans="3:3">
      <c r="C6671" s="8"/>
    </row>
    <row r="6672" spans="3:3">
      <c r="C6672" s="8"/>
    </row>
    <row r="6673" spans="3:3">
      <c r="C6673" s="8"/>
    </row>
    <row r="6674" spans="3:3">
      <c r="C6674" s="8"/>
    </row>
    <row r="6675" spans="3:3">
      <c r="C6675" s="8"/>
    </row>
    <row r="6676" spans="3:3">
      <c r="C6676" s="8"/>
    </row>
    <row r="6677" spans="3:3">
      <c r="C6677" s="8"/>
    </row>
    <row r="6678" spans="3:3">
      <c r="C6678" s="8"/>
    </row>
    <row r="6679" spans="3:3">
      <c r="C6679" s="8"/>
    </row>
    <row r="6680" spans="3:3">
      <c r="C6680" s="8"/>
    </row>
    <row r="6681" spans="3:3">
      <c r="C6681" s="8"/>
    </row>
    <row r="6682" spans="3:3">
      <c r="C6682" s="8"/>
    </row>
    <row r="6683" spans="3:3">
      <c r="C6683" s="8"/>
    </row>
    <row r="6684" spans="3:3">
      <c r="C6684" s="8"/>
    </row>
    <row r="6685" spans="3:3">
      <c r="C6685" s="8"/>
    </row>
    <row r="6686" spans="3:3">
      <c r="C6686" s="8"/>
    </row>
    <row r="6687" spans="3:3">
      <c r="C6687" s="8"/>
    </row>
    <row r="6688" spans="3:3">
      <c r="C6688" s="8"/>
    </row>
    <row r="6689" spans="3:3">
      <c r="C6689" s="8"/>
    </row>
    <row r="6690" spans="3:3">
      <c r="C6690" s="8"/>
    </row>
    <row r="6691" spans="3:3">
      <c r="C6691" s="8"/>
    </row>
    <row r="6692" spans="3:3">
      <c r="C6692" s="8"/>
    </row>
    <row r="6693" spans="3:3">
      <c r="C6693" s="8"/>
    </row>
    <row r="6694" spans="3:3">
      <c r="C6694" s="8"/>
    </row>
    <row r="6695" spans="3:3">
      <c r="C6695" s="8"/>
    </row>
    <row r="6696" spans="3:3">
      <c r="C6696" s="8"/>
    </row>
    <row r="6697" spans="3:3">
      <c r="C6697" s="8"/>
    </row>
    <row r="6698" spans="3:3">
      <c r="C6698" s="8"/>
    </row>
    <row r="6699" spans="3:3">
      <c r="C6699" s="8"/>
    </row>
    <row r="6700" spans="3:3">
      <c r="C6700" s="8"/>
    </row>
    <row r="6701" spans="3:3">
      <c r="C6701" s="8"/>
    </row>
    <row r="6702" spans="3:3">
      <c r="C6702" s="8"/>
    </row>
    <row r="6703" spans="3:3">
      <c r="C6703" s="8"/>
    </row>
    <row r="6704" spans="3:3">
      <c r="C6704" s="8"/>
    </row>
    <row r="6705" spans="3:3">
      <c r="C6705" s="8"/>
    </row>
    <row r="6706" spans="3:3">
      <c r="C6706" s="8"/>
    </row>
    <row r="6707" spans="3:3">
      <c r="C6707" s="8"/>
    </row>
    <row r="6708" spans="3:3">
      <c r="C6708" s="8"/>
    </row>
    <row r="6709" spans="3:3">
      <c r="C6709" s="8"/>
    </row>
    <row r="6710" spans="3:3">
      <c r="C6710" s="8"/>
    </row>
    <row r="6711" spans="3:3">
      <c r="C6711" s="8"/>
    </row>
    <row r="6712" spans="3:3">
      <c r="C6712" s="8"/>
    </row>
    <row r="6713" spans="3:3">
      <c r="C6713" s="8"/>
    </row>
    <row r="6714" spans="3:3">
      <c r="C6714" s="8"/>
    </row>
    <row r="6715" spans="3:3">
      <c r="C6715" s="8"/>
    </row>
    <row r="6716" spans="3:3">
      <c r="C6716" s="8"/>
    </row>
    <row r="6717" spans="3:3">
      <c r="C6717" s="8"/>
    </row>
    <row r="6718" spans="3:3">
      <c r="C6718" s="8"/>
    </row>
    <row r="6719" spans="3:3">
      <c r="C6719" s="8"/>
    </row>
    <row r="6720" spans="3:3">
      <c r="C6720" s="8"/>
    </row>
    <row r="6721" spans="3:3">
      <c r="C6721" s="8"/>
    </row>
    <row r="6722" spans="3:3">
      <c r="C6722" s="8"/>
    </row>
    <row r="6723" spans="3:3">
      <c r="C6723" s="8"/>
    </row>
    <row r="6724" spans="3:3">
      <c r="C6724" s="8"/>
    </row>
    <row r="6725" spans="3:3">
      <c r="C6725" s="8"/>
    </row>
    <row r="6726" spans="3:3">
      <c r="C6726" s="8"/>
    </row>
    <row r="6727" spans="3:3">
      <c r="C6727" s="8"/>
    </row>
    <row r="6728" spans="3:3">
      <c r="C6728" s="8"/>
    </row>
    <row r="6729" spans="3:3">
      <c r="C6729" s="8"/>
    </row>
    <row r="6730" spans="3:3">
      <c r="C6730" s="8"/>
    </row>
    <row r="6731" spans="3:3">
      <c r="C6731" s="8"/>
    </row>
    <row r="6732" spans="3:3">
      <c r="C6732" s="8"/>
    </row>
    <row r="6733" spans="3:3">
      <c r="C6733" s="8"/>
    </row>
    <row r="6734" spans="3:3">
      <c r="C6734" s="8"/>
    </row>
    <row r="6735" spans="3:3">
      <c r="C6735" s="8"/>
    </row>
    <row r="6736" spans="3:3">
      <c r="C6736" s="8"/>
    </row>
    <row r="6737" spans="3:3">
      <c r="C6737" s="8"/>
    </row>
    <row r="6738" spans="3:3">
      <c r="C6738" s="8"/>
    </row>
    <row r="6739" spans="3:3">
      <c r="C6739" s="8"/>
    </row>
    <row r="6740" spans="3:3">
      <c r="C6740" s="8"/>
    </row>
    <row r="6741" spans="3:3">
      <c r="C6741" s="8"/>
    </row>
    <row r="6742" spans="3:3">
      <c r="C6742" s="8"/>
    </row>
    <row r="6743" spans="3:3">
      <c r="C6743" s="8"/>
    </row>
    <row r="6744" spans="3:3">
      <c r="C6744" s="8"/>
    </row>
    <row r="6745" spans="3:3">
      <c r="C6745" s="8"/>
    </row>
    <row r="6746" spans="3:3">
      <c r="C6746" s="8"/>
    </row>
    <row r="6747" spans="3:3">
      <c r="C6747" s="8"/>
    </row>
    <row r="6748" spans="3:3">
      <c r="C6748" s="8"/>
    </row>
    <row r="6749" spans="3:3">
      <c r="C6749" s="8"/>
    </row>
    <row r="6750" spans="3:3">
      <c r="C6750" s="8"/>
    </row>
    <row r="6751" spans="3:3">
      <c r="C6751" s="8"/>
    </row>
    <row r="6752" spans="3:3">
      <c r="C6752" s="8"/>
    </row>
    <row r="6753" spans="3:3">
      <c r="C6753" s="8"/>
    </row>
    <row r="6754" spans="3:3">
      <c r="C6754" s="8"/>
    </row>
    <row r="6755" spans="3:3">
      <c r="C6755" s="8"/>
    </row>
    <row r="6756" spans="3:3">
      <c r="C6756" s="8"/>
    </row>
    <row r="6757" spans="3:3">
      <c r="C6757" s="8"/>
    </row>
    <row r="6758" spans="3:3">
      <c r="C6758" s="8"/>
    </row>
    <row r="6759" spans="3:3">
      <c r="C6759" s="8"/>
    </row>
    <row r="6760" spans="3:3">
      <c r="C6760" s="8"/>
    </row>
    <row r="6761" spans="3:3">
      <c r="C6761" s="8"/>
    </row>
    <row r="6762" spans="3:3">
      <c r="C6762" s="8"/>
    </row>
    <row r="6763" spans="3:3">
      <c r="C6763" s="8"/>
    </row>
    <row r="6764" spans="3:3">
      <c r="C6764" s="8"/>
    </row>
    <row r="6765" spans="3:3">
      <c r="C6765" s="8"/>
    </row>
    <row r="6766" spans="3:3">
      <c r="C6766" s="8"/>
    </row>
    <row r="6767" spans="3:3">
      <c r="C6767" s="8"/>
    </row>
    <row r="6768" spans="3:3">
      <c r="C6768" s="8"/>
    </row>
    <row r="6769" spans="3:3">
      <c r="C6769" s="8"/>
    </row>
    <row r="6770" spans="3:3">
      <c r="C6770" s="8"/>
    </row>
    <row r="6771" spans="3:3">
      <c r="C6771" s="8"/>
    </row>
    <row r="6772" spans="3:3">
      <c r="C6772" s="8"/>
    </row>
    <row r="6773" spans="3:3">
      <c r="C6773" s="8"/>
    </row>
    <row r="6774" spans="3:3">
      <c r="C6774" s="8"/>
    </row>
    <row r="6775" spans="3:3">
      <c r="C6775" s="8"/>
    </row>
    <row r="6776" spans="3:3">
      <c r="C6776" s="8"/>
    </row>
    <row r="6777" spans="3:3">
      <c r="C6777" s="8"/>
    </row>
    <row r="6778" spans="3:3">
      <c r="C6778" s="8"/>
    </row>
    <row r="6779" spans="3:3">
      <c r="C6779" s="8"/>
    </row>
    <row r="6780" spans="3:3">
      <c r="C6780" s="8"/>
    </row>
    <row r="6781" spans="3:3">
      <c r="C6781" s="8"/>
    </row>
    <row r="6782" spans="3:3">
      <c r="C6782" s="8"/>
    </row>
    <row r="6783" spans="3:3">
      <c r="C6783" s="8"/>
    </row>
    <row r="6784" spans="3:3">
      <c r="C6784" s="8"/>
    </row>
    <row r="6785" spans="3:3">
      <c r="C6785" s="8"/>
    </row>
    <row r="6786" spans="3:3">
      <c r="C6786" s="8"/>
    </row>
    <row r="6787" spans="3:3">
      <c r="C6787" s="8"/>
    </row>
    <row r="6788" spans="3:3">
      <c r="C6788" s="8"/>
    </row>
    <row r="6789" spans="3:3">
      <c r="C6789" s="8"/>
    </row>
    <row r="6790" spans="3:3">
      <c r="C6790" s="8"/>
    </row>
    <row r="6791" spans="3:3">
      <c r="C6791" s="8"/>
    </row>
    <row r="6792" spans="3:3">
      <c r="C6792" s="8"/>
    </row>
    <row r="6793" spans="3:3">
      <c r="C6793" s="8"/>
    </row>
    <row r="6794" spans="3:3">
      <c r="C6794" s="8"/>
    </row>
    <row r="6795" spans="3:3">
      <c r="C6795" s="8"/>
    </row>
    <row r="6796" spans="3:3">
      <c r="C6796" s="8"/>
    </row>
    <row r="6797" spans="3:3">
      <c r="C6797" s="8"/>
    </row>
    <row r="6798" spans="3:3">
      <c r="C6798" s="8"/>
    </row>
    <row r="6799" spans="3:3">
      <c r="C6799" s="8"/>
    </row>
    <row r="6800" spans="3:3">
      <c r="C6800" s="8"/>
    </row>
    <row r="6801" spans="3:3">
      <c r="C6801" s="8"/>
    </row>
    <row r="6802" spans="3:3">
      <c r="C6802" s="8"/>
    </row>
    <row r="6803" spans="3:3">
      <c r="C6803" s="8"/>
    </row>
    <row r="6804" spans="3:3">
      <c r="C6804" s="8"/>
    </row>
    <row r="6805" spans="3:3">
      <c r="C6805" s="8"/>
    </row>
    <row r="6806" spans="3:3">
      <c r="C6806" s="8"/>
    </row>
    <row r="6807" spans="3:3">
      <c r="C6807" s="8"/>
    </row>
    <row r="6808" spans="3:3">
      <c r="C6808" s="8"/>
    </row>
    <row r="6809" spans="3:3">
      <c r="C6809" s="8"/>
    </row>
    <row r="6810" spans="3:3">
      <c r="C6810" s="8"/>
    </row>
    <row r="6811" spans="3:3">
      <c r="C6811" s="8"/>
    </row>
    <row r="6812" spans="3:3">
      <c r="C6812" s="8"/>
    </row>
    <row r="6813" spans="3:3">
      <c r="C6813" s="8"/>
    </row>
    <row r="6814" spans="3:3">
      <c r="C6814" s="8"/>
    </row>
    <row r="6815" spans="3:3">
      <c r="C6815" s="8"/>
    </row>
    <row r="6816" spans="3:3">
      <c r="C6816" s="8"/>
    </row>
    <row r="6817" spans="3:3">
      <c r="C6817" s="8"/>
    </row>
    <row r="6818" spans="3:3">
      <c r="C6818" s="8"/>
    </row>
    <row r="6819" spans="3:3">
      <c r="C6819" s="8"/>
    </row>
    <row r="6820" spans="3:3">
      <c r="C6820" s="8"/>
    </row>
    <row r="6821" spans="3:3">
      <c r="C6821" s="8"/>
    </row>
    <row r="6822" spans="3:3">
      <c r="C6822" s="8"/>
    </row>
    <row r="6823" spans="3:3">
      <c r="C6823" s="8"/>
    </row>
    <row r="6824" spans="3:3">
      <c r="C6824" s="8"/>
    </row>
    <row r="6825" spans="3:3">
      <c r="C6825" s="8"/>
    </row>
    <row r="6826" spans="3:3">
      <c r="C6826" s="8"/>
    </row>
    <row r="6827" spans="3:3">
      <c r="C6827" s="8"/>
    </row>
    <row r="6828" spans="3:3">
      <c r="C6828" s="8"/>
    </row>
    <row r="6829" spans="3:3">
      <c r="C6829" s="8"/>
    </row>
    <row r="6830" spans="3:3">
      <c r="C6830" s="8"/>
    </row>
    <row r="6831" spans="3:3">
      <c r="C6831" s="8"/>
    </row>
    <row r="6832" spans="3:3">
      <c r="C6832" s="8"/>
    </row>
    <row r="6833" spans="3:3">
      <c r="C6833" s="8"/>
    </row>
    <row r="6834" spans="3:3">
      <c r="C6834" s="8"/>
    </row>
    <row r="6835" spans="3:3">
      <c r="C6835" s="8"/>
    </row>
    <row r="6836" spans="3:3">
      <c r="C6836" s="8"/>
    </row>
    <row r="6837" spans="3:3">
      <c r="C6837" s="8"/>
    </row>
    <row r="6838" spans="3:3">
      <c r="C6838" s="8"/>
    </row>
    <row r="6839" spans="3:3">
      <c r="C6839" s="8"/>
    </row>
    <row r="6840" spans="3:3">
      <c r="C6840" s="8"/>
    </row>
    <row r="6841" spans="3:3">
      <c r="C6841" s="8"/>
    </row>
    <row r="6842" spans="3:3">
      <c r="C6842" s="8"/>
    </row>
    <row r="6843" spans="3:3">
      <c r="C6843" s="8"/>
    </row>
    <row r="6844" spans="3:3">
      <c r="C6844" s="8"/>
    </row>
    <row r="6845" spans="3:3">
      <c r="C6845" s="8"/>
    </row>
    <row r="6846" spans="3:3">
      <c r="C6846" s="8"/>
    </row>
    <row r="6847" spans="3:3">
      <c r="C6847" s="8"/>
    </row>
    <row r="6848" spans="3:3">
      <c r="C6848" s="8"/>
    </row>
    <row r="6849" spans="3:3">
      <c r="C6849" s="8"/>
    </row>
    <row r="6850" spans="3:3">
      <c r="C6850" s="8"/>
    </row>
    <row r="6851" spans="3:3">
      <c r="C6851" s="8"/>
    </row>
    <row r="6852" spans="3:3">
      <c r="C6852" s="8"/>
    </row>
    <row r="6853" spans="3:3">
      <c r="C6853" s="8"/>
    </row>
    <row r="6854" spans="3:3">
      <c r="C6854" s="8"/>
    </row>
    <row r="6855" spans="3:3">
      <c r="C6855" s="8"/>
    </row>
    <row r="6856" spans="3:3">
      <c r="C6856" s="8"/>
    </row>
    <row r="6857" spans="3:3">
      <c r="C6857" s="8"/>
    </row>
    <row r="6858" spans="3:3">
      <c r="C6858" s="8"/>
    </row>
    <row r="6859" spans="3:3">
      <c r="C6859" s="8"/>
    </row>
    <row r="6860" spans="3:3">
      <c r="C6860" s="8"/>
    </row>
    <row r="6861" spans="3:3">
      <c r="C6861" s="8"/>
    </row>
    <row r="6862" spans="3:3">
      <c r="C6862" s="8"/>
    </row>
    <row r="6863" spans="3:3">
      <c r="C6863" s="8"/>
    </row>
    <row r="6864" spans="3:3">
      <c r="C6864" s="8"/>
    </row>
    <row r="6865" spans="3:3">
      <c r="C6865" s="8"/>
    </row>
    <row r="6866" spans="3:3">
      <c r="C6866" s="8"/>
    </row>
    <row r="6867" spans="3:3">
      <c r="C6867" s="8"/>
    </row>
    <row r="6868" spans="3:3">
      <c r="C6868" s="8"/>
    </row>
    <row r="6869" spans="3:3">
      <c r="C6869" s="8"/>
    </row>
    <row r="6870" spans="3:3">
      <c r="C6870" s="8"/>
    </row>
    <row r="6871" spans="3:3">
      <c r="C6871" s="8"/>
    </row>
    <row r="6872" spans="3:3">
      <c r="C6872" s="8"/>
    </row>
    <row r="6873" spans="3:3">
      <c r="C6873" s="8"/>
    </row>
    <row r="6874" spans="3:3">
      <c r="C6874" s="8"/>
    </row>
    <row r="6875" spans="3:3">
      <c r="C6875" s="8"/>
    </row>
    <row r="6876" spans="3:3">
      <c r="C6876" s="8"/>
    </row>
    <row r="6877" spans="3:3">
      <c r="C6877" s="8"/>
    </row>
    <row r="6878" spans="3:3">
      <c r="C6878" s="8"/>
    </row>
    <row r="6879" spans="3:3">
      <c r="C6879" s="8"/>
    </row>
    <row r="6880" spans="3:3">
      <c r="C6880" s="8"/>
    </row>
    <row r="6881" spans="3:3">
      <c r="C6881" s="8"/>
    </row>
    <row r="6882" spans="3:3">
      <c r="C6882" s="8"/>
    </row>
    <row r="6883" spans="3:3">
      <c r="C6883" s="8"/>
    </row>
    <row r="6884" spans="3:3">
      <c r="C6884" s="8"/>
    </row>
    <row r="6885" spans="3:3">
      <c r="C6885" s="8"/>
    </row>
    <row r="6886" spans="3:3">
      <c r="C6886" s="8"/>
    </row>
    <row r="6887" spans="3:3">
      <c r="C6887" s="8"/>
    </row>
    <row r="6888" spans="3:3">
      <c r="C6888" s="8"/>
    </row>
    <row r="6889" spans="3:3">
      <c r="C6889" s="8"/>
    </row>
    <row r="6890" spans="3:3">
      <c r="C6890" s="8"/>
    </row>
    <row r="6891" spans="3:3">
      <c r="C6891" s="8"/>
    </row>
    <row r="6892" spans="3:3">
      <c r="C6892" s="8"/>
    </row>
    <row r="6893" spans="3:3">
      <c r="C6893" s="8"/>
    </row>
    <row r="6894" spans="3:3">
      <c r="C6894" s="8"/>
    </row>
    <row r="6895" spans="3:3">
      <c r="C6895" s="8"/>
    </row>
    <row r="6896" spans="3:3">
      <c r="C6896" s="8"/>
    </row>
    <row r="6897" spans="3:3">
      <c r="C6897" s="8"/>
    </row>
    <row r="6898" spans="3:3">
      <c r="C6898" s="8"/>
    </row>
    <row r="6899" spans="3:3">
      <c r="C6899" s="8"/>
    </row>
    <row r="6900" spans="3:3">
      <c r="C6900" s="8"/>
    </row>
    <row r="6901" spans="3:3">
      <c r="C6901" s="8"/>
    </row>
    <row r="6902" spans="3:3">
      <c r="C6902" s="8"/>
    </row>
    <row r="6903" spans="3:3">
      <c r="C6903" s="8"/>
    </row>
    <row r="6904" spans="3:3">
      <c r="C6904" s="8"/>
    </row>
    <row r="6905" spans="3:3">
      <c r="C6905" s="8"/>
    </row>
    <row r="6906" spans="3:3">
      <c r="C6906" s="8"/>
    </row>
    <row r="6907" spans="3:3">
      <c r="C6907" s="8"/>
    </row>
    <row r="6908" spans="3:3">
      <c r="C6908" s="8"/>
    </row>
    <row r="6909" spans="3:3">
      <c r="C6909" s="8"/>
    </row>
    <row r="6910" spans="3:3">
      <c r="C6910" s="8"/>
    </row>
    <row r="6911" spans="3:3">
      <c r="C6911" s="8"/>
    </row>
    <row r="6912" spans="3:3">
      <c r="C6912" s="8"/>
    </row>
    <row r="6913" spans="3:3">
      <c r="C6913" s="8"/>
    </row>
    <row r="6914" spans="3:3">
      <c r="C6914" s="8"/>
    </row>
    <row r="6915" spans="3:3">
      <c r="C6915" s="8"/>
    </row>
    <row r="6916" spans="3:3">
      <c r="C6916" s="8"/>
    </row>
    <row r="6917" spans="3:3">
      <c r="C6917" s="8"/>
    </row>
    <row r="6918" spans="3:3">
      <c r="C6918" s="8"/>
    </row>
    <row r="6919" spans="3:3">
      <c r="C6919" s="8"/>
    </row>
    <row r="6920" spans="3:3">
      <c r="C6920" s="8"/>
    </row>
    <row r="6921" spans="3:3">
      <c r="C6921" s="8"/>
    </row>
    <row r="6922" spans="3:3">
      <c r="C6922" s="8"/>
    </row>
    <row r="6923" spans="3:3">
      <c r="C6923" s="8"/>
    </row>
    <row r="6924" spans="3:3">
      <c r="C6924" s="8"/>
    </row>
    <row r="6925" spans="3:3">
      <c r="C6925" s="8"/>
    </row>
    <row r="6926" spans="3:3">
      <c r="C6926" s="8"/>
    </row>
    <row r="6927" spans="3:3">
      <c r="C6927" s="8"/>
    </row>
    <row r="6928" spans="3:3">
      <c r="C6928" s="8"/>
    </row>
    <row r="6929" spans="3:3">
      <c r="C6929" s="8"/>
    </row>
    <row r="6930" spans="3:3">
      <c r="C6930" s="8"/>
    </row>
    <row r="6931" spans="3:3">
      <c r="C6931" s="8"/>
    </row>
    <row r="6932" spans="3:3">
      <c r="C6932" s="8"/>
    </row>
    <row r="6933" spans="3:3">
      <c r="C6933" s="8"/>
    </row>
    <row r="6934" spans="3:3">
      <c r="C6934" s="8"/>
    </row>
    <row r="6935" spans="3:3">
      <c r="C6935" s="8"/>
    </row>
    <row r="6936" spans="3:3">
      <c r="C6936" s="8"/>
    </row>
    <row r="6937" spans="3:3">
      <c r="C6937" s="8"/>
    </row>
    <row r="6938" spans="3:3">
      <c r="C6938" s="8"/>
    </row>
    <row r="6939" spans="3:3">
      <c r="C6939" s="8"/>
    </row>
    <row r="6940" spans="3:3">
      <c r="C6940" s="8"/>
    </row>
    <row r="6941" spans="3:3">
      <c r="C6941" s="8"/>
    </row>
    <row r="6942" spans="3:3">
      <c r="C6942" s="8"/>
    </row>
    <row r="6943" spans="3:3">
      <c r="C6943" s="8"/>
    </row>
    <row r="6944" spans="3:3">
      <c r="C6944" s="8"/>
    </row>
    <row r="6945" spans="3:3">
      <c r="C6945" s="8"/>
    </row>
    <row r="6946" spans="3:3">
      <c r="C6946" s="8"/>
    </row>
    <row r="6947" spans="3:3">
      <c r="C6947" s="8"/>
    </row>
    <row r="6948" spans="3:3">
      <c r="C6948" s="8"/>
    </row>
    <row r="6949" spans="3:3">
      <c r="C6949" s="8"/>
    </row>
    <row r="6950" spans="3:3">
      <c r="C6950" s="8"/>
    </row>
    <row r="6951" spans="3:3">
      <c r="C6951" s="8"/>
    </row>
    <row r="6952" spans="3:3">
      <c r="C6952" s="8"/>
    </row>
    <row r="6953" spans="3:3">
      <c r="C6953" s="8"/>
    </row>
    <row r="6954" spans="3:3">
      <c r="C6954" s="8"/>
    </row>
    <row r="6955" spans="3:3">
      <c r="C6955" s="8"/>
    </row>
    <row r="6956" spans="3:3">
      <c r="C6956" s="8"/>
    </row>
    <row r="6957" spans="3:3">
      <c r="C6957" s="8"/>
    </row>
    <row r="6958" spans="3:3">
      <c r="C6958" s="8"/>
    </row>
    <row r="6959" spans="3:3">
      <c r="C6959" s="8"/>
    </row>
    <row r="6960" spans="3:3">
      <c r="C6960" s="8"/>
    </row>
    <row r="6961" spans="3:3">
      <c r="C6961" s="8"/>
    </row>
    <row r="6962" spans="3:3">
      <c r="C6962" s="8"/>
    </row>
    <row r="6963" spans="3:3">
      <c r="C6963" s="8"/>
    </row>
    <row r="6964" spans="3:3">
      <c r="C6964" s="8"/>
    </row>
    <row r="6965" spans="3:3">
      <c r="C6965" s="8"/>
    </row>
    <row r="6966" spans="3:3">
      <c r="C6966" s="8"/>
    </row>
    <row r="6967" spans="3:3">
      <c r="C6967" s="8"/>
    </row>
    <row r="6968" spans="3:3">
      <c r="C6968" s="8"/>
    </row>
    <row r="6969" spans="3:3">
      <c r="C6969" s="8"/>
    </row>
    <row r="6970" spans="3:3">
      <c r="C6970" s="8"/>
    </row>
    <row r="6971" spans="3:3">
      <c r="C6971" s="8"/>
    </row>
    <row r="6972" spans="3:3">
      <c r="C6972" s="8"/>
    </row>
    <row r="6973" spans="3:3">
      <c r="C6973" s="8"/>
    </row>
    <row r="6974" spans="3:3">
      <c r="C6974" s="8"/>
    </row>
    <row r="6975" spans="3:3">
      <c r="C6975" s="8"/>
    </row>
    <row r="6976" spans="3:3">
      <c r="C6976" s="8"/>
    </row>
    <row r="6977" spans="3:3">
      <c r="C6977" s="8"/>
    </row>
    <row r="6978" spans="3:3">
      <c r="C6978" s="8"/>
    </row>
    <row r="6979" spans="3:3">
      <c r="C6979" s="8"/>
    </row>
    <row r="6980" spans="3:3">
      <c r="C6980" s="8"/>
    </row>
    <row r="6981" spans="3:3">
      <c r="C6981" s="8"/>
    </row>
    <row r="6982" spans="3:3">
      <c r="C6982" s="8"/>
    </row>
    <row r="6983" spans="3:3">
      <c r="C6983" s="8"/>
    </row>
    <row r="6984" spans="3:3">
      <c r="C6984" s="8"/>
    </row>
    <row r="6985" spans="3:3">
      <c r="C6985" s="8"/>
    </row>
    <row r="6986" spans="3:3">
      <c r="C6986" s="8"/>
    </row>
    <row r="6987" spans="3:3">
      <c r="C6987" s="8"/>
    </row>
    <row r="6988" spans="3:3">
      <c r="C6988" s="8"/>
    </row>
    <row r="6989" spans="3:3">
      <c r="C6989" s="8"/>
    </row>
    <row r="6990" spans="3:3">
      <c r="C6990" s="8"/>
    </row>
    <row r="6991" spans="3:3">
      <c r="C6991" s="8"/>
    </row>
    <row r="6992" spans="3:3">
      <c r="C6992" s="8"/>
    </row>
    <row r="6993" spans="3:3">
      <c r="C6993" s="8"/>
    </row>
    <row r="6994" spans="3:3">
      <c r="C6994" s="8"/>
    </row>
    <row r="6995" spans="3:3">
      <c r="C6995" s="8"/>
    </row>
    <row r="6996" spans="3:3">
      <c r="C6996" s="8"/>
    </row>
    <row r="6997" spans="3:3">
      <c r="C6997" s="8"/>
    </row>
    <row r="6998" spans="3:3">
      <c r="C6998" s="8"/>
    </row>
    <row r="6999" spans="3:3">
      <c r="C6999" s="8"/>
    </row>
    <row r="7000" spans="3:3">
      <c r="C7000" s="8"/>
    </row>
    <row r="7001" spans="3:3">
      <c r="C7001" s="8"/>
    </row>
    <row r="7002" spans="3:3">
      <c r="C7002" s="8"/>
    </row>
    <row r="7003" spans="3:3">
      <c r="C7003" s="8"/>
    </row>
    <row r="7004" spans="3:3">
      <c r="C7004" s="8"/>
    </row>
    <row r="7005" spans="3:3">
      <c r="C7005" s="8"/>
    </row>
    <row r="7006" spans="3:3">
      <c r="C7006" s="8"/>
    </row>
    <row r="7007" spans="3:3">
      <c r="C7007" s="8"/>
    </row>
    <row r="7008" spans="3:3">
      <c r="C7008" s="8"/>
    </row>
    <row r="7009" spans="3:3">
      <c r="C7009" s="8"/>
    </row>
    <row r="7010" spans="3:3">
      <c r="C7010" s="8"/>
    </row>
    <row r="7011" spans="3:3">
      <c r="C7011" s="8"/>
    </row>
    <row r="7012" spans="3:3">
      <c r="C7012" s="8"/>
    </row>
    <row r="7013" spans="3:3">
      <c r="C7013" s="8"/>
    </row>
    <row r="7014" spans="3:3">
      <c r="C7014" s="8"/>
    </row>
    <row r="7015" spans="3:3">
      <c r="C7015" s="8"/>
    </row>
    <row r="7016" spans="3:3">
      <c r="C7016" s="8"/>
    </row>
    <row r="7017" spans="3:3">
      <c r="C7017" s="8"/>
    </row>
    <row r="7018" spans="3:3">
      <c r="C7018" s="8"/>
    </row>
    <row r="7019" spans="3:3">
      <c r="C7019" s="8"/>
    </row>
    <row r="7020" spans="3:3">
      <c r="C7020" s="8"/>
    </row>
    <row r="7021" spans="3:3">
      <c r="C7021" s="8"/>
    </row>
    <row r="7022" spans="3:3">
      <c r="C7022" s="8"/>
    </row>
    <row r="7023" spans="3:3">
      <c r="C7023" s="8"/>
    </row>
    <row r="7024" spans="3:3">
      <c r="C7024" s="8"/>
    </row>
    <row r="7025" spans="3:3">
      <c r="C7025" s="8"/>
    </row>
    <row r="7026" spans="3:3">
      <c r="C7026" s="8"/>
    </row>
    <row r="7027" spans="3:3">
      <c r="C7027" s="8"/>
    </row>
    <row r="7028" spans="3:3">
      <c r="C7028" s="8"/>
    </row>
    <row r="7029" spans="3:3">
      <c r="C7029" s="8"/>
    </row>
    <row r="7030" spans="3:3">
      <c r="C7030" s="8"/>
    </row>
    <row r="7031" spans="3:3">
      <c r="C7031" s="8"/>
    </row>
    <row r="7032" spans="3:3">
      <c r="C7032" s="8"/>
    </row>
    <row r="7033" spans="3:3">
      <c r="C7033" s="8"/>
    </row>
    <row r="7034" spans="3:3">
      <c r="C7034" s="8"/>
    </row>
    <row r="7035" spans="3:3">
      <c r="C7035" s="8"/>
    </row>
    <row r="7036" spans="3:3">
      <c r="C7036" s="8"/>
    </row>
    <row r="7037" spans="3:3">
      <c r="C7037" s="8"/>
    </row>
    <row r="7038" spans="3:3">
      <c r="C7038" s="8"/>
    </row>
    <row r="7039" spans="3:3">
      <c r="C7039" s="8"/>
    </row>
    <row r="7040" spans="3:3">
      <c r="C7040" s="8"/>
    </row>
    <row r="7041" spans="3:3">
      <c r="C7041" s="8"/>
    </row>
    <row r="7042" spans="3:3">
      <c r="C7042" s="8"/>
    </row>
    <row r="7043" spans="3:3">
      <c r="C7043" s="8"/>
    </row>
    <row r="7044" spans="3:3">
      <c r="C7044" s="8"/>
    </row>
    <row r="7045" spans="3:3">
      <c r="C7045" s="8"/>
    </row>
    <row r="7046" spans="3:3">
      <c r="C7046" s="8"/>
    </row>
    <row r="7047" spans="3:3">
      <c r="C7047" s="8"/>
    </row>
    <row r="7048" spans="3:3">
      <c r="C7048" s="8"/>
    </row>
    <row r="7049" spans="3:3">
      <c r="C7049" s="8"/>
    </row>
    <row r="7050" spans="3:3">
      <c r="C7050" s="8"/>
    </row>
    <row r="7051" spans="3:3">
      <c r="C7051" s="8"/>
    </row>
    <row r="7052" spans="3:3">
      <c r="C7052" s="8"/>
    </row>
    <row r="7053" spans="3:3">
      <c r="C7053" s="8"/>
    </row>
    <row r="7054" spans="3:3">
      <c r="C7054" s="8"/>
    </row>
    <row r="7055" spans="3:3">
      <c r="C7055" s="8"/>
    </row>
    <row r="7056" spans="3:3">
      <c r="C7056" s="8"/>
    </row>
    <row r="7057" spans="3:3">
      <c r="C7057" s="8"/>
    </row>
    <row r="7058" spans="3:3">
      <c r="C7058" s="8"/>
    </row>
    <row r="7059" spans="3:3">
      <c r="C7059" s="8"/>
    </row>
    <row r="7060" spans="3:3">
      <c r="C7060" s="8"/>
    </row>
    <row r="7061" spans="3:3">
      <c r="C7061" s="8"/>
    </row>
    <row r="7062" spans="3:3">
      <c r="C7062" s="8"/>
    </row>
    <row r="7063" spans="3:3">
      <c r="C7063" s="8"/>
    </row>
    <row r="7064" spans="3:3">
      <c r="C7064" s="8"/>
    </row>
    <row r="7065" spans="3:3">
      <c r="C7065" s="8"/>
    </row>
    <row r="7066" spans="3:3">
      <c r="C7066" s="8"/>
    </row>
    <row r="7067" spans="3:3">
      <c r="C7067" s="8"/>
    </row>
    <row r="7068" spans="3:3">
      <c r="C7068" s="8"/>
    </row>
    <row r="7069" spans="3:3">
      <c r="C7069" s="8"/>
    </row>
    <row r="7070" spans="3:3">
      <c r="C7070" s="8"/>
    </row>
    <row r="7071" spans="3:3">
      <c r="C7071" s="8"/>
    </row>
    <row r="7072" spans="3:3">
      <c r="C7072" s="8"/>
    </row>
    <row r="7073" spans="3:3">
      <c r="C7073" s="8"/>
    </row>
    <row r="7074" spans="3:3">
      <c r="C7074" s="8"/>
    </row>
    <row r="7075" spans="3:3">
      <c r="C7075" s="8"/>
    </row>
    <row r="7076" spans="3:3">
      <c r="C7076" s="8"/>
    </row>
    <row r="7077" spans="3:3">
      <c r="C7077" s="8"/>
    </row>
    <row r="7078" spans="3:3">
      <c r="C7078" s="8"/>
    </row>
    <row r="7079" spans="3:3">
      <c r="C7079" s="8"/>
    </row>
    <row r="7080" spans="3:3">
      <c r="C7080" s="8"/>
    </row>
    <row r="7081" spans="3:3">
      <c r="C7081" s="8"/>
    </row>
    <row r="7082" spans="3:3">
      <c r="C7082" s="8"/>
    </row>
    <row r="7083" spans="3:3">
      <c r="C7083" s="8"/>
    </row>
    <row r="7084" spans="3:3">
      <c r="C7084" s="8"/>
    </row>
    <row r="7085" spans="3:3">
      <c r="C7085" s="8"/>
    </row>
    <row r="7086" spans="3:3">
      <c r="C7086" s="8"/>
    </row>
    <row r="7087" spans="3:3">
      <c r="C7087" s="8"/>
    </row>
    <row r="7088" spans="3:3">
      <c r="C7088" s="8"/>
    </row>
    <row r="7089" spans="3:3">
      <c r="C7089" s="8"/>
    </row>
    <row r="7090" spans="3:3">
      <c r="C7090" s="8"/>
    </row>
    <row r="7091" spans="3:3">
      <c r="C7091" s="8"/>
    </row>
    <row r="7092" spans="3:3">
      <c r="C7092" s="8"/>
    </row>
    <row r="7093" spans="3:3">
      <c r="C7093" s="8"/>
    </row>
    <row r="7094" spans="3:3">
      <c r="C7094" s="8"/>
    </row>
    <row r="7095" spans="3:3">
      <c r="C7095" s="8"/>
    </row>
    <row r="7096" spans="3:3">
      <c r="C7096" s="8"/>
    </row>
    <row r="7097" spans="3:3">
      <c r="C7097" s="8"/>
    </row>
    <row r="7098" spans="3:3">
      <c r="C7098" s="8"/>
    </row>
    <row r="7099" spans="3:3">
      <c r="C7099" s="8"/>
    </row>
    <row r="7100" spans="3:3">
      <c r="C7100" s="8"/>
    </row>
    <row r="7101" spans="3:3">
      <c r="C7101" s="8"/>
    </row>
    <row r="7102" spans="3:3">
      <c r="C7102" s="8"/>
    </row>
    <row r="7103" spans="3:3">
      <c r="C7103" s="8"/>
    </row>
    <row r="7104" spans="3:3">
      <c r="C7104" s="8"/>
    </row>
    <row r="7105" spans="3:3">
      <c r="C7105" s="8"/>
    </row>
    <row r="7106" spans="3:3">
      <c r="C7106" s="8"/>
    </row>
    <row r="7107" spans="3:3">
      <c r="C7107" s="8"/>
    </row>
    <row r="7108" spans="3:3">
      <c r="C7108" s="8"/>
    </row>
    <row r="7109" spans="3:3">
      <c r="C7109" s="8"/>
    </row>
    <row r="7110" spans="3:3">
      <c r="C7110" s="8"/>
    </row>
    <row r="7111" spans="3:3">
      <c r="C7111" s="8"/>
    </row>
    <row r="7112" spans="3:3">
      <c r="C7112" s="8"/>
    </row>
    <row r="7113" spans="3:3">
      <c r="C7113" s="8"/>
    </row>
    <row r="7114" spans="3:3">
      <c r="C7114" s="8"/>
    </row>
    <row r="7115" spans="3:3">
      <c r="C7115" s="8"/>
    </row>
    <row r="7116" spans="3:3">
      <c r="C7116" s="8"/>
    </row>
    <row r="7117" spans="3:3">
      <c r="C7117" s="8"/>
    </row>
    <row r="7118" spans="3:3">
      <c r="C7118" s="8"/>
    </row>
    <row r="7119" spans="3:3">
      <c r="C7119" s="8"/>
    </row>
    <row r="7120" spans="3:3">
      <c r="C7120" s="8"/>
    </row>
    <row r="7121" spans="3:3">
      <c r="C7121" s="8"/>
    </row>
    <row r="7122" spans="3:3">
      <c r="C7122" s="8"/>
    </row>
    <row r="7123" spans="3:3">
      <c r="C7123" s="8"/>
    </row>
    <row r="7124" spans="3:3">
      <c r="C7124" s="8"/>
    </row>
    <row r="7125" spans="3:3">
      <c r="C7125" s="8"/>
    </row>
    <row r="7126" spans="3:3">
      <c r="C7126" s="8"/>
    </row>
    <row r="7127" spans="3:3">
      <c r="C7127" s="8"/>
    </row>
    <row r="7128" spans="3:3">
      <c r="C7128" s="8"/>
    </row>
    <row r="7129" spans="3:3">
      <c r="C7129" s="8"/>
    </row>
    <row r="7130" spans="3:3">
      <c r="C7130" s="8"/>
    </row>
    <row r="7131" spans="3:3">
      <c r="C7131" s="8"/>
    </row>
    <row r="7132" spans="3:3">
      <c r="C7132" s="8"/>
    </row>
    <row r="7133" spans="3:3">
      <c r="C7133" s="8"/>
    </row>
    <row r="7134" spans="3:3">
      <c r="C7134" s="8"/>
    </row>
    <row r="7135" spans="3:3">
      <c r="C7135" s="8"/>
    </row>
    <row r="7136" spans="3:3">
      <c r="C7136" s="8"/>
    </row>
    <row r="7137" spans="3:3">
      <c r="C7137" s="8"/>
    </row>
    <row r="7138" spans="3:3">
      <c r="C7138" s="8"/>
    </row>
    <row r="7139" spans="3:3">
      <c r="C7139" s="8"/>
    </row>
    <row r="7140" spans="3:3">
      <c r="C7140" s="8"/>
    </row>
    <row r="7141" spans="3:3">
      <c r="C7141" s="8"/>
    </row>
    <row r="7142" spans="3:3">
      <c r="C7142" s="8"/>
    </row>
    <row r="7143" spans="3:3">
      <c r="C7143" s="8"/>
    </row>
    <row r="7144" spans="3:3">
      <c r="C7144" s="8"/>
    </row>
    <row r="7145" spans="3:3">
      <c r="C7145" s="8"/>
    </row>
    <row r="7146" spans="3:3">
      <c r="C7146" s="8"/>
    </row>
    <row r="7147" spans="3:3">
      <c r="C7147" s="8"/>
    </row>
    <row r="7148" spans="3:3">
      <c r="C7148" s="8"/>
    </row>
    <row r="7149" spans="3:3">
      <c r="C7149" s="8"/>
    </row>
    <row r="7150" spans="3:3">
      <c r="C7150" s="8"/>
    </row>
    <row r="7151" spans="3:3">
      <c r="C7151" s="8"/>
    </row>
    <row r="7152" spans="3:3">
      <c r="C7152" s="8"/>
    </row>
    <row r="7153" spans="3:3">
      <c r="C7153" s="8"/>
    </row>
    <row r="7154" spans="3:3">
      <c r="C7154" s="8"/>
    </row>
    <row r="7155" spans="3:3">
      <c r="C7155" s="8"/>
    </row>
    <row r="7156" spans="3:3">
      <c r="C7156" s="8"/>
    </row>
    <row r="7157" spans="3:3">
      <c r="C7157" s="8"/>
    </row>
    <row r="7158" spans="3:3">
      <c r="C7158" s="8"/>
    </row>
    <row r="7159" spans="3:3">
      <c r="C7159" s="8"/>
    </row>
    <row r="7160" spans="3:3">
      <c r="C7160" s="8"/>
    </row>
    <row r="7161" spans="3:3">
      <c r="C7161" s="8"/>
    </row>
    <row r="7162" spans="3:3">
      <c r="C7162" s="8"/>
    </row>
    <row r="7163" spans="3:3">
      <c r="C7163" s="8"/>
    </row>
    <row r="7164" spans="3:3">
      <c r="C7164" s="8"/>
    </row>
    <row r="7165" spans="3:3">
      <c r="C7165" s="8"/>
    </row>
    <row r="7166" spans="3:3">
      <c r="C7166" s="8"/>
    </row>
    <row r="7167" spans="3:3">
      <c r="C7167" s="8"/>
    </row>
    <row r="7168" spans="3:3">
      <c r="C7168" s="8"/>
    </row>
    <row r="7169" spans="3:3">
      <c r="C7169" s="8"/>
    </row>
    <row r="7170" spans="3:3">
      <c r="C7170" s="8"/>
    </row>
    <row r="7171" spans="3:3">
      <c r="C7171" s="8"/>
    </row>
    <row r="7172" spans="3:3">
      <c r="C7172" s="8"/>
    </row>
    <row r="7173" spans="3:3">
      <c r="C7173" s="8"/>
    </row>
    <row r="7174" spans="3:3">
      <c r="C7174" s="8"/>
    </row>
    <row r="7175" spans="3:3">
      <c r="C7175" s="8"/>
    </row>
    <row r="7176" spans="3:3">
      <c r="C7176" s="8"/>
    </row>
    <row r="7177" spans="3:3">
      <c r="C7177" s="8"/>
    </row>
    <row r="7178" spans="3:3">
      <c r="C7178" s="8"/>
    </row>
    <row r="7179" spans="3:3">
      <c r="C7179" s="8"/>
    </row>
    <row r="7180" spans="3:3">
      <c r="C7180" s="8"/>
    </row>
    <row r="7181" spans="3:3">
      <c r="C7181" s="8"/>
    </row>
    <row r="7182" spans="3:3">
      <c r="C7182" s="8"/>
    </row>
    <row r="7183" spans="3:3">
      <c r="C7183" s="8"/>
    </row>
    <row r="7184" spans="3:3">
      <c r="C7184" s="8"/>
    </row>
    <row r="7185" spans="3:3">
      <c r="C7185" s="8"/>
    </row>
    <row r="7186" spans="3:3">
      <c r="C7186" s="8"/>
    </row>
    <row r="7187" spans="3:3">
      <c r="C7187" s="8"/>
    </row>
    <row r="7188" spans="3:3">
      <c r="C7188" s="8"/>
    </row>
    <row r="7189" spans="3:3">
      <c r="C7189" s="8"/>
    </row>
    <row r="7190" spans="3:3">
      <c r="C7190" s="8"/>
    </row>
    <row r="7191" spans="3:3">
      <c r="C7191" s="8"/>
    </row>
    <row r="7192" spans="3:3">
      <c r="C7192" s="8"/>
    </row>
    <row r="7193" spans="3:3">
      <c r="C7193" s="8"/>
    </row>
    <row r="7194" spans="3:3">
      <c r="C7194" s="8"/>
    </row>
    <row r="7195" spans="3:3">
      <c r="C7195" s="8"/>
    </row>
    <row r="7196" spans="3:3">
      <c r="C7196" s="8"/>
    </row>
    <row r="7197" spans="3:3">
      <c r="C7197" s="8"/>
    </row>
    <row r="7198" spans="3:3">
      <c r="C7198" s="8"/>
    </row>
    <row r="7199" spans="3:3">
      <c r="C7199" s="8"/>
    </row>
    <row r="7200" spans="3:3">
      <c r="C7200" s="8"/>
    </row>
    <row r="7201" spans="3:3">
      <c r="C7201" s="8"/>
    </row>
    <row r="7202" spans="3:3">
      <c r="C7202" s="8"/>
    </row>
    <row r="7203" spans="3:3">
      <c r="C7203" s="8"/>
    </row>
    <row r="7204" spans="3:3">
      <c r="C7204" s="8"/>
    </row>
    <row r="7205" spans="3:3">
      <c r="C7205" s="8"/>
    </row>
    <row r="7206" spans="3:3">
      <c r="C7206" s="8"/>
    </row>
    <row r="7207" spans="3:3">
      <c r="C7207" s="8"/>
    </row>
    <row r="7208" spans="3:3">
      <c r="C7208" s="8"/>
    </row>
    <row r="7209" spans="3:3">
      <c r="C7209" s="8"/>
    </row>
    <row r="7210" spans="3:3">
      <c r="C7210" s="8"/>
    </row>
    <row r="7211" spans="3:3">
      <c r="C7211" s="8"/>
    </row>
    <row r="7212" spans="3:3">
      <c r="C7212" s="8"/>
    </row>
    <row r="7213" spans="3:3">
      <c r="C7213" s="8"/>
    </row>
    <row r="7214" spans="3:3">
      <c r="C7214" s="8"/>
    </row>
    <row r="7215" spans="3:3">
      <c r="C7215" s="8"/>
    </row>
    <row r="7216" spans="3:3">
      <c r="C7216" s="8"/>
    </row>
    <row r="7217" spans="3:3">
      <c r="C7217" s="8"/>
    </row>
    <row r="7218" spans="3:3">
      <c r="C7218" s="8"/>
    </row>
    <row r="7219" spans="3:3">
      <c r="C7219" s="8"/>
    </row>
    <row r="7220" spans="3:3">
      <c r="C7220" s="8"/>
    </row>
    <row r="7221" spans="3:3">
      <c r="C7221" s="8"/>
    </row>
    <row r="7222" spans="3:3">
      <c r="C7222" s="8"/>
    </row>
    <row r="7223" spans="3:3">
      <c r="C7223" s="8"/>
    </row>
    <row r="7224" spans="3:3">
      <c r="C7224" s="8"/>
    </row>
    <row r="7225" spans="3:3">
      <c r="C7225" s="8"/>
    </row>
    <row r="7226" spans="3:3">
      <c r="C7226" s="8"/>
    </row>
    <row r="7227" spans="3:3">
      <c r="C7227" s="8"/>
    </row>
    <row r="7228" spans="3:3">
      <c r="C7228" s="8"/>
    </row>
    <row r="7229" spans="3:3">
      <c r="C7229" s="8"/>
    </row>
    <row r="7230" spans="3:3">
      <c r="C7230" s="8"/>
    </row>
    <row r="7231" spans="3:3">
      <c r="C7231" s="8"/>
    </row>
    <row r="7232" spans="3:3">
      <c r="C7232" s="8"/>
    </row>
    <row r="7233" spans="3:3">
      <c r="C7233" s="8"/>
    </row>
    <row r="7234" spans="3:3">
      <c r="C7234" s="8"/>
    </row>
    <row r="7235" spans="3:3">
      <c r="C7235" s="8"/>
    </row>
    <row r="7236" spans="3:3">
      <c r="C7236" s="8"/>
    </row>
    <row r="7237" spans="3:3">
      <c r="C7237" s="8"/>
    </row>
    <row r="7238" spans="3:3">
      <c r="C7238" s="8"/>
    </row>
    <row r="7239" spans="3:3">
      <c r="C7239" s="8"/>
    </row>
    <row r="7240" spans="3:3">
      <c r="C7240" s="8"/>
    </row>
    <row r="7241" spans="3:3">
      <c r="C7241" s="8"/>
    </row>
    <row r="7242" spans="3:3">
      <c r="C7242" s="8"/>
    </row>
    <row r="7243" spans="3:3">
      <c r="C7243" s="8"/>
    </row>
    <row r="7244" spans="3:3">
      <c r="C7244" s="8"/>
    </row>
    <row r="7245" spans="3:3">
      <c r="C7245" s="8"/>
    </row>
    <row r="7246" spans="3:3">
      <c r="C7246" s="8"/>
    </row>
    <row r="7247" spans="3:3">
      <c r="C7247" s="8"/>
    </row>
    <row r="7248" spans="3:3">
      <c r="C7248" s="8"/>
    </row>
    <row r="7249" spans="3:3">
      <c r="C7249" s="8"/>
    </row>
    <row r="7250" spans="3:3">
      <c r="C7250" s="8"/>
    </row>
    <row r="7251" spans="3:3">
      <c r="C7251" s="8"/>
    </row>
    <row r="7252" spans="3:3">
      <c r="C7252" s="8"/>
    </row>
    <row r="7253" spans="3:3">
      <c r="C7253" s="8"/>
    </row>
    <row r="7254" spans="3:3">
      <c r="C7254" s="8"/>
    </row>
    <row r="7255" spans="3:3">
      <c r="C7255" s="8"/>
    </row>
    <row r="7256" spans="3:3">
      <c r="C7256" s="8"/>
    </row>
    <row r="7257" spans="3:3">
      <c r="C7257" s="8"/>
    </row>
    <row r="7258" spans="3:3">
      <c r="C7258" s="8"/>
    </row>
    <row r="7259" spans="3:3">
      <c r="C7259" s="8"/>
    </row>
    <row r="7260" spans="3:3">
      <c r="C7260" s="8"/>
    </row>
    <row r="7261" spans="3:3">
      <c r="C7261" s="8"/>
    </row>
    <row r="7262" spans="3:3">
      <c r="C7262" s="8"/>
    </row>
    <row r="7263" spans="3:3">
      <c r="C7263" s="8"/>
    </row>
    <row r="7264" spans="3:3">
      <c r="C7264" s="8"/>
    </row>
    <row r="7265" spans="3:3">
      <c r="C7265" s="8"/>
    </row>
    <row r="7266" spans="3:3">
      <c r="C7266" s="8"/>
    </row>
    <row r="7267" spans="3:3">
      <c r="C7267" s="8"/>
    </row>
    <row r="7268" spans="3:3">
      <c r="C7268" s="8"/>
    </row>
    <row r="7269" spans="3:3">
      <c r="C7269" s="8"/>
    </row>
    <row r="7270" spans="3:3">
      <c r="C7270" s="8"/>
    </row>
    <row r="7271" spans="3:3">
      <c r="C7271" s="8"/>
    </row>
    <row r="7272" spans="3:3">
      <c r="C7272" s="8"/>
    </row>
    <row r="7273" spans="3:3">
      <c r="C7273" s="8"/>
    </row>
    <row r="7274" spans="3:3">
      <c r="C7274" s="8"/>
    </row>
    <row r="7275" spans="3:3">
      <c r="C7275" s="8"/>
    </row>
    <row r="7276" spans="3:3">
      <c r="C7276" s="8"/>
    </row>
    <row r="7277" spans="3:3">
      <c r="C7277" s="8"/>
    </row>
    <row r="7278" spans="3:3">
      <c r="C7278" s="8"/>
    </row>
    <row r="7279" spans="3:3">
      <c r="C7279" s="8"/>
    </row>
    <row r="7280" spans="3:3">
      <c r="C7280" s="8"/>
    </row>
    <row r="7281" spans="3:3">
      <c r="C7281" s="8"/>
    </row>
    <row r="7282" spans="3:3">
      <c r="C7282" s="8"/>
    </row>
    <row r="7283" spans="3:3">
      <c r="C7283" s="8"/>
    </row>
    <row r="7284" spans="3:3">
      <c r="C7284" s="8"/>
    </row>
    <row r="7285" spans="3:3">
      <c r="C7285" s="8"/>
    </row>
    <row r="7286" spans="3:3">
      <c r="C7286" s="8"/>
    </row>
    <row r="7287" spans="3:3">
      <c r="C7287" s="8"/>
    </row>
    <row r="7288" spans="3:3">
      <c r="C7288" s="8"/>
    </row>
    <row r="7289" spans="3:3">
      <c r="C7289" s="8"/>
    </row>
    <row r="7290" spans="3:3">
      <c r="C7290" s="8"/>
    </row>
    <row r="7291" spans="3:3">
      <c r="C7291" s="8"/>
    </row>
    <row r="7292" spans="3:3">
      <c r="C7292" s="8"/>
    </row>
    <row r="7293" spans="3:3">
      <c r="C7293" s="8"/>
    </row>
    <row r="7294" spans="3:3">
      <c r="C7294" s="8"/>
    </row>
    <row r="7295" spans="3:3">
      <c r="C7295" s="8"/>
    </row>
    <row r="7296" spans="3:3">
      <c r="C7296" s="8"/>
    </row>
    <row r="7297" spans="3:3">
      <c r="C7297" s="8"/>
    </row>
    <row r="7298" spans="3:3">
      <c r="C7298" s="8"/>
    </row>
    <row r="7299" spans="3:3">
      <c r="C7299" s="8"/>
    </row>
    <row r="7300" spans="3:3">
      <c r="C7300" s="8"/>
    </row>
    <row r="7301" spans="3:3">
      <c r="C7301" s="8"/>
    </row>
    <row r="7302" spans="3:3">
      <c r="C7302" s="8"/>
    </row>
    <row r="7303" spans="3:3">
      <c r="C7303" s="8"/>
    </row>
    <row r="7304" spans="3:3">
      <c r="C7304" s="8"/>
    </row>
    <row r="7305" spans="3:3">
      <c r="C7305" s="8"/>
    </row>
    <row r="7306" spans="3:3">
      <c r="C7306" s="8"/>
    </row>
    <row r="7307" spans="3:3">
      <c r="C7307" s="8"/>
    </row>
    <row r="7308" spans="3:3">
      <c r="C7308" s="8"/>
    </row>
    <row r="7309" spans="3:3">
      <c r="C7309" s="8"/>
    </row>
    <row r="7310" spans="3:3">
      <c r="C7310" s="8"/>
    </row>
    <row r="7311" spans="3:3">
      <c r="C7311" s="8"/>
    </row>
    <row r="7312" spans="3:3">
      <c r="C7312" s="8"/>
    </row>
    <row r="7313" spans="3:3">
      <c r="C7313" s="8"/>
    </row>
    <row r="7314" spans="3:3">
      <c r="C7314" s="8"/>
    </row>
    <row r="7315" spans="3:3">
      <c r="C7315" s="8"/>
    </row>
    <row r="7316" spans="3:3">
      <c r="C7316" s="8"/>
    </row>
    <row r="7317" spans="3:3">
      <c r="C7317" s="8"/>
    </row>
    <row r="7318" spans="3:3">
      <c r="C7318" s="8"/>
    </row>
    <row r="7319" spans="3:3">
      <c r="C7319" s="8"/>
    </row>
    <row r="7320" spans="3:3">
      <c r="C7320" s="8"/>
    </row>
    <row r="7321" spans="3:3">
      <c r="C7321" s="8"/>
    </row>
    <row r="7322" spans="3:3">
      <c r="C7322" s="8"/>
    </row>
    <row r="7323" spans="3:3">
      <c r="C7323" s="8"/>
    </row>
    <row r="7324" spans="3:3">
      <c r="C7324" s="8"/>
    </row>
    <row r="7325" spans="3:3">
      <c r="C7325" s="8"/>
    </row>
    <row r="7326" spans="3:3">
      <c r="C7326" s="8"/>
    </row>
    <row r="7327" spans="3:3">
      <c r="C7327" s="8"/>
    </row>
    <row r="7328" spans="3:3">
      <c r="C7328" s="8"/>
    </row>
    <row r="7329" spans="3:3">
      <c r="C7329" s="8"/>
    </row>
    <row r="7330" spans="3:3">
      <c r="C7330" s="8"/>
    </row>
    <row r="7331" spans="3:3">
      <c r="C7331" s="8"/>
    </row>
    <row r="7332" spans="3:3">
      <c r="C7332" s="8"/>
    </row>
    <row r="7333" spans="3:3">
      <c r="C7333" s="8"/>
    </row>
    <row r="7334" spans="3:3">
      <c r="C7334" s="8"/>
    </row>
    <row r="7335" spans="3:3">
      <c r="C7335" s="8"/>
    </row>
    <row r="7336" spans="3:3">
      <c r="C7336" s="8"/>
    </row>
    <row r="7337" spans="3:3">
      <c r="C7337" s="8"/>
    </row>
    <row r="7338" spans="3:3">
      <c r="C7338" s="8"/>
    </row>
    <row r="7339" spans="3:3">
      <c r="C7339" s="8"/>
    </row>
    <row r="7340" spans="3:3">
      <c r="C7340" s="8"/>
    </row>
    <row r="7341" spans="3:3">
      <c r="C7341" s="8"/>
    </row>
    <row r="7342" spans="3:3">
      <c r="C7342" s="8"/>
    </row>
    <row r="7343" spans="3:3">
      <c r="C7343" s="8"/>
    </row>
    <row r="7344" spans="3:3">
      <c r="C7344" s="8"/>
    </row>
    <row r="7345" spans="3:3">
      <c r="C7345" s="8"/>
    </row>
    <row r="7346" spans="3:3">
      <c r="C7346" s="8"/>
    </row>
    <row r="7347" spans="3:3">
      <c r="C7347" s="8"/>
    </row>
    <row r="7348" spans="3:3">
      <c r="C7348" s="8"/>
    </row>
    <row r="7349" spans="3:3">
      <c r="C7349" s="8"/>
    </row>
    <row r="7350" spans="3:3">
      <c r="C7350" s="8"/>
    </row>
    <row r="7351" spans="3:3">
      <c r="C7351" s="8"/>
    </row>
    <row r="7352" spans="3:3">
      <c r="C7352" s="8"/>
    </row>
    <row r="7353" spans="3:3">
      <c r="C7353" s="8"/>
    </row>
    <row r="7354" spans="3:3">
      <c r="C7354" s="8"/>
    </row>
    <row r="7355" spans="3:3">
      <c r="C7355" s="8"/>
    </row>
    <row r="7356" spans="3:3">
      <c r="C7356" s="8"/>
    </row>
    <row r="7357" spans="3:3">
      <c r="C7357" s="8"/>
    </row>
    <row r="7358" spans="3:3">
      <c r="C7358" s="8"/>
    </row>
    <row r="7359" spans="3:3">
      <c r="C7359" s="8"/>
    </row>
    <row r="7360" spans="3:3">
      <c r="C7360" s="8"/>
    </row>
    <row r="7361" spans="3:3">
      <c r="C7361" s="8"/>
    </row>
    <row r="7362" spans="3:3">
      <c r="C7362" s="8"/>
    </row>
    <row r="7363" spans="3:3">
      <c r="C7363" s="8"/>
    </row>
    <row r="7364" spans="3:3">
      <c r="C7364" s="8"/>
    </row>
    <row r="7365" spans="3:3">
      <c r="C7365" s="8"/>
    </row>
    <row r="7366" spans="3:3">
      <c r="C7366" s="8"/>
    </row>
    <row r="7367" spans="3:3">
      <c r="C7367" s="8"/>
    </row>
    <row r="7368" spans="3:3">
      <c r="C7368" s="8"/>
    </row>
    <row r="7369" spans="3:3">
      <c r="C7369" s="8"/>
    </row>
    <row r="7370" spans="3:3">
      <c r="C7370" s="8"/>
    </row>
    <row r="7371" spans="3:3">
      <c r="C7371" s="8"/>
    </row>
    <row r="7372" spans="3:3">
      <c r="C7372" s="8"/>
    </row>
    <row r="7373" spans="3:3">
      <c r="C7373" s="8"/>
    </row>
    <row r="7374" spans="3:3">
      <c r="C7374" s="8"/>
    </row>
    <row r="7375" spans="3:3">
      <c r="C7375" s="8"/>
    </row>
    <row r="7376" spans="3:3">
      <c r="C7376" s="8"/>
    </row>
    <row r="7377" spans="3:3">
      <c r="C7377" s="8"/>
    </row>
    <row r="7378" spans="3:3">
      <c r="C7378" s="8"/>
    </row>
    <row r="7379" spans="3:3">
      <c r="C7379" s="8"/>
    </row>
    <row r="7380" spans="3:3">
      <c r="C7380" s="8"/>
    </row>
    <row r="7381" spans="3:3">
      <c r="C7381" s="8"/>
    </row>
    <row r="7382" spans="3:3">
      <c r="C7382" s="8"/>
    </row>
    <row r="7383" spans="3:3">
      <c r="C7383" s="8"/>
    </row>
    <row r="7384" spans="3:3">
      <c r="C7384" s="8"/>
    </row>
    <row r="7385" spans="3:3">
      <c r="C7385" s="8"/>
    </row>
    <row r="7386" spans="3:3">
      <c r="C7386" s="8"/>
    </row>
    <row r="7387" spans="3:3">
      <c r="C7387" s="8"/>
    </row>
    <row r="7388" spans="3:3">
      <c r="C7388" s="8"/>
    </row>
    <row r="7389" spans="3:3">
      <c r="C7389" s="8"/>
    </row>
    <row r="7390" spans="3:3">
      <c r="C7390" s="8"/>
    </row>
    <row r="7391" spans="3:3">
      <c r="C7391" s="8"/>
    </row>
    <row r="7392" spans="3:3">
      <c r="C7392" s="8"/>
    </row>
    <row r="7393" spans="3:3">
      <c r="C7393" s="8"/>
    </row>
    <row r="7394" spans="3:3">
      <c r="C7394" s="8"/>
    </row>
    <row r="7395" spans="3:3">
      <c r="C7395" s="8"/>
    </row>
    <row r="7396" spans="3:3">
      <c r="C7396" s="8"/>
    </row>
    <row r="7397" spans="3:3">
      <c r="C7397" s="8"/>
    </row>
    <row r="7398" spans="3:3">
      <c r="C7398" s="8"/>
    </row>
    <row r="7399" spans="3:3">
      <c r="C7399" s="8"/>
    </row>
    <row r="7400" spans="3:3">
      <c r="C7400" s="8"/>
    </row>
    <row r="7401" spans="3:3">
      <c r="C7401" s="8"/>
    </row>
    <row r="7402" spans="3:3">
      <c r="C7402" s="8"/>
    </row>
    <row r="7403" spans="3:3">
      <c r="C7403" s="8"/>
    </row>
    <row r="7404" spans="3:3">
      <c r="C7404" s="8"/>
    </row>
    <row r="7405" spans="3:3">
      <c r="C7405" s="8"/>
    </row>
    <row r="7406" spans="3:3">
      <c r="C7406" s="8"/>
    </row>
    <row r="7407" spans="3:3">
      <c r="C7407" s="8"/>
    </row>
    <row r="7408" spans="3:3">
      <c r="C7408" s="8"/>
    </row>
    <row r="7409" spans="3:3">
      <c r="C7409" s="8"/>
    </row>
    <row r="7410" spans="3:3">
      <c r="C7410" s="8"/>
    </row>
    <row r="7411" spans="3:3">
      <c r="C7411" s="8"/>
    </row>
    <row r="7412" spans="3:3">
      <c r="C7412" s="8"/>
    </row>
    <row r="7413" spans="3:3">
      <c r="C7413" s="8"/>
    </row>
    <row r="7414" spans="3:3">
      <c r="C7414" s="8"/>
    </row>
    <row r="7415" spans="3:3">
      <c r="C7415" s="8"/>
    </row>
    <row r="7416" spans="3:3">
      <c r="C7416" s="8"/>
    </row>
    <row r="7417" spans="3:3">
      <c r="C7417" s="8"/>
    </row>
    <row r="7418" spans="3:3">
      <c r="C7418" s="8"/>
    </row>
    <row r="7419" spans="3:3">
      <c r="C7419" s="8"/>
    </row>
    <row r="7420" spans="3:3">
      <c r="C7420" s="8"/>
    </row>
    <row r="7421" spans="3:3">
      <c r="C7421" s="8"/>
    </row>
    <row r="7422" spans="3:3">
      <c r="C7422" s="8"/>
    </row>
    <row r="7423" spans="3:3">
      <c r="C7423" s="8"/>
    </row>
    <row r="7424" spans="3:3">
      <c r="C7424" s="8"/>
    </row>
    <row r="7425" spans="3:3">
      <c r="C7425" s="8"/>
    </row>
    <row r="7426" spans="3:3">
      <c r="C7426" s="8"/>
    </row>
    <row r="7427" spans="3:3">
      <c r="C7427" s="8"/>
    </row>
    <row r="7428" spans="3:3">
      <c r="C7428" s="8"/>
    </row>
    <row r="7429" spans="3:3">
      <c r="C7429" s="8"/>
    </row>
    <row r="7430" spans="3:3">
      <c r="C7430" s="8"/>
    </row>
    <row r="7431" spans="3:3">
      <c r="C7431" s="8"/>
    </row>
    <row r="7432" spans="3:3">
      <c r="C7432" s="8"/>
    </row>
    <row r="7433" spans="3:3">
      <c r="C7433" s="8"/>
    </row>
    <row r="7434" spans="3:3">
      <c r="C7434" s="8"/>
    </row>
    <row r="7435" spans="3:3">
      <c r="C7435" s="8"/>
    </row>
    <row r="7436" spans="3:3">
      <c r="C7436" s="8"/>
    </row>
    <row r="7437" spans="3:3">
      <c r="C7437" s="8"/>
    </row>
    <row r="7438" spans="3:3">
      <c r="C7438" s="8"/>
    </row>
    <row r="7439" spans="3:3">
      <c r="C7439" s="8"/>
    </row>
    <row r="7440" spans="3:3">
      <c r="C7440" s="8"/>
    </row>
    <row r="7441" spans="3:3">
      <c r="C7441" s="8"/>
    </row>
    <row r="7442" spans="3:3">
      <c r="C7442" s="8"/>
    </row>
    <row r="7443" spans="3:3">
      <c r="C7443" s="8"/>
    </row>
    <row r="7444" spans="3:3">
      <c r="C7444" s="8"/>
    </row>
    <row r="7445" spans="3:3">
      <c r="C7445" s="8"/>
    </row>
    <row r="7446" spans="3:3">
      <c r="C7446" s="8"/>
    </row>
    <row r="7447" spans="3:3">
      <c r="C7447" s="8"/>
    </row>
    <row r="7448" spans="3:3">
      <c r="C7448" s="8"/>
    </row>
    <row r="7449" spans="3:3">
      <c r="C7449" s="8"/>
    </row>
    <row r="7450" spans="3:3">
      <c r="C7450" s="8"/>
    </row>
    <row r="7451" spans="3:3">
      <c r="C7451" s="8"/>
    </row>
    <row r="7452" spans="3:3">
      <c r="C7452" s="8"/>
    </row>
    <row r="7453" spans="3:3">
      <c r="C7453" s="8"/>
    </row>
    <row r="7454" spans="3:3">
      <c r="C7454" s="8"/>
    </row>
    <row r="7455" spans="3:3">
      <c r="C7455" s="8"/>
    </row>
    <row r="7456" spans="3:3">
      <c r="C7456" s="8"/>
    </row>
    <row r="7457" spans="3:3">
      <c r="C7457" s="8"/>
    </row>
    <row r="7458" spans="3:3">
      <c r="C7458" s="8"/>
    </row>
    <row r="7459" spans="3:3">
      <c r="C7459" s="8"/>
    </row>
    <row r="7460" spans="3:3">
      <c r="C7460" s="8"/>
    </row>
    <row r="7461" spans="3:3">
      <c r="C7461" s="8"/>
    </row>
    <row r="7462" spans="3:3">
      <c r="C7462" s="8"/>
    </row>
    <row r="7463" spans="3:3">
      <c r="C7463" s="8"/>
    </row>
    <row r="7464" spans="3:3">
      <c r="C7464" s="8"/>
    </row>
    <row r="7465" spans="3:3">
      <c r="C7465" s="8"/>
    </row>
    <row r="7466" spans="3:3">
      <c r="C7466" s="8"/>
    </row>
    <row r="7467" spans="3:3">
      <c r="C7467" s="8"/>
    </row>
    <row r="7468" spans="3:3">
      <c r="C7468" s="8"/>
    </row>
    <row r="7469" spans="3:3">
      <c r="C7469" s="8"/>
    </row>
    <row r="7470" spans="3:3">
      <c r="C7470" s="8"/>
    </row>
    <row r="7471" spans="3:3">
      <c r="C7471" s="8"/>
    </row>
    <row r="7472" spans="3:3">
      <c r="C7472" s="8"/>
    </row>
    <row r="7473" spans="3:3">
      <c r="C7473" s="8"/>
    </row>
    <row r="7474" spans="3:3">
      <c r="C7474" s="8"/>
    </row>
    <row r="7475" spans="3:3">
      <c r="C7475" s="8"/>
    </row>
    <row r="7476" spans="3:3">
      <c r="C7476" s="8"/>
    </row>
    <row r="7477" spans="3:3">
      <c r="C7477" s="8"/>
    </row>
    <row r="7478" spans="3:3">
      <c r="C7478" s="8"/>
    </row>
    <row r="7479" spans="3:3">
      <c r="C7479" s="8"/>
    </row>
    <row r="7480" spans="3:3">
      <c r="C7480" s="8"/>
    </row>
    <row r="7481" spans="3:3">
      <c r="C7481" s="8"/>
    </row>
    <row r="7482" spans="3:3">
      <c r="C7482" s="8"/>
    </row>
    <row r="7483" spans="3:3">
      <c r="C7483" s="8"/>
    </row>
    <row r="7484" spans="3:3">
      <c r="C7484" s="8"/>
    </row>
    <row r="7485" spans="3:3">
      <c r="C7485" s="8"/>
    </row>
    <row r="7486" spans="3:3">
      <c r="C7486" s="8"/>
    </row>
    <row r="7487" spans="3:3">
      <c r="C7487" s="8"/>
    </row>
    <row r="7488" spans="3:3">
      <c r="C7488" s="8"/>
    </row>
    <row r="7489" spans="3:3">
      <c r="C7489" s="8"/>
    </row>
    <row r="7490" spans="3:3">
      <c r="C7490" s="8"/>
    </row>
    <row r="7491" spans="3:3">
      <c r="C7491" s="8"/>
    </row>
    <row r="7492" spans="3:3">
      <c r="C7492" s="8"/>
    </row>
    <row r="7493" spans="3:3">
      <c r="C7493" s="8"/>
    </row>
    <row r="7494" spans="3:3">
      <c r="C7494" s="8"/>
    </row>
    <row r="7495" spans="3:3">
      <c r="C7495" s="8"/>
    </row>
    <row r="7496" spans="3:3">
      <c r="C7496" s="8"/>
    </row>
    <row r="7497" spans="3:3">
      <c r="C7497" s="8"/>
    </row>
    <row r="7498" spans="3:3">
      <c r="C7498" s="8"/>
    </row>
    <row r="7499" spans="3:3">
      <c r="C7499" s="8"/>
    </row>
    <row r="7500" spans="3:3">
      <c r="C7500" s="8"/>
    </row>
    <row r="7501" spans="3:3">
      <c r="C7501" s="8"/>
    </row>
    <row r="7502" spans="3:3">
      <c r="C7502" s="8"/>
    </row>
    <row r="7503" spans="3:3">
      <c r="C7503" s="8"/>
    </row>
    <row r="7504" spans="3:3">
      <c r="C7504" s="8"/>
    </row>
    <row r="7505" spans="3:3">
      <c r="C7505" s="8"/>
    </row>
    <row r="7506" spans="3:3">
      <c r="C7506" s="8"/>
    </row>
    <row r="7507" spans="3:3">
      <c r="C7507" s="8"/>
    </row>
    <row r="7508" spans="3:3">
      <c r="C7508" s="8"/>
    </row>
    <row r="7509" spans="3:3">
      <c r="C7509" s="8"/>
    </row>
    <row r="7510" spans="3:3">
      <c r="C7510" s="8"/>
    </row>
    <row r="7511" spans="3:3">
      <c r="C7511" s="8"/>
    </row>
    <row r="7512" spans="3:3">
      <c r="C7512" s="8"/>
    </row>
    <row r="7513" spans="3:3">
      <c r="C7513" s="8"/>
    </row>
    <row r="7514" spans="3:3">
      <c r="C7514" s="8"/>
    </row>
    <row r="7515" spans="3:3">
      <c r="C7515" s="8"/>
    </row>
    <row r="7516" spans="3:3">
      <c r="C7516" s="8"/>
    </row>
    <row r="7517" spans="3:3">
      <c r="C7517" s="8"/>
    </row>
    <row r="7518" spans="3:3">
      <c r="C7518" s="8"/>
    </row>
    <row r="7519" spans="3:3">
      <c r="C7519" s="8"/>
    </row>
    <row r="7520" spans="3:3">
      <c r="C7520" s="8"/>
    </row>
    <row r="7521" spans="3:3">
      <c r="C7521" s="8"/>
    </row>
    <row r="7522" spans="3:3">
      <c r="C7522" s="8"/>
    </row>
    <row r="7523" spans="3:3">
      <c r="C7523" s="8"/>
    </row>
    <row r="7524" spans="3:3">
      <c r="C7524" s="8"/>
    </row>
    <row r="7525" spans="3:3">
      <c r="C7525" s="8"/>
    </row>
    <row r="7526" spans="3:3">
      <c r="C7526" s="8"/>
    </row>
    <row r="7527" spans="3:3">
      <c r="C7527" s="8"/>
    </row>
    <row r="7528" spans="3:3">
      <c r="C7528" s="8"/>
    </row>
    <row r="7529" spans="3:3">
      <c r="C7529" s="8"/>
    </row>
    <row r="7530" spans="3:3">
      <c r="C7530" s="8"/>
    </row>
    <row r="7531" spans="3:3">
      <c r="C7531" s="8"/>
    </row>
    <row r="7532" spans="3:3">
      <c r="C7532" s="8"/>
    </row>
    <row r="7533" spans="3:3">
      <c r="C7533" s="8"/>
    </row>
    <row r="7534" spans="3:3">
      <c r="C7534" s="8"/>
    </row>
    <row r="7535" spans="3:3">
      <c r="C7535" s="8"/>
    </row>
    <row r="7536" spans="3:3">
      <c r="C7536" s="8"/>
    </row>
    <row r="7537" spans="3:3">
      <c r="C7537" s="8"/>
    </row>
    <row r="7538" spans="3:3">
      <c r="C7538" s="8"/>
    </row>
    <row r="7539" spans="3:3">
      <c r="C7539" s="8"/>
    </row>
    <row r="7540" spans="3:3">
      <c r="C7540" s="8"/>
    </row>
    <row r="7541" spans="3:3">
      <c r="C7541" s="8"/>
    </row>
    <row r="7542" spans="3:3">
      <c r="C7542" s="8"/>
    </row>
    <row r="7543" spans="3:3">
      <c r="C7543" s="8"/>
    </row>
    <row r="7544" spans="3:3">
      <c r="C7544" s="8"/>
    </row>
    <row r="7545" spans="3:3">
      <c r="C7545" s="8"/>
    </row>
    <row r="7546" spans="3:3">
      <c r="C7546" s="8"/>
    </row>
    <row r="7547" spans="3:3">
      <c r="C7547" s="8"/>
    </row>
    <row r="7548" spans="3:3">
      <c r="C7548" s="8"/>
    </row>
    <row r="7549" spans="3:3">
      <c r="C7549" s="8"/>
    </row>
    <row r="7550" spans="3:3">
      <c r="C7550" s="8"/>
    </row>
    <row r="7551" spans="3:3">
      <c r="C7551" s="8"/>
    </row>
    <row r="7552" spans="3:3">
      <c r="C7552" s="8"/>
    </row>
    <row r="7553" spans="3:3">
      <c r="C7553" s="8"/>
    </row>
    <row r="7554" spans="3:3">
      <c r="C7554" s="8"/>
    </row>
    <row r="7555" spans="3:3">
      <c r="C7555" s="8"/>
    </row>
    <row r="7556" spans="3:3">
      <c r="C7556" s="8"/>
    </row>
    <row r="7557" spans="3:3">
      <c r="C7557" s="8"/>
    </row>
    <row r="7558" spans="3:3">
      <c r="C7558" s="8"/>
    </row>
    <row r="7559" spans="3:3">
      <c r="C7559" s="8"/>
    </row>
    <row r="7560" spans="3:3">
      <c r="C7560" s="8"/>
    </row>
    <row r="7561" spans="3:3">
      <c r="C7561" s="8"/>
    </row>
    <row r="7562" spans="3:3">
      <c r="C7562" s="8"/>
    </row>
    <row r="7563" spans="3:3">
      <c r="C7563" s="8"/>
    </row>
    <row r="7564" spans="3:3">
      <c r="C7564" s="8"/>
    </row>
    <row r="7565" spans="3:3">
      <c r="C7565" s="8"/>
    </row>
    <row r="7566" spans="3:3">
      <c r="C7566" s="8"/>
    </row>
    <row r="7567" spans="3:3">
      <c r="C7567" s="8"/>
    </row>
    <row r="7568" spans="3:3">
      <c r="C7568" s="8"/>
    </row>
    <row r="7569" spans="3:3">
      <c r="C7569" s="8"/>
    </row>
    <row r="7570" spans="3:3">
      <c r="C7570" s="8"/>
    </row>
    <row r="7571" spans="3:3">
      <c r="C7571" s="8"/>
    </row>
    <row r="7572" spans="3:3">
      <c r="C7572" s="8"/>
    </row>
    <row r="7573" spans="3:3">
      <c r="C7573" s="8"/>
    </row>
    <row r="7574" spans="3:3">
      <c r="C7574" s="8"/>
    </row>
    <row r="7575" spans="3:3">
      <c r="C7575" s="8"/>
    </row>
    <row r="7576" spans="3:3">
      <c r="C7576" s="8"/>
    </row>
    <row r="7577" spans="3:3">
      <c r="C7577" s="8"/>
    </row>
    <row r="7578" spans="3:3">
      <c r="C7578" s="8"/>
    </row>
    <row r="7579" spans="3:3">
      <c r="C7579" s="8"/>
    </row>
    <row r="7580" spans="3:3">
      <c r="C7580" s="8"/>
    </row>
    <row r="7581" spans="3:3">
      <c r="C7581" s="8"/>
    </row>
    <row r="7582" spans="3:3">
      <c r="C7582" s="8"/>
    </row>
    <row r="7583" spans="3:3">
      <c r="C7583" s="8"/>
    </row>
    <row r="7584" spans="3:3">
      <c r="C7584" s="8"/>
    </row>
    <row r="7585" spans="3:3">
      <c r="C7585" s="8"/>
    </row>
    <row r="7586" spans="3:3">
      <c r="C7586" s="8"/>
    </row>
    <row r="7587" spans="3:3">
      <c r="C7587" s="8"/>
    </row>
    <row r="7588" spans="3:3">
      <c r="C7588" s="8"/>
    </row>
    <row r="7589" spans="3:3">
      <c r="C7589" s="8"/>
    </row>
    <row r="7590" spans="3:3">
      <c r="C7590" s="8"/>
    </row>
    <row r="7591" spans="3:3">
      <c r="C7591" s="8"/>
    </row>
    <row r="7592" spans="3:3">
      <c r="C7592" s="8"/>
    </row>
    <row r="7593" spans="3:3">
      <c r="C7593" s="8"/>
    </row>
    <row r="7594" spans="3:3">
      <c r="C7594" s="8"/>
    </row>
    <row r="7595" spans="3:3">
      <c r="C7595" s="8"/>
    </row>
    <row r="7596" spans="3:3">
      <c r="C7596" s="8"/>
    </row>
    <row r="7597" spans="3:3">
      <c r="C7597" s="8"/>
    </row>
    <row r="7598" spans="3:3">
      <c r="C7598" s="8"/>
    </row>
    <row r="7599" spans="3:3">
      <c r="C7599" s="8"/>
    </row>
    <row r="7600" spans="3:3">
      <c r="C7600" s="8"/>
    </row>
    <row r="7601" spans="3:3">
      <c r="C7601" s="8"/>
    </row>
    <row r="7602" spans="3:3">
      <c r="C7602" s="8"/>
    </row>
    <row r="7603" spans="3:3">
      <c r="C7603" s="8"/>
    </row>
    <row r="7604" spans="3:3">
      <c r="C7604" s="8"/>
    </row>
    <row r="7605" spans="3:3">
      <c r="C7605" s="8"/>
    </row>
    <row r="7606" spans="3:3">
      <c r="C7606" s="8"/>
    </row>
    <row r="7607" spans="3:3">
      <c r="C7607" s="8"/>
    </row>
    <row r="7608" spans="3:3">
      <c r="C7608" s="8"/>
    </row>
    <row r="7609" spans="3:3">
      <c r="C7609" s="8"/>
    </row>
    <row r="7610" spans="3:3">
      <c r="C7610" s="8"/>
    </row>
    <row r="7611" spans="3:3">
      <c r="C7611" s="8"/>
    </row>
    <row r="7612" spans="3:3">
      <c r="C7612" s="8"/>
    </row>
    <row r="7613" spans="3:3">
      <c r="C7613" s="8"/>
    </row>
    <row r="7614" spans="3:3">
      <c r="C7614" s="8"/>
    </row>
    <row r="7615" spans="3:3">
      <c r="C7615" s="8"/>
    </row>
    <row r="7616" spans="3:3">
      <c r="C7616" s="8"/>
    </row>
    <row r="7617" spans="3:3">
      <c r="C7617" s="8"/>
    </row>
    <row r="7618" spans="3:3">
      <c r="C7618" s="8"/>
    </row>
    <row r="7619" spans="3:3">
      <c r="C7619" s="8"/>
    </row>
    <row r="7620" spans="3:3">
      <c r="C7620" s="8"/>
    </row>
    <row r="7621" spans="3:3">
      <c r="C7621" s="8"/>
    </row>
    <row r="7622" spans="3:3">
      <c r="C7622" s="8"/>
    </row>
    <row r="7623" spans="3:3">
      <c r="C7623" s="8"/>
    </row>
    <row r="7624" spans="3:3">
      <c r="C7624" s="8"/>
    </row>
    <row r="7625" spans="3:3">
      <c r="C7625" s="8"/>
    </row>
    <row r="7626" spans="3:3">
      <c r="C7626" s="8"/>
    </row>
    <row r="7627" spans="3:3">
      <c r="C7627" s="8"/>
    </row>
    <row r="7628" spans="3:3">
      <c r="C7628" s="8"/>
    </row>
    <row r="7629" spans="3:3">
      <c r="C7629" s="8"/>
    </row>
    <row r="7630" spans="3:3">
      <c r="C7630" s="8"/>
    </row>
    <row r="7631" spans="3:3">
      <c r="C7631" s="8"/>
    </row>
    <row r="7632" spans="3:3">
      <c r="C7632" s="8"/>
    </row>
    <row r="7633" spans="3:3">
      <c r="C7633" s="8"/>
    </row>
    <row r="7634" spans="3:3">
      <c r="C7634" s="8"/>
    </row>
    <row r="7635" spans="3:3">
      <c r="C7635" s="8"/>
    </row>
    <row r="7636" spans="3:3">
      <c r="C7636" s="8"/>
    </row>
    <row r="7637" spans="3:3">
      <c r="C7637" s="8"/>
    </row>
    <row r="7638" spans="3:3">
      <c r="C7638" s="8"/>
    </row>
    <row r="7639" spans="3:3">
      <c r="C7639" s="8"/>
    </row>
    <row r="7640" spans="3:3">
      <c r="C7640" s="8"/>
    </row>
    <row r="7641" spans="3:3">
      <c r="C7641" s="8"/>
    </row>
    <row r="7642" spans="3:3">
      <c r="C7642" s="8"/>
    </row>
    <row r="7643" spans="3:3">
      <c r="C7643" s="8"/>
    </row>
    <row r="7644" spans="3:3">
      <c r="C7644" s="8"/>
    </row>
    <row r="7645" spans="3:3">
      <c r="C7645" s="8"/>
    </row>
    <row r="7646" spans="3:3">
      <c r="C7646" s="8"/>
    </row>
    <row r="7647" spans="3:3">
      <c r="C7647" s="8"/>
    </row>
    <row r="7648" spans="3:3">
      <c r="C7648" s="8"/>
    </row>
    <row r="7649" spans="3:3">
      <c r="C7649" s="8"/>
    </row>
    <row r="7650" spans="3:3">
      <c r="C7650" s="8"/>
    </row>
    <row r="7651" spans="3:3">
      <c r="C7651" s="8"/>
    </row>
    <row r="7652" spans="3:3">
      <c r="C7652" s="8"/>
    </row>
    <row r="7653" spans="3:3">
      <c r="C7653" s="8"/>
    </row>
    <row r="7654" spans="3:3">
      <c r="C7654" s="8"/>
    </row>
    <row r="7655" spans="3:3">
      <c r="C7655" s="8"/>
    </row>
    <row r="7656" spans="3:3">
      <c r="C7656" s="8"/>
    </row>
    <row r="7657" spans="3:3">
      <c r="C7657" s="8"/>
    </row>
    <row r="7658" spans="3:3">
      <c r="C7658" s="8"/>
    </row>
    <row r="7659" spans="3:3">
      <c r="C7659" s="8"/>
    </row>
    <row r="7660" spans="3:3">
      <c r="C7660" s="8"/>
    </row>
    <row r="7661" spans="3:3">
      <c r="C7661" s="8"/>
    </row>
    <row r="7662" spans="3:3">
      <c r="C7662" s="8"/>
    </row>
    <row r="7663" spans="3:3">
      <c r="C7663" s="8"/>
    </row>
    <row r="7664" spans="3:3">
      <c r="C7664" s="8"/>
    </row>
    <row r="7665" spans="3:3">
      <c r="C7665" s="8"/>
    </row>
    <row r="7666" spans="3:3">
      <c r="C7666" s="8"/>
    </row>
    <row r="7667" spans="3:3">
      <c r="C7667" s="8"/>
    </row>
    <row r="7668" spans="3:3">
      <c r="C7668" s="8"/>
    </row>
    <row r="7669" spans="3:3">
      <c r="C7669" s="8"/>
    </row>
    <row r="7670" spans="3:3">
      <c r="C7670" s="8"/>
    </row>
    <row r="7671" spans="3:3">
      <c r="C7671" s="8"/>
    </row>
    <row r="7672" spans="3:3">
      <c r="C7672" s="8"/>
    </row>
    <row r="7673" spans="3:3">
      <c r="C7673" s="8"/>
    </row>
    <row r="7674" spans="3:3">
      <c r="C7674" s="8"/>
    </row>
    <row r="7675" spans="3:3">
      <c r="C7675" s="8"/>
    </row>
    <row r="7676" spans="3:3">
      <c r="C7676" s="8"/>
    </row>
    <row r="7677" spans="3:3">
      <c r="C7677" s="8"/>
    </row>
    <row r="7678" spans="3:3">
      <c r="C7678" s="8"/>
    </row>
    <row r="7679" spans="3:3">
      <c r="C7679" s="8"/>
    </row>
    <row r="7680" spans="3:3">
      <c r="C7680" s="8"/>
    </row>
    <row r="7681" spans="3:3">
      <c r="C7681" s="8"/>
    </row>
    <row r="7682" spans="3:3">
      <c r="C7682" s="8"/>
    </row>
    <row r="7683" spans="3:3">
      <c r="C7683" s="8"/>
    </row>
    <row r="7684" spans="3:3">
      <c r="C7684" s="8"/>
    </row>
    <row r="7685" spans="3:3">
      <c r="C7685" s="8"/>
    </row>
    <row r="7686" spans="3:3">
      <c r="C7686" s="8"/>
    </row>
    <row r="7687" spans="3:3">
      <c r="C7687" s="8"/>
    </row>
    <row r="7688" spans="3:3">
      <c r="C7688" s="8"/>
    </row>
    <row r="7689" spans="3:3">
      <c r="C7689" s="8"/>
    </row>
    <row r="7690" spans="3:3">
      <c r="C7690" s="8"/>
    </row>
    <row r="7691" spans="3:3">
      <c r="C7691" s="8"/>
    </row>
    <row r="7692" spans="3:3">
      <c r="C7692" s="8"/>
    </row>
    <row r="7693" spans="3:3">
      <c r="C7693" s="8"/>
    </row>
    <row r="7694" spans="3:3">
      <c r="C7694" s="8"/>
    </row>
    <row r="7695" spans="3:3">
      <c r="C7695" s="8"/>
    </row>
    <row r="7696" spans="3:3">
      <c r="C7696" s="8"/>
    </row>
    <row r="7697" spans="3:3">
      <c r="C7697" s="8"/>
    </row>
    <row r="7698" spans="3:3">
      <c r="C7698" s="8"/>
    </row>
    <row r="7699" spans="3:3">
      <c r="C7699" s="8"/>
    </row>
    <row r="7700" spans="3:3">
      <c r="C7700" s="8"/>
    </row>
    <row r="7701" spans="3:3">
      <c r="C7701" s="8"/>
    </row>
    <row r="7702" spans="3:3">
      <c r="C7702" s="8"/>
    </row>
    <row r="7703" spans="3:3">
      <c r="C7703" s="8"/>
    </row>
    <row r="7704" spans="3:3">
      <c r="C7704" s="8"/>
    </row>
    <row r="7705" spans="3:3">
      <c r="C7705" s="8"/>
    </row>
    <row r="7706" spans="3:3">
      <c r="C7706" s="8"/>
    </row>
    <row r="7707" spans="3:3">
      <c r="C7707" s="8"/>
    </row>
    <row r="7708" spans="3:3">
      <c r="C7708" s="8"/>
    </row>
    <row r="7709" spans="3:3">
      <c r="C7709" s="8"/>
    </row>
    <row r="7710" spans="3:3">
      <c r="C7710" s="8"/>
    </row>
    <row r="7711" spans="3:3">
      <c r="C7711" s="8"/>
    </row>
    <row r="7712" spans="3:3">
      <c r="C7712" s="8"/>
    </row>
    <row r="7713" spans="3:3">
      <c r="C7713" s="8"/>
    </row>
    <row r="7714" spans="3:3">
      <c r="C7714" s="8"/>
    </row>
    <row r="7715" spans="3:3">
      <c r="C7715" s="8"/>
    </row>
    <row r="7716" spans="3:3">
      <c r="C7716" s="8"/>
    </row>
    <row r="7717" spans="3:3">
      <c r="C7717" s="8"/>
    </row>
    <row r="7718" spans="3:3">
      <c r="C7718" s="8"/>
    </row>
    <row r="7719" spans="3:3">
      <c r="C7719" s="8"/>
    </row>
    <row r="7720" spans="3:3">
      <c r="C7720" s="8"/>
    </row>
    <row r="7721" spans="3:3">
      <c r="C7721" s="8"/>
    </row>
    <row r="7722" spans="3:3">
      <c r="C7722" s="8"/>
    </row>
    <row r="7723" spans="3:3">
      <c r="C7723" s="8"/>
    </row>
    <row r="7724" spans="3:3">
      <c r="C7724" s="8"/>
    </row>
    <row r="7725" spans="3:3">
      <c r="C7725" s="8"/>
    </row>
    <row r="7726" spans="3:3">
      <c r="C7726" s="8"/>
    </row>
    <row r="7727" spans="3:3">
      <c r="C7727" s="8"/>
    </row>
    <row r="7728" spans="3:3">
      <c r="C7728" s="8"/>
    </row>
    <row r="7729" spans="3:3">
      <c r="C7729" s="8"/>
    </row>
    <row r="7730" spans="3:3">
      <c r="C7730" s="8"/>
    </row>
    <row r="7731" spans="3:3">
      <c r="C7731" s="8"/>
    </row>
    <row r="7732" spans="3:3">
      <c r="C7732" s="8"/>
    </row>
    <row r="7733" spans="3:3">
      <c r="C7733" s="8"/>
    </row>
    <row r="7734" spans="3:3">
      <c r="C7734" s="8"/>
    </row>
    <row r="7735" spans="3:3">
      <c r="C7735" s="8"/>
    </row>
    <row r="7736" spans="3:3">
      <c r="C7736" s="8"/>
    </row>
    <row r="7737" spans="3:3">
      <c r="C7737" s="8"/>
    </row>
    <row r="7738" spans="3:3">
      <c r="C7738" s="8"/>
    </row>
    <row r="7739" spans="3:3">
      <c r="C7739" s="8"/>
    </row>
    <row r="7740" spans="3:3">
      <c r="C7740" s="8"/>
    </row>
    <row r="7741" spans="3:3">
      <c r="C7741" s="8"/>
    </row>
    <row r="7742" spans="3:3">
      <c r="C7742" s="8"/>
    </row>
    <row r="7743" spans="3:3">
      <c r="C7743" s="8"/>
    </row>
    <row r="7744" spans="3:3">
      <c r="C7744" s="8"/>
    </row>
    <row r="7745" spans="3:3">
      <c r="C7745" s="8"/>
    </row>
    <row r="7746" spans="3:3">
      <c r="C7746" s="8"/>
    </row>
    <row r="7747" spans="3:3">
      <c r="C7747" s="8"/>
    </row>
    <row r="7748" spans="3:3">
      <c r="C7748" s="8"/>
    </row>
    <row r="7749" spans="3:3">
      <c r="C7749" s="8"/>
    </row>
    <row r="7750" spans="3:3">
      <c r="C7750" s="8"/>
    </row>
    <row r="7751" spans="3:3">
      <c r="C7751" s="8"/>
    </row>
    <row r="7752" spans="3:3">
      <c r="C7752" s="8"/>
    </row>
    <row r="7753" spans="3:3">
      <c r="C7753" s="8"/>
    </row>
    <row r="7754" spans="3:3">
      <c r="C7754" s="8"/>
    </row>
    <row r="7755" spans="3:3">
      <c r="C7755" s="8"/>
    </row>
    <row r="7756" spans="3:3">
      <c r="C7756" s="8"/>
    </row>
    <row r="7757" spans="3:3">
      <c r="C7757" s="8"/>
    </row>
    <row r="7758" spans="3:3">
      <c r="C7758" s="8"/>
    </row>
    <row r="7759" spans="3:3">
      <c r="C7759" s="8"/>
    </row>
    <row r="7760" spans="3:3">
      <c r="C7760" s="8"/>
    </row>
    <row r="7761" spans="3:3">
      <c r="C7761" s="8"/>
    </row>
    <row r="7762" spans="3:3">
      <c r="C7762" s="8"/>
    </row>
    <row r="7763" spans="3:3">
      <c r="C7763" s="8"/>
    </row>
    <row r="7764" spans="3:3">
      <c r="C7764" s="8"/>
    </row>
    <row r="7765" spans="3:3">
      <c r="C7765" s="8"/>
    </row>
    <row r="7766" spans="3:3">
      <c r="C7766" s="8"/>
    </row>
    <row r="7767" spans="3:3">
      <c r="C7767" s="8"/>
    </row>
    <row r="7768" spans="3:3">
      <c r="C7768" s="8"/>
    </row>
    <row r="7769" spans="3:3">
      <c r="C7769" s="8"/>
    </row>
    <row r="7770" spans="3:3">
      <c r="C7770" s="8"/>
    </row>
    <row r="7771" spans="3:3">
      <c r="C7771" s="8"/>
    </row>
    <row r="7772" spans="3:3">
      <c r="C7772" s="8"/>
    </row>
    <row r="7773" spans="3:3">
      <c r="C7773" s="8"/>
    </row>
    <row r="7774" spans="3:3">
      <c r="C7774" s="8"/>
    </row>
    <row r="7775" spans="3:3">
      <c r="C7775" s="8"/>
    </row>
    <row r="7776" spans="3:3">
      <c r="C7776" s="8"/>
    </row>
    <row r="7777" spans="3:3">
      <c r="C7777" s="8"/>
    </row>
    <row r="7778" spans="3:3">
      <c r="C7778" s="8"/>
    </row>
    <row r="7779" spans="3:3">
      <c r="C7779" s="8"/>
    </row>
    <row r="7780" spans="3:3">
      <c r="C7780" s="8"/>
    </row>
    <row r="7781" spans="3:3">
      <c r="C7781" s="8"/>
    </row>
    <row r="7782" spans="3:3">
      <c r="C7782" s="8"/>
    </row>
    <row r="7783" spans="3:3">
      <c r="C7783" s="8"/>
    </row>
    <row r="7784" spans="3:3">
      <c r="C7784" s="8"/>
    </row>
    <row r="7785" spans="3:3">
      <c r="C7785" s="8"/>
    </row>
    <row r="7786" spans="3:3">
      <c r="C7786" s="8"/>
    </row>
    <row r="7787" spans="3:3">
      <c r="C7787" s="8"/>
    </row>
    <row r="7788" spans="3:3">
      <c r="C7788" s="8"/>
    </row>
    <row r="7789" spans="3:3">
      <c r="C7789" s="8"/>
    </row>
    <row r="7790" spans="3:3">
      <c r="C7790" s="8"/>
    </row>
    <row r="7791" spans="3:3">
      <c r="C7791" s="8"/>
    </row>
    <row r="7792" spans="3:3">
      <c r="C7792" s="8"/>
    </row>
    <row r="7793" spans="3:3">
      <c r="C7793" s="8"/>
    </row>
    <row r="7794" spans="3:3">
      <c r="C7794" s="8"/>
    </row>
    <row r="7795" spans="3:3">
      <c r="C7795" s="8"/>
    </row>
    <row r="7796" spans="3:3">
      <c r="C7796" s="8"/>
    </row>
    <row r="7797" spans="3:3">
      <c r="C7797" s="8"/>
    </row>
    <row r="7798" spans="3:3">
      <c r="C7798" s="8"/>
    </row>
    <row r="7799" spans="3:3">
      <c r="C7799" s="8"/>
    </row>
    <row r="7800" spans="3:3">
      <c r="C7800" s="8"/>
    </row>
    <row r="7801" spans="3:3">
      <c r="C7801" s="8"/>
    </row>
    <row r="7802" spans="3:3">
      <c r="C7802" s="8"/>
    </row>
    <row r="7803" spans="3:3">
      <c r="C7803" s="8"/>
    </row>
    <row r="7804" spans="3:3">
      <c r="C7804" s="8"/>
    </row>
    <row r="7805" spans="3:3">
      <c r="C7805" s="8"/>
    </row>
    <row r="7806" spans="3:3">
      <c r="C7806" s="8"/>
    </row>
    <row r="7807" spans="3:3">
      <c r="C7807" s="8"/>
    </row>
    <row r="7808" spans="3:3">
      <c r="C7808" s="8"/>
    </row>
    <row r="7809" spans="3:3">
      <c r="C7809" s="8"/>
    </row>
    <row r="7810" spans="3:3">
      <c r="C7810" s="8"/>
    </row>
    <row r="7811" spans="3:3">
      <c r="C7811" s="8"/>
    </row>
    <row r="7812" spans="3:3">
      <c r="C7812" s="8"/>
    </row>
    <row r="7813" spans="3:3">
      <c r="C7813" s="8"/>
    </row>
    <row r="7814" spans="3:3">
      <c r="C7814" s="8"/>
    </row>
    <row r="7815" spans="3:3">
      <c r="C7815" s="8"/>
    </row>
    <row r="7816" spans="3:3">
      <c r="C7816" s="8"/>
    </row>
    <row r="7817" spans="3:3">
      <c r="C7817" s="8"/>
    </row>
    <row r="7818" spans="3:3">
      <c r="C7818" s="8"/>
    </row>
    <row r="7819" spans="3:3">
      <c r="C7819" s="8"/>
    </row>
    <row r="7820" spans="3:3">
      <c r="C7820" s="8"/>
    </row>
    <row r="7821" spans="3:3">
      <c r="C7821" s="8"/>
    </row>
    <row r="7822" spans="3:3">
      <c r="C7822" s="8"/>
    </row>
    <row r="7823" spans="3:3">
      <c r="C7823" s="8"/>
    </row>
    <row r="7824" spans="3:3">
      <c r="C7824" s="8"/>
    </row>
    <row r="7825" spans="3:3">
      <c r="C7825" s="8"/>
    </row>
    <row r="7826" spans="3:3">
      <c r="C7826" s="8"/>
    </row>
    <row r="7827" spans="3:3">
      <c r="C7827" s="8"/>
    </row>
    <row r="7828" spans="3:3">
      <c r="C7828" s="8"/>
    </row>
    <row r="7829" spans="3:3">
      <c r="C7829" s="8"/>
    </row>
    <row r="7830" spans="3:3">
      <c r="C7830" s="8"/>
    </row>
    <row r="7831" spans="3:3">
      <c r="C7831" s="8"/>
    </row>
    <row r="7832" spans="3:3">
      <c r="C7832" s="8"/>
    </row>
    <row r="7833" spans="3:3">
      <c r="C7833" s="8"/>
    </row>
    <row r="7834" spans="3:3">
      <c r="C7834" s="8"/>
    </row>
    <row r="7835" spans="3:3">
      <c r="C7835" s="8"/>
    </row>
    <row r="7836" spans="3:3">
      <c r="C7836" s="8"/>
    </row>
    <row r="7837" spans="3:3">
      <c r="C7837" s="8"/>
    </row>
    <row r="7838" spans="3:3">
      <c r="C7838" s="8"/>
    </row>
    <row r="7839" spans="3:3">
      <c r="C7839" s="8"/>
    </row>
    <row r="7840" spans="3:3">
      <c r="C7840" s="8"/>
    </row>
    <row r="7841" spans="3:3">
      <c r="C7841" s="8"/>
    </row>
    <row r="7842" spans="3:3">
      <c r="C7842" s="8"/>
    </row>
    <row r="7843" spans="3:3">
      <c r="C7843" s="8"/>
    </row>
    <row r="7844" spans="3:3">
      <c r="C7844" s="8"/>
    </row>
    <row r="7845" spans="3:3">
      <c r="C7845" s="8"/>
    </row>
    <row r="7846" spans="3:3">
      <c r="C7846" s="8"/>
    </row>
    <row r="7847" spans="3:3">
      <c r="C7847" s="8"/>
    </row>
    <row r="7848" spans="3:3">
      <c r="C7848" s="8"/>
    </row>
    <row r="7849" spans="3:3">
      <c r="C7849" s="8"/>
    </row>
    <row r="7850" spans="3:3">
      <c r="C7850" s="8"/>
    </row>
    <row r="7851" spans="3:3">
      <c r="C7851" s="8"/>
    </row>
    <row r="7852" spans="3:3">
      <c r="C7852" s="8"/>
    </row>
    <row r="7853" spans="3:3">
      <c r="C7853" s="8"/>
    </row>
    <row r="7854" spans="3:3">
      <c r="C7854" s="8"/>
    </row>
    <row r="7855" spans="3:3">
      <c r="C7855" s="8"/>
    </row>
    <row r="7856" spans="3:3">
      <c r="C7856" s="8"/>
    </row>
    <row r="7857" spans="3:3">
      <c r="C7857" s="8"/>
    </row>
    <row r="7858" spans="3:3">
      <c r="C7858" s="8"/>
    </row>
    <row r="7859" spans="3:3">
      <c r="C7859" s="8"/>
    </row>
    <row r="7860" spans="3:3">
      <c r="C7860" s="8"/>
    </row>
    <row r="7861" spans="3:3">
      <c r="C7861" s="8"/>
    </row>
    <row r="7862" spans="3:3">
      <c r="C7862" s="8"/>
    </row>
    <row r="7863" spans="3:3">
      <c r="C7863" s="8"/>
    </row>
    <row r="7864" spans="3:3">
      <c r="C7864" s="8"/>
    </row>
    <row r="7865" spans="3:3">
      <c r="C7865" s="8"/>
    </row>
    <row r="7866" spans="3:3">
      <c r="C7866" s="8"/>
    </row>
    <row r="7867" spans="3:3">
      <c r="C7867" s="8"/>
    </row>
    <row r="7868" spans="3:3">
      <c r="C7868" s="8"/>
    </row>
    <row r="7869" spans="3:3">
      <c r="C7869" s="8"/>
    </row>
    <row r="7870" spans="3:3">
      <c r="C7870" s="8"/>
    </row>
    <row r="7871" spans="3:3">
      <c r="C7871" s="8"/>
    </row>
    <row r="7872" spans="3:3">
      <c r="C7872" s="8"/>
    </row>
    <row r="7873" spans="3:3">
      <c r="C7873" s="8"/>
    </row>
    <row r="7874" spans="3:3">
      <c r="C7874" s="8"/>
    </row>
    <row r="7875" spans="3:3">
      <c r="C7875" s="8"/>
    </row>
    <row r="7876" spans="3:3">
      <c r="C7876" s="8"/>
    </row>
    <row r="7877" spans="3:3">
      <c r="C7877" s="8"/>
    </row>
    <row r="7878" spans="3:3">
      <c r="C7878" s="8"/>
    </row>
    <row r="7879" spans="3:3">
      <c r="C7879" s="8"/>
    </row>
    <row r="7880" spans="3:3">
      <c r="C7880" s="8"/>
    </row>
    <row r="7881" spans="3:3">
      <c r="C7881" s="8"/>
    </row>
    <row r="7882" spans="3:3">
      <c r="C7882" s="8"/>
    </row>
    <row r="7883" spans="3:3">
      <c r="C7883" s="8"/>
    </row>
    <row r="7884" spans="3:3">
      <c r="C7884" s="8"/>
    </row>
    <row r="7885" spans="3:3">
      <c r="C7885" s="8"/>
    </row>
    <row r="7886" spans="3:3">
      <c r="C7886" s="8"/>
    </row>
    <row r="7887" spans="3:3">
      <c r="C7887" s="8"/>
    </row>
    <row r="7888" spans="3:3">
      <c r="C7888" s="8"/>
    </row>
    <row r="7889" spans="3:3">
      <c r="C7889" s="8"/>
    </row>
    <row r="7890" spans="3:3">
      <c r="C7890" s="8"/>
    </row>
    <row r="7891" spans="3:3">
      <c r="C7891" s="8"/>
    </row>
    <row r="7892" spans="3:3">
      <c r="C7892" s="8"/>
    </row>
    <row r="7893" spans="3:3">
      <c r="C7893" s="8"/>
    </row>
    <row r="7894" spans="3:3">
      <c r="C7894" s="8"/>
    </row>
    <row r="7895" spans="3:3">
      <c r="C7895" s="8"/>
    </row>
    <row r="7896" spans="3:3">
      <c r="C7896" s="8"/>
    </row>
    <row r="7897" spans="3:3">
      <c r="C7897" s="8"/>
    </row>
    <row r="7898" spans="3:3">
      <c r="C7898" s="8"/>
    </row>
    <row r="7899" spans="3:3">
      <c r="C7899" s="8"/>
    </row>
    <row r="7900" spans="3:3">
      <c r="C7900" s="8"/>
    </row>
    <row r="7901" spans="3:3">
      <c r="C7901" s="8"/>
    </row>
    <row r="7902" spans="3:3">
      <c r="C7902" s="8"/>
    </row>
    <row r="7903" spans="3:3">
      <c r="C7903" s="8"/>
    </row>
    <row r="7904" spans="3:3">
      <c r="C7904" s="8"/>
    </row>
    <row r="7905" spans="3:3">
      <c r="C7905" s="8"/>
    </row>
    <row r="7906" spans="3:3">
      <c r="C7906" s="8"/>
    </row>
    <row r="7907" spans="3:3">
      <c r="C7907" s="8"/>
    </row>
    <row r="7908" spans="3:3">
      <c r="C7908" s="8"/>
    </row>
    <row r="7909" spans="3:3">
      <c r="C7909" s="8"/>
    </row>
    <row r="7910" spans="3:3">
      <c r="C7910" s="8"/>
    </row>
    <row r="7911" spans="3:3">
      <c r="C7911" s="8"/>
    </row>
    <row r="7912" spans="3:3">
      <c r="C7912" s="8"/>
    </row>
    <row r="7913" spans="3:3">
      <c r="C7913" s="8"/>
    </row>
    <row r="7914" spans="3:3">
      <c r="C7914" s="8"/>
    </row>
    <row r="7915" spans="3:3">
      <c r="C7915" s="8"/>
    </row>
    <row r="7916" spans="3:3">
      <c r="C7916" s="8"/>
    </row>
    <row r="7917" spans="3:3">
      <c r="C7917" s="8"/>
    </row>
    <row r="7918" spans="3:3">
      <c r="C7918" s="8"/>
    </row>
    <row r="7919" spans="3:3">
      <c r="C7919" s="8"/>
    </row>
    <row r="7920" spans="3:3">
      <c r="C7920" s="8"/>
    </row>
    <row r="7921" spans="3:3">
      <c r="C7921" s="8"/>
    </row>
    <row r="7922" spans="3:3">
      <c r="C7922" s="8"/>
    </row>
    <row r="7923" spans="3:3">
      <c r="C7923" s="8"/>
    </row>
    <row r="7924" spans="3:3">
      <c r="C7924" s="8"/>
    </row>
    <row r="7925" spans="3:3">
      <c r="C7925" s="8"/>
    </row>
    <row r="7926" spans="3:3">
      <c r="C7926" s="8"/>
    </row>
    <row r="7927" spans="3:3">
      <c r="C7927" s="8"/>
    </row>
    <row r="7928" spans="3:3">
      <c r="C7928" s="8"/>
    </row>
    <row r="7929" spans="3:3">
      <c r="C7929" s="8"/>
    </row>
    <row r="7930" spans="3:3">
      <c r="C7930" s="8"/>
    </row>
    <row r="7931" spans="3:3">
      <c r="C7931" s="8"/>
    </row>
    <row r="7932" spans="3:3">
      <c r="C7932" s="8"/>
    </row>
    <row r="7933" spans="3:3">
      <c r="C7933" s="8"/>
    </row>
    <row r="7934" spans="3:3">
      <c r="C7934" s="8"/>
    </row>
    <row r="7935" spans="3:3">
      <c r="C7935" s="8"/>
    </row>
    <row r="7936" spans="3:3">
      <c r="C7936" s="8"/>
    </row>
    <row r="7937" spans="3:3">
      <c r="C7937" s="8"/>
    </row>
    <row r="7938" spans="3:3">
      <c r="C7938" s="8"/>
    </row>
    <row r="7939" spans="3:3">
      <c r="C7939" s="8"/>
    </row>
    <row r="7940" spans="3:3">
      <c r="C7940" s="8"/>
    </row>
    <row r="7941" spans="3:3">
      <c r="C7941" s="8"/>
    </row>
    <row r="7942" spans="3:3">
      <c r="C7942" s="8"/>
    </row>
    <row r="7943" spans="3:3">
      <c r="C7943" s="8"/>
    </row>
    <row r="7944" spans="3:3">
      <c r="C7944" s="8"/>
    </row>
    <row r="7945" spans="3:3">
      <c r="C7945" s="8"/>
    </row>
    <row r="7946" spans="3:3">
      <c r="C7946" s="8"/>
    </row>
    <row r="7947" spans="3:3">
      <c r="C7947" s="8"/>
    </row>
    <row r="7948" spans="3:3">
      <c r="C7948" s="8"/>
    </row>
    <row r="7949" spans="3:3">
      <c r="C7949" s="8"/>
    </row>
    <row r="7950" spans="3:3">
      <c r="C7950" s="8"/>
    </row>
    <row r="7951" spans="3:3">
      <c r="C7951" s="8"/>
    </row>
    <row r="7952" spans="3:3">
      <c r="C7952" s="8"/>
    </row>
    <row r="7953" spans="3:3">
      <c r="C7953" s="8"/>
    </row>
    <row r="7954" spans="3:3">
      <c r="C7954" s="8"/>
    </row>
    <row r="7955" spans="3:3">
      <c r="C7955" s="8"/>
    </row>
    <row r="7956" spans="3:3">
      <c r="C7956" s="8"/>
    </row>
    <row r="7957" spans="3:3">
      <c r="C7957" s="8"/>
    </row>
    <row r="7958" spans="3:3">
      <c r="C7958" s="8"/>
    </row>
    <row r="7959" spans="3:3">
      <c r="C7959" s="8"/>
    </row>
    <row r="7960" spans="3:3">
      <c r="C7960" s="8"/>
    </row>
    <row r="7961" spans="3:3">
      <c r="C7961" s="8"/>
    </row>
    <row r="7962" spans="3:3">
      <c r="C7962" s="8"/>
    </row>
    <row r="7963" spans="3:3">
      <c r="C7963" s="8"/>
    </row>
    <row r="7964" spans="3:3">
      <c r="C7964" s="8"/>
    </row>
    <row r="7965" spans="3:3">
      <c r="C7965" s="8"/>
    </row>
    <row r="7966" spans="3:3">
      <c r="C7966" s="8"/>
    </row>
    <row r="7967" spans="3:3">
      <c r="C7967" s="8"/>
    </row>
    <row r="7968" spans="3:3">
      <c r="C7968" s="8"/>
    </row>
    <row r="7969" spans="3:3">
      <c r="C7969" s="8"/>
    </row>
    <row r="7970" spans="3:3">
      <c r="C7970" s="8"/>
    </row>
    <row r="7971" spans="3:3">
      <c r="C7971" s="8"/>
    </row>
    <row r="7972" spans="3:3">
      <c r="C7972" s="8"/>
    </row>
    <row r="7973" spans="3:3">
      <c r="C7973" s="8"/>
    </row>
    <row r="7974" spans="3:3">
      <c r="C7974" s="8"/>
    </row>
    <row r="7975" spans="3:3">
      <c r="C7975" s="8"/>
    </row>
    <row r="7976" spans="3:3">
      <c r="C7976" s="8"/>
    </row>
    <row r="7977" spans="3:3">
      <c r="C7977" s="8"/>
    </row>
    <row r="7978" spans="3:3">
      <c r="C7978" s="8"/>
    </row>
    <row r="7979" spans="3:3">
      <c r="C7979" s="8"/>
    </row>
    <row r="7980" spans="3:3">
      <c r="C7980" s="8"/>
    </row>
    <row r="7981" spans="3:3">
      <c r="C7981" s="8"/>
    </row>
    <row r="7982" spans="3:3">
      <c r="C7982" s="8"/>
    </row>
    <row r="7983" spans="3:3">
      <c r="C7983" s="8"/>
    </row>
    <row r="7984" spans="3:3">
      <c r="C7984" s="8"/>
    </row>
    <row r="7985" spans="3:3">
      <c r="C7985" s="8"/>
    </row>
    <row r="7986" spans="3:3">
      <c r="C7986" s="8"/>
    </row>
    <row r="7987" spans="3:3">
      <c r="C7987" s="8"/>
    </row>
    <row r="7988" spans="3:3">
      <c r="C7988" s="8"/>
    </row>
    <row r="7989" spans="3:3">
      <c r="C7989" s="8"/>
    </row>
    <row r="7990" spans="3:3">
      <c r="C7990" s="8"/>
    </row>
    <row r="7991" spans="3:3">
      <c r="C7991" s="8"/>
    </row>
    <row r="7992" spans="3:3">
      <c r="C7992" s="8"/>
    </row>
    <row r="7993" spans="3:3">
      <c r="C7993" s="8"/>
    </row>
    <row r="7994" spans="3:3">
      <c r="C7994" s="8"/>
    </row>
    <row r="7995" spans="3:3">
      <c r="C7995" s="8"/>
    </row>
    <row r="7996" spans="3:3">
      <c r="C7996" s="8"/>
    </row>
    <row r="7997" spans="3:3">
      <c r="C7997" s="8"/>
    </row>
    <row r="7998" spans="3:3">
      <c r="C7998" s="8"/>
    </row>
    <row r="7999" spans="3:3">
      <c r="C7999" s="8"/>
    </row>
    <row r="8000" spans="3:3">
      <c r="C8000" s="8"/>
    </row>
    <row r="8001" spans="3:3">
      <c r="C8001" s="8"/>
    </row>
    <row r="8002" spans="3:3">
      <c r="C8002" s="8"/>
    </row>
    <row r="8003" spans="3:3">
      <c r="C8003" s="8"/>
    </row>
    <row r="8004" spans="3:3">
      <c r="C8004" s="8"/>
    </row>
    <row r="8005" spans="3:3">
      <c r="C8005" s="8"/>
    </row>
    <row r="8006" spans="3:3">
      <c r="C8006" s="8"/>
    </row>
    <row r="8007" spans="3:3">
      <c r="C8007" s="8"/>
    </row>
    <row r="8008" spans="3:3">
      <c r="C8008" s="8"/>
    </row>
    <row r="8009" spans="3:3">
      <c r="C8009" s="8"/>
    </row>
    <row r="8010" spans="3:3">
      <c r="C8010" s="8"/>
    </row>
    <row r="8011" spans="3:3">
      <c r="C8011" s="8"/>
    </row>
    <row r="8012" spans="3:3">
      <c r="C8012" s="8"/>
    </row>
    <row r="8013" spans="3:3">
      <c r="C8013" s="8"/>
    </row>
    <row r="8014" spans="3:3">
      <c r="C8014" s="8"/>
    </row>
    <row r="8015" spans="3:3">
      <c r="C8015" s="8"/>
    </row>
    <row r="8016" spans="3:3">
      <c r="C8016" s="8"/>
    </row>
    <row r="8017" spans="3:3">
      <c r="C8017" s="8"/>
    </row>
    <row r="8018" spans="3:3">
      <c r="C8018" s="8"/>
    </row>
    <row r="8019" spans="3:3">
      <c r="C8019" s="8"/>
    </row>
    <row r="8020" spans="3:3">
      <c r="C8020" s="8"/>
    </row>
    <row r="8021" spans="3:3">
      <c r="C8021" s="8"/>
    </row>
    <row r="8022" spans="3:3">
      <c r="C8022" s="8"/>
    </row>
    <row r="8023" spans="3:3">
      <c r="C8023" s="8"/>
    </row>
    <row r="8024" spans="3:3">
      <c r="C8024" s="8"/>
    </row>
    <row r="8025" spans="3:3">
      <c r="C8025" s="8"/>
    </row>
    <row r="8026" spans="3:3">
      <c r="C8026" s="8"/>
    </row>
    <row r="8027" spans="3:3">
      <c r="C8027" s="8"/>
    </row>
    <row r="8028" spans="3:3">
      <c r="C8028" s="8"/>
    </row>
    <row r="8029" spans="3:3">
      <c r="C8029" s="8"/>
    </row>
    <row r="8030" spans="3:3">
      <c r="C8030" s="8"/>
    </row>
    <row r="8031" spans="3:3">
      <c r="C8031" s="8"/>
    </row>
    <row r="8032" spans="3:3">
      <c r="C8032" s="8"/>
    </row>
    <row r="8033" spans="3:3">
      <c r="C8033" s="8"/>
    </row>
    <row r="8034" spans="3:3">
      <c r="C8034" s="8"/>
    </row>
    <row r="8035" spans="3:3">
      <c r="C8035" s="8"/>
    </row>
    <row r="8036" spans="3:3">
      <c r="C8036" s="8"/>
    </row>
    <row r="8037" spans="3:3">
      <c r="C8037" s="8"/>
    </row>
    <row r="8038" spans="3:3">
      <c r="C8038" s="8"/>
    </row>
    <row r="8039" spans="3:3">
      <c r="C8039" s="8"/>
    </row>
    <row r="8040" spans="3:3">
      <c r="C8040" s="8"/>
    </row>
    <row r="8041" spans="3:3">
      <c r="C8041" s="8"/>
    </row>
    <row r="8042" spans="3:3">
      <c r="C8042" s="8"/>
    </row>
    <row r="8043" spans="3:3">
      <c r="C8043" s="8"/>
    </row>
    <row r="8044" spans="3:3">
      <c r="C8044" s="8"/>
    </row>
    <row r="8045" spans="3:3">
      <c r="C8045" s="8"/>
    </row>
    <row r="8046" spans="3:3">
      <c r="C8046" s="8"/>
    </row>
    <row r="8047" spans="3:3">
      <c r="C8047" s="8"/>
    </row>
    <row r="8048" spans="3:3">
      <c r="C8048" s="8"/>
    </row>
    <row r="8049" spans="3:3">
      <c r="C8049" s="8"/>
    </row>
    <row r="8050" spans="3:3">
      <c r="C8050" s="8"/>
    </row>
    <row r="8051" spans="3:3">
      <c r="C8051" s="8"/>
    </row>
    <row r="8052" spans="3:3">
      <c r="C8052" s="8"/>
    </row>
    <row r="8053" spans="3:3">
      <c r="C8053" s="8"/>
    </row>
    <row r="8054" spans="3:3">
      <c r="C8054" s="8"/>
    </row>
    <row r="8055" spans="3:3">
      <c r="C8055" s="8"/>
    </row>
    <row r="8056" spans="3:3">
      <c r="C8056" s="8"/>
    </row>
    <row r="8057" spans="3:3">
      <c r="C8057" s="8"/>
    </row>
    <row r="8058" spans="3:3">
      <c r="C8058" s="8"/>
    </row>
    <row r="8059" spans="3:3">
      <c r="C8059" s="8"/>
    </row>
    <row r="8060" spans="3:3">
      <c r="C8060" s="8"/>
    </row>
    <row r="8061" spans="3:3">
      <c r="C8061" s="8"/>
    </row>
    <row r="8062" spans="3:3">
      <c r="C8062" s="8"/>
    </row>
    <row r="8063" spans="3:3">
      <c r="C8063" s="8"/>
    </row>
    <row r="8064" spans="3:3">
      <c r="C8064" s="8"/>
    </row>
    <row r="8065" spans="3:3">
      <c r="C8065" s="8"/>
    </row>
    <row r="8066" spans="3:3">
      <c r="C8066" s="8"/>
    </row>
    <row r="8067" spans="3:3">
      <c r="C8067" s="8"/>
    </row>
    <row r="8068" spans="3:3">
      <c r="C8068" s="8"/>
    </row>
    <row r="8069" spans="3:3">
      <c r="C8069" s="8"/>
    </row>
    <row r="8070" spans="3:3">
      <c r="C8070" s="8"/>
    </row>
    <row r="8071" spans="3:3">
      <c r="C8071" s="8"/>
    </row>
    <row r="8072" spans="3:3">
      <c r="C8072" s="8"/>
    </row>
    <row r="8073" spans="3:3">
      <c r="C8073" s="8"/>
    </row>
    <row r="8074" spans="3:3">
      <c r="C8074" s="8"/>
    </row>
    <row r="8075" spans="3:3">
      <c r="C8075" s="8"/>
    </row>
    <row r="8076" spans="3:3">
      <c r="C8076" s="8"/>
    </row>
    <row r="8077" spans="3:3">
      <c r="C8077" s="8"/>
    </row>
    <row r="8078" spans="3:3">
      <c r="C8078" s="8"/>
    </row>
    <row r="8079" spans="3:3">
      <c r="C8079" s="8"/>
    </row>
    <row r="8080" spans="3:3">
      <c r="C8080" s="8"/>
    </row>
    <row r="8081" spans="3:3">
      <c r="C8081" s="8"/>
    </row>
    <row r="8082" spans="3:3">
      <c r="C8082" s="8"/>
    </row>
    <row r="8083" spans="3:3">
      <c r="C8083" s="8"/>
    </row>
    <row r="8084" spans="3:3">
      <c r="C8084" s="8"/>
    </row>
    <row r="8085" spans="3:3">
      <c r="C8085" s="8"/>
    </row>
    <row r="8086" spans="3:3">
      <c r="C8086" s="8"/>
    </row>
    <row r="8087" spans="3:3">
      <c r="C8087" s="8"/>
    </row>
    <row r="8088" spans="3:3">
      <c r="C8088" s="8"/>
    </row>
    <row r="8089" spans="3:3">
      <c r="C8089" s="8"/>
    </row>
    <row r="8090" spans="3:3">
      <c r="C8090" s="8"/>
    </row>
    <row r="8091" spans="3:3">
      <c r="C8091" s="8"/>
    </row>
    <row r="8092" spans="3:3">
      <c r="C8092" s="8"/>
    </row>
    <row r="8093" spans="3:3">
      <c r="C8093" s="8"/>
    </row>
    <row r="8094" spans="3:3">
      <c r="C8094" s="8"/>
    </row>
    <row r="8095" spans="3:3">
      <c r="C8095" s="8"/>
    </row>
    <row r="8096" spans="3:3">
      <c r="C8096" s="8"/>
    </row>
    <row r="8097" spans="3:3">
      <c r="C8097" s="8"/>
    </row>
    <row r="8098" spans="3:3">
      <c r="C8098" s="8"/>
    </row>
    <row r="8099" spans="3:3">
      <c r="C8099" s="8"/>
    </row>
    <row r="8100" spans="3:3">
      <c r="C8100" s="8"/>
    </row>
    <row r="8101" spans="3:3">
      <c r="C8101" s="8"/>
    </row>
    <row r="8102" spans="3:3">
      <c r="C8102" s="8"/>
    </row>
    <row r="8103" spans="3:3">
      <c r="C8103" s="8"/>
    </row>
    <row r="8104" spans="3:3">
      <c r="C8104" s="8"/>
    </row>
    <row r="8105" spans="3:3">
      <c r="C8105" s="8"/>
    </row>
    <row r="8106" spans="3:3">
      <c r="C8106" s="8"/>
    </row>
    <row r="8107" spans="3:3">
      <c r="C8107" s="8"/>
    </row>
    <row r="8108" spans="3:3">
      <c r="C8108" s="8"/>
    </row>
    <row r="8109" spans="3:3">
      <c r="C8109" s="8"/>
    </row>
    <row r="8110" spans="3:3">
      <c r="C8110" s="8"/>
    </row>
    <row r="8111" spans="3:3">
      <c r="C8111" s="8"/>
    </row>
    <row r="8112" spans="3:3">
      <c r="C8112" s="8"/>
    </row>
    <row r="8113" spans="3:3">
      <c r="C8113" s="8"/>
    </row>
    <row r="8114" spans="3:3">
      <c r="C8114" s="8"/>
    </row>
    <row r="8115" spans="3:3">
      <c r="C8115" s="8"/>
    </row>
    <row r="8116" spans="3:3">
      <c r="C8116" s="8"/>
    </row>
    <row r="8117" spans="3:3">
      <c r="C8117" s="8"/>
    </row>
    <row r="8118" spans="3:3">
      <c r="C8118" s="8"/>
    </row>
    <row r="8119" spans="3:3">
      <c r="C8119" s="8"/>
    </row>
    <row r="8120" spans="3:3">
      <c r="C8120" s="8"/>
    </row>
    <row r="8121" spans="3:3">
      <c r="C8121" s="8"/>
    </row>
    <row r="8122" spans="3:3">
      <c r="C8122" s="8"/>
    </row>
    <row r="8123" spans="3:3">
      <c r="C8123" s="8"/>
    </row>
    <row r="8124" spans="3:3">
      <c r="C8124" s="8"/>
    </row>
    <row r="8125" spans="3:3">
      <c r="C8125" s="8"/>
    </row>
    <row r="8126" spans="3:3">
      <c r="C8126" s="8"/>
    </row>
    <row r="8127" spans="3:3">
      <c r="C8127" s="8"/>
    </row>
    <row r="8128" spans="3:3">
      <c r="C8128" s="8"/>
    </row>
    <row r="8129" spans="3:3">
      <c r="C8129" s="8"/>
    </row>
    <row r="8130" spans="3:3">
      <c r="C8130" s="8"/>
    </row>
    <row r="8131" spans="3:3">
      <c r="C8131" s="8"/>
    </row>
    <row r="8132" spans="3:3">
      <c r="C8132" s="8"/>
    </row>
    <row r="8133" spans="3:3">
      <c r="C8133" s="8"/>
    </row>
    <row r="8134" spans="3:3">
      <c r="C8134" s="8"/>
    </row>
    <row r="8135" spans="3:3">
      <c r="C8135" s="8"/>
    </row>
    <row r="8136" spans="3:3">
      <c r="C8136" s="8"/>
    </row>
    <row r="8137" spans="3:3">
      <c r="C8137" s="8"/>
    </row>
    <row r="8138" spans="3:3">
      <c r="C8138" s="8"/>
    </row>
    <row r="8139" spans="3:3">
      <c r="C8139" s="8"/>
    </row>
    <row r="8140" spans="3:3">
      <c r="C8140" s="8"/>
    </row>
    <row r="8141" spans="3:3">
      <c r="C8141" s="8"/>
    </row>
    <row r="8142" spans="3:3">
      <c r="C8142" s="8"/>
    </row>
    <row r="8143" spans="3:3">
      <c r="C8143" s="8"/>
    </row>
    <row r="8144" spans="3:3">
      <c r="C8144" s="8"/>
    </row>
    <row r="8145" spans="3:3">
      <c r="C8145" s="8"/>
    </row>
    <row r="8146" spans="3:3">
      <c r="C8146" s="8"/>
    </row>
    <row r="8147" spans="3:3">
      <c r="C8147" s="8"/>
    </row>
    <row r="8148" spans="3:3">
      <c r="C8148" s="8"/>
    </row>
    <row r="8149" spans="3:3">
      <c r="C8149" s="8"/>
    </row>
    <row r="8150" spans="3:3">
      <c r="C8150" s="8"/>
    </row>
    <row r="8151" spans="3:3">
      <c r="C8151" s="8"/>
    </row>
    <row r="8152" spans="3:3">
      <c r="C8152" s="8"/>
    </row>
    <row r="8153" spans="3:3">
      <c r="C8153" s="8"/>
    </row>
    <row r="8154" spans="3:3">
      <c r="C8154" s="8"/>
    </row>
    <row r="8155" spans="3:3">
      <c r="C8155" s="8"/>
    </row>
    <row r="8156" spans="3:3">
      <c r="C8156" s="8"/>
    </row>
    <row r="8157" spans="3:3">
      <c r="C8157" s="8"/>
    </row>
    <row r="8158" spans="3:3">
      <c r="C8158" s="8"/>
    </row>
    <row r="8159" spans="3:3">
      <c r="C8159" s="8"/>
    </row>
    <row r="8160" spans="3:3">
      <c r="C8160" s="8"/>
    </row>
    <row r="8161" spans="3:3">
      <c r="C8161" s="8"/>
    </row>
    <row r="8162" spans="3:3">
      <c r="C8162" s="8"/>
    </row>
    <row r="8163" spans="3:3">
      <c r="C8163" s="8"/>
    </row>
    <row r="8164" spans="3:3">
      <c r="C8164" s="8"/>
    </row>
    <row r="8165" spans="3:3">
      <c r="C8165" s="8"/>
    </row>
    <row r="8166" spans="3:3">
      <c r="C8166" s="8"/>
    </row>
    <row r="8167" spans="3:3">
      <c r="C8167" s="8"/>
    </row>
    <row r="8168" spans="3:3">
      <c r="C8168" s="8"/>
    </row>
    <row r="8169" spans="3:3">
      <c r="C8169" s="8"/>
    </row>
    <row r="8170" spans="3:3">
      <c r="C8170" s="8"/>
    </row>
    <row r="8171" spans="3:3">
      <c r="C8171" s="8"/>
    </row>
    <row r="8172" spans="3:3">
      <c r="C8172" s="8"/>
    </row>
    <row r="8173" spans="3:3">
      <c r="C8173" s="8"/>
    </row>
    <row r="8174" spans="3:3">
      <c r="C8174" s="8"/>
    </row>
    <row r="8175" spans="3:3">
      <c r="C8175" s="8"/>
    </row>
    <row r="8176" spans="3:3">
      <c r="C8176" s="8"/>
    </row>
    <row r="8177" spans="3:3">
      <c r="C8177" s="8"/>
    </row>
    <row r="8178" spans="3:3">
      <c r="C8178" s="8"/>
    </row>
    <row r="8179" spans="3:3">
      <c r="C8179" s="8"/>
    </row>
    <row r="8180" spans="3:3">
      <c r="C8180" s="8"/>
    </row>
    <row r="8181" spans="3:3">
      <c r="C8181" s="8"/>
    </row>
    <row r="8182" spans="3:3">
      <c r="C8182" s="8"/>
    </row>
    <row r="8183" spans="3:3">
      <c r="C8183" s="8"/>
    </row>
    <row r="8184" spans="3:3">
      <c r="C8184" s="8"/>
    </row>
    <row r="8185" spans="3:3">
      <c r="C8185" s="8"/>
    </row>
    <row r="8186" spans="3:3">
      <c r="C8186" s="8"/>
    </row>
    <row r="8187" spans="3:3">
      <c r="C8187" s="8"/>
    </row>
    <row r="8188" spans="3:3">
      <c r="C8188" s="8"/>
    </row>
    <row r="8189" spans="3:3">
      <c r="C8189" s="8"/>
    </row>
    <row r="8190" spans="3:3">
      <c r="C8190" s="8"/>
    </row>
    <row r="8191" spans="3:3">
      <c r="C8191" s="8"/>
    </row>
    <row r="8192" spans="3:3">
      <c r="C8192" s="8"/>
    </row>
    <row r="8193" spans="3:3">
      <c r="C8193" s="8"/>
    </row>
    <row r="8194" spans="3:3">
      <c r="C8194" s="8"/>
    </row>
    <row r="8195" spans="3:3">
      <c r="C8195" s="8"/>
    </row>
    <row r="8196" spans="3:3">
      <c r="C8196" s="8"/>
    </row>
    <row r="8197" spans="3:3">
      <c r="C8197" s="8"/>
    </row>
    <row r="8198" spans="3:3">
      <c r="C8198" s="8"/>
    </row>
    <row r="8199" spans="3:3">
      <c r="C8199" s="8"/>
    </row>
    <row r="8200" spans="3:3">
      <c r="C8200" s="8"/>
    </row>
    <row r="8201" spans="3:3">
      <c r="C8201" s="8"/>
    </row>
    <row r="8202" spans="3:3">
      <c r="C8202" s="8"/>
    </row>
    <row r="8203" spans="3:3">
      <c r="C8203" s="8"/>
    </row>
    <row r="8204" spans="3:3">
      <c r="C8204" s="8"/>
    </row>
    <row r="8205" spans="3:3">
      <c r="C8205" s="8"/>
    </row>
    <row r="8206" spans="3:3">
      <c r="C8206" s="8"/>
    </row>
    <row r="8207" spans="3:3">
      <c r="C8207" s="8"/>
    </row>
    <row r="8208" spans="3:3">
      <c r="C8208" s="8"/>
    </row>
    <row r="8209" spans="3:3">
      <c r="C8209" s="8"/>
    </row>
    <row r="8210" spans="3:3">
      <c r="C8210" s="8"/>
    </row>
    <row r="8211" spans="3:3">
      <c r="C8211" s="8"/>
    </row>
    <row r="8212" spans="3:3">
      <c r="C8212" s="8"/>
    </row>
    <row r="8213" spans="3:3">
      <c r="C8213" s="8"/>
    </row>
    <row r="8214" spans="3:3">
      <c r="C8214" s="8"/>
    </row>
    <row r="8215" spans="3:3">
      <c r="C8215" s="8"/>
    </row>
    <row r="8216" spans="3:3">
      <c r="C8216" s="8"/>
    </row>
    <row r="8217" spans="3:3">
      <c r="C8217" s="8"/>
    </row>
    <row r="8218" spans="3:3">
      <c r="C8218" s="8"/>
    </row>
    <row r="8219" spans="3:3">
      <c r="C8219" s="8"/>
    </row>
    <row r="8220" spans="3:3">
      <c r="C8220" s="8"/>
    </row>
    <row r="8221" spans="3:3">
      <c r="C8221" s="8"/>
    </row>
    <row r="8222" spans="3:3">
      <c r="C8222" s="8"/>
    </row>
    <row r="8223" spans="3:3">
      <c r="C8223" s="8"/>
    </row>
    <row r="8224" spans="3:3">
      <c r="C8224" s="8"/>
    </row>
    <row r="8225" spans="3:3">
      <c r="C8225" s="8"/>
    </row>
    <row r="8226" spans="3:3">
      <c r="C8226" s="8"/>
    </row>
    <row r="8227" spans="3:3">
      <c r="C8227" s="8"/>
    </row>
    <row r="8228" spans="3:3">
      <c r="C8228" s="8"/>
    </row>
    <row r="8229" spans="3:3">
      <c r="C8229" s="8"/>
    </row>
    <row r="8230" spans="3:3">
      <c r="C8230" s="8"/>
    </row>
    <row r="8231" spans="3:3">
      <c r="C8231" s="8"/>
    </row>
    <row r="8232" spans="3:3">
      <c r="C8232" s="8"/>
    </row>
    <row r="8233" spans="3:3">
      <c r="C8233" s="8"/>
    </row>
    <row r="8234" spans="3:3">
      <c r="C8234" s="8"/>
    </row>
    <row r="8235" spans="3:3">
      <c r="C8235" s="8"/>
    </row>
    <row r="8236" spans="3:3">
      <c r="C8236" s="8"/>
    </row>
    <row r="8237" spans="3:3">
      <c r="C8237" s="8"/>
    </row>
    <row r="8238" spans="3:3">
      <c r="C8238" s="8"/>
    </row>
    <row r="8239" spans="3:3">
      <c r="C8239" s="8"/>
    </row>
    <row r="8240" spans="3:3">
      <c r="C8240" s="8"/>
    </row>
    <row r="8241" spans="3:3">
      <c r="C8241" s="8"/>
    </row>
    <row r="8242" spans="3:3">
      <c r="C8242" s="8"/>
    </row>
    <row r="8243" spans="3:3">
      <c r="C8243" s="8"/>
    </row>
    <row r="8244" spans="3:3">
      <c r="C8244" s="8"/>
    </row>
    <row r="8245" spans="3:3">
      <c r="C8245" s="8"/>
    </row>
    <row r="8246" spans="3:3">
      <c r="C8246" s="8"/>
    </row>
    <row r="8247" spans="3:3">
      <c r="C8247" s="8"/>
    </row>
    <row r="8248" spans="3:3">
      <c r="C8248" s="8"/>
    </row>
    <row r="8249" spans="3:3">
      <c r="C8249" s="8"/>
    </row>
    <row r="8250" spans="3:3">
      <c r="C8250" s="8"/>
    </row>
    <row r="8251" spans="3:3">
      <c r="C8251" s="8"/>
    </row>
    <row r="8252" spans="3:3">
      <c r="C8252" s="8"/>
    </row>
    <row r="8253" spans="3:3">
      <c r="C8253" s="8"/>
    </row>
    <row r="8254" spans="3:3">
      <c r="C8254" s="8"/>
    </row>
    <row r="8255" spans="3:3">
      <c r="C8255" s="8"/>
    </row>
    <row r="8256" spans="3:3">
      <c r="C8256" s="8"/>
    </row>
    <row r="8257" spans="3:3">
      <c r="C8257" s="8"/>
    </row>
    <row r="8258" spans="3:3">
      <c r="C8258" s="8"/>
    </row>
    <row r="8259" spans="3:3">
      <c r="C8259" s="8"/>
    </row>
    <row r="8260" spans="3:3">
      <c r="C8260" s="8"/>
    </row>
    <row r="8261" spans="3:3">
      <c r="C8261" s="8"/>
    </row>
    <row r="8262" spans="3:3">
      <c r="C8262" s="8"/>
    </row>
    <row r="8263" spans="3:3">
      <c r="C8263" s="8"/>
    </row>
    <row r="8264" spans="3:3">
      <c r="C8264" s="8"/>
    </row>
    <row r="8265" spans="3:3">
      <c r="C8265" s="8"/>
    </row>
    <row r="8266" spans="3:3">
      <c r="C8266" s="8"/>
    </row>
    <row r="8267" spans="3:3">
      <c r="C8267" s="8"/>
    </row>
    <row r="8268" spans="3:3">
      <c r="C8268" s="8"/>
    </row>
    <row r="8269" spans="3:3">
      <c r="C8269" s="8"/>
    </row>
    <row r="8270" spans="3:3">
      <c r="C8270" s="8"/>
    </row>
    <row r="8271" spans="3:3">
      <c r="C8271" s="8"/>
    </row>
    <row r="8272" spans="3:3">
      <c r="C8272" s="8"/>
    </row>
    <row r="8273" spans="3:3">
      <c r="C8273" s="8"/>
    </row>
    <row r="8274" spans="3:3">
      <c r="C8274" s="8"/>
    </row>
    <row r="8275" spans="3:3">
      <c r="C8275" s="8"/>
    </row>
    <row r="8276" spans="3:3">
      <c r="C8276" s="8"/>
    </row>
    <row r="8277" spans="3:3">
      <c r="C8277" s="8"/>
    </row>
    <row r="8278" spans="3:3">
      <c r="C8278" s="8"/>
    </row>
    <row r="8279" spans="3:3">
      <c r="C8279" s="8"/>
    </row>
    <row r="8280" spans="3:3">
      <c r="C8280" s="8"/>
    </row>
    <row r="8281" spans="3:3">
      <c r="C8281" s="8"/>
    </row>
    <row r="8282" spans="3:3">
      <c r="C8282" s="8"/>
    </row>
    <row r="8283" spans="3:3">
      <c r="C8283" s="8"/>
    </row>
    <row r="8284" spans="3:3">
      <c r="C8284" s="8"/>
    </row>
    <row r="8285" spans="3:3">
      <c r="C8285" s="8"/>
    </row>
    <row r="8286" spans="3:3">
      <c r="C8286" s="8"/>
    </row>
    <row r="8287" spans="3:3">
      <c r="C8287" s="8"/>
    </row>
    <row r="8288" spans="3:3">
      <c r="C8288" s="8"/>
    </row>
    <row r="8289" spans="3:3">
      <c r="C8289" s="8"/>
    </row>
    <row r="8290" spans="3:3">
      <c r="C8290" s="8"/>
    </row>
    <row r="8291" spans="3:3">
      <c r="C8291" s="8"/>
    </row>
    <row r="8292" spans="3:3">
      <c r="C8292" s="8"/>
    </row>
    <row r="8293" spans="3:3">
      <c r="C8293" s="8"/>
    </row>
    <row r="8294" spans="3:3">
      <c r="C8294" s="8"/>
    </row>
    <row r="8295" spans="3:3">
      <c r="C8295" s="8"/>
    </row>
    <row r="8296" spans="3:3">
      <c r="C8296" s="8"/>
    </row>
    <row r="8297" spans="3:3">
      <c r="C8297" s="8"/>
    </row>
    <row r="8298" spans="3:3">
      <c r="C8298" s="8"/>
    </row>
    <row r="8299" spans="3:3">
      <c r="C8299" s="8"/>
    </row>
    <row r="8300" spans="3:3">
      <c r="C8300" s="8"/>
    </row>
    <row r="8301" spans="3:3">
      <c r="C8301" s="8"/>
    </row>
    <row r="8302" spans="3:3">
      <c r="C8302" s="8"/>
    </row>
    <row r="8303" spans="3:3">
      <c r="C8303" s="8"/>
    </row>
    <row r="8304" spans="3:3">
      <c r="C8304" s="8"/>
    </row>
    <row r="8305" spans="3:3">
      <c r="C8305" s="8"/>
    </row>
    <row r="8306" spans="3:3">
      <c r="C8306" s="8"/>
    </row>
    <row r="8307" spans="3:3">
      <c r="C8307" s="8"/>
    </row>
    <row r="8308" spans="3:3">
      <c r="C8308" s="8"/>
    </row>
    <row r="8309" spans="3:3">
      <c r="C8309" s="8"/>
    </row>
    <row r="8310" spans="3:3">
      <c r="C8310" s="8"/>
    </row>
    <row r="8311" spans="3:3">
      <c r="C8311" s="8"/>
    </row>
    <row r="8312" spans="3:3">
      <c r="C8312" s="8"/>
    </row>
    <row r="8313" spans="3:3">
      <c r="C8313" s="8"/>
    </row>
    <row r="8314" spans="3:3">
      <c r="C8314" s="8"/>
    </row>
    <row r="8315" spans="3:3">
      <c r="C8315" s="8"/>
    </row>
    <row r="8316" spans="3:3">
      <c r="C8316" s="8"/>
    </row>
    <row r="8317" spans="3:3">
      <c r="C8317" s="8"/>
    </row>
    <row r="8318" spans="3:3">
      <c r="C8318" s="8"/>
    </row>
    <row r="8319" spans="3:3">
      <c r="C8319" s="8"/>
    </row>
    <row r="8320" spans="3:3">
      <c r="C8320" s="8"/>
    </row>
    <row r="8321" spans="3:3">
      <c r="C8321" s="8"/>
    </row>
    <row r="8322" spans="3:3">
      <c r="C8322" s="8"/>
    </row>
    <row r="8323" spans="3:3">
      <c r="C8323" s="8"/>
    </row>
    <row r="8324" spans="3:3">
      <c r="C8324" s="8"/>
    </row>
    <row r="8325" spans="3:3">
      <c r="C8325" s="8"/>
    </row>
    <row r="8326" spans="3:3">
      <c r="C8326" s="8"/>
    </row>
    <row r="8327" spans="3:3">
      <c r="C8327" s="8"/>
    </row>
    <row r="8328" spans="3:3">
      <c r="C8328" s="8"/>
    </row>
    <row r="8329" spans="3:3">
      <c r="C8329" s="8"/>
    </row>
    <row r="8330" spans="3:3">
      <c r="C8330" s="8"/>
    </row>
    <row r="8331" spans="3:3">
      <c r="C8331" s="8"/>
    </row>
    <row r="8332" spans="3:3">
      <c r="C8332" s="8"/>
    </row>
    <row r="8333" spans="3:3">
      <c r="C8333" s="8"/>
    </row>
    <row r="8334" spans="3:3">
      <c r="C8334" s="8"/>
    </row>
    <row r="8335" spans="3:3">
      <c r="C8335" s="8"/>
    </row>
    <row r="8336" spans="3:3">
      <c r="C8336" s="8"/>
    </row>
    <row r="8337" spans="3:3">
      <c r="C8337" s="8"/>
    </row>
    <row r="8338" spans="3:3">
      <c r="C8338" s="8"/>
    </row>
    <row r="8339" spans="3:3">
      <c r="C8339" s="8"/>
    </row>
    <row r="8340" spans="3:3">
      <c r="C8340" s="8"/>
    </row>
    <row r="8341" spans="3:3">
      <c r="C8341" s="8"/>
    </row>
    <row r="8342" spans="3:3">
      <c r="C8342" s="8"/>
    </row>
    <row r="8343" spans="3:3">
      <c r="C8343" s="8"/>
    </row>
    <row r="8344" spans="3:3">
      <c r="C8344" s="8"/>
    </row>
    <row r="8345" spans="3:3">
      <c r="C8345" s="8"/>
    </row>
    <row r="8346" spans="3:3">
      <c r="C8346" s="8"/>
    </row>
    <row r="8347" spans="3:3">
      <c r="C8347" s="8"/>
    </row>
    <row r="8348" spans="3:3">
      <c r="C8348" s="8"/>
    </row>
    <row r="8349" spans="3:3">
      <c r="C8349" s="8"/>
    </row>
    <row r="8350" spans="3:3">
      <c r="C8350" s="8"/>
    </row>
    <row r="8351" spans="3:3">
      <c r="C8351" s="8"/>
    </row>
    <row r="8352" spans="3:3">
      <c r="C8352" s="8"/>
    </row>
    <row r="8353" spans="3:3">
      <c r="C8353" s="8"/>
    </row>
    <row r="8354" spans="3:3">
      <c r="C8354" s="8"/>
    </row>
    <row r="8355" spans="3:3">
      <c r="C8355" s="8"/>
    </row>
    <row r="8356" spans="3:3">
      <c r="C8356" s="8"/>
    </row>
    <row r="8357" spans="3:3">
      <c r="C8357" s="8"/>
    </row>
    <row r="8358" spans="3:3">
      <c r="C8358" s="8"/>
    </row>
    <row r="8359" spans="3:3">
      <c r="C8359" s="8"/>
    </row>
    <row r="8360" spans="3:3">
      <c r="C8360" s="8"/>
    </row>
    <row r="8361" spans="3:3">
      <c r="C8361" s="8"/>
    </row>
    <row r="8362" spans="3:3">
      <c r="C8362" s="8"/>
    </row>
    <row r="8363" spans="3:3">
      <c r="C8363" s="8"/>
    </row>
    <row r="8364" spans="3:3">
      <c r="C8364" s="8"/>
    </row>
    <row r="8365" spans="3:3">
      <c r="C8365" s="8"/>
    </row>
    <row r="8366" spans="3:3">
      <c r="C8366" s="8"/>
    </row>
    <row r="8367" spans="3:3">
      <c r="C8367" s="8"/>
    </row>
    <row r="8368" spans="3:3">
      <c r="C8368" s="8"/>
    </row>
    <row r="8369" spans="3:3">
      <c r="C8369" s="8"/>
    </row>
    <row r="8370" spans="3:3">
      <c r="C8370" s="8"/>
    </row>
    <row r="8371" spans="3:3">
      <c r="C8371" s="8"/>
    </row>
    <row r="8372" spans="3:3">
      <c r="C8372" s="8"/>
    </row>
    <row r="8373" spans="3:3">
      <c r="C8373" s="8"/>
    </row>
    <row r="8374" spans="3:3">
      <c r="C8374" s="8"/>
    </row>
    <row r="8375" spans="3:3">
      <c r="C8375" s="8"/>
    </row>
    <row r="8376" spans="3:3">
      <c r="C8376" s="8"/>
    </row>
    <row r="8377" spans="3:3">
      <c r="C8377" s="8"/>
    </row>
    <row r="8378" spans="3:3">
      <c r="C8378" s="8"/>
    </row>
    <row r="8379" spans="3:3">
      <c r="C8379" s="8"/>
    </row>
    <row r="8380" spans="3:3">
      <c r="C8380" s="8"/>
    </row>
    <row r="8381" spans="3:3">
      <c r="C8381" s="8"/>
    </row>
    <row r="8382" spans="3:3">
      <c r="C8382" s="8"/>
    </row>
    <row r="8383" spans="3:3">
      <c r="C8383" s="8"/>
    </row>
    <row r="8384" spans="3:3">
      <c r="C8384" s="8"/>
    </row>
    <row r="8385" spans="3:3">
      <c r="C8385" s="8"/>
    </row>
    <row r="8386" spans="3:3">
      <c r="C8386" s="8"/>
    </row>
    <row r="8387" spans="3:3">
      <c r="C8387" s="8"/>
    </row>
    <row r="8388" spans="3:3">
      <c r="C8388" s="8"/>
    </row>
    <row r="8389" spans="3:3">
      <c r="C8389" s="8"/>
    </row>
    <row r="8390" spans="3:3">
      <c r="C8390" s="8"/>
    </row>
    <row r="8391" spans="3:3">
      <c r="C8391" s="8"/>
    </row>
    <row r="8392" spans="3:3">
      <c r="C8392" s="8"/>
    </row>
    <row r="8393" spans="3:3">
      <c r="C8393" s="8"/>
    </row>
    <row r="8394" spans="3:3">
      <c r="C8394" s="8"/>
    </row>
    <row r="8395" spans="3:3">
      <c r="C8395" s="8"/>
    </row>
    <row r="8396" spans="3:3">
      <c r="C8396" s="8"/>
    </row>
    <row r="8397" spans="3:3">
      <c r="C8397" s="8"/>
    </row>
    <row r="8398" spans="3:3">
      <c r="C8398" s="8"/>
    </row>
    <row r="8399" spans="3:3">
      <c r="C8399" s="8"/>
    </row>
    <row r="8400" spans="3:3">
      <c r="C8400" s="8"/>
    </row>
    <row r="8401" spans="3:3">
      <c r="C8401" s="8"/>
    </row>
    <row r="8402" spans="3:3">
      <c r="C8402" s="8"/>
    </row>
    <row r="8403" spans="3:3">
      <c r="C8403" s="8"/>
    </row>
    <row r="8404" spans="3:3">
      <c r="C8404" s="8"/>
    </row>
    <row r="8405" spans="3:3">
      <c r="C8405" s="8"/>
    </row>
    <row r="8406" spans="3:3">
      <c r="C8406" s="8"/>
    </row>
    <row r="8407" spans="3:3">
      <c r="C8407" s="8"/>
    </row>
    <row r="8408" spans="3:3">
      <c r="C8408" s="8"/>
    </row>
    <row r="8409" spans="3:3">
      <c r="C8409" s="8"/>
    </row>
    <row r="8410" spans="3:3">
      <c r="C8410" s="8"/>
    </row>
    <row r="8411" spans="3:3">
      <c r="C8411" s="8"/>
    </row>
    <row r="8412" spans="3:3">
      <c r="C8412" s="8"/>
    </row>
    <row r="8413" spans="3:3">
      <c r="C8413" s="8"/>
    </row>
    <row r="8414" spans="3:3">
      <c r="C8414" s="8"/>
    </row>
    <row r="8415" spans="3:3">
      <c r="C8415" s="8"/>
    </row>
    <row r="8416" spans="3:3">
      <c r="C8416" s="8"/>
    </row>
    <row r="8417" spans="3:3">
      <c r="C8417" s="8"/>
    </row>
    <row r="8418" spans="3:3">
      <c r="C8418" s="8"/>
    </row>
    <row r="8419" spans="3:3">
      <c r="C8419" s="8"/>
    </row>
    <row r="8420" spans="3:3">
      <c r="C8420" s="8"/>
    </row>
    <row r="8421" spans="3:3">
      <c r="C8421" s="8"/>
    </row>
    <row r="8422" spans="3:3">
      <c r="C8422" s="8"/>
    </row>
    <row r="8423" spans="3:3">
      <c r="C8423" s="8"/>
    </row>
    <row r="8424" spans="3:3">
      <c r="C8424" s="8"/>
    </row>
    <row r="8425" spans="3:3">
      <c r="C8425" s="8"/>
    </row>
    <row r="8426" spans="3:3">
      <c r="C8426" s="8"/>
    </row>
    <row r="8427" spans="3:3">
      <c r="C8427" s="8"/>
    </row>
    <row r="8428" spans="3:3">
      <c r="C8428" s="8"/>
    </row>
    <row r="8429" spans="3:3">
      <c r="C8429" s="8"/>
    </row>
    <row r="8430" spans="3:3">
      <c r="C8430" s="8"/>
    </row>
    <row r="8431" spans="3:3">
      <c r="C8431" s="8"/>
    </row>
    <row r="8432" spans="3:3">
      <c r="C8432" s="8"/>
    </row>
    <row r="8433" spans="3:3">
      <c r="C8433" s="8"/>
    </row>
    <row r="8434" spans="3:3">
      <c r="C8434" s="8"/>
    </row>
    <row r="8435" spans="3:3">
      <c r="C8435" s="8"/>
    </row>
    <row r="8436" spans="3:3">
      <c r="C8436" s="8"/>
    </row>
    <row r="8437" spans="3:3">
      <c r="C8437" s="8"/>
    </row>
    <row r="8438" spans="3:3">
      <c r="C8438" s="8"/>
    </row>
    <row r="8439" spans="3:3">
      <c r="C8439" s="8"/>
    </row>
    <row r="8440" spans="3:3">
      <c r="C8440" s="8"/>
    </row>
    <row r="8441" spans="3:3">
      <c r="C8441" s="8"/>
    </row>
    <row r="8442" spans="3:3">
      <c r="C8442" s="8"/>
    </row>
    <row r="8443" spans="3:3">
      <c r="C8443" s="8"/>
    </row>
    <row r="8444" spans="3:3">
      <c r="C8444" s="8"/>
    </row>
    <row r="8445" spans="3:3">
      <c r="C8445" s="8"/>
    </row>
    <row r="8446" spans="3:3">
      <c r="C8446" s="8"/>
    </row>
    <row r="8447" spans="3:3">
      <c r="C8447" s="8"/>
    </row>
    <row r="8448" spans="3:3">
      <c r="C8448" s="8"/>
    </row>
    <row r="8449" spans="3:3">
      <c r="C8449" s="8"/>
    </row>
    <row r="8450" spans="3:3">
      <c r="C8450" s="8"/>
    </row>
    <row r="8451" spans="3:3">
      <c r="C8451" s="8"/>
    </row>
    <row r="8452" spans="3:3">
      <c r="C8452" s="8"/>
    </row>
    <row r="8453" spans="3:3">
      <c r="C8453" s="8"/>
    </row>
    <row r="8454" spans="3:3">
      <c r="C8454" s="8"/>
    </row>
    <row r="8455" spans="3:3">
      <c r="C8455" s="8"/>
    </row>
    <row r="8456" spans="3:3">
      <c r="C8456" s="8"/>
    </row>
    <row r="8457" spans="3:3">
      <c r="C8457" s="8"/>
    </row>
    <row r="8458" spans="3:3">
      <c r="C8458" s="8"/>
    </row>
    <row r="8459" spans="3:3">
      <c r="C8459" s="8"/>
    </row>
    <row r="8460" spans="3:3">
      <c r="C8460" s="8"/>
    </row>
    <row r="8461" spans="3:3">
      <c r="C8461" s="8"/>
    </row>
    <row r="8462" spans="3:3">
      <c r="C8462" s="8"/>
    </row>
    <row r="8463" spans="3:3">
      <c r="C8463" s="8"/>
    </row>
    <row r="8464" spans="3:3">
      <c r="C8464" s="8"/>
    </row>
    <row r="8465" spans="3:3">
      <c r="C8465" s="8"/>
    </row>
    <row r="8466" spans="3:3">
      <c r="C8466" s="8"/>
    </row>
    <row r="8467" spans="3:3">
      <c r="C8467" s="8"/>
    </row>
    <row r="8468" spans="3:3">
      <c r="C8468" s="8"/>
    </row>
    <row r="8469" spans="3:3">
      <c r="C8469" s="8"/>
    </row>
    <row r="8470" spans="3:3">
      <c r="C8470" s="8"/>
    </row>
    <row r="8471" spans="3:3">
      <c r="C8471" s="8"/>
    </row>
    <row r="8472" spans="3:3">
      <c r="C8472" s="8"/>
    </row>
    <row r="8473" spans="3:3">
      <c r="C8473" s="8"/>
    </row>
    <row r="8474" spans="3:3">
      <c r="C8474" s="8"/>
    </row>
    <row r="8475" spans="3:3">
      <c r="C8475" s="8"/>
    </row>
    <row r="8476" spans="3:3">
      <c r="C8476" s="8"/>
    </row>
    <row r="8477" spans="3:3">
      <c r="C8477" s="8"/>
    </row>
    <row r="8478" spans="3:3">
      <c r="C8478" s="8"/>
    </row>
    <row r="8479" spans="3:3">
      <c r="C8479" s="8"/>
    </row>
    <row r="8480" spans="3:3">
      <c r="C8480" s="8"/>
    </row>
    <row r="8481" spans="3:3">
      <c r="C8481" s="8"/>
    </row>
    <row r="8482" spans="3:3">
      <c r="C8482" s="8"/>
    </row>
    <row r="8483" spans="3:3">
      <c r="C8483" s="8"/>
    </row>
    <row r="8484" spans="3:3">
      <c r="C8484" s="8"/>
    </row>
    <row r="8485" spans="3:3">
      <c r="C8485" s="8"/>
    </row>
    <row r="8486" spans="3:3">
      <c r="C8486" s="8"/>
    </row>
    <row r="8487" spans="3:3">
      <c r="C8487" s="8"/>
    </row>
    <row r="8488" spans="3:3">
      <c r="C8488" s="8"/>
    </row>
    <row r="8489" spans="3:3">
      <c r="C8489" s="8"/>
    </row>
    <row r="8490" spans="3:3">
      <c r="C8490" s="8"/>
    </row>
    <row r="8491" spans="3:3">
      <c r="C8491" s="8"/>
    </row>
    <row r="8492" spans="3:3">
      <c r="C8492" s="8"/>
    </row>
    <row r="8493" spans="3:3">
      <c r="C8493" s="8"/>
    </row>
    <row r="8494" spans="3:3">
      <c r="C8494" s="8"/>
    </row>
    <row r="8495" spans="3:3">
      <c r="C8495" s="8"/>
    </row>
    <row r="8496" spans="3:3">
      <c r="C8496" s="8"/>
    </row>
    <row r="8497" spans="3:3">
      <c r="C8497" s="8"/>
    </row>
    <row r="8498" spans="3:3">
      <c r="C8498" s="8"/>
    </row>
    <row r="8499" spans="3:3">
      <c r="C8499" s="8"/>
    </row>
    <row r="8500" spans="3:3">
      <c r="C8500" s="8"/>
    </row>
    <row r="8501" spans="3:3">
      <c r="C8501" s="8"/>
    </row>
    <row r="8502" spans="3:3">
      <c r="C8502" s="8"/>
    </row>
    <row r="8503" spans="3:3">
      <c r="C8503" s="8"/>
    </row>
    <row r="8504" spans="3:3">
      <c r="C8504" s="8"/>
    </row>
    <row r="8505" spans="3:3">
      <c r="C8505" s="8"/>
    </row>
    <row r="8506" spans="3:3">
      <c r="C8506" s="8"/>
    </row>
    <row r="8507" spans="3:3">
      <c r="C8507" s="8"/>
    </row>
    <row r="8508" spans="3:3">
      <c r="C8508" s="8"/>
    </row>
    <row r="8509" spans="3:3">
      <c r="C8509" s="8"/>
    </row>
    <row r="8510" spans="3:3">
      <c r="C8510" s="8"/>
    </row>
    <row r="8511" spans="3:3">
      <c r="C8511" s="8"/>
    </row>
    <row r="8512" spans="3:3">
      <c r="C8512" s="8"/>
    </row>
    <row r="8513" spans="3:3">
      <c r="C8513" s="8"/>
    </row>
    <row r="8514" spans="3:3">
      <c r="C8514" s="8"/>
    </row>
    <row r="8515" spans="3:3">
      <c r="C8515" s="8"/>
    </row>
    <row r="8516" spans="3:3">
      <c r="C8516" s="8"/>
    </row>
    <row r="8517" spans="3:3">
      <c r="C8517" s="8"/>
    </row>
    <row r="8518" spans="3:3">
      <c r="C8518" s="8"/>
    </row>
    <row r="8519" spans="3:3">
      <c r="C8519" s="8"/>
    </row>
    <row r="8520" spans="3:3">
      <c r="C8520" s="8"/>
    </row>
    <row r="8521" spans="3:3">
      <c r="C8521" s="8"/>
    </row>
    <row r="8522" spans="3:3">
      <c r="C8522" s="8"/>
    </row>
    <row r="8523" spans="3:3">
      <c r="C8523" s="8"/>
    </row>
    <row r="8524" spans="3:3">
      <c r="C8524" s="8"/>
    </row>
    <row r="8525" spans="3:3">
      <c r="C8525" s="8"/>
    </row>
    <row r="8526" spans="3:3">
      <c r="C8526" s="8"/>
    </row>
    <row r="8527" spans="3:3">
      <c r="C8527" s="8"/>
    </row>
    <row r="8528" spans="3:3">
      <c r="C8528" s="8"/>
    </row>
    <row r="8529" spans="3:3">
      <c r="C8529" s="8"/>
    </row>
    <row r="8530" spans="3:3">
      <c r="C8530" s="8"/>
    </row>
    <row r="8531" spans="3:3">
      <c r="C8531" s="8"/>
    </row>
    <row r="8532" spans="3:3">
      <c r="C8532" s="8"/>
    </row>
    <row r="8533" spans="3:3">
      <c r="C8533" s="8"/>
    </row>
    <row r="8534" spans="3:3">
      <c r="C8534" s="8"/>
    </row>
    <row r="8535" spans="3:3">
      <c r="C8535" s="8"/>
    </row>
    <row r="8536" spans="3:3">
      <c r="C8536" s="8"/>
    </row>
    <row r="8537" spans="3:3">
      <c r="C8537" s="8"/>
    </row>
    <row r="8538" spans="3:3">
      <c r="C8538" s="8"/>
    </row>
    <row r="8539" spans="3:3">
      <c r="C8539" s="8"/>
    </row>
    <row r="8540" spans="3:3">
      <c r="C8540" s="8"/>
    </row>
    <row r="8541" spans="3:3">
      <c r="C8541" s="8"/>
    </row>
    <row r="8542" spans="3:3">
      <c r="C8542" s="8"/>
    </row>
    <row r="8543" spans="3:3">
      <c r="C8543" s="8"/>
    </row>
    <row r="8544" spans="3:3">
      <c r="C8544" s="8"/>
    </row>
    <row r="8545" spans="3:3">
      <c r="C8545" s="8"/>
    </row>
    <row r="8546" spans="3:3">
      <c r="C8546" s="8"/>
    </row>
    <row r="8547" spans="3:3">
      <c r="C8547" s="8"/>
    </row>
    <row r="8548" spans="3:3">
      <c r="C8548" s="8"/>
    </row>
    <row r="8549" spans="3:3">
      <c r="C8549" s="8"/>
    </row>
    <row r="8550" spans="3:3">
      <c r="C8550" s="8"/>
    </row>
    <row r="8551" spans="3:3">
      <c r="C8551" s="8"/>
    </row>
    <row r="8552" spans="3:3">
      <c r="C8552" s="8"/>
    </row>
    <row r="8553" spans="3:3">
      <c r="C8553" s="8"/>
    </row>
    <row r="8554" spans="3:3">
      <c r="C8554" s="8"/>
    </row>
    <row r="8555" spans="3:3">
      <c r="C8555" s="8"/>
    </row>
    <row r="8556" spans="3:3">
      <c r="C8556" s="8"/>
    </row>
    <row r="8557" spans="3:3">
      <c r="C8557" s="8"/>
    </row>
    <row r="8558" spans="3:3">
      <c r="C8558" s="8"/>
    </row>
    <row r="8559" spans="3:3">
      <c r="C8559" s="8"/>
    </row>
    <row r="8560" spans="3:3">
      <c r="C8560" s="8"/>
    </row>
    <row r="8561" spans="3:3">
      <c r="C8561" s="8"/>
    </row>
    <row r="8562" spans="3:3">
      <c r="C8562" s="8"/>
    </row>
    <row r="8563" spans="3:3">
      <c r="C8563" s="8"/>
    </row>
    <row r="8564" spans="3:3">
      <c r="C8564" s="8"/>
    </row>
    <row r="8565" spans="3:3">
      <c r="C8565" s="8"/>
    </row>
    <row r="8566" spans="3:3">
      <c r="C8566" s="8"/>
    </row>
    <row r="8567" spans="3:3">
      <c r="C8567" s="8"/>
    </row>
    <row r="8568" spans="3:3">
      <c r="C8568" s="8"/>
    </row>
    <row r="8569" spans="3:3">
      <c r="C8569" s="8"/>
    </row>
    <row r="8570" spans="3:3">
      <c r="C8570" s="8"/>
    </row>
    <row r="8571" spans="3:3">
      <c r="C8571" s="8"/>
    </row>
    <row r="8572" spans="3:3">
      <c r="C8572" s="8"/>
    </row>
    <row r="8573" spans="3:3">
      <c r="C8573" s="8"/>
    </row>
    <row r="8574" spans="3:3">
      <c r="C8574" s="8"/>
    </row>
    <row r="8575" spans="3:3">
      <c r="C8575" s="8"/>
    </row>
    <row r="8576" spans="3:3">
      <c r="C8576" s="8"/>
    </row>
    <row r="8577" spans="3:3">
      <c r="C8577" s="8"/>
    </row>
    <row r="8578" spans="3:3">
      <c r="C8578" s="8"/>
    </row>
    <row r="8579" spans="3:3">
      <c r="C8579" s="8"/>
    </row>
    <row r="8580" spans="3:3">
      <c r="C8580" s="8"/>
    </row>
    <row r="8581" spans="3:3">
      <c r="C8581" s="8"/>
    </row>
    <row r="8582" spans="3:3">
      <c r="C8582" s="8"/>
    </row>
    <row r="8583" spans="3:3">
      <c r="C8583" s="8"/>
    </row>
    <row r="8584" spans="3:3">
      <c r="C8584" s="8"/>
    </row>
    <row r="8585" spans="3:3">
      <c r="C8585" s="8"/>
    </row>
    <row r="8586" spans="3:3">
      <c r="C8586" s="8"/>
    </row>
    <row r="8587" spans="3:3">
      <c r="C8587" s="8"/>
    </row>
    <row r="8588" spans="3:3">
      <c r="C8588" s="8"/>
    </row>
    <row r="8589" spans="3:3">
      <c r="C8589" s="8"/>
    </row>
    <row r="8590" spans="3:3">
      <c r="C8590" s="8"/>
    </row>
    <row r="8591" spans="3:3">
      <c r="C8591" s="8"/>
    </row>
    <row r="8592" spans="3:3">
      <c r="C8592" s="8"/>
    </row>
    <row r="8593" spans="3:3">
      <c r="C8593" s="8"/>
    </row>
    <row r="8594" spans="3:3">
      <c r="C8594" s="8"/>
    </row>
    <row r="8595" spans="3:3">
      <c r="C8595" s="8"/>
    </row>
    <row r="8596" spans="3:3">
      <c r="C8596" s="8"/>
    </row>
    <row r="8597" spans="3:3">
      <c r="C8597" s="8"/>
    </row>
    <row r="8598" spans="3:3">
      <c r="C8598" s="8"/>
    </row>
    <row r="8599" spans="3:3">
      <c r="C8599" s="8"/>
    </row>
    <row r="8600" spans="3:3">
      <c r="C8600" s="8"/>
    </row>
    <row r="8601" spans="3:3">
      <c r="C8601" s="8"/>
    </row>
    <row r="8602" spans="3:3">
      <c r="C8602" s="8"/>
    </row>
    <row r="8603" spans="3:3">
      <c r="C8603" s="8"/>
    </row>
    <row r="8604" spans="3:3">
      <c r="C8604" s="8"/>
    </row>
    <row r="8605" spans="3:3">
      <c r="C8605" s="8"/>
    </row>
    <row r="8606" spans="3:3">
      <c r="C8606" s="8"/>
    </row>
    <row r="8607" spans="3:3">
      <c r="C8607" s="8"/>
    </row>
    <row r="8608" spans="3:3">
      <c r="C8608" s="8"/>
    </row>
    <row r="8609" spans="3:3">
      <c r="C8609" s="8"/>
    </row>
    <row r="8610" spans="3:3">
      <c r="C8610" s="8"/>
    </row>
    <row r="8611" spans="3:3">
      <c r="C8611" s="8"/>
    </row>
    <row r="8612" spans="3:3">
      <c r="C8612" s="8"/>
    </row>
    <row r="8613" spans="3:3">
      <c r="C8613" s="8"/>
    </row>
    <row r="8614" spans="3:3">
      <c r="C8614" s="8"/>
    </row>
    <row r="8615" spans="3:3">
      <c r="C8615" s="8"/>
    </row>
    <row r="8616" spans="3:3">
      <c r="C8616" s="8"/>
    </row>
    <row r="8617" spans="3:3">
      <c r="C8617" s="8"/>
    </row>
    <row r="8618" spans="3:3">
      <c r="C8618" s="8"/>
    </row>
    <row r="8619" spans="3:3">
      <c r="C8619" s="8"/>
    </row>
    <row r="8620" spans="3:3">
      <c r="C8620" s="8"/>
    </row>
    <row r="8621" spans="3:3">
      <c r="C8621" s="8"/>
    </row>
    <row r="8622" spans="3:3">
      <c r="C8622" s="8"/>
    </row>
    <row r="8623" spans="3:3">
      <c r="C8623" s="8"/>
    </row>
    <row r="8624" spans="3:3">
      <c r="C8624" s="8"/>
    </row>
    <row r="8625" spans="3:3">
      <c r="C8625" s="8"/>
    </row>
    <row r="8626" spans="3:3">
      <c r="C8626" s="8"/>
    </row>
    <row r="8627" spans="3:3">
      <c r="C8627" s="8"/>
    </row>
    <row r="8628" spans="3:3">
      <c r="C8628" s="8"/>
    </row>
    <row r="8629" spans="3:3">
      <c r="C8629" s="8"/>
    </row>
    <row r="8630" spans="3:3">
      <c r="C8630" s="8"/>
    </row>
    <row r="8631" spans="3:3">
      <c r="C8631" s="8"/>
    </row>
    <row r="8632" spans="3:3">
      <c r="C8632" s="8"/>
    </row>
    <row r="8633" spans="3:3">
      <c r="C8633" s="8"/>
    </row>
    <row r="8634" spans="3:3">
      <c r="C8634" s="8"/>
    </row>
    <row r="8635" spans="3:3">
      <c r="C8635" s="8"/>
    </row>
    <row r="8636" spans="3:3">
      <c r="C8636" s="8"/>
    </row>
    <row r="8637" spans="3:3">
      <c r="C8637" s="8"/>
    </row>
    <row r="8638" spans="3:3">
      <c r="C8638" s="8"/>
    </row>
    <row r="8639" spans="3:3">
      <c r="C8639" s="8"/>
    </row>
    <row r="8640" spans="3:3">
      <c r="C8640" s="8"/>
    </row>
    <row r="8641" spans="3:3">
      <c r="C8641" s="8"/>
    </row>
    <row r="8642" spans="3:3">
      <c r="C8642" s="8"/>
    </row>
    <row r="8643" spans="3:3">
      <c r="C8643" s="8"/>
    </row>
    <row r="8644" spans="3:3">
      <c r="C8644" s="8"/>
    </row>
    <row r="8645" spans="3:3">
      <c r="C8645" s="8"/>
    </row>
    <row r="8646" spans="3:3">
      <c r="C8646" s="8"/>
    </row>
    <row r="8647" spans="3:3">
      <c r="C8647" s="8"/>
    </row>
    <row r="8648" spans="3:3">
      <c r="C8648" s="8"/>
    </row>
    <row r="8649" spans="3:3">
      <c r="C8649" s="8"/>
    </row>
    <row r="8650" spans="3:3">
      <c r="C8650" s="8"/>
    </row>
    <row r="8651" spans="3:3">
      <c r="C8651" s="8"/>
    </row>
    <row r="8652" spans="3:3">
      <c r="C8652" s="8"/>
    </row>
    <row r="8653" spans="3:3">
      <c r="C8653" s="8"/>
    </row>
    <row r="8654" spans="3:3">
      <c r="C8654" s="8"/>
    </row>
    <row r="8655" spans="3:3">
      <c r="C8655" s="8"/>
    </row>
    <row r="8656" spans="3:3">
      <c r="C8656" s="8"/>
    </row>
    <row r="8657" spans="3:3">
      <c r="C8657" s="8"/>
    </row>
    <row r="8658" spans="3:3">
      <c r="C8658" s="8"/>
    </row>
    <row r="8659" spans="3:3">
      <c r="C8659" s="8"/>
    </row>
    <row r="8660" spans="3:3">
      <c r="C8660" s="8"/>
    </row>
    <row r="8661" spans="3:3">
      <c r="C8661" s="8"/>
    </row>
    <row r="8662" spans="3:3">
      <c r="C8662" s="8"/>
    </row>
    <row r="8663" spans="3:3">
      <c r="C8663" s="8"/>
    </row>
    <row r="8664" spans="3:3">
      <c r="C8664" s="8"/>
    </row>
    <row r="8665" spans="3:3">
      <c r="C8665" s="8"/>
    </row>
    <row r="8666" spans="3:3">
      <c r="C8666" s="8"/>
    </row>
    <row r="8667" spans="3:3">
      <c r="C8667" s="8"/>
    </row>
    <row r="8668" spans="3:3">
      <c r="C8668" s="8"/>
    </row>
    <row r="8669" spans="3:3">
      <c r="C8669" s="8"/>
    </row>
    <row r="8670" spans="3:3">
      <c r="C8670" s="8"/>
    </row>
    <row r="8671" spans="3:3">
      <c r="C8671" s="8"/>
    </row>
    <row r="8672" spans="3:3">
      <c r="C8672" s="8"/>
    </row>
    <row r="8673" spans="3:3">
      <c r="C8673" s="8"/>
    </row>
    <row r="8674" spans="3:3">
      <c r="C8674" s="8"/>
    </row>
    <row r="8675" spans="3:3">
      <c r="C8675" s="8"/>
    </row>
    <row r="8676" spans="3:3">
      <c r="C8676" s="8"/>
    </row>
    <row r="8677" spans="3:3">
      <c r="C8677" s="8"/>
    </row>
    <row r="8678" spans="3:3">
      <c r="C8678" s="8"/>
    </row>
    <row r="8679" spans="3:3">
      <c r="C8679" s="8"/>
    </row>
    <row r="8680" spans="3:3">
      <c r="C8680" s="8"/>
    </row>
    <row r="8681" spans="3:3">
      <c r="C8681" s="8"/>
    </row>
    <row r="8682" spans="3:3">
      <c r="C8682" s="8"/>
    </row>
    <row r="8683" spans="3:3">
      <c r="C8683" s="8"/>
    </row>
    <row r="8684" spans="3:3">
      <c r="C8684" s="8"/>
    </row>
    <row r="8685" spans="3:3">
      <c r="C8685" s="8"/>
    </row>
    <row r="8686" spans="3:3">
      <c r="C8686" s="8"/>
    </row>
    <row r="8687" spans="3:3">
      <c r="C8687" s="8"/>
    </row>
    <row r="8688" spans="3:3">
      <c r="C8688" s="8"/>
    </row>
    <row r="8689" spans="3:3">
      <c r="C8689" s="8"/>
    </row>
    <row r="8690" spans="3:3">
      <c r="C8690" s="8"/>
    </row>
    <row r="8691" spans="3:3">
      <c r="C8691" s="8"/>
    </row>
    <row r="8692" spans="3:3">
      <c r="C8692" s="8"/>
    </row>
    <row r="8693" spans="3:3">
      <c r="C8693" s="8"/>
    </row>
    <row r="8694" spans="3:3">
      <c r="C8694" s="8"/>
    </row>
    <row r="8695" spans="3:3">
      <c r="C8695" s="8"/>
    </row>
    <row r="8696" spans="3:3">
      <c r="C8696" s="8"/>
    </row>
    <row r="8697" spans="3:3">
      <c r="C8697" s="8"/>
    </row>
    <row r="8698" spans="3:3">
      <c r="C8698" s="8"/>
    </row>
    <row r="8699" spans="3:3">
      <c r="C8699" s="8"/>
    </row>
    <row r="8700" spans="3:3">
      <c r="C8700" s="8"/>
    </row>
    <row r="8701" spans="3:3">
      <c r="C8701" s="8"/>
    </row>
    <row r="8702" spans="3:3">
      <c r="C8702" s="8"/>
    </row>
    <row r="8703" spans="3:3">
      <c r="C8703" s="8"/>
    </row>
    <row r="8704" spans="3:3">
      <c r="C8704" s="8"/>
    </row>
    <row r="8705" spans="3:3">
      <c r="C8705" s="8"/>
    </row>
    <row r="8706" spans="3:3">
      <c r="C8706" s="8"/>
    </row>
    <row r="8707" spans="3:3">
      <c r="C8707" s="8"/>
    </row>
    <row r="8708" spans="3:3">
      <c r="C8708" s="8"/>
    </row>
    <row r="8709" spans="3:3">
      <c r="C8709" s="8"/>
    </row>
    <row r="8710" spans="3:3">
      <c r="C8710" s="8"/>
    </row>
    <row r="8711" spans="3:3">
      <c r="C8711" s="8"/>
    </row>
    <row r="8712" spans="3:3">
      <c r="C8712" s="8"/>
    </row>
    <row r="8713" spans="3:3">
      <c r="C8713" s="8"/>
    </row>
    <row r="8714" spans="3:3">
      <c r="C8714" s="8"/>
    </row>
    <row r="8715" spans="3:3">
      <c r="C8715" s="8"/>
    </row>
    <row r="8716" spans="3:3">
      <c r="C8716" s="8"/>
    </row>
    <row r="8717" spans="3:3">
      <c r="C8717" s="8"/>
    </row>
    <row r="8718" spans="3:3">
      <c r="C8718" s="8"/>
    </row>
    <row r="8719" spans="3:3">
      <c r="C8719" s="8"/>
    </row>
    <row r="8720" spans="3:3">
      <c r="C8720" s="8"/>
    </row>
    <row r="8721" spans="3:3">
      <c r="C8721" s="8"/>
    </row>
    <row r="8722" spans="3:3">
      <c r="C8722" s="8"/>
    </row>
    <row r="8723" spans="3:3">
      <c r="C8723" s="8"/>
    </row>
    <row r="8724" spans="3:3">
      <c r="C8724" s="8"/>
    </row>
    <row r="8725" spans="3:3">
      <c r="C8725" s="8"/>
    </row>
    <row r="8726" spans="3:3">
      <c r="C8726" s="8"/>
    </row>
    <row r="8727" spans="3:3">
      <c r="C8727" s="8"/>
    </row>
    <row r="8728" spans="3:3">
      <c r="C8728" s="8"/>
    </row>
    <row r="8729" spans="3:3">
      <c r="C8729" s="8"/>
    </row>
    <row r="8730" spans="3:3">
      <c r="C8730" s="8"/>
    </row>
    <row r="8731" spans="3:3">
      <c r="C8731" s="8"/>
    </row>
    <row r="8732" spans="3:3">
      <c r="C8732" s="8"/>
    </row>
    <row r="8733" spans="3:3">
      <c r="C8733" s="8"/>
    </row>
    <row r="8734" spans="3:3">
      <c r="C8734" s="8"/>
    </row>
    <row r="8735" spans="3:3">
      <c r="C8735" s="8"/>
    </row>
    <row r="8736" spans="3:3">
      <c r="C8736" s="8"/>
    </row>
    <row r="8737" spans="3:3">
      <c r="C8737" s="8"/>
    </row>
    <row r="8738" spans="3:3">
      <c r="C8738" s="8"/>
    </row>
    <row r="8739" spans="3:3">
      <c r="C8739" s="8"/>
    </row>
    <row r="8740" spans="3:3">
      <c r="C8740" s="8"/>
    </row>
    <row r="8741" spans="3:3">
      <c r="C8741" s="8"/>
    </row>
    <row r="8742" spans="3:3">
      <c r="C8742" s="8"/>
    </row>
    <row r="8743" spans="3:3">
      <c r="C8743" s="8"/>
    </row>
    <row r="8744" spans="3:3">
      <c r="C8744" s="8"/>
    </row>
    <row r="8745" spans="3:3">
      <c r="C8745" s="8"/>
    </row>
    <row r="8746" spans="3:3">
      <c r="C8746" s="8"/>
    </row>
    <row r="8747" spans="3:3">
      <c r="C8747" s="8"/>
    </row>
    <row r="8748" spans="3:3">
      <c r="C8748" s="8"/>
    </row>
    <row r="8749" spans="3:3">
      <c r="C8749" s="8"/>
    </row>
    <row r="8750" spans="3:3">
      <c r="C8750" s="8"/>
    </row>
    <row r="8751" spans="3:3">
      <c r="C8751" s="8"/>
    </row>
    <row r="8752" spans="3:3">
      <c r="C8752" s="8"/>
    </row>
    <row r="8753" spans="3:3">
      <c r="C8753" s="8"/>
    </row>
    <row r="8754" spans="3:3">
      <c r="C8754" s="8"/>
    </row>
    <row r="8755" spans="3:3">
      <c r="C8755" s="8"/>
    </row>
    <row r="8756" spans="3:3">
      <c r="C8756" s="8"/>
    </row>
    <row r="8757" spans="3:3">
      <c r="C8757" s="8"/>
    </row>
    <row r="8758" spans="3:3">
      <c r="C8758" s="8"/>
    </row>
    <row r="8759" spans="3:3">
      <c r="C8759" s="8"/>
    </row>
    <row r="8760" spans="3:3">
      <c r="C8760" s="8"/>
    </row>
    <row r="8761" spans="3:3">
      <c r="C8761" s="8"/>
    </row>
    <row r="8762" spans="3:3">
      <c r="C8762" s="8"/>
    </row>
    <row r="8763" spans="3:3">
      <c r="C8763" s="8"/>
    </row>
    <row r="8764" spans="3:3">
      <c r="C8764" s="8"/>
    </row>
    <row r="8765" spans="3:3">
      <c r="C8765" s="8"/>
    </row>
    <row r="8766" spans="3:3">
      <c r="C8766" s="8"/>
    </row>
    <row r="8767" spans="3:3">
      <c r="C8767" s="8"/>
    </row>
    <row r="8768" spans="3:3">
      <c r="C8768" s="8"/>
    </row>
    <row r="8769" spans="3:3">
      <c r="C8769" s="8"/>
    </row>
    <row r="8770" spans="3:3">
      <c r="C8770" s="8"/>
    </row>
    <row r="8771" spans="3:3">
      <c r="C8771" s="8"/>
    </row>
    <row r="8772" spans="3:3">
      <c r="C8772" s="8"/>
    </row>
    <row r="8773" spans="3:3">
      <c r="C8773" s="8"/>
    </row>
    <row r="8774" spans="3:3">
      <c r="C8774" s="8"/>
    </row>
    <row r="8775" spans="3:3">
      <c r="C8775" s="8"/>
    </row>
    <row r="8776" spans="3:3">
      <c r="C8776" s="8"/>
    </row>
    <row r="8777" spans="3:3">
      <c r="C8777" s="8"/>
    </row>
    <row r="8778" spans="3:3">
      <c r="C8778" s="8"/>
    </row>
    <row r="8779" spans="3:3">
      <c r="C8779" s="8"/>
    </row>
    <row r="8780" spans="3:3">
      <c r="C8780" s="8"/>
    </row>
    <row r="8781" spans="3:3">
      <c r="C8781" s="8"/>
    </row>
    <row r="8782" spans="3:3">
      <c r="C8782" s="8"/>
    </row>
    <row r="8783" spans="3:3">
      <c r="C8783" s="8"/>
    </row>
    <row r="8784" spans="3:3">
      <c r="C8784" s="8"/>
    </row>
    <row r="8785" spans="3:3">
      <c r="C8785" s="8"/>
    </row>
    <row r="8786" spans="3:3">
      <c r="C8786" s="8"/>
    </row>
    <row r="8787" spans="3:3">
      <c r="C8787" s="8"/>
    </row>
    <row r="8788" spans="3:3">
      <c r="C8788" s="8"/>
    </row>
    <row r="8789" spans="3:3">
      <c r="C8789" s="8"/>
    </row>
    <row r="8790" spans="3:3">
      <c r="C8790" s="8"/>
    </row>
    <row r="8791" spans="3:3">
      <c r="C8791" s="8"/>
    </row>
    <row r="8792" spans="3:3">
      <c r="C8792" s="8"/>
    </row>
    <row r="8793" spans="3:3">
      <c r="C8793" s="8"/>
    </row>
    <row r="8794" spans="3:3">
      <c r="C8794" s="8"/>
    </row>
    <row r="8795" spans="3:3">
      <c r="C8795" s="8"/>
    </row>
    <row r="8796" spans="3:3">
      <c r="C8796" s="8"/>
    </row>
    <row r="8797" spans="3:3">
      <c r="C8797" s="8"/>
    </row>
    <row r="8798" spans="3:3">
      <c r="C8798" s="8"/>
    </row>
    <row r="8799" spans="3:3">
      <c r="C8799" s="8"/>
    </row>
    <row r="8800" spans="3:3">
      <c r="C8800" s="8"/>
    </row>
    <row r="8801" spans="3:3">
      <c r="C8801" s="8"/>
    </row>
    <row r="8802" spans="3:3">
      <c r="C8802" s="8"/>
    </row>
    <row r="8803" spans="3:3">
      <c r="C8803" s="8"/>
    </row>
    <row r="8804" spans="3:3">
      <c r="C8804" s="8"/>
    </row>
    <row r="8805" spans="3:3">
      <c r="C8805" s="8"/>
    </row>
    <row r="8806" spans="3:3">
      <c r="C8806" s="8"/>
    </row>
    <row r="8807" spans="3:3">
      <c r="C8807" s="8"/>
    </row>
    <row r="8808" spans="3:3">
      <c r="C8808" s="8"/>
    </row>
    <row r="8809" spans="3:3">
      <c r="C8809" s="8"/>
    </row>
    <row r="8810" spans="3:3">
      <c r="C8810" s="8"/>
    </row>
    <row r="8811" spans="3:3">
      <c r="C8811" s="8"/>
    </row>
    <row r="8812" spans="3:3">
      <c r="C8812" s="8"/>
    </row>
    <row r="8813" spans="3:3">
      <c r="C8813" s="8"/>
    </row>
    <row r="8814" spans="3:3">
      <c r="C8814" s="8"/>
    </row>
    <row r="8815" spans="3:3">
      <c r="C8815" s="8"/>
    </row>
    <row r="8816" spans="3:3">
      <c r="C8816" s="8"/>
    </row>
    <row r="8817" spans="3:3">
      <c r="C8817" s="8"/>
    </row>
    <row r="8818" spans="3:3">
      <c r="C8818" s="8"/>
    </row>
    <row r="8819" spans="3:3">
      <c r="C8819" s="8"/>
    </row>
    <row r="8820" spans="3:3">
      <c r="C8820" s="8"/>
    </row>
    <row r="8821" spans="3:3">
      <c r="C8821" s="8"/>
    </row>
    <row r="8822" spans="3:3">
      <c r="C8822" s="8"/>
    </row>
    <row r="8823" spans="3:3">
      <c r="C8823" s="8"/>
    </row>
    <row r="8824" spans="3:3">
      <c r="C8824" s="8"/>
    </row>
    <row r="8825" spans="3:3">
      <c r="C8825" s="8"/>
    </row>
    <row r="8826" spans="3:3">
      <c r="C8826" s="8"/>
    </row>
    <row r="8827" spans="3:3">
      <c r="C8827" s="8"/>
    </row>
    <row r="8828" spans="3:3">
      <c r="C8828" s="8"/>
    </row>
    <row r="8829" spans="3:3">
      <c r="C8829" s="8"/>
    </row>
    <row r="8830" spans="3:3">
      <c r="C8830" s="8"/>
    </row>
    <row r="8831" spans="3:3">
      <c r="C8831" s="8"/>
    </row>
    <row r="8832" spans="3:3">
      <c r="C8832" s="8"/>
    </row>
    <row r="8833" spans="3:3">
      <c r="C8833" s="8"/>
    </row>
    <row r="8834" spans="3:3">
      <c r="C8834" s="8"/>
    </row>
    <row r="8835" spans="3:3">
      <c r="C8835" s="8"/>
    </row>
    <row r="8836" spans="3:3">
      <c r="C8836" s="8"/>
    </row>
    <row r="8837" spans="3:3">
      <c r="C8837" s="8"/>
    </row>
    <row r="8838" spans="3:3">
      <c r="C8838" s="8"/>
    </row>
    <row r="8839" spans="3:3">
      <c r="C8839" s="8"/>
    </row>
    <row r="8840" spans="3:3">
      <c r="C8840" s="8"/>
    </row>
    <row r="8841" spans="3:3">
      <c r="C8841" s="8"/>
    </row>
    <row r="8842" spans="3:3">
      <c r="C8842" s="8"/>
    </row>
    <row r="8843" spans="3:3">
      <c r="C8843" s="8"/>
    </row>
    <row r="8844" spans="3:3">
      <c r="C8844" s="8"/>
    </row>
    <row r="8845" spans="3:3">
      <c r="C8845" s="8"/>
    </row>
    <row r="8846" spans="3:3">
      <c r="C8846" s="8"/>
    </row>
    <row r="8847" spans="3:3">
      <c r="C8847" s="8"/>
    </row>
    <row r="8848" spans="3:3">
      <c r="C8848" s="8"/>
    </row>
    <row r="8849" spans="3:3">
      <c r="C8849" s="8"/>
    </row>
    <row r="8850" spans="3:3">
      <c r="C8850" s="8"/>
    </row>
    <row r="8851" spans="3:3">
      <c r="C8851" s="8"/>
    </row>
    <row r="8852" spans="3:3">
      <c r="C8852" s="8"/>
    </row>
    <row r="8853" spans="3:3">
      <c r="C8853" s="8"/>
    </row>
    <row r="8854" spans="3:3">
      <c r="C8854" s="8"/>
    </row>
    <row r="8855" spans="3:3">
      <c r="C8855" s="8"/>
    </row>
    <row r="8856" spans="3:3">
      <c r="C8856" s="8"/>
    </row>
    <row r="8857" spans="3:3">
      <c r="C8857" s="8"/>
    </row>
    <row r="8858" spans="3:3">
      <c r="C8858" s="8"/>
    </row>
    <row r="8859" spans="3:3">
      <c r="C8859" s="8"/>
    </row>
    <row r="8860" spans="3:3">
      <c r="C8860" s="8"/>
    </row>
    <row r="8861" spans="3:3">
      <c r="C8861" s="8"/>
    </row>
    <row r="8862" spans="3:3">
      <c r="C8862" s="8"/>
    </row>
    <row r="8863" spans="3:3">
      <c r="C8863" s="8"/>
    </row>
    <row r="8864" spans="3:3">
      <c r="C8864" s="8"/>
    </row>
    <row r="8865" spans="3:3">
      <c r="C8865" s="8"/>
    </row>
    <row r="8866" spans="3:3">
      <c r="C8866" s="8"/>
    </row>
    <row r="8867" spans="3:3">
      <c r="C8867" s="8"/>
    </row>
    <row r="8868" spans="3:3">
      <c r="C8868" s="8"/>
    </row>
    <row r="8869" spans="3:3">
      <c r="C8869" s="8"/>
    </row>
    <row r="8870" spans="3:3">
      <c r="C8870" s="8"/>
    </row>
    <row r="8871" spans="3:3">
      <c r="C8871" s="8"/>
    </row>
    <row r="8872" spans="3:3">
      <c r="C8872" s="8"/>
    </row>
    <row r="8873" spans="3:3">
      <c r="C8873" s="8"/>
    </row>
    <row r="8874" spans="3:3">
      <c r="C8874" s="8"/>
    </row>
    <row r="8875" spans="3:3">
      <c r="C8875" s="8"/>
    </row>
    <row r="8876" spans="3:3">
      <c r="C8876" s="8"/>
    </row>
    <row r="8877" spans="3:3">
      <c r="C8877" s="8"/>
    </row>
    <row r="8878" spans="3:3">
      <c r="C8878" s="8"/>
    </row>
    <row r="8879" spans="3:3">
      <c r="C8879" s="8"/>
    </row>
    <row r="8880" spans="3:3">
      <c r="C8880" s="8"/>
    </row>
    <row r="8881" spans="3:3">
      <c r="C8881" s="8"/>
    </row>
    <row r="8882" spans="3:3">
      <c r="C8882" s="8"/>
    </row>
    <row r="8883" spans="3:3">
      <c r="C8883" s="8"/>
    </row>
    <row r="8884" spans="3:3">
      <c r="C8884" s="8"/>
    </row>
    <row r="8885" spans="3:3">
      <c r="C8885" s="8"/>
    </row>
    <row r="8886" spans="3:3">
      <c r="C8886" s="8"/>
    </row>
    <row r="8887" spans="3:3">
      <c r="C8887" s="8"/>
    </row>
    <row r="8888" spans="3:3">
      <c r="C8888" s="8"/>
    </row>
    <row r="8889" spans="3:3">
      <c r="C8889" s="8"/>
    </row>
    <row r="8890" spans="3:3">
      <c r="C8890" s="8"/>
    </row>
    <row r="8891" spans="3:3">
      <c r="C8891" s="8"/>
    </row>
    <row r="8892" spans="3:3">
      <c r="C8892" s="8"/>
    </row>
    <row r="8893" spans="3:3">
      <c r="C8893" s="8"/>
    </row>
    <row r="8894" spans="3:3">
      <c r="C8894" s="8"/>
    </row>
    <row r="8895" spans="3:3">
      <c r="C8895" s="8"/>
    </row>
    <row r="8896" spans="3:3">
      <c r="C8896" s="8"/>
    </row>
    <row r="8897" spans="3:3">
      <c r="C8897" s="8"/>
    </row>
    <row r="8898" spans="3:3">
      <c r="C8898" s="8"/>
    </row>
    <row r="8899" spans="3:3">
      <c r="C8899" s="8"/>
    </row>
    <row r="8900" spans="3:3">
      <c r="C8900" s="8"/>
    </row>
    <row r="8901" spans="3:3">
      <c r="C8901" s="8"/>
    </row>
    <row r="8902" spans="3:3">
      <c r="C8902" s="8"/>
    </row>
    <row r="8903" spans="3:3">
      <c r="C8903" s="8"/>
    </row>
    <row r="8904" spans="3:3">
      <c r="C8904" s="8"/>
    </row>
    <row r="8905" spans="3:3">
      <c r="C8905" s="8"/>
    </row>
    <row r="8906" spans="3:3">
      <c r="C8906" s="8"/>
    </row>
    <row r="8907" spans="3:3">
      <c r="C8907" s="8"/>
    </row>
    <row r="8908" spans="3:3">
      <c r="C8908" s="8"/>
    </row>
    <row r="8909" spans="3:3">
      <c r="C8909" s="8"/>
    </row>
    <row r="8910" spans="3:3">
      <c r="C8910" s="8"/>
    </row>
    <row r="8911" spans="3:3">
      <c r="C8911" s="8"/>
    </row>
    <row r="8912" spans="3:3">
      <c r="C8912" s="8"/>
    </row>
    <row r="8913" spans="3:3">
      <c r="C8913" s="8"/>
    </row>
    <row r="8914" spans="3:3">
      <c r="C8914" s="8"/>
    </row>
    <row r="8915" spans="3:3">
      <c r="C8915" s="8"/>
    </row>
    <row r="8916" spans="3:3">
      <c r="C8916" s="8"/>
    </row>
    <row r="8917" spans="3:3">
      <c r="C8917" s="8"/>
    </row>
    <row r="8918" spans="3:3">
      <c r="C8918" s="8"/>
    </row>
    <row r="8919" spans="3:3">
      <c r="C8919" s="8"/>
    </row>
    <row r="8920" spans="3:3">
      <c r="C8920" s="8"/>
    </row>
    <row r="8921" spans="3:3">
      <c r="C8921" s="8"/>
    </row>
    <row r="8922" spans="3:3">
      <c r="C8922" s="8"/>
    </row>
    <row r="8923" spans="3:3">
      <c r="C8923" s="8"/>
    </row>
    <row r="8924" spans="3:3">
      <c r="C8924" s="8"/>
    </row>
    <row r="8925" spans="3:3">
      <c r="C8925" s="8"/>
    </row>
    <row r="8926" spans="3:3">
      <c r="C8926" s="8"/>
    </row>
    <row r="8927" spans="3:3">
      <c r="C8927" s="8"/>
    </row>
    <row r="8928" spans="3:3">
      <c r="C8928" s="8"/>
    </row>
    <row r="8929" spans="3:3">
      <c r="C8929" s="8"/>
    </row>
    <row r="8930" spans="3:3">
      <c r="C8930" s="8"/>
    </row>
    <row r="8931" spans="3:3">
      <c r="C8931" s="8"/>
    </row>
    <row r="8932" spans="3:3">
      <c r="C8932" s="8"/>
    </row>
    <row r="8933" spans="3:3">
      <c r="C8933" s="8"/>
    </row>
    <row r="8934" spans="3:3">
      <c r="C8934" s="8"/>
    </row>
    <row r="8935" spans="3:3">
      <c r="C8935" s="8"/>
    </row>
    <row r="8936" spans="3:3">
      <c r="C8936" s="8"/>
    </row>
    <row r="8937" spans="3:3">
      <c r="C8937" s="8"/>
    </row>
    <row r="8938" spans="3:3">
      <c r="C8938" s="8"/>
    </row>
    <row r="8939" spans="3:3">
      <c r="C8939" s="8"/>
    </row>
    <row r="8940" spans="3:3">
      <c r="C8940" s="8"/>
    </row>
    <row r="8941" spans="3:3">
      <c r="C8941" s="8"/>
    </row>
    <row r="8942" spans="3:3">
      <c r="C8942" s="8"/>
    </row>
    <row r="8943" spans="3:3">
      <c r="C8943" s="8"/>
    </row>
    <row r="8944" spans="3:3">
      <c r="C8944" s="8"/>
    </row>
    <row r="8945" spans="3:3">
      <c r="C8945" s="8"/>
    </row>
    <row r="8946" spans="3:3">
      <c r="C8946" s="8"/>
    </row>
    <row r="8947" spans="3:3">
      <c r="C8947" s="8"/>
    </row>
    <row r="8948" spans="3:3">
      <c r="C8948" s="8"/>
    </row>
    <row r="8949" spans="3:3">
      <c r="C8949" s="8"/>
    </row>
    <row r="8950" spans="3:3">
      <c r="C8950" s="8"/>
    </row>
    <row r="8951" spans="3:3">
      <c r="C8951" s="8"/>
    </row>
    <row r="8952" spans="3:3">
      <c r="C8952" s="8"/>
    </row>
    <row r="8953" spans="3:3">
      <c r="C8953" s="8"/>
    </row>
    <row r="8954" spans="3:3">
      <c r="C8954" s="8"/>
    </row>
    <row r="8955" spans="3:3">
      <c r="C8955" s="8"/>
    </row>
    <row r="8956" spans="3:3">
      <c r="C8956" s="8"/>
    </row>
    <row r="8957" spans="3:3">
      <c r="C8957" s="8"/>
    </row>
    <row r="8958" spans="3:3">
      <c r="C8958" s="8"/>
    </row>
    <row r="8959" spans="3:3">
      <c r="C8959" s="8"/>
    </row>
    <row r="8960" spans="3:3">
      <c r="C8960" s="8"/>
    </row>
    <row r="8961" spans="3:3">
      <c r="C8961" s="8"/>
    </row>
    <row r="8962" spans="3:3">
      <c r="C8962" s="8"/>
    </row>
    <row r="8963" spans="3:3">
      <c r="C8963" s="8"/>
    </row>
    <row r="8964" spans="3:3">
      <c r="C8964" s="8"/>
    </row>
    <row r="8965" spans="3:3">
      <c r="C8965" s="8"/>
    </row>
    <row r="8966" spans="3:3">
      <c r="C8966" s="8"/>
    </row>
    <row r="8967" spans="3:3">
      <c r="C8967" s="8"/>
    </row>
    <row r="8968" spans="3:3">
      <c r="C8968" s="8"/>
    </row>
    <row r="8969" spans="3:3">
      <c r="C8969" s="8"/>
    </row>
    <row r="8970" spans="3:3">
      <c r="C8970" s="8"/>
    </row>
    <row r="8971" spans="3:3">
      <c r="C8971" s="8"/>
    </row>
    <row r="8972" spans="3:3">
      <c r="C8972" s="8"/>
    </row>
    <row r="8973" spans="3:3">
      <c r="C8973" s="8"/>
    </row>
    <row r="8974" spans="3:3">
      <c r="C8974" s="8"/>
    </row>
    <row r="8975" spans="3:3">
      <c r="C8975" s="8"/>
    </row>
    <row r="8976" spans="3:3">
      <c r="C8976" s="8"/>
    </row>
    <row r="8977" spans="3:3">
      <c r="C8977" s="8"/>
    </row>
    <row r="8978" spans="3:3">
      <c r="C8978" s="8"/>
    </row>
    <row r="8979" spans="3:3">
      <c r="C8979" s="8"/>
    </row>
    <row r="8980" spans="3:3">
      <c r="C8980" s="8"/>
    </row>
    <row r="8981" spans="3:3">
      <c r="C8981" s="8"/>
    </row>
    <row r="8982" spans="3:3">
      <c r="C8982" s="8"/>
    </row>
    <row r="8983" spans="3:3">
      <c r="C8983" s="8"/>
    </row>
    <row r="8984" spans="3:3">
      <c r="C8984" s="8"/>
    </row>
    <row r="8985" spans="3:3">
      <c r="C8985" s="8"/>
    </row>
    <row r="8986" spans="3:3">
      <c r="C8986" s="8"/>
    </row>
    <row r="8987" spans="3:3">
      <c r="C8987" s="8"/>
    </row>
    <row r="8988" spans="3:3">
      <c r="C8988" s="8"/>
    </row>
    <row r="8989" spans="3:3">
      <c r="C8989" s="8"/>
    </row>
    <row r="8990" spans="3:3">
      <c r="C8990" s="8"/>
    </row>
    <row r="8991" spans="3:3">
      <c r="C8991" s="8"/>
    </row>
    <row r="8992" spans="3:3">
      <c r="C8992" s="8"/>
    </row>
    <row r="8993" spans="3:3">
      <c r="C8993" s="8"/>
    </row>
    <row r="8994" spans="3:3">
      <c r="C8994" s="8"/>
    </row>
    <row r="8995" spans="3:3">
      <c r="C8995" s="8"/>
    </row>
    <row r="8996" spans="3:3">
      <c r="C8996" s="8"/>
    </row>
    <row r="8997" spans="3:3">
      <c r="C8997" s="8"/>
    </row>
    <row r="8998" spans="3:3">
      <c r="C8998" s="8"/>
    </row>
    <row r="8999" spans="3:3">
      <c r="C8999" s="8"/>
    </row>
    <row r="9000" spans="3:3">
      <c r="C9000" s="8"/>
    </row>
    <row r="9001" spans="3:3">
      <c r="C9001" s="8"/>
    </row>
    <row r="9002" spans="3:3">
      <c r="C9002" s="8"/>
    </row>
    <row r="9003" spans="3:3">
      <c r="C9003" s="8"/>
    </row>
    <row r="9004" spans="3:3">
      <c r="C9004" s="8"/>
    </row>
    <row r="9005" spans="3:3">
      <c r="C9005" s="8"/>
    </row>
    <row r="9006" spans="3:3">
      <c r="C9006" s="8"/>
    </row>
    <row r="9007" spans="3:3">
      <c r="C9007" s="8"/>
    </row>
    <row r="9008" spans="3:3">
      <c r="C9008" s="8"/>
    </row>
    <row r="9009" spans="3:3">
      <c r="C9009" s="8"/>
    </row>
    <row r="9010" spans="3:3">
      <c r="C9010" s="8"/>
    </row>
    <row r="9011" spans="3:3">
      <c r="C9011" s="8"/>
    </row>
    <row r="9012" spans="3:3">
      <c r="C9012" s="8"/>
    </row>
    <row r="9013" spans="3:3">
      <c r="C9013" s="8"/>
    </row>
    <row r="9014" spans="3:3">
      <c r="C9014" s="8"/>
    </row>
    <row r="9015" spans="3:3">
      <c r="C9015" s="8"/>
    </row>
    <row r="9016" spans="3:3">
      <c r="C9016" s="8"/>
    </row>
    <row r="9017" spans="3:3">
      <c r="C9017" s="8"/>
    </row>
    <row r="9018" spans="3:3">
      <c r="C9018" s="8"/>
    </row>
    <row r="9019" spans="3:3">
      <c r="C9019" s="8"/>
    </row>
    <row r="9020" spans="3:3">
      <c r="C9020" s="8"/>
    </row>
    <row r="9021" spans="3:3">
      <c r="C9021" s="8"/>
    </row>
    <row r="9022" spans="3:3">
      <c r="C9022" s="8"/>
    </row>
    <row r="9023" spans="3:3">
      <c r="C9023" s="8"/>
    </row>
    <row r="9024" spans="3:3">
      <c r="C9024" s="8"/>
    </row>
    <row r="9025" spans="3:3">
      <c r="C9025" s="8"/>
    </row>
    <row r="9026" spans="3:3">
      <c r="C9026" s="8"/>
    </row>
    <row r="9027" spans="3:3">
      <c r="C9027" s="8"/>
    </row>
    <row r="9028" spans="3:3">
      <c r="C9028" s="8"/>
    </row>
    <row r="9029" spans="3:3">
      <c r="C9029" s="8"/>
    </row>
    <row r="9030" spans="3:3">
      <c r="C9030" s="8"/>
    </row>
    <row r="9031" spans="3:3">
      <c r="C9031" s="8"/>
    </row>
    <row r="9032" spans="3:3">
      <c r="C9032" s="8"/>
    </row>
    <row r="9033" spans="3:3">
      <c r="C9033" s="8"/>
    </row>
    <row r="9034" spans="3:3">
      <c r="C9034" s="8"/>
    </row>
    <row r="9035" spans="3:3">
      <c r="C9035" s="8"/>
    </row>
    <row r="9036" spans="3:3">
      <c r="C9036" s="8"/>
    </row>
    <row r="9037" spans="3:3">
      <c r="C9037" s="8"/>
    </row>
    <row r="9038" spans="3:3">
      <c r="C9038" s="8"/>
    </row>
    <row r="9039" spans="3:3">
      <c r="C9039" s="8"/>
    </row>
    <row r="9040" spans="3:3">
      <c r="C9040" s="8"/>
    </row>
    <row r="9041" spans="3:3">
      <c r="C9041" s="8"/>
    </row>
    <row r="9042" spans="3:3">
      <c r="C9042" s="8"/>
    </row>
    <row r="9043" spans="3:3">
      <c r="C9043" s="8"/>
    </row>
    <row r="9044" spans="3:3">
      <c r="C9044" s="8"/>
    </row>
    <row r="9045" spans="3:3">
      <c r="C9045" s="8"/>
    </row>
    <row r="9046" spans="3:3">
      <c r="C9046" s="8"/>
    </row>
    <row r="9047" spans="3:3">
      <c r="C9047" s="8"/>
    </row>
    <row r="9048" spans="3:3">
      <c r="C9048" s="8"/>
    </row>
    <row r="9049" spans="3:3">
      <c r="C9049" s="8"/>
    </row>
    <row r="9050" spans="3:3">
      <c r="C9050" s="8"/>
    </row>
    <row r="9051" spans="3:3">
      <c r="C9051" s="8"/>
    </row>
    <row r="9052" spans="3:3">
      <c r="C9052" s="8"/>
    </row>
    <row r="9053" spans="3:3">
      <c r="C9053" s="8"/>
    </row>
    <row r="9054" spans="3:3">
      <c r="C9054" s="8"/>
    </row>
    <row r="9055" spans="3:3">
      <c r="C9055" s="8"/>
    </row>
    <row r="9056" spans="3:3">
      <c r="C9056" s="8"/>
    </row>
    <row r="9057" spans="3:3">
      <c r="C9057" s="8"/>
    </row>
    <row r="9058" spans="3:3">
      <c r="C9058" s="8"/>
    </row>
    <row r="9059" spans="3:3">
      <c r="C9059" s="8"/>
    </row>
    <row r="9060" spans="3:3">
      <c r="C9060" s="8"/>
    </row>
    <row r="9061" spans="3:3">
      <c r="C9061" s="8"/>
    </row>
    <row r="9062" spans="3:3">
      <c r="C9062" s="8"/>
    </row>
    <row r="9063" spans="3:3">
      <c r="C9063" s="8"/>
    </row>
    <row r="9064" spans="3:3">
      <c r="C9064" s="8"/>
    </row>
    <row r="9065" spans="3:3">
      <c r="C9065" s="8"/>
    </row>
    <row r="9066" spans="3:3">
      <c r="C9066" s="8"/>
    </row>
    <row r="9067" spans="3:3">
      <c r="C9067" s="8"/>
    </row>
    <row r="9068" spans="3:3">
      <c r="C9068" s="8"/>
    </row>
    <row r="9069" spans="3:3">
      <c r="C9069" s="8"/>
    </row>
    <row r="9070" spans="3:3">
      <c r="C9070" s="8"/>
    </row>
    <row r="9071" spans="3:3">
      <c r="C9071" s="8"/>
    </row>
    <row r="9072" spans="3:3">
      <c r="C9072" s="8"/>
    </row>
    <row r="9073" spans="3:3">
      <c r="C9073" s="8"/>
    </row>
    <row r="9074" spans="3:3">
      <c r="C9074" s="8"/>
    </row>
    <row r="9075" spans="3:3">
      <c r="C9075" s="8"/>
    </row>
    <row r="9076" spans="3:3">
      <c r="C9076" s="8"/>
    </row>
    <row r="9077" spans="3:3">
      <c r="C9077" s="8"/>
    </row>
    <row r="9078" spans="3:3">
      <c r="C9078" s="8"/>
    </row>
    <row r="9079" spans="3:3">
      <c r="C9079" s="8"/>
    </row>
    <row r="9080" spans="3:3">
      <c r="C9080" s="8"/>
    </row>
    <row r="9081" spans="3:3">
      <c r="C9081" s="8"/>
    </row>
    <row r="9082" spans="3:3">
      <c r="C9082" s="8"/>
    </row>
    <row r="9083" spans="3:3">
      <c r="C9083" s="8"/>
    </row>
    <row r="9084" spans="3:3">
      <c r="C9084" s="8"/>
    </row>
    <row r="9085" spans="3:3">
      <c r="C9085" s="8"/>
    </row>
    <row r="9086" spans="3:3">
      <c r="C9086" s="8"/>
    </row>
    <row r="9087" spans="3:3">
      <c r="C9087" s="8"/>
    </row>
    <row r="9088" spans="3:3">
      <c r="C9088" s="8"/>
    </row>
    <row r="9089" spans="3:3">
      <c r="C9089" s="8"/>
    </row>
    <row r="9090" spans="3:3">
      <c r="C9090" s="8"/>
    </row>
    <row r="9091" spans="3:3">
      <c r="C9091" s="8"/>
    </row>
    <row r="9092" spans="3:3">
      <c r="C9092" s="8"/>
    </row>
    <row r="9093" spans="3:3">
      <c r="C9093" s="8"/>
    </row>
    <row r="9094" spans="3:3">
      <c r="C9094" s="8"/>
    </row>
    <row r="9095" spans="3:3">
      <c r="C9095" s="8"/>
    </row>
    <row r="9096" spans="3:3">
      <c r="C9096" s="8"/>
    </row>
    <row r="9097" spans="3:3">
      <c r="C9097" s="8"/>
    </row>
    <row r="9098" spans="3:3">
      <c r="C9098" s="8"/>
    </row>
    <row r="9099" spans="3:3">
      <c r="C9099" s="8"/>
    </row>
    <row r="9100" spans="3:3">
      <c r="C9100" s="8"/>
    </row>
    <row r="9101" spans="3:3">
      <c r="C9101" s="8"/>
    </row>
    <row r="9102" spans="3:3">
      <c r="C9102" s="8"/>
    </row>
    <row r="9103" spans="3:3">
      <c r="C9103" s="8"/>
    </row>
    <row r="9104" spans="3:3">
      <c r="C9104" s="8"/>
    </row>
    <row r="9105" spans="3:3">
      <c r="C9105" s="8"/>
    </row>
    <row r="9106" spans="3:3">
      <c r="C9106" s="8"/>
    </row>
    <row r="9107" spans="3:3">
      <c r="C9107" s="8"/>
    </row>
    <row r="9108" spans="3:3">
      <c r="C9108" s="8"/>
    </row>
    <row r="9109" spans="3:3">
      <c r="C9109" s="8"/>
    </row>
    <row r="9110" spans="3:3">
      <c r="C9110" s="8"/>
    </row>
    <row r="9111" spans="3:3">
      <c r="C9111" s="8"/>
    </row>
    <row r="9112" spans="3:3">
      <c r="C9112" s="8"/>
    </row>
    <row r="9113" spans="3:3">
      <c r="C9113" s="8"/>
    </row>
    <row r="9114" spans="3:3">
      <c r="C9114" s="8"/>
    </row>
    <row r="9115" spans="3:3">
      <c r="C9115" s="8"/>
    </row>
    <row r="9116" spans="3:3">
      <c r="C9116" s="8"/>
    </row>
    <row r="9117" spans="3:3">
      <c r="C9117" s="8"/>
    </row>
    <row r="9118" spans="3:3">
      <c r="C9118" s="8"/>
    </row>
    <row r="9119" spans="3:3">
      <c r="C9119" s="8"/>
    </row>
    <row r="9120" spans="3:3">
      <c r="C9120" s="8"/>
    </row>
    <row r="9121" spans="3:3">
      <c r="C9121" s="8"/>
    </row>
    <row r="9122" spans="3:3">
      <c r="C9122" s="8"/>
    </row>
    <row r="9123" spans="3:3">
      <c r="C9123" s="8"/>
    </row>
    <row r="9124" spans="3:3">
      <c r="C9124" s="8"/>
    </row>
    <row r="9125" spans="3:3">
      <c r="C9125" s="8"/>
    </row>
    <row r="9126" spans="3:3">
      <c r="C9126" s="8"/>
    </row>
    <row r="9127" spans="3:3">
      <c r="C9127" s="8"/>
    </row>
    <row r="9128" spans="3:3">
      <c r="C9128" s="8"/>
    </row>
    <row r="9129" spans="3:3">
      <c r="C9129" s="8"/>
    </row>
    <row r="9130" spans="3:3">
      <c r="C9130" s="8"/>
    </row>
    <row r="9131" spans="3:3">
      <c r="C9131" s="8"/>
    </row>
    <row r="9132" spans="3:3">
      <c r="C9132" s="8"/>
    </row>
    <row r="9133" spans="3:3">
      <c r="C9133" s="8"/>
    </row>
    <row r="9134" spans="3:3">
      <c r="C9134" s="8"/>
    </row>
    <row r="9135" spans="3:3">
      <c r="C9135" s="8"/>
    </row>
    <row r="9136" spans="3:3">
      <c r="C9136" s="8"/>
    </row>
    <row r="9137" spans="3:3">
      <c r="C9137" s="8"/>
    </row>
    <row r="9138" spans="3:3">
      <c r="C9138" s="8"/>
    </row>
    <row r="9139" spans="3:3">
      <c r="C9139" s="8"/>
    </row>
    <row r="9140" spans="3:3">
      <c r="C9140" s="8"/>
    </row>
    <row r="9141" spans="3:3">
      <c r="C9141" s="8"/>
    </row>
    <row r="9142" spans="3:3">
      <c r="C9142" s="8"/>
    </row>
    <row r="9143" spans="3:3">
      <c r="C9143" s="8"/>
    </row>
    <row r="9144" spans="3:3">
      <c r="C9144" s="8"/>
    </row>
    <row r="9145" spans="3:3">
      <c r="C9145" s="8"/>
    </row>
    <row r="9146" spans="3:3">
      <c r="C9146" s="8"/>
    </row>
    <row r="9147" spans="3:3">
      <c r="C9147" s="8"/>
    </row>
    <row r="9148" spans="3:3">
      <c r="C9148" s="8"/>
    </row>
    <row r="9149" spans="3:3">
      <c r="C9149" s="8"/>
    </row>
    <row r="9150" spans="3:3">
      <c r="C9150" s="8"/>
    </row>
    <row r="9151" spans="3:3">
      <c r="C9151" s="8"/>
    </row>
    <row r="9152" spans="3:3">
      <c r="C9152" s="8"/>
    </row>
    <row r="9153" spans="3:3">
      <c r="C9153" s="8"/>
    </row>
    <row r="9154" spans="3:3">
      <c r="C9154" s="8"/>
    </row>
    <row r="9155" spans="3:3">
      <c r="C9155" s="8"/>
    </row>
    <row r="9156" spans="3:3">
      <c r="C9156" s="8"/>
    </row>
    <row r="9157" spans="3:3">
      <c r="C9157" s="8"/>
    </row>
    <row r="9158" spans="3:3">
      <c r="C9158" s="8"/>
    </row>
    <row r="9159" spans="3:3">
      <c r="C9159" s="8"/>
    </row>
    <row r="9160" spans="3:3">
      <c r="C9160" s="8"/>
    </row>
    <row r="9161" spans="3:3">
      <c r="C9161" s="8"/>
    </row>
    <row r="9162" spans="3:3">
      <c r="C9162" s="8"/>
    </row>
    <row r="9163" spans="3:3">
      <c r="C9163" s="8"/>
    </row>
    <row r="9164" spans="3:3">
      <c r="C9164" s="8"/>
    </row>
    <row r="9165" spans="3:3">
      <c r="C9165" s="8"/>
    </row>
    <row r="9166" spans="3:3">
      <c r="C9166" s="8"/>
    </row>
    <row r="9167" spans="3:3">
      <c r="C9167" s="8"/>
    </row>
    <row r="9168" spans="3:3">
      <c r="C9168" s="8"/>
    </row>
    <row r="9169" spans="3:3">
      <c r="C9169" s="8"/>
    </row>
    <row r="9170" spans="3:3">
      <c r="C9170" s="8"/>
    </row>
    <row r="9171" spans="3:3">
      <c r="C9171" s="8"/>
    </row>
    <row r="9172" spans="3:3">
      <c r="C9172" s="8"/>
    </row>
    <row r="9173" spans="3:3">
      <c r="C9173" s="8"/>
    </row>
    <row r="9174" spans="3:3">
      <c r="C9174" s="8"/>
    </row>
    <row r="9175" spans="3:3">
      <c r="C9175" s="8"/>
    </row>
    <row r="9176" spans="3:3">
      <c r="C9176" s="8"/>
    </row>
    <row r="9177" spans="3:3">
      <c r="C9177" s="8"/>
    </row>
    <row r="9178" spans="3:3">
      <c r="C9178" s="8"/>
    </row>
    <row r="9179" spans="3:3">
      <c r="C9179" s="8"/>
    </row>
    <row r="9180" spans="3:3">
      <c r="C9180" s="8"/>
    </row>
    <row r="9181" spans="3:3">
      <c r="C9181" s="8"/>
    </row>
    <row r="9182" spans="3:3">
      <c r="C9182" s="8"/>
    </row>
    <row r="9183" spans="3:3">
      <c r="C9183" s="8"/>
    </row>
    <row r="9184" spans="3:3">
      <c r="C9184" s="8"/>
    </row>
    <row r="9185" spans="3:3">
      <c r="C9185" s="8"/>
    </row>
    <row r="9186" spans="3:3">
      <c r="C9186" s="8"/>
    </row>
    <row r="9187" spans="3:3">
      <c r="C9187" s="8"/>
    </row>
    <row r="9188" spans="3:3">
      <c r="C9188" s="8"/>
    </row>
    <row r="9189" spans="3:3">
      <c r="C9189" s="8"/>
    </row>
    <row r="9190" spans="3:3">
      <c r="C9190" s="8"/>
    </row>
    <row r="9191" spans="3:3">
      <c r="C9191" s="8"/>
    </row>
    <row r="9192" spans="3:3">
      <c r="C9192" s="8"/>
    </row>
    <row r="9193" spans="3:3">
      <c r="C9193" s="8"/>
    </row>
    <row r="9194" spans="3:3">
      <c r="C9194" s="8"/>
    </row>
    <row r="9195" spans="3:3">
      <c r="C9195" s="8"/>
    </row>
    <row r="9196" spans="3:3">
      <c r="C9196" s="8"/>
    </row>
    <row r="9197" spans="3:3">
      <c r="C9197" s="8"/>
    </row>
    <row r="9198" spans="3:3">
      <c r="C9198" s="8"/>
    </row>
    <row r="9199" spans="3:3">
      <c r="C9199" s="8"/>
    </row>
    <row r="9200" spans="3:3">
      <c r="C9200" s="8"/>
    </row>
    <row r="9201" spans="3:3">
      <c r="C9201" s="8"/>
    </row>
    <row r="9202" spans="3:3">
      <c r="C9202" s="8"/>
    </row>
    <row r="9203" spans="3:3">
      <c r="C9203" s="8"/>
    </row>
    <row r="9204" spans="3:3">
      <c r="C9204" s="8"/>
    </row>
    <row r="9205" spans="3:3">
      <c r="C9205" s="8"/>
    </row>
    <row r="9206" spans="3:3">
      <c r="C9206" s="8"/>
    </row>
    <row r="9207" spans="3:3">
      <c r="C9207" s="8"/>
    </row>
    <row r="9208" spans="3:3">
      <c r="C9208" s="8"/>
    </row>
    <row r="9209" spans="3:3">
      <c r="C9209" s="8"/>
    </row>
    <row r="9210" spans="3:3">
      <c r="C9210" s="8"/>
    </row>
    <row r="9211" spans="3:3">
      <c r="C9211" s="8"/>
    </row>
    <row r="9212" spans="3:3">
      <c r="C9212" s="8"/>
    </row>
    <row r="9213" spans="3:3">
      <c r="C9213" s="8"/>
    </row>
    <row r="9214" spans="3:3">
      <c r="C9214" s="8"/>
    </row>
    <row r="9215" spans="3:3">
      <c r="C9215" s="8"/>
    </row>
    <row r="9216" spans="3:3">
      <c r="C9216" s="8"/>
    </row>
    <row r="9217" spans="3:3">
      <c r="C9217" s="8"/>
    </row>
    <row r="9218" spans="3:3">
      <c r="C9218" s="8"/>
    </row>
    <row r="9219" spans="3:3">
      <c r="C9219" s="8"/>
    </row>
    <row r="9220" spans="3:3">
      <c r="C9220" s="8"/>
    </row>
    <row r="9221" spans="3:3">
      <c r="C9221" s="8"/>
    </row>
    <row r="9222" spans="3:3">
      <c r="C9222" s="8"/>
    </row>
    <row r="9223" spans="3:3">
      <c r="C9223" s="8"/>
    </row>
    <row r="9224" spans="3:3">
      <c r="C9224" s="8"/>
    </row>
    <row r="9225" spans="3:3">
      <c r="C9225" s="8"/>
    </row>
    <row r="9226" spans="3:3">
      <c r="C9226" s="8"/>
    </row>
    <row r="9227" spans="3:3">
      <c r="C9227" s="8"/>
    </row>
    <row r="9228" spans="3:3">
      <c r="C9228" s="8"/>
    </row>
    <row r="9229" spans="3:3">
      <c r="C9229" s="8"/>
    </row>
    <row r="9230" spans="3:3">
      <c r="C9230" s="8"/>
    </row>
    <row r="9231" spans="3:3">
      <c r="C9231" s="8"/>
    </row>
    <row r="9232" spans="3:3">
      <c r="C9232" s="8"/>
    </row>
    <row r="9233" spans="3:3">
      <c r="C9233" s="8"/>
    </row>
    <row r="9234" spans="3:3">
      <c r="C9234" s="8"/>
    </row>
    <row r="9235" spans="3:3">
      <c r="C9235" s="8"/>
    </row>
    <row r="9236" spans="3:3">
      <c r="C9236" s="8"/>
    </row>
    <row r="9237" spans="3:3">
      <c r="C9237" s="8"/>
    </row>
    <row r="9238" spans="3:3">
      <c r="C9238" s="8"/>
    </row>
    <row r="9239" spans="3:3">
      <c r="C9239" s="8"/>
    </row>
    <row r="9240" spans="3:3">
      <c r="C9240" s="8"/>
    </row>
    <row r="9241" spans="3:3">
      <c r="C9241" s="8"/>
    </row>
    <row r="9242" spans="3:3">
      <c r="C9242" s="8"/>
    </row>
    <row r="9243" spans="3:3">
      <c r="C9243" s="8"/>
    </row>
    <row r="9244" spans="3:3">
      <c r="C9244" s="8"/>
    </row>
    <row r="9245" spans="3:3">
      <c r="C9245" s="8"/>
    </row>
    <row r="9246" spans="3:3">
      <c r="C9246" s="8"/>
    </row>
    <row r="9247" spans="3:3">
      <c r="C9247" s="8"/>
    </row>
    <row r="9248" spans="3:3">
      <c r="C9248" s="8"/>
    </row>
    <row r="9249" spans="3:3">
      <c r="C9249" s="8"/>
    </row>
    <row r="9250" spans="3:3">
      <c r="C9250" s="8"/>
    </row>
    <row r="9251" spans="3:3">
      <c r="C9251" s="8"/>
    </row>
    <row r="9252" spans="3:3">
      <c r="C9252" s="8"/>
    </row>
    <row r="9253" spans="3:3">
      <c r="C9253" s="8"/>
    </row>
    <row r="9254" spans="3:3">
      <c r="C9254" s="8"/>
    </row>
    <row r="9255" spans="3:3">
      <c r="C9255" s="8"/>
    </row>
    <row r="9256" spans="3:3">
      <c r="C9256" s="8"/>
    </row>
    <row r="9257" spans="3:3">
      <c r="C9257" s="8"/>
    </row>
    <row r="9258" spans="3:3">
      <c r="C9258" s="8"/>
    </row>
    <row r="9259" spans="3:3">
      <c r="C9259" s="8"/>
    </row>
    <row r="9260" spans="3:3">
      <c r="C9260" s="8"/>
    </row>
    <row r="9261" spans="3:3">
      <c r="C9261" s="8"/>
    </row>
    <row r="9262" spans="3:3">
      <c r="C9262" s="8"/>
    </row>
    <row r="9263" spans="3:3">
      <c r="C9263" s="8"/>
    </row>
    <row r="9264" spans="3:3">
      <c r="C9264" s="8"/>
    </row>
    <row r="9265" spans="3:3">
      <c r="C9265" s="8"/>
    </row>
    <row r="9266" spans="3:3">
      <c r="C9266" s="8"/>
    </row>
    <row r="9267" spans="3:3">
      <c r="C9267" s="8"/>
    </row>
    <row r="9268" spans="3:3">
      <c r="C9268" s="8"/>
    </row>
    <row r="9269" spans="3:3">
      <c r="C9269" s="8"/>
    </row>
    <row r="9270" spans="3:3">
      <c r="C9270" s="8"/>
    </row>
    <row r="9271" spans="3:3">
      <c r="C9271" s="8"/>
    </row>
    <row r="9272" spans="3:3">
      <c r="C9272" s="8"/>
    </row>
    <row r="9273" spans="3:3">
      <c r="C9273" s="8"/>
    </row>
    <row r="9274" spans="3:3">
      <c r="C9274" s="8"/>
    </row>
    <row r="9275" spans="3:3">
      <c r="C9275" s="8"/>
    </row>
    <row r="9276" spans="3:3">
      <c r="C9276" s="8"/>
    </row>
    <row r="9277" spans="3:3">
      <c r="C9277" s="8"/>
    </row>
    <row r="9278" spans="3:3">
      <c r="C9278" s="8"/>
    </row>
    <row r="9279" spans="3:3">
      <c r="C9279" s="8"/>
    </row>
    <row r="9280" spans="3:3">
      <c r="C9280" s="8"/>
    </row>
    <row r="9281" spans="3:3">
      <c r="C9281" s="8"/>
    </row>
    <row r="9282" spans="3:3">
      <c r="C9282" s="8"/>
    </row>
    <row r="9283" spans="3:3">
      <c r="C9283" s="8"/>
    </row>
    <row r="9284" spans="3:3">
      <c r="C9284" s="8"/>
    </row>
    <row r="9285" spans="3:3">
      <c r="C9285" s="8"/>
    </row>
    <row r="9286" spans="3:3">
      <c r="C9286" s="8"/>
    </row>
    <row r="9287" spans="3:3">
      <c r="C9287" s="8"/>
    </row>
    <row r="9288" spans="3:3">
      <c r="C9288" s="8"/>
    </row>
    <row r="9289" spans="3:3">
      <c r="C9289" s="8"/>
    </row>
    <row r="9290" spans="3:3">
      <c r="C9290" s="8"/>
    </row>
    <row r="9291" spans="3:3">
      <c r="C9291" s="8"/>
    </row>
    <row r="9292" spans="3:3">
      <c r="C9292" s="8"/>
    </row>
    <row r="9293" spans="3:3">
      <c r="C9293" s="8"/>
    </row>
    <row r="9294" spans="3:3">
      <c r="C9294" s="8"/>
    </row>
    <row r="9295" spans="3:3">
      <c r="C9295" s="8"/>
    </row>
    <row r="9296" spans="3:3">
      <c r="C9296" s="8"/>
    </row>
    <row r="9297" spans="3:3">
      <c r="C9297" s="8"/>
    </row>
    <row r="9298" spans="3:3">
      <c r="C9298" s="8"/>
    </row>
    <row r="9299" spans="3:3">
      <c r="C9299" s="8"/>
    </row>
    <row r="9300" spans="3:3">
      <c r="C9300" s="8"/>
    </row>
    <row r="9301" spans="3:3">
      <c r="C9301" s="8"/>
    </row>
    <row r="9302" spans="3:3">
      <c r="C9302" s="8"/>
    </row>
    <row r="9303" spans="3:3">
      <c r="C9303" s="8"/>
    </row>
    <row r="9304" spans="3:3">
      <c r="C9304" s="8"/>
    </row>
    <row r="9305" spans="3:3">
      <c r="C9305" s="8"/>
    </row>
    <row r="9306" spans="3:3">
      <c r="C9306" s="8"/>
    </row>
    <row r="9307" spans="3:3">
      <c r="C9307" s="8"/>
    </row>
    <row r="9308" spans="3:3">
      <c r="C9308" s="8"/>
    </row>
    <row r="9309" spans="3:3">
      <c r="C9309" s="8"/>
    </row>
    <row r="9310" spans="3:3">
      <c r="C9310" s="8"/>
    </row>
    <row r="9311" spans="3:3">
      <c r="C9311" s="8"/>
    </row>
    <row r="9312" spans="3:3">
      <c r="C9312" s="8"/>
    </row>
    <row r="9313" spans="3:3">
      <c r="C9313" s="8"/>
    </row>
    <row r="9314" spans="3:3">
      <c r="C9314" s="8"/>
    </row>
    <row r="9315" spans="3:3">
      <c r="C9315" s="8"/>
    </row>
    <row r="9316" spans="3:3">
      <c r="C9316" s="8"/>
    </row>
    <row r="9317" spans="3:3">
      <c r="C9317" s="8"/>
    </row>
    <row r="9318" spans="3:3">
      <c r="C9318" s="8"/>
    </row>
    <row r="9319" spans="3:3">
      <c r="C9319" s="8"/>
    </row>
    <row r="9320" spans="3:3">
      <c r="C9320" s="8"/>
    </row>
    <row r="9321" spans="3:3">
      <c r="C9321" s="8"/>
    </row>
    <row r="9322" spans="3:3">
      <c r="C9322" s="8"/>
    </row>
    <row r="9323" spans="3:3">
      <c r="C9323" s="8"/>
    </row>
    <row r="9324" spans="3:3">
      <c r="C9324" s="8"/>
    </row>
    <row r="9325" spans="3:3">
      <c r="C9325" s="8"/>
    </row>
    <row r="9326" spans="3:3">
      <c r="C9326" s="8"/>
    </row>
    <row r="9327" spans="3:3">
      <c r="C9327" s="8"/>
    </row>
    <row r="9328" spans="3:3">
      <c r="C9328" s="8"/>
    </row>
    <row r="9329" spans="3:3">
      <c r="C9329" s="8"/>
    </row>
    <row r="9330" spans="3:3">
      <c r="C9330" s="8"/>
    </row>
    <row r="9331" spans="3:3">
      <c r="C9331" s="8"/>
    </row>
    <row r="9332" spans="3:3">
      <c r="C9332" s="8"/>
    </row>
    <row r="9333" spans="3:3">
      <c r="C9333" s="8"/>
    </row>
    <row r="9334" spans="3:3">
      <c r="C9334" s="8"/>
    </row>
    <row r="9335" spans="3:3">
      <c r="C9335" s="8"/>
    </row>
    <row r="9336" spans="3:3">
      <c r="C9336" s="8"/>
    </row>
    <row r="9337" spans="3:3">
      <c r="C9337" s="8"/>
    </row>
    <row r="9338" spans="3:3">
      <c r="C9338" s="8"/>
    </row>
    <row r="9339" spans="3:3">
      <c r="C9339" s="8"/>
    </row>
    <row r="9340" spans="3:3">
      <c r="C9340" s="8"/>
    </row>
    <row r="9341" spans="3:3">
      <c r="C9341" s="8"/>
    </row>
    <row r="9342" spans="3:3">
      <c r="C9342" s="8"/>
    </row>
    <row r="9343" spans="3:3">
      <c r="C9343" s="8"/>
    </row>
    <row r="9344" spans="3:3">
      <c r="C9344" s="8"/>
    </row>
    <row r="9345" spans="3:3">
      <c r="C9345" s="8"/>
    </row>
    <row r="9346" spans="3:3">
      <c r="C9346" s="8"/>
    </row>
    <row r="9347" spans="3:3">
      <c r="C9347" s="8"/>
    </row>
    <row r="9348" spans="3:3">
      <c r="C9348" s="8"/>
    </row>
    <row r="9349" spans="3:3">
      <c r="C9349" s="8"/>
    </row>
    <row r="9350" spans="3:3">
      <c r="C9350" s="8"/>
    </row>
    <row r="9351" spans="3:3">
      <c r="C9351" s="8"/>
    </row>
    <row r="9352" spans="3:3">
      <c r="C9352" s="8"/>
    </row>
    <row r="9353" spans="3:3">
      <c r="C9353" s="8"/>
    </row>
    <row r="9354" spans="3:3">
      <c r="C9354" s="8"/>
    </row>
    <row r="9355" spans="3:3">
      <c r="C9355" s="8"/>
    </row>
    <row r="9356" spans="3:3">
      <c r="C9356" s="8"/>
    </row>
    <row r="9357" spans="3:3">
      <c r="C9357" s="8"/>
    </row>
    <row r="9358" spans="3:3">
      <c r="C9358" s="8"/>
    </row>
    <row r="9359" spans="3:3">
      <c r="C9359" s="8"/>
    </row>
    <row r="9360" spans="3:3">
      <c r="C9360" s="8"/>
    </row>
    <row r="9361" spans="3:3">
      <c r="C9361" s="8"/>
    </row>
    <row r="9362" spans="3:3">
      <c r="C9362" s="8"/>
    </row>
    <row r="9363" spans="3:3">
      <c r="C9363" s="8"/>
    </row>
    <row r="9364" spans="3:3">
      <c r="C9364" s="8"/>
    </row>
    <row r="9365" spans="3:3">
      <c r="C9365" s="8"/>
    </row>
    <row r="9366" spans="3:3">
      <c r="C9366" s="8"/>
    </row>
    <row r="9367" spans="3:3">
      <c r="C9367" s="8"/>
    </row>
    <row r="9368" spans="3:3">
      <c r="C9368" s="8"/>
    </row>
    <row r="9369" spans="3:3">
      <c r="C9369" s="8"/>
    </row>
    <row r="9370" spans="3:3">
      <c r="C9370" s="8"/>
    </row>
    <row r="9371" spans="3:3">
      <c r="C9371" s="8"/>
    </row>
    <row r="9372" spans="3:3">
      <c r="C9372" s="8"/>
    </row>
    <row r="9373" spans="3:3">
      <c r="C9373" s="8"/>
    </row>
    <row r="9374" spans="3:3">
      <c r="C9374" s="8"/>
    </row>
    <row r="9375" spans="3:3">
      <c r="C9375" s="8"/>
    </row>
    <row r="9376" spans="3:3">
      <c r="C9376" s="8"/>
    </row>
    <row r="9377" spans="3:3">
      <c r="C9377" s="8"/>
    </row>
    <row r="9378" spans="3:3">
      <c r="C9378" s="8"/>
    </row>
    <row r="9379" spans="3:3">
      <c r="C9379" s="8"/>
    </row>
    <row r="9380" spans="3:3">
      <c r="C9380" s="8"/>
    </row>
    <row r="9381" spans="3:3">
      <c r="C9381" s="8"/>
    </row>
    <row r="9382" spans="3:3">
      <c r="C9382" s="8"/>
    </row>
    <row r="9383" spans="3:3">
      <c r="C9383" s="8"/>
    </row>
    <row r="9384" spans="3:3">
      <c r="C9384" s="8"/>
    </row>
    <row r="9385" spans="3:3">
      <c r="C9385" s="8"/>
    </row>
    <row r="9386" spans="3:3">
      <c r="C9386" s="8"/>
    </row>
    <row r="9387" spans="3:3">
      <c r="C9387" s="8"/>
    </row>
    <row r="9388" spans="3:3">
      <c r="C9388" s="8"/>
    </row>
    <row r="9389" spans="3:3">
      <c r="C9389" s="8"/>
    </row>
    <row r="9390" spans="3:3">
      <c r="C9390" s="8"/>
    </row>
    <row r="9391" spans="3:3">
      <c r="C9391" s="8"/>
    </row>
    <row r="9392" spans="3:3">
      <c r="C9392" s="8"/>
    </row>
    <row r="9393" spans="3:3">
      <c r="C9393" s="8"/>
    </row>
    <row r="9394" spans="3:3">
      <c r="C9394" s="8"/>
    </row>
    <row r="9395" spans="3:3">
      <c r="C9395" s="8"/>
    </row>
    <row r="9396" spans="3:3">
      <c r="C9396" s="8"/>
    </row>
    <row r="9397" spans="3:3">
      <c r="C9397" s="8"/>
    </row>
    <row r="9398" spans="3:3">
      <c r="C9398" s="8"/>
    </row>
    <row r="9399" spans="3:3">
      <c r="C9399" s="8"/>
    </row>
    <row r="9400" spans="3:3">
      <c r="C9400" s="8"/>
    </row>
    <row r="9401" spans="3:3">
      <c r="C9401" s="8"/>
    </row>
    <row r="9402" spans="3:3">
      <c r="C9402" s="8"/>
    </row>
    <row r="9403" spans="3:3">
      <c r="C9403" s="8"/>
    </row>
    <row r="9404" spans="3:3">
      <c r="C9404" s="8"/>
    </row>
    <row r="9405" spans="3:3">
      <c r="C9405" s="8"/>
    </row>
    <row r="9406" spans="3:3">
      <c r="C9406" s="8"/>
    </row>
    <row r="9407" spans="3:3">
      <c r="C9407" s="8"/>
    </row>
    <row r="9408" spans="3:3">
      <c r="C9408" s="8"/>
    </row>
    <row r="9409" spans="3:3">
      <c r="C9409" s="8"/>
    </row>
    <row r="9410" spans="3:3">
      <c r="C9410" s="8"/>
    </row>
    <row r="9411" spans="3:3">
      <c r="C9411" s="8"/>
    </row>
    <row r="9412" spans="3:3">
      <c r="C9412" s="8"/>
    </row>
    <row r="9413" spans="3:3">
      <c r="C9413" s="8"/>
    </row>
    <row r="9414" spans="3:3">
      <c r="C9414" s="8"/>
    </row>
    <row r="9415" spans="3:3">
      <c r="C9415" s="8"/>
    </row>
    <row r="9416" spans="3:3">
      <c r="C9416" s="8"/>
    </row>
    <row r="9417" spans="3:3">
      <c r="C9417" s="8"/>
    </row>
    <row r="9418" spans="3:3">
      <c r="C9418" s="8"/>
    </row>
    <row r="9419" spans="3:3">
      <c r="C9419" s="8"/>
    </row>
    <row r="9420" spans="3:3">
      <c r="C9420" s="8"/>
    </row>
    <row r="9421" spans="3:3">
      <c r="C9421" s="8"/>
    </row>
    <row r="9422" spans="3:3">
      <c r="C9422" s="8"/>
    </row>
    <row r="9423" spans="3:3">
      <c r="C9423" s="8"/>
    </row>
    <row r="9424" spans="3:3">
      <c r="C9424" s="8"/>
    </row>
    <row r="9425" spans="3:3">
      <c r="C9425" s="8"/>
    </row>
    <row r="9426" spans="3:3">
      <c r="C9426" s="8"/>
    </row>
    <row r="9427" spans="3:3">
      <c r="C9427" s="8"/>
    </row>
    <row r="9428" spans="3:3">
      <c r="C9428" s="8"/>
    </row>
    <row r="9429" spans="3:3">
      <c r="C9429" s="8"/>
    </row>
    <row r="9430" spans="3:3">
      <c r="C9430" s="8"/>
    </row>
    <row r="9431" spans="3:3">
      <c r="C9431" s="8"/>
    </row>
    <row r="9432" spans="3:3">
      <c r="C9432" s="8"/>
    </row>
    <row r="9433" spans="3:3">
      <c r="C9433" s="8"/>
    </row>
    <row r="9434" spans="3:3">
      <c r="C9434" s="8"/>
    </row>
    <row r="9435" spans="3:3">
      <c r="C9435" s="8"/>
    </row>
    <row r="9436" spans="3:3">
      <c r="C9436" s="8"/>
    </row>
    <row r="9437" spans="3:3">
      <c r="C9437" s="8"/>
    </row>
    <row r="9438" spans="3:3">
      <c r="C9438" s="8"/>
    </row>
    <row r="9439" spans="3:3">
      <c r="C9439" s="8"/>
    </row>
    <row r="9440" spans="3:3">
      <c r="C9440" s="8"/>
    </row>
    <row r="9441" spans="3:3">
      <c r="C9441" s="8"/>
    </row>
    <row r="9442" spans="3:3">
      <c r="C9442" s="8"/>
    </row>
    <row r="9443" spans="3:3">
      <c r="C9443" s="8"/>
    </row>
    <row r="9444" spans="3:3">
      <c r="C9444" s="8"/>
    </row>
    <row r="9445" spans="3:3">
      <c r="C9445" s="8"/>
    </row>
    <row r="9446" spans="3:3">
      <c r="C9446" s="8"/>
    </row>
    <row r="9447" spans="3:3">
      <c r="C9447" s="8"/>
    </row>
    <row r="9448" spans="3:3">
      <c r="C9448" s="8"/>
    </row>
    <row r="9449" spans="3:3">
      <c r="C9449" s="8"/>
    </row>
    <row r="9450" spans="3:3">
      <c r="C9450" s="8"/>
    </row>
    <row r="9451" spans="3:3">
      <c r="C9451" s="8"/>
    </row>
    <row r="9452" spans="3:3">
      <c r="C9452" s="8"/>
    </row>
    <row r="9453" spans="3:3">
      <c r="C9453" s="8"/>
    </row>
    <row r="9454" spans="3:3">
      <c r="C9454" s="8"/>
    </row>
    <row r="9455" spans="3:3">
      <c r="C9455" s="8"/>
    </row>
    <row r="9456" spans="3:3">
      <c r="C9456" s="8"/>
    </row>
    <row r="9457" spans="3:3">
      <c r="C9457" s="8"/>
    </row>
    <row r="9458" spans="3:3">
      <c r="C9458" s="8"/>
    </row>
    <row r="9459" spans="3:3">
      <c r="C9459" s="8"/>
    </row>
    <row r="9460" spans="3:3">
      <c r="C9460" s="8"/>
    </row>
    <row r="9461" spans="3:3">
      <c r="C9461" s="8"/>
    </row>
    <row r="9462" spans="3:3">
      <c r="C9462" s="8"/>
    </row>
    <row r="9463" spans="3:3">
      <c r="C9463" s="8"/>
    </row>
    <row r="9464" spans="3:3">
      <c r="C9464" s="8"/>
    </row>
    <row r="9465" spans="3:3">
      <c r="C9465" s="8"/>
    </row>
    <row r="9466" spans="3:3">
      <c r="C9466" s="8"/>
    </row>
    <row r="9467" spans="3:3">
      <c r="C9467" s="8"/>
    </row>
    <row r="9468" spans="3:3">
      <c r="C9468" s="8"/>
    </row>
    <row r="9469" spans="3:3">
      <c r="C9469" s="8"/>
    </row>
    <row r="9470" spans="3:3">
      <c r="C9470" s="8"/>
    </row>
    <row r="9471" spans="3:3">
      <c r="C9471" s="8"/>
    </row>
    <row r="9472" spans="3:3">
      <c r="C9472" s="8"/>
    </row>
    <row r="9473" spans="3:3">
      <c r="C9473" s="8"/>
    </row>
    <row r="9474" spans="3:3">
      <c r="C9474" s="8"/>
    </row>
    <row r="9475" spans="3:3">
      <c r="C9475" s="8"/>
    </row>
    <row r="9476" spans="3:3">
      <c r="C9476" s="8"/>
    </row>
    <row r="9477" spans="3:3">
      <c r="C9477" s="8"/>
    </row>
    <row r="9478" spans="3:3">
      <c r="C9478" s="8"/>
    </row>
    <row r="9479" spans="3:3">
      <c r="C9479" s="8"/>
    </row>
    <row r="9480" spans="3:3">
      <c r="C9480" s="8"/>
    </row>
    <row r="9481" spans="3:3">
      <c r="C9481" s="8"/>
    </row>
    <row r="9482" spans="3:3">
      <c r="C9482" s="8"/>
    </row>
    <row r="9483" spans="3:3">
      <c r="C9483" s="8"/>
    </row>
    <row r="9484" spans="3:3">
      <c r="C9484" s="8"/>
    </row>
    <row r="9485" spans="3:3">
      <c r="C9485" s="8"/>
    </row>
    <row r="9486" spans="3:3">
      <c r="C9486" s="8"/>
    </row>
    <row r="9487" spans="3:3">
      <c r="C9487" s="8"/>
    </row>
    <row r="9488" spans="3:3">
      <c r="C9488" s="8"/>
    </row>
    <row r="9489" spans="3:3">
      <c r="C9489" s="8"/>
    </row>
    <row r="9490" spans="3:3">
      <c r="C9490" s="8"/>
    </row>
    <row r="9491" spans="3:3">
      <c r="C9491" s="8"/>
    </row>
    <row r="9492" spans="3:3">
      <c r="C9492" s="8"/>
    </row>
    <row r="9493" spans="3:3">
      <c r="C9493" s="8"/>
    </row>
    <row r="9494" spans="3:3">
      <c r="C9494" s="8"/>
    </row>
    <row r="9495" spans="3:3">
      <c r="C9495" s="8"/>
    </row>
    <row r="9496" spans="3:3">
      <c r="C9496" s="8"/>
    </row>
    <row r="9497" spans="3:3">
      <c r="C9497" s="8"/>
    </row>
    <row r="9498" spans="3:3">
      <c r="C9498" s="8"/>
    </row>
    <row r="9499" spans="3:3">
      <c r="C9499" s="8"/>
    </row>
    <row r="9500" spans="3:3">
      <c r="C9500" s="8"/>
    </row>
    <row r="9501" spans="3:3">
      <c r="C9501" s="8"/>
    </row>
    <row r="9502" spans="3:3">
      <c r="C9502" s="8"/>
    </row>
    <row r="9503" spans="3:3">
      <c r="C9503" s="8"/>
    </row>
    <row r="9504" spans="3:3">
      <c r="C9504" s="8"/>
    </row>
    <row r="9505" spans="3:3">
      <c r="C9505" s="8"/>
    </row>
    <row r="9506" spans="3:3">
      <c r="C9506" s="8"/>
    </row>
    <row r="9507" spans="3:3">
      <c r="C9507" s="8"/>
    </row>
    <row r="9508" spans="3:3">
      <c r="C9508" s="8"/>
    </row>
    <row r="9509" spans="3:3">
      <c r="C9509" s="8"/>
    </row>
    <row r="9510" spans="3:3">
      <c r="C9510" s="8"/>
    </row>
    <row r="9511" spans="3:3">
      <c r="C9511" s="8"/>
    </row>
    <row r="9512" spans="3:3">
      <c r="C9512" s="8"/>
    </row>
    <row r="9513" spans="3:3">
      <c r="C9513" s="8"/>
    </row>
    <row r="9514" spans="3:3">
      <c r="C9514" s="8"/>
    </row>
    <row r="9515" spans="3:3">
      <c r="C9515" s="8"/>
    </row>
    <row r="9516" spans="3:3">
      <c r="C9516" s="8"/>
    </row>
    <row r="9517" spans="3:3">
      <c r="C9517" s="8"/>
    </row>
    <row r="9518" spans="3:3">
      <c r="C9518" s="8"/>
    </row>
    <row r="9519" spans="3:3">
      <c r="C9519" s="8"/>
    </row>
    <row r="9520" spans="3:3">
      <c r="C9520" s="8"/>
    </row>
    <row r="9521" spans="3:3">
      <c r="C9521" s="8"/>
    </row>
    <row r="9522" spans="3:3">
      <c r="C9522" s="8"/>
    </row>
    <row r="9523" spans="3:3">
      <c r="C9523" s="8"/>
    </row>
    <row r="9524" spans="3:3">
      <c r="C9524" s="8"/>
    </row>
    <row r="9525" spans="3:3">
      <c r="C9525" s="8"/>
    </row>
    <row r="9526" spans="3:3">
      <c r="C9526" s="8"/>
    </row>
    <row r="9527" spans="3:3">
      <c r="C9527" s="8"/>
    </row>
    <row r="9528" spans="3:3">
      <c r="C9528" s="8"/>
    </row>
    <row r="9529" spans="3:3">
      <c r="C9529" s="8"/>
    </row>
    <row r="9530" spans="3:3">
      <c r="C9530" s="8"/>
    </row>
    <row r="9531" spans="3:3">
      <c r="C9531" s="8"/>
    </row>
    <row r="9532" spans="3:3">
      <c r="C9532" s="8"/>
    </row>
    <row r="9533" spans="3:3">
      <c r="C9533" s="8"/>
    </row>
    <row r="9534" spans="3:3">
      <c r="C9534" s="8"/>
    </row>
    <row r="9535" spans="3:3">
      <c r="C9535" s="8"/>
    </row>
    <row r="9536" spans="3:3">
      <c r="C9536" s="8"/>
    </row>
    <row r="9537" spans="3:3">
      <c r="C9537" s="8"/>
    </row>
    <row r="9538" spans="3:3">
      <c r="C9538" s="8"/>
    </row>
    <row r="9539" spans="3:3">
      <c r="C9539" s="8"/>
    </row>
    <row r="9540" spans="3:3">
      <c r="C9540" s="8"/>
    </row>
    <row r="9541" spans="3:3">
      <c r="C9541" s="8"/>
    </row>
    <row r="9542" spans="3:3">
      <c r="C9542" s="8"/>
    </row>
    <row r="9543" spans="3:3">
      <c r="C9543" s="8"/>
    </row>
    <row r="9544" spans="3:3">
      <c r="C9544" s="8"/>
    </row>
    <row r="9545" spans="3:3">
      <c r="C9545" s="8"/>
    </row>
    <row r="9546" spans="3:3">
      <c r="C9546" s="8"/>
    </row>
    <row r="9547" spans="3:3">
      <c r="C9547" s="8"/>
    </row>
    <row r="9548" spans="3:3">
      <c r="C9548" s="8"/>
    </row>
    <row r="9549" spans="3:3">
      <c r="C9549" s="8"/>
    </row>
    <row r="9550" spans="3:3">
      <c r="C9550" s="8"/>
    </row>
    <row r="9551" spans="3:3">
      <c r="C9551" s="8"/>
    </row>
    <row r="9552" spans="3:3">
      <c r="C9552" s="8"/>
    </row>
    <row r="9553" spans="3:3">
      <c r="C9553" s="8"/>
    </row>
    <row r="9554" spans="3:3">
      <c r="C9554" s="8"/>
    </row>
    <row r="9555" spans="3:3">
      <c r="C9555" s="8"/>
    </row>
    <row r="9556" spans="3:3">
      <c r="C9556" s="8"/>
    </row>
    <row r="9557" spans="3:3">
      <c r="C9557" s="8"/>
    </row>
    <row r="9558" spans="3:3">
      <c r="C9558" s="8"/>
    </row>
    <row r="9559" spans="3:3">
      <c r="C9559" s="8"/>
    </row>
    <row r="9560" spans="3:3">
      <c r="C9560" s="8"/>
    </row>
    <row r="9561" spans="3:3">
      <c r="C9561" s="8"/>
    </row>
    <row r="9562" spans="3:3">
      <c r="C9562" s="8"/>
    </row>
    <row r="9563" spans="3:3">
      <c r="C9563" s="8"/>
    </row>
    <row r="9564" spans="3:3">
      <c r="C9564" s="8"/>
    </row>
    <row r="9565" spans="3:3">
      <c r="C9565" s="8"/>
    </row>
    <row r="9566" spans="3:3">
      <c r="C9566" s="8"/>
    </row>
    <row r="9567" spans="3:3">
      <c r="C9567" s="8"/>
    </row>
    <row r="9568" spans="3:3">
      <c r="C9568" s="8"/>
    </row>
    <row r="9569" spans="3:3">
      <c r="C9569" s="8"/>
    </row>
    <row r="9570" spans="3:3">
      <c r="C9570" s="8"/>
    </row>
    <row r="9571" spans="3:3">
      <c r="C9571" s="8"/>
    </row>
    <row r="9572" spans="3:3">
      <c r="C9572" s="8"/>
    </row>
    <row r="9573" spans="3:3">
      <c r="C9573" s="8"/>
    </row>
    <row r="9574" spans="3:3">
      <c r="C9574" s="8"/>
    </row>
    <row r="9575" spans="3:3">
      <c r="C9575" s="8"/>
    </row>
    <row r="9576" spans="3:3">
      <c r="C9576" s="8"/>
    </row>
    <row r="9577" spans="3:3">
      <c r="C9577" s="8"/>
    </row>
    <row r="9578" spans="3:3">
      <c r="C9578" s="8"/>
    </row>
    <row r="9579" spans="3:3">
      <c r="C9579" s="8"/>
    </row>
    <row r="9580" spans="3:3">
      <c r="C9580" s="8"/>
    </row>
    <row r="9581" spans="3:3">
      <c r="C9581" s="8"/>
    </row>
    <row r="9582" spans="3:3">
      <c r="C9582" s="8"/>
    </row>
    <row r="9583" spans="3:3">
      <c r="C9583" s="8"/>
    </row>
    <row r="9584" spans="3:3">
      <c r="C9584" s="8"/>
    </row>
    <row r="9585" spans="3:3">
      <c r="C9585" s="8"/>
    </row>
    <row r="9586" spans="3:3">
      <c r="C9586" s="8"/>
    </row>
    <row r="9587" spans="3:3">
      <c r="C9587" s="8"/>
    </row>
    <row r="9588" spans="3:3">
      <c r="C9588" s="8"/>
    </row>
    <row r="9589" spans="3:3">
      <c r="C9589" s="8"/>
    </row>
    <row r="9590" spans="3:3">
      <c r="C9590" s="8"/>
    </row>
    <row r="9591" spans="3:3">
      <c r="C9591" s="8"/>
    </row>
    <row r="9592" spans="3:3">
      <c r="C9592" s="8"/>
    </row>
    <row r="9593" spans="3:3">
      <c r="C9593" s="8"/>
    </row>
    <row r="9594" spans="3:3">
      <c r="C9594" s="8"/>
    </row>
    <row r="9595" spans="3:3">
      <c r="C9595" s="8"/>
    </row>
    <row r="9596" spans="3:3">
      <c r="C9596" s="8"/>
    </row>
    <row r="9597" spans="3:3">
      <c r="C9597" s="8"/>
    </row>
    <row r="9598" spans="3:3">
      <c r="C9598" s="8"/>
    </row>
    <row r="9599" spans="3:3">
      <c r="C9599" s="8"/>
    </row>
    <row r="9600" spans="3:3">
      <c r="C9600" s="8"/>
    </row>
    <row r="9601" spans="3:3">
      <c r="C9601" s="8"/>
    </row>
    <row r="9602" spans="3:3">
      <c r="C9602" s="8"/>
    </row>
    <row r="9603" spans="3:3">
      <c r="C9603" s="8"/>
    </row>
    <row r="9604" spans="3:3">
      <c r="C9604" s="8"/>
    </row>
    <row r="9605" spans="3:3">
      <c r="C9605" s="8"/>
    </row>
    <row r="9606" spans="3:3">
      <c r="C9606" s="8"/>
    </row>
    <row r="9607" spans="3:3">
      <c r="C9607" s="8"/>
    </row>
    <row r="9608" spans="3:3">
      <c r="C9608" s="8"/>
    </row>
    <row r="9609" spans="3:3">
      <c r="C9609" s="8"/>
    </row>
    <row r="9610" spans="3:3">
      <c r="C9610" s="8"/>
    </row>
    <row r="9611" spans="3:3">
      <c r="C9611" s="8"/>
    </row>
    <row r="9612" spans="3:3">
      <c r="C9612" s="8"/>
    </row>
    <row r="9613" spans="3:3">
      <c r="C9613" s="8"/>
    </row>
    <row r="9614" spans="3:3">
      <c r="C9614" s="8"/>
    </row>
    <row r="9615" spans="3:3">
      <c r="C9615" s="8"/>
    </row>
    <row r="9616" spans="3:3">
      <c r="C9616" s="8"/>
    </row>
    <row r="9617" spans="3:3">
      <c r="C9617" s="8"/>
    </row>
    <row r="9618" spans="3:3">
      <c r="C9618" s="8"/>
    </row>
    <row r="9619" spans="3:3">
      <c r="C9619" s="8"/>
    </row>
    <row r="9620" spans="3:3">
      <c r="C9620" s="8"/>
    </row>
    <row r="9621" spans="3:3">
      <c r="C9621" s="8"/>
    </row>
    <row r="9622" spans="3:3">
      <c r="C9622" s="8"/>
    </row>
    <row r="9623" spans="3:3">
      <c r="C9623" s="8"/>
    </row>
    <row r="9624" spans="3:3">
      <c r="C9624" s="8"/>
    </row>
    <row r="9625" spans="3:3">
      <c r="C9625" s="8"/>
    </row>
    <row r="9626" spans="3:3">
      <c r="C9626" s="8"/>
    </row>
    <row r="9627" spans="3:3">
      <c r="C9627" s="8"/>
    </row>
    <row r="9628" spans="3:3">
      <c r="C9628" s="8"/>
    </row>
    <row r="9629" spans="3:3">
      <c r="C9629" s="8"/>
    </row>
    <row r="9630" spans="3:3">
      <c r="C9630" s="8"/>
    </row>
    <row r="9631" spans="3:3">
      <c r="C9631" s="8"/>
    </row>
    <row r="9632" spans="3:3">
      <c r="C9632" s="8"/>
    </row>
    <row r="9633" spans="3:3">
      <c r="C9633" s="8"/>
    </row>
    <row r="9634" spans="3:3">
      <c r="C9634" s="8"/>
    </row>
    <row r="9635" spans="3:3">
      <c r="C9635" s="8"/>
    </row>
    <row r="9636" spans="3:3">
      <c r="C9636" s="8"/>
    </row>
    <row r="9637" spans="3:3">
      <c r="C9637" s="8"/>
    </row>
    <row r="9638" spans="3:3">
      <c r="C9638" s="8"/>
    </row>
    <row r="9639" spans="3:3">
      <c r="C9639" s="8"/>
    </row>
    <row r="9640" spans="3:3">
      <c r="C9640" s="8"/>
    </row>
    <row r="9641" spans="3:3">
      <c r="C9641" s="8"/>
    </row>
    <row r="9642" spans="3:3">
      <c r="C9642" s="8"/>
    </row>
    <row r="9643" spans="3:3">
      <c r="C9643" s="8"/>
    </row>
    <row r="9644" spans="3:3">
      <c r="C9644" s="8"/>
    </row>
    <row r="9645" spans="3:3">
      <c r="C9645" s="8"/>
    </row>
    <row r="9646" spans="3:3">
      <c r="C9646" s="8"/>
    </row>
    <row r="9647" spans="3:3">
      <c r="C9647" s="8"/>
    </row>
    <row r="9648" spans="3:3">
      <c r="C9648" s="8"/>
    </row>
    <row r="9649" spans="3:3">
      <c r="C9649" s="8"/>
    </row>
    <row r="9650" spans="3:3">
      <c r="C9650" s="8"/>
    </row>
    <row r="9651" spans="3:3">
      <c r="C9651" s="8"/>
    </row>
    <row r="9652" spans="3:3">
      <c r="C9652" s="8"/>
    </row>
    <row r="9653" spans="3:3">
      <c r="C9653" s="8"/>
    </row>
    <row r="9654" spans="3:3">
      <c r="C9654" s="8"/>
    </row>
    <row r="9655" spans="3:3">
      <c r="C9655" s="8"/>
    </row>
    <row r="9656" spans="3:3">
      <c r="C9656" s="8"/>
    </row>
    <row r="9657" spans="3:3">
      <c r="C9657" s="8"/>
    </row>
    <row r="9658" spans="3:3">
      <c r="C9658" s="8"/>
    </row>
    <row r="9659" spans="3:3">
      <c r="C9659" s="8"/>
    </row>
    <row r="9660" spans="3:3">
      <c r="C9660" s="8"/>
    </row>
    <row r="9661" spans="3:3">
      <c r="C9661" s="8"/>
    </row>
    <row r="9662" spans="3:3">
      <c r="C9662" s="8"/>
    </row>
    <row r="9663" spans="3:3">
      <c r="C9663" s="8"/>
    </row>
    <row r="9664" spans="3:3">
      <c r="C9664" s="8"/>
    </row>
    <row r="9665" spans="3:3">
      <c r="C9665" s="8"/>
    </row>
    <row r="9666" spans="3:3">
      <c r="C9666" s="8"/>
    </row>
    <row r="9667" spans="3:3">
      <c r="C9667" s="8"/>
    </row>
    <row r="9668" spans="3:3">
      <c r="C9668" s="8"/>
    </row>
    <row r="9669" spans="3:3">
      <c r="C9669" s="8"/>
    </row>
    <row r="9670" spans="3:3">
      <c r="C9670" s="8"/>
    </row>
    <row r="9671" spans="3:3">
      <c r="C9671" s="8"/>
    </row>
    <row r="9672" spans="3:3">
      <c r="C9672" s="8"/>
    </row>
    <row r="9673" spans="3:3">
      <c r="C9673" s="8"/>
    </row>
    <row r="9674" spans="3:3">
      <c r="C9674" s="8"/>
    </row>
    <row r="9675" spans="3:3">
      <c r="C9675" s="8"/>
    </row>
    <row r="9676" spans="3:3">
      <c r="C9676" s="8"/>
    </row>
    <row r="9677" spans="3:3">
      <c r="C9677" s="8"/>
    </row>
    <row r="9678" spans="3:3">
      <c r="C9678" s="8"/>
    </row>
    <row r="9679" spans="3:3">
      <c r="C9679" s="8"/>
    </row>
    <row r="9680" spans="3:3">
      <c r="C9680" s="8"/>
    </row>
    <row r="9681" spans="3:3">
      <c r="C9681" s="8"/>
    </row>
    <row r="9682" spans="3:3">
      <c r="C9682" s="8"/>
    </row>
    <row r="9683" spans="3:3">
      <c r="C9683" s="8"/>
    </row>
    <row r="9684" spans="3:3">
      <c r="C9684" s="8"/>
    </row>
    <row r="9685" spans="3:3">
      <c r="C9685" s="8"/>
    </row>
    <row r="9686" spans="3:3">
      <c r="C9686" s="8"/>
    </row>
    <row r="9687" spans="3:3">
      <c r="C9687" s="8"/>
    </row>
    <row r="9688" spans="3:3">
      <c r="C9688" s="8"/>
    </row>
    <row r="9689" spans="3:3">
      <c r="C9689" s="8"/>
    </row>
    <row r="9690" spans="3:3">
      <c r="C9690" s="8"/>
    </row>
    <row r="9691" spans="3:3">
      <c r="C9691" s="8"/>
    </row>
    <row r="9692" spans="3:3">
      <c r="C9692" s="8"/>
    </row>
    <row r="9693" spans="3:3">
      <c r="C9693" s="8"/>
    </row>
    <row r="9694" spans="3:3">
      <c r="C9694" s="8"/>
    </row>
    <row r="9695" spans="3:3">
      <c r="C9695" s="8"/>
    </row>
    <row r="9696" spans="3:3">
      <c r="C9696" s="8"/>
    </row>
    <row r="9697" spans="3:3">
      <c r="C9697" s="8"/>
    </row>
    <row r="9698" spans="3:3">
      <c r="C9698" s="8"/>
    </row>
    <row r="9699" spans="3:3">
      <c r="C9699" s="8"/>
    </row>
    <row r="9700" spans="3:3">
      <c r="C9700" s="8"/>
    </row>
    <row r="9701" spans="3:3">
      <c r="C9701" s="8"/>
    </row>
    <row r="9702" spans="3:3">
      <c r="C9702" s="8"/>
    </row>
    <row r="9703" spans="3:3">
      <c r="C9703" s="8"/>
    </row>
    <row r="9704" spans="3:3">
      <c r="C9704" s="8"/>
    </row>
    <row r="9705" spans="3:3">
      <c r="C9705" s="8"/>
    </row>
    <row r="9706" spans="3:3">
      <c r="C9706" s="8"/>
    </row>
    <row r="9707" spans="3:3">
      <c r="C9707" s="8"/>
    </row>
    <row r="9708" spans="3:3">
      <c r="C9708" s="8"/>
    </row>
    <row r="9709" spans="3:3">
      <c r="C9709" s="8"/>
    </row>
    <row r="9710" spans="3:3">
      <c r="C9710" s="8"/>
    </row>
    <row r="9711" spans="3:3">
      <c r="C9711" s="8"/>
    </row>
    <row r="9712" spans="3:3">
      <c r="C9712" s="8"/>
    </row>
    <row r="9713" spans="3:3">
      <c r="C9713" s="8"/>
    </row>
    <row r="9714" spans="3:3">
      <c r="C9714" s="8"/>
    </row>
    <row r="9715" spans="3:3">
      <c r="C9715" s="8"/>
    </row>
    <row r="9716" spans="3:3">
      <c r="C9716" s="8"/>
    </row>
    <row r="9717" spans="3:3">
      <c r="C9717" s="8"/>
    </row>
    <row r="9718" spans="3:3">
      <c r="C9718" s="8"/>
    </row>
    <row r="9719" spans="3:3">
      <c r="C9719" s="8"/>
    </row>
    <row r="9720" spans="3:3">
      <c r="C9720" s="8"/>
    </row>
    <row r="9721" spans="3:3">
      <c r="C9721" s="8"/>
    </row>
    <row r="9722" spans="3:3">
      <c r="C9722" s="8"/>
    </row>
    <row r="9723" spans="3:3">
      <c r="C9723" s="8"/>
    </row>
    <row r="9724" spans="3:3">
      <c r="C9724" s="8"/>
    </row>
    <row r="9725" spans="3:3">
      <c r="C9725" s="8"/>
    </row>
    <row r="9726" spans="3:3">
      <c r="C9726" s="8"/>
    </row>
    <row r="9727" spans="3:3">
      <c r="C9727" s="8"/>
    </row>
    <row r="9728" spans="3:3">
      <c r="C9728" s="8"/>
    </row>
    <row r="9729" spans="3:3">
      <c r="C9729" s="8"/>
    </row>
    <row r="9730" spans="3:3">
      <c r="C9730" s="8"/>
    </row>
    <row r="9731" spans="3:3">
      <c r="C9731" s="8"/>
    </row>
    <row r="9732" spans="3:3">
      <c r="C9732" s="8"/>
    </row>
    <row r="9733" spans="3:3">
      <c r="C9733" s="8"/>
    </row>
    <row r="9734" spans="3:3">
      <c r="C9734" s="8"/>
    </row>
    <row r="9735" spans="3:3">
      <c r="C9735" s="8"/>
    </row>
    <row r="9736" spans="3:3">
      <c r="C9736" s="8"/>
    </row>
    <row r="9737" spans="3:3">
      <c r="C9737" s="8"/>
    </row>
    <row r="9738" spans="3:3">
      <c r="C9738" s="8"/>
    </row>
    <row r="9739" spans="3:3">
      <c r="C9739" s="8"/>
    </row>
    <row r="9740" spans="3:3">
      <c r="C9740" s="8"/>
    </row>
    <row r="9741" spans="3:3">
      <c r="C9741" s="8"/>
    </row>
    <row r="9742" spans="3:3">
      <c r="C9742" s="8"/>
    </row>
    <row r="9743" spans="3:3">
      <c r="C9743" s="8"/>
    </row>
    <row r="9744" spans="3:3">
      <c r="C9744" s="8"/>
    </row>
    <row r="9745" spans="3:3">
      <c r="C9745" s="8"/>
    </row>
    <row r="9746" spans="3:3">
      <c r="C9746" s="8"/>
    </row>
    <row r="9747" spans="3:3">
      <c r="C9747" s="8"/>
    </row>
    <row r="9748" spans="3:3">
      <c r="C9748" s="8"/>
    </row>
    <row r="9749" spans="3:3">
      <c r="C9749" s="8"/>
    </row>
    <row r="9750" spans="3:3">
      <c r="C9750" s="8"/>
    </row>
    <row r="9751" spans="3:3">
      <c r="C9751" s="8"/>
    </row>
    <row r="9752" spans="3:3">
      <c r="C9752" s="8"/>
    </row>
    <row r="9753" spans="3:3">
      <c r="C9753" s="8"/>
    </row>
    <row r="9754" spans="3:3">
      <c r="C9754" s="8"/>
    </row>
    <row r="9755" spans="3:3">
      <c r="C9755" s="8"/>
    </row>
    <row r="9756" spans="3:3">
      <c r="C9756" s="8"/>
    </row>
    <row r="9757" spans="3:3">
      <c r="C9757" s="8"/>
    </row>
    <row r="9758" spans="3:3">
      <c r="C9758" s="8"/>
    </row>
    <row r="9759" spans="3:3">
      <c r="C9759" s="8"/>
    </row>
    <row r="9760" spans="3:3">
      <c r="C9760" s="8"/>
    </row>
    <row r="9761" spans="3:3">
      <c r="C9761" s="8"/>
    </row>
    <row r="9762" spans="3:3">
      <c r="C9762" s="8"/>
    </row>
    <row r="9763" spans="3:3">
      <c r="C9763" s="8"/>
    </row>
    <row r="9764" spans="3:3">
      <c r="C9764" s="8"/>
    </row>
    <row r="9765" spans="3:3">
      <c r="C9765" s="8"/>
    </row>
    <row r="9766" spans="3:3">
      <c r="C9766" s="8"/>
    </row>
    <row r="9767" spans="3:3">
      <c r="C9767" s="8"/>
    </row>
    <row r="9768" spans="3:3">
      <c r="C9768" s="8"/>
    </row>
    <row r="9769" spans="3:3">
      <c r="C9769" s="8"/>
    </row>
    <row r="9770" spans="3:3">
      <c r="C9770" s="8"/>
    </row>
    <row r="9771" spans="3:3">
      <c r="C9771" s="8"/>
    </row>
    <row r="9772" spans="3:3">
      <c r="C9772" s="8"/>
    </row>
    <row r="9773" spans="3:3">
      <c r="C9773" s="8"/>
    </row>
    <row r="9774" spans="3:3">
      <c r="C9774" s="8"/>
    </row>
    <row r="9775" spans="3:3">
      <c r="C9775" s="8"/>
    </row>
    <row r="9776" spans="3:3">
      <c r="C9776" s="8"/>
    </row>
    <row r="9777" spans="3:3">
      <c r="C9777" s="8"/>
    </row>
    <row r="9778" spans="3:3">
      <c r="C9778" s="8"/>
    </row>
    <row r="9779" spans="3:3">
      <c r="C9779" s="8"/>
    </row>
    <row r="9780" spans="3:3">
      <c r="C9780" s="8"/>
    </row>
    <row r="9781" spans="3:3">
      <c r="C9781" s="8"/>
    </row>
    <row r="9782" spans="3:3">
      <c r="C9782" s="8"/>
    </row>
    <row r="9783" spans="3:3">
      <c r="C9783" s="8"/>
    </row>
    <row r="9784" spans="3:3">
      <c r="C9784" s="8"/>
    </row>
    <row r="9785" spans="3:3">
      <c r="C9785" s="8"/>
    </row>
    <row r="9786" spans="3:3">
      <c r="C9786" s="8"/>
    </row>
    <row r="9787" spans="3:3">
      <c r="C9787" s="8"/>
    </row>
    <row r="9788" spans="3:3">
      <c r="C9788" s="8"/>
    </row>
    <row r="9789" spans="3:3">
      <c r="C9789" s="8"/>
    </row>
    <row r="9790" spans="3:3">
      <c r="C9790" s="8"/>
    </row>
    <row r="9791" spans="3:3">
      <c r="C9791" s="8"/>
    </row>
    <row r="9792" spans="3:3">
      <c r="C9792" s="8"/>
    </row>
    <row r="9793" spans="3:3">
      <c r="C9793" s="8"/>
    </row>
    <row r="9794" spans="3:3">
      <c r="C9794" s="8"/>
    </row>
    <row r="9795" spans="3:3">
      <c r="C9795" s="8"/>
    </row>
    <row r="9796" spans="3:3">
      <c r="C9796" s="8"/>
    </row>
    <row r="9797" spans="3:3">
      <c r="C9797" s="8"/>
    </row>
    <row r="9798" spans="3:3">
      <c r="C9798" s="8"/>
    </row>
    <row r="9799" spans="3:3">
      <c r="C9799" s="8"/>
    </row>
    <row r="9800" spans="3:3">
      <c r="C9800" s="8"/>
    </row>
    <row r="9801" spans="3:3">
      <c r="C9801" s="8"/>
    </row>
    <row r="9802" spans="3:3">
      <c r="C9802" s="8"/>
    </row>
    <row r="9803" spans="3:3">
      <c r="C9803" s="8"/>
    </row>
    <row r="9804" spans="3:3">
      <c r="C9804" s="8"/>
    </row>
    <row r="9805" spans="3:3">
      <c r="C9805" s="8"/>
    </row>
    <row r="9806" spans="3:3">
      <c r="C9806" s="8"/>
    </row>
    <row r="9807" spans="3:3">
      <c r="C9807" s="8"/>
    </row>
    <row r="9808" spans="3:3">
      <c r="C9808" s="8"/>
    </row>
    <row r="9809" spans="3:3">
      <c r="C9809" s="8"/>
    </row>
    <row r="9810" spans="3:3">
      <c r="C9810" s="8"/>
    </row>
    <row r="9811" spans="3:3">
      <c r="C9811" s="8"/>
    </row>
    <row r="9812" spans="3:3">
      <c r="C9812" s="8"/>
    </row>
    <row r="9813" spans="3:3">
      <c r="C9813" s="8"/>
    </row>
    <row r="9814" spans="3:3">
      <c r="C9814" s="8"/>
    </row>
    <row r="9815" spans="3:3">
      <c r="C9815" s="8"/>
    </row>
    <row r="9816" spans="3:3">
      <c r="C9816" s="8"/>
    </row>
    <row r="9817" spans="3:3">
      <c r="C9817" s="8"/>
    </row>
    <row r="9818" spans="3:3">
      <c r="C9818" s="8"/>
    </row>
    <row r="9819" spans="3:3">
      <c r="C9819" s="8"/>
    </row>
    <row r="9820" spans="3:3">
      <c r="C9820" s="8"/>
    </row>
    <row r="9821" spans="3:3">
      <c r="C9821" s="8"/>
    </row>
    <row r="9822" spans="3:3">
      <c r="C9822" s="8"/>
    </row>
    <row r="9823" spans="3:3">
      <c r="C9823" s="8"/>
    </row>
    <row r="9824" spans="3:3">
      <c r="C9824" s="8"/>
    </row>
    <row r="9825" spans="3:3">
      <c r="C9825" s="8"/>
    </row>
    <row r="9826" spans="3:3">
      <c r="C9826" s="8"/>
    </row>
    <row r="9827" spans="3:3">
      <c r="C9827" s="8"/>
    </row>
    <row r="9828" spans="3:3">
      <c r="C9828" s="8"/>
    </row>
    <row r="9829" spans="3:3">
      <c r="C9829" s="8"/>
    </row>
    <row r="9830" spans="3:3">
      <c r="C9830" s="8"/>
    </row>
    <row r="9831" spans="3:3">
      <c r="C9831" s="8"/>
    </row>
    <row r="9832" spans="3:3">
      <c r="C9832" s="8"/>
    </row>
    <row r="9833" spans="3:3">
      <c r="C9833" s="8"/>
    </row>
    <row r="9834" spans="3:3">
      <c r="C9834" s="8"/>
    </row>
    <row r="9835" spans="3:3">
      <c r="C9835" s="8"/>
    </row>
    <row r="9836" spans="3:3">
      <c r="C9836" s="8"/>
    </row>
    <row r="9837" spans="3:3">
      <c r="C9837" s="8"/>
    </row>
    <row r="9838" spans="3:3">
      <c r="C9838" s="8"/>
    </row>
    <row r="9839" spans="3:3">
      <c r="C9839" s="8"/>
    </row>
    <row r="9840" spans="3:3">
      <c r="C9840" s="8"/>
    </row>
    <row r="9841" spans="3:3">
      <c r="C9841" s="8"/>
    </row>
    <row r="9842" spans="3:3">
      <c r="C9842" s="8"/>
    </row>
    <row r="9843" spans="3:3">
      <c r="C9843" s="8"/>
    </row>
    <row r="9844" spans="3:3">
      <c r="C9844" s="8"/>
    </row>
    <row r="9845" spans="3:3">
      <c r="C9845" s="8"/>
    </row>
    <row r="9846" spans="3:3">
      <c r="C9846" s="8"/>
    </row>
    <row r="9847" spans="3:3">
      <c r="C9847" s="8"/>
    </row>
    <row r="9848" spans="3:3">
      <c r="C9848" s="8"/>
    </row>
    <row r="9849" spans="3:3">
      <c r="C9849" s="8"/>
    </row>
    <row r="9850" spans="3:3">
      <c r="C9850" s="8"/>
    </row>
    <row r="9851" spans="3:3">
      <c r="C9851" s="8"/>
    </row>
    <row r="9852" spans="3:3">
      <c r="C9852" s="8"/>
    </row>
    <row r="9853" spans="3:3">
      <c r="C9853" s="8"/>
    </row>
    <row r="9854" spans="3:3">
      <c r="C9854" s="8"/>
    </row>
    <row r="9855" spans="3:3">
      <c r="C9855" s="8"/>
    </row>
    <row r="9856" spans="3:3">
      <c r="C9856" s="8"/>
    </row>
    <row r="9857" spans="3:3">
      <c r="C9857" s="8"/>
    </row>
    <row r="9858" spans="3:3">
      <c r="C9858" s="8"/>
    </row>
    <row r="9859" spans="3:3">
      <c r="C9859" s="8"/>
    </row>
    <row r="9860" spans="3:3">
      <c r="C9860" s="8"/>
    </row>
    <row r="9861" spans="3:3">
      <c r="C9861" s="8"/>
    </row>
    <row r="9862" spans="3:3">
      <c r="C9862" s="8"/>
    </row>
    <row r="9863" spans="3:3">
      <c r="C9863" s="8"/>
    </row>
    <row r="9864" spans="3:3">
      <c r="C9864" s="8"/>
    </row>
    <row r="9865" spans="3:3">
      <c r="C9865" s="8"/>
    </row>
    <row r="9866" spans="3:3">
      <c r="C9866" s="8"/>
    </row>
    <row r="9867" spans="3:3">
      <c r="C9867" s="8"/>
    </row>
    <row r="9868" spans="3:3">
      <c r="C9868" s="8"/>
    </row>
    <row r="9869" spans="3:3">
      <c r="C9869" s="8"/>
    </row>
    <row r="9870" spans="3:3">
      <c r="C9870" s="8"/>
    </row>
    <row r="9871" spans="3:3">
      <c r="C9871" s="8"/>
    </row>
    <row r="9872" spans="3:3">
      <c r="C9872" s="8"/>
    </row>
    <row r="9873" spans="3:3">
      <c r="C9873" s="8"/>
    </row>
    <row r="9874" spans="3:3">
      <c r="C9874" s="8"/>
    </row>
    <row r="9875" spans="3:3">
      <c r="C9875" s="8"/>
    </row>
    <row r="9876" spans="3:3">
      <c r="C9876" s="8"/>
    </row>
    <row r="9877" spans="3:3">
      <c r="C9877" s="8"/>
    </row>
    <row r="9878" spans="3:3">
      <c r="C9878" s="8"/>
    </row>
    <row r="9879" spans="3:3">
      <c r="C9879" s="8"/>
    </row>
    <row r="9880" spans="3:3">
      <c r="C9880" s="8"/>
    </row>
    <row r="9881" spans="3:3">
      <c r="C9881" s="8"/>
    </row>
    <row r="9882" spans="3:3">
      <c r="C9882" s="8"/>
    </row>
    <row r="9883" spans="3:3">
      <c r="C9883" s="8"/>
    </row>
    <row r="9884" spans="3:3">
      <c r="C9884" s="8"/>
    </row>
    <row r="9885" spans="3:3">
      <c r="C9885" s="8"/>
    </row>
    <row r="9886" spans="3:3">
      <c r="C9886" s="8"/>
    </row>
    <row r="9887" spans="3:3">
      <c r="C9887" s="8"/>
    </row>
    <row r="9888" spans="3:3">
      <c r="C9888" s="8"/>
    </row>
    <row r="9889" spans="3:3">
      <c r="C9889" s="8"/>
    </row>
    <row r="9890" spans="3:3">
      <c r="C9890" s="8"/>
    </row>
    <row r="9891" spans="3:3">
      <c r="C9891" s="8"/>
    </row>
    <row r="9892" spans="3:3">
      <c r="C9892" s="8"/>
    </row>
    <row r="9893" spans="3:3">
      <c r="C9893" s="8"/>
    </row>
    <row r="9894" spans="3:3">
      <c r="C9894" s="8"/>
    </row>
    <row r="9895" spans="3:3">
      <c r="C9895" s="8"/>
    </row>
    <row r="9896" spans="3:3">
      <c r="C9896" s="8"/>
    </row>
    <row r="9897" spans="3:3">
      <c r="C9897" s="8"/>
    </row>
    <row r="9898" spans="3:3">
      <c r="C9898" s="8"/>
    </row>
    <row r="9899" spans="3:3">
      <c r="C9899" s="8"/>
    </row>
    <row r="9900" spans="3:3">
      <c r="C9900" s="8"/>
    </row>
    <row r="9901" spans="3:3">
      <c r="C9901" s="8"/>
    </row>
    <row r="9902" spans="3:3">
      <c r="C9902" s="8"/>
    </row>
    <row r="9903" spans="3:3">
      <c r="C9903" s="8"/>
    </row>
    <row r="9904" spans="3:3">
      <c r="C9904" s="8"/>
    </row>
    <row r="9905" spans="3:3">
      <c r="C9905" s="8"/>
    </row>
    <row r="9906" spans="3:3">
      <c r="C9906" s="8"/>
    </row>
    <row r="9907" spans="3:3">
      <c r="C9907" s="8"/>
    </row>
    <row r="9908" spans="3:3">
      <c r="C9908" s="8"/>
    </row>
    <row r="9909" spans="3:3">
      <c r="C9909" s="8"/>
    </row>
    <row r="9910" spans="3:3">
      <c r="C9910" s="8"/>
    </row>
    <row r="9911" spans="3:3">
      <c r="C9911" s="8"/>
    </row>
    <row r="9912" spans="3:3">
      <c r="C9912" s="8"/>
    </row>
    <row r="9913" spans="3:3">
      <c r="C9913" s="8"/>
    </row>
    <row r="9914" spans="3:3">
      <c r="C9914" s="8"/>
    </row>
    <row r="9915" spans="3:3">
      <c r="C9915" s="8"/>
    </row>
    <row r="9916" spans="3:3">
      <c r="C9916" s="8"/>
    </row>
    <row r="9917" spans="3:3">
      <c r="C9917" s="8"/>
    </row>
    <row r="9918" spans="3:3">
      <c r="C9918" s="8"/>
    </row>
    <row r="9919" spans="3:3">
      <c r="C9919" s="8"/>
    </row>
    <row r="9920" spans="3:3">
      <c r="C9920" s="8"/>
    </row>
    <row r="9921" spans="3:3">
      <c r="C9921" s="8"/>
    </row>
    <row r="9922" spans="3:3">
      <c r="C9922" s="8"/>
    </row>
    <row r="9923" spans="3:3">
      <c r="C9923" s="8"/>
    </row>
    <row r="9924" spans="3:3">
      <c r="C9924" s="8"/>
    </row>
    <row r="9925" spans="3:3">
      <c r="C9925" s="8"/>
    </row>
    <row r="9926" spans="3:3">
      <c r="C9926" s="8"/>
    </row>
    <row r="9927" spans="3:3">
      <c r="C9927" s="8"/>
    </row>
    <row r="9928" spans="3:3">
      <c r="C9928" s="8"/>
    </row>
    <row r="9929" spans="3:3">
      <c r="C9929" s="8"/>
    </row>
    <row r="9930" spans="3:3">
      <c r="C9930" s="8"/>
    </row>
    <row r="9931" spans="3:3">
      <c r="C9931" s="8"/>
    </row>
    <row r="9932" spans="3:3">
      <c r="C9932" s="8"/>
    </row>
    <row r="9933" spans="3:3">
      <c r="C9933" s="8"/>
    </row>
    <row r="9934" spans="3:3">
      <c r="C9934" s="8"/>
    </row>
    <row r="9935" spans="3:3">
      <c r="C9935" s="8"/>
    </row>
    <row r="9936" spans="3:3">
      <c r="C9936" s="8"/>
    </row>
    <row r="9937" spans="3:3">
      <c r="C9937" s="8"/>
    </row>
    <row r="9938" spans="3:3">
      <c r="C9938" s="8"/>
    </row>
    <row r="9939" spans="3:3">
      <c r="C9939" s="8"/>
    </row>
    <row r="9940" spans="3:3">
      <c r="C9940" s="8"/>
    </row>
    <row r="9941" spans="3:3">
      <c r="C9941" s="8"/>
    </row>
    <row r="9942" spans="3:3">
      <c r="C9942" s="8"/>
    </row>
    <row r="9943" spans="3:3">
      <c r="C9943" s="8"/>
    </row>
    <row r="9944" spans="3:3">
      <c r="C9944" s="8"/>
    </row>
    <row r="9945" spans="3:3">
      <c r="C9945" s="8"/>
    </row>
    <row r="9946" spans="3:3">
      <c r="C9946" s="8"/>
    </row>
    <row r="9947" spans="3:3">
      <c r="C9947" s="8"/>
    </row>
    <row r="9948" spans="3:3">
      <c r="C9948" s="8"/>
    </row>
    <row r="9949" spans="3:3">
      <c r="C9949" s="8"/>
    </row>
    <row r="9950" spans="3:3">
      <c r="C9950" s="8"/>
    </row>
    <row r="9951" spans="3:3">
      <c r="C9951" s="8"/>
    </row>
    <row r="9952" spans="3:3">
      <c r="C9952" s="8"/>
    </row>
    <row r="9953" spans="3:3">
      <c r="C9953" s="8"/>
    </row>
    <row r="9954" spans="3:3">
      <c r="C9954" s="8"/>
    </row>
    <row r="9955" spans="3:3">
      <c r="C9955" s="8"/>
    </row>
    <row r="9956" spans="3:3">
      <c r="C9956" s="8"/>
    </row>
    <row r="9957" spans="3:3">
      <c r="C9957" s="8"/>
    </row>
    <row r="9958" spans="3:3">
      <c r="C9958" s="8"/>
    </row>
    <row r="9959" spans="3:3">
      <c r="C9959" s="8"/>
    </row>
    <row r="9960" spans="3:3">
      <c r="C9960" s="8"/>
    </row>
    <row r="9961" spans="3:3">
      <c r="C9961" s="8"/>
    </row>
    <row r="9962" spans="3:3">
      <c r="C9962" s="8"/>
    </row>
    <row r="9963" spans="3:3">
      <c r="C9963" s="8"/>
    </row>
    <row r="9964" spans="3:3">
      <c r="C9964" s="8"/>
    </row>
    <row r="9965" spans="3:3">
      <c r="C9965" s="8"/>
    </row>
    <row r="9966" spans="3:3">
      <c r="C9966" s="8"/>
    </row>
    <row r="9967" spans="3:3">
      <c r="C9967" s="8"/>
    </row>
    <row r="9968" spans="3:3">
      <c r="C9968" s="8"/>
    </row>
    <row r="9969" spans="3:3">
      <c r="C9969" s="8"/>
    </row>
    <row r="9970" spans="3:3">
      <c r="C9970" s="8"/>
    </row>
    <row r="9971" spans="3:3">
      <c r="C9971" s="8"/>
    </row>
    <row r="9972" spans="3:3">
      <c r="C9972" s="8"/>
    </row>
    <row r="9973" spans="3:3">
      <c r="C9973" s="8"/>
    </row>
    <row r="9974" spans="3:3">
      <c r="C9974" s="8"/>
    </row>
    <row r="9975" spans="3:3">
      <c r="C9975" s="8"/>
    </row>
    <row r="9976" spans="3:3">
      <c r="C9976" s="8"/>
    </row>
    <row r="9977" spans="3:3">
      <c r="C9977" s="8"/>
    </row>
    <row r="9978" spans="3:3">
      <c r="C9978" s="8"/>
    </row>
    <row r="9979" spans="3:3">
      <c r="C9979" s="8"/>
    </row>
    <row r="9980" spans="3:3">
      <c r="C9980" s="8"/>
    </row>
    <row r="9981" spans="3:3">
      <c r="C9981" s="8"/>
    </row>
    <row r="9982" spans="3:3">
      <c r="C9982" s="8"/>
    </row>
    <row r="9983" spans="3:3">
      <c r="C9983" s="8"/>
    </row>
    <row r="9984" spans="3:3">
      <c r="C9984" s="8"/>
    </row>
    <row r="9985" spans="3:3">
      <c r="C9985" s="8"/>
    </row>
    <row r="9986" spans="3:3">
      <c r="C9986" s="8"/>
    </row>
    <row r="9987" spans="3:3">
      <c r="C9987" s="8"/>
    </row>
    <row r="9988" spans="3:3">
      <c r="C9988" s="8"/>
    </row>
    <row r="9989" spans="3:3">
      <c r="C9989" s="8"/>
    </row>
    <row r="9990" spans="3:3">
      <c r="C9990" s="8"/>
    </row>
    <row r="9991" spans="3:3">
      <c r="C9991" s="8"/>
    </row>
    <row r="9992" spans="3:3">
      <c r="C9992" s="8"/>
    </row>
    <row r="9993" spans="3:3">
      <c r="C9993" s="8"/>
    </row>
    <row r="9994" spans="3:3">
      <c r="C9994" s="8"/>
    </row>
    <row r="9995" spans="3:3">
      <c r="C9995" s="8"/>
    </row>
    <row r="9996" spans="3:3">
      <c r="C9996" s="8"/>
    </row>
    <row r="9997" spans="3:3">
      <c r="C9997" s="8"/>
    </row>
    <row r="9998" spans="3:3">
      <c r="C9998" s="8"/>
    </row>
    <row r="9999" spans="3:3">
      <c r="C9999" s="8"/>
    </row>
    <row r="10000" spans="3:3">
      <c r="C10000" s="8"/>
    </row>
    <row r="10001" spans="3:3">
      <c r="C10001" s="8"/>
    </row>
    <row r="10002" spans="3:3">
      <c r="C10002" s="8"/>
    </row>
    <row r="10003" spans="3:3">
      <c r="C10003" s="8"/>
    </row>
    <row r="10004" spans="3:3">
      <c r="C10004" s="8"/>
    </row>
    <row r="10005" spans="3:3">
      <c r="C10005" s="8"/>
    </row>
    <row r="10006" spans="3:3">
      <c r="C10006" s="8"/>
    </row>
    <row r="10007" spans="3:3">
      <c r="C10007" s="8"/>
    </row>
    <row r="10008" spans="3:3">
      <c r="C10008" s="8"/>
    </row>
    <row r="10009" spans="3:3">
      <c r="C10009" s="8"/>
    </row>
    <row r="10010" spans="3:3">
      <c r="C10010" s="8"/>
    </row>
    <row r="10011" spans="3:3">
      <c r="C10011" s="8"/>
    </row>
    <row r="10012" spans="3:3">
      <c r="C10012" s="8"/>
    </row>
    <row r="10013" spans="3:3">
      <c r="C10013" s="8"/>
    </row>
    <row r="10014" spans="3:3">
      <c r="C10014" s="8"/>
    </row>
    <row r="10015" spans="3:3">
      <c r="C10015" s="8"/>
    </row>
    <row r="10016" spans="3:3">
      <c r="C10016" s="8"/>
    </row>
    <row r="10017" spans="3:3">
      <c r="C10017" s="8"/>
    </row>
    <row r="10018" spans="3:3">
      <c r="C10018" s="8"/>
    </row>
    <row r="10019" spans="3:3">
      <c r="C10019" s="8"/>
    </row>
    <row r="10020" spans="3:3">
      <c r="C10020" s="8"/>
    </row>
    <row r="10021" spans="3:3">
      <c r="C10021" s="8"/>
    </row>
    <row r="10022" spans="3:3">
      <c r="C10022" s="8"/>
    </row>
    <row r="10023" spans="3:3">
      <c r="C10023" s="8"/>
    </row>
    <row r="10024" spans="3:3">
      <c r="C10024" s="8"/>
    </row>
    <row r="10025" spans="3:3">
      <c r="C10025" s="8"/>
    </row>
    <row r="10026" spans="3:3">
      <c r="C10026" s="8"/>
    </row>
    <row r="10027" spans="3:3">
      <c r="C10027" s="8"/>
    </row>
    <row r="10028" spans="3:3">
      <c r="C10028" s="8"/>
    </row>
    <row r="10029" spans="3:3">
      <c r="C10029" s="8"/>
    </row>
    <row r="10030" spans="3:3">
      <c r="C10030" s="8"/>
    </row>
    <row r="10031" spans="3:3">
      <c r="C10031" s="8"/>
    </row>
    <row r="10032" spans="3:3">
      <c r="C10032" s="8"/>
    </row>
    <row r="10033" spans="3:3">
      <c r="C10033" s="8"/>
    </row>
    <row r="10034" spans="3:3">
      <c r="C10034" s="8"/>
    </row>
    <row r="10035" spans="3:3">
      <c r="C10035" s="8"/>
    </row>
    <row r="10036" spans="3:3">
      <c r="C10036" s="8"/>
    </row>
    <row r="10037" spans="3:3">
      <c r="C10037" s="8"/>
    </row>
    <row r="10038" spans="3:3">
      <c r="C10038" s="8"/>
    </row>
    <row r="10039" spans="3:3">
      <c r="C10039" s="8"/>
    </row>
    <row r="10040" spans="3:3">
      <c r="C10040" s="8"/>
    </row>
    <row r="10041" spans="3:3">
      <c r="C10041" s="8"/>
    </row>
    <row r="10042" spans="3:3">
      <c r="C10042" s="8"/>
    </row>
    <row r="10043" spans="3:3">
      <c r="C10043" s="8"/>
    </row>
    <row r="10044" spans="3:3">
      <c r="C10044" s="8"/>
    </row>
    <row r="10045" spans="3:3">
      <c r="C10045" s="8"/>
    </row>
    <row r="10046" spans="3:3">
      <c r="C10046" s="8"/>
    </row>
    <row r="10047" spans="3:3">
      <c r="C10047" s="8"/>
    </row>
    <row r="10048" spans="3:3">
      <c r="C10048" s="8"/>
    </row>
    <row r="10049" spans="3:3">
      <c r="C10049" s="8"/>
    </row>
    <row r="10050" spans="3:3">
      <c r="C10050" s="8"/>
    </row>
    <row r="10051" spans="3:3">
      <c r="C10051" s="8"/>
    </row>
    <row r="10052" spans="3:3">
      <c r="C10052" s="8"/>
    </row>
    <row r="10053" spans="3:3">
      <c r="C10053" s="8"/>
    </row>
    <row r="10054" spans="3:3">
      <c r="C10054" s="8"/>
    </row>
    <row r="10055" spans="3:3">
      <c r="C10055" s="8"/>
    </row>
    <row r="10056" spans="3:3">
      <c r="C10056" s="8"/>
    </row>
    <row r="10057" spans="3:3">
      <c r="C10057" s="8"/>
    </row>
    <row r="10058" spans="3:3">
      <c r="C10058" s="8"/>
    </row>
    <row r="10059" spans="3:3">
      <c r="C10059" s="8"/>
    </row>
    <row r="10060" spans="3:3">
      <c r="C10060" s="8"/>
    </row>
    <row r="10061" spans="3:3">
      <c r="C10061" s="8"/>
    </row>
    <row r="10062" spans="3:3">
      <c r="C10062" s="8"/>
    </row>
    <row r="10063" spans="3:3">
      <c r="C10063" s="8"/>
    </row>
    <row r="10064" spans="3:3">
      <c r="C10064" s="8"/>
    </row>
    <row r="10065" spans="3:3">
      <c r="C10065" s="8"/>
    </row>
    <row r="10066" spans="3:3">
      <c r="C10066" s="8"/>
    </row>
    <row r="10067" spans="3:3">
      <c r="C10067" s="8"/>
    </row>
    <row r="10068" spans="3:3">
      <c r="C10068" s="8"/>
    </row>
    <row r="10069" spans="3:3">
      <c r="C10069" s="8"/>
    </row>
    <row r="10070" spans="3:3">
      <c r="C10070" s="8"/>
    </row>
    <row r="10071" spans="3:3">
      <c r="C10071" s="8"/>
    </row>
    <row r="10072" spans="3:3">
      <c r="C10072" s="8"/>
    </row>
    <row r="10073" spans="3:3">
      <c r="C10073" s="8"/>
    </row>
    <row r="10074" spans="3:3">
      <c r="C10074" s="8"/>
    </row>
    <row r="10075" spans="3:3">
      <c r="C10075" s="8"/>
    </row>
    <row r="10076" spans="3:3">
      <c r="C10076" s="8"/>
    </row>
    <row r="10077" spans="3:3">
      <c r="C10077" s="8"/>
    </row>
    <row r="10078" spans="3:3">
      <c r="C10078" s="8"/>
    </row>
    <row r="10079" spans="3:3">
      <c r="C10079" s="8"/>
    </row>
    <row r="10080" spans="3:3">
      <c r="C10080" s="8"/>
    </row>
    <row r="10081" spans="3:3">
      <c r="C10081" s="8"/>
    </row>
    <row r="10082" spans="3:3">
      <c r="C10082" s="8"/>
    </row>
    <row r="10083" spans="3:3">
      <c r="C10083" s="8"/>
    </row>
    <row r="10084" spans="3:3">
      <c r="C10084" s="8"/>
    </row>
    <row r="10085" spans="3:3">
      <c r="C10085" s="8"/>
    </row>
    <row r="10086" spans="3:3">
      <c r="C10086" s="8"/>
    </row>
    <row r="10087" spans="3:3">
      <c r="C10087" s="8"/>
    </row>
    <row r="10088" spans="3:3">
      <c r="C10088" s="8"/>
    </row>
    <row r="10089" spans="3:3">
      <c r="C10089" s="8"/>
    </row>
    <row r="10090" spans="3:3">
      <c r="C10090" s="8"/>
    </row>
    <row r="10091" spans="3:3">
      <c r="C10091" s="8"/>
    </row>
    <row r="10092" spans="3:3">
      <c r="C10092" s="8"/>
    </row>
    <row r="10093" spans="3:3">
      <c r="C10093" s="8"/>
    </row>
    <row r="10094" spans="3:3">
      <c r="C10094" s="8"/>
    </row>
    <row r="10095" spans="3:3">
      <c r="C10095" s="8"/>
    </row>
    <row r="10096" spans="3:3">
      <c r="C10096" s="8"/>
    </row>
    <row r="10097" spans="3:3">
      <c r="C10097" s="8"/>
    </row>
    <row r="10098" spans="3:3">
      <c r="C10098" s="8"/>
    </row>
    <row r="10099" spans="3:3">
      <c r="C10099" s="8"/>
    </row>
    <row r="10100" spans="3:3">
      <c r="C10100" s="8"/>
    </row>
    <row r="10101" spans="3:3">
      <c r="C10101" s="8"/>
    </row>
    <row r="10102" spans="3:3">
      <c r="C10102" s="8"/>
    </row>
    <row r="10103" spans="3:3">
      <c r="C10103" s="8"/>
    </row>
    <row r="10104" spans="3:3">
      <c r="C10104" s="8"/>
    </row>
    <row r="10105" spans="3:3">
      <c r="C10105" s="8"/>
    </row>
    <row r="10106" spans="3:3">
      <c r="C10106" s="8"/>
    </row>
    <row r="10107" spans="3:3">
      <c r="C10107" s="8"/>
    </row>
    <row r="10108" spans="3:3">
      <c r="C10108" s="8"/>
    </row>
    <row r="10109" spans="3:3">
      <c r="C10109" s="8"/>
    </row>
    <row r="10110" spans="3:3">
      <c r="C10110" s="8"/>
    </row>
    <row r="10111" spans="3:3">
      <c r="C10111" s="8"/>
    </row>
    <row r="10112" spans="3:3">
      <c r="C10112" s="8"/>
    </row>
    <row r="10113" spans="3:3">
      <c r="C10113" s="8"/>
    </row>
    <row r="10114" spans="3:3">
      <c r="C10114" s="8"/>
    </row>
    <row r="10115" spans="3:3">
      <c r="C10115" s="8"/>
    </row>
    <row r="10116" spans="3:3">
      <c r="C10116" s="8"/>
    </row>
    <row r="10117" spans="3:3">
      <c r="C10117" s="8"/>
    </row>
    <row r="10118" spans="3:3">
      <c r="C10118" s="8"/>
    </row>
    <row r="10119" spans="3:3">
      <c r="C10119" s="8"/>
    </row>
    <row r="10120" spans="3:3">
      <c r="C10120" s="8"/>
    </row>
    <row r="10121" spans="3:3">
      <c r="C10121" s="8"/>
    </row>
    <row r="10122" spans="3:3">
      <c r="C10122" s="8"/>
    </row>
    <row r="10123" spans="3:3">
      <c r="C10123" s="8"/>
    </row>
    <row r="10124" spans="3:3">
      <c r="C10124" s="8"/>
    </row>
    <row r="10125" spans="3:3">
      <c r="C10125" s="8"/>
    </row>
    <row r="10126" spans="3:3">
      <c r="C10126" s="8"/>
    </row>
    <row r="10127" spans="3:3">
      <c r="C10127" s="8"/>
    </row>
    <row r="10128" spans="3:3">
      <c r="C10128" s="8"/>
    </row>
    <row r="10129" spans="3:3">
      <c r="C10129" s="8"/>
    </row>
    <row r="10130" spans="3:3">
      <c r="C10130" s="8"/>
    </row>
    <row r="10131" spans="3:3">
      <c r="C10131" s="8"/>
    </row>
    <row r="10132" spans="3:3">
      <c r="C10132" s="8"/>
    </row>
    <row r="10133" spans="3:3">
      <c r="C10133" s="8"/>
    </row>
    <row r="10134" spans="3:3">
      <c r="C10134" s="8"/>
    </row>
    <row r="10135" spans="3:3">
      <c r="C10135" s="8"/>
    </row>
    <row r="10136" spans="3:3">
      <c r="C10136" s="8"/>
    </row>
    <row r="10137" spans="3:3">
      <c r="C10137" s="8"/>
    </row>
    <row r="10138" spans="3:3">
      <c r="C10138" s="8"/>
    </row>
    <row r="10139" spans="3:3">
      <c r="C10139" s="8"/>
    </row>
    <row r="10140" spans="3:3">
      <c r="C10140" s="8"/>
    </row>
    <row r="10141" spans="3:3">
      <c r="C10141" s="8"/>
    </row>
    <row r="10142" spans="3:3">
      <c r="C10142" s="8"/>
    </row>
    <row r="10143" spans="3:3">
      <c r="C10143" s="8"/>
    </row>
    <row r="10144" spans="3:3">
      <c r="C10144" s="8"/>
    </row>
    <row r="10145" spans="3:3">
      <c r="C10145" s="8"/>
    </row>
    <row r="10146" spans="3:3">
      <c r="C10146" s="8"/>
    </row>
    <row r="10147" spans="3:3">
      <c r="C10147" s="8"/>
    </row>
    <row r="10148" spans="3:3">
      <c r="C10148" s="8"/>
    </row>
    <row r="10149" spans="3:3">
      <c r="C10149" s="8"/>
    </row>
    <row r="10150" spans="3:3">
      <c r="C10150" s="8"/>
    </row>
    <row r="10151" spans="3:3">
      <c r="C10151" s="8"/>
    </row>
    <row r="10152" spans="3:3">
      <c r="C10152" s="8"/>
    </row>
    <row r="10153" spans="3:3">
      <c r="C10153" s="8"/>
    </row>
    <row r="10154" spans="3:3">
      <c r="C10154" s="8"/>
    </row>
    <row r="10155" spans="3:3">
      <c r="C10155" s="8"/>
    </row>
    <row r="10156" spans="3:3">
      <c r="C10156" s="8"/>
    </row>
    <row r="10157" spans="3:3">
      <c r="C10157" s="8"/>
    </row>
    <row r="10158" spans="3:3">
      <c r="C10158" s="8"/>
    </row>
    <row r="10159" spans="3:3">
      <c r="C10159" s="8"/>
    </row>
    <row r="10160" spans="3:3">
      <c r="C10160" s="8"/>
    </row>
    <row r="10161" spans="3:3">
      <c r="C10161" s="8"/>
    </row>
    <row r="10162" spans="3:3">
      <c r="C10162" s="8"/>
    </row>
    <row r="10163" spans="3:3">
      <c r="C10163" s="8"/>
    </row>
    <row r="10164" spans="3:3">
      <c r="C10164" s="8"/>
    </row>
    <row r="10165" spans="3:3">
      <c r="C10165" s="8"/>
    </row>
    <row r="10166" spans="3:3">
      <c r="C10166" s="8"/>
    </row>
    <row r="10167" spans="3:3">
      <c r="C10167" s="8"/>
    </row>
    <row r="10168" spans="3:3">
      <c r="C10168" s="8"/>
    </row>
    <row r="10169" spans="3:3">
      <c r="C10169" s="8"/>
    </row>
    <row r="10170" spans="3:3">
      <c r="C10170" s="8"/>
    </row>
    <row r="10171" spans="3:3">
      <c r="C10171" s="8"/>
    </row>
    <row r="10172" spans="3:3">
      <c r="C10172" s="8"/>
    </row>
    <row r="10173" spans="3:3">
      <c r="C10173" s="8"/>
    </row>
    <row r="10174" spans="3:3">
      <c r="C10174" s="8"/>
    </row>
    <row r="10175" spans="3:3">
      <c r="C10175" s="8"/>
    </row>
    <row r="10176" spans="3:3">
      <c r="C10176" s="8"/>
    </row>
    <row r="10177" spans="3:3">
      <c r="C10177" s="8"/>
    </row>
    <row r="10178" spans="3:3">
      <c r="C10178" s="8"/>
    </row>
    <row r="10179" spans="3:3">
      <c r="C10179" s="8"/>
    </row>
    <row r="10180" spans="3:3">
      <c r="C10180" s="8"/>
    </row>
    <row r="10181" spans="3:3">
      <c r="C10181" s="8"/>
    </row>
    <row r="10182" spans="3:3">
      <c r="C10182" s="8"/>
    </row>
    <row r="10183" spans="3:3">
      <c r="C10183" s="8"/>
    </row>
    <row r="10184" spans="3:3">
      <c r="C10184" s="8"/>
    </row>
    <row r="10185" spans="3:3">
      <c r="C10185" s="8"/>
    </row>
    <row r="10186" spans="3:3">
      <c r="C10186" s="8"/>
    </row>
    <row r="10187" spans="3:3">
      <c r="C10187" s="8"/>
    </row>
    <row r="10188" spans="3:3">
      <c r="C10188" s="8"/>
    </row>
    <row r="10189" spans="3:3">
      <c r="C10189" s="8"/>
    </row>
    <row r="10190" spans="3:3">
      <c r="C10190" s="8"/>
    </row>
    <row r="10191" spans="3:3">
      <c r="C10191" s="8"/>
    </row>
    <row r="10192" spans="3:3">
      <c r="C10192" s="8"/>
    </row>
    <row r="10193" spans="3:3">
      <c r="C10193" s="8"/>
    </row>
    <row r="10194" spans="3:3">
      <c r="C10194" s="8"/>
    </row>
    <row r="10195" spans="3:3">
      <c r="C10195" s="8"/>
    </row>
    <row r="10196" spans="3:3">
      <c r="C10196" s="8"/>
    </row>
    <row r="10197" spans="3:3">
      <c r="C10197" s="8"/>
    </row>
    <row r="10198" spans="3:3">
      <c r="C10198" s="8"/>
    </row>
    <row r="10199" spans="3:3">
      <c r="C10199" s="8"/>
    </row>
    <row r="10200" spans="3:3">
      <c r="C10200" s="8"/>
    </row>
    <row r="10201" spans="3:3">
      <c r="C10201" s="8"/>
    </row>
    <row r="10202" spans="3:3">
      <c r="C10202" s="8"/>
    </row>
    <row r="10203" spans="3:3">
      <c r="C10203" s="8"/>
    </row>
    <row r="10204" spans="3:3">
      <c r="C10204" s="8"/>
    </row>
    <row r="10205" spans="3:3">
      <c r="C10205" s="8"/>
    </row>
    <row r="10206" spans="3:3">
      <c r="C10206" s="8"/>
    </row>
    <row r="10207" spans="3:3">
      <c r="C10207" s="8"/>
    </row>
    <row r="10208" spans="3:3">
      <c r="C10208" s="8"/>
    </row>
    <row r="10209" spans="3:3">
      <c r="C10209" s="8"/>
    </row>
    <row r="10210" spans="3:3">
      <c r="C10210" s="8"/>
    </row>
    <row r="10211" spans="3:3">
      <c r="C10211" s="8"/>
    </row>
    <row r="10212" spans="3:3">
      <c r="C10212" s="8"/>
    </row>
    <row r="10213" spans="3:3">
      <c r="C10213" s="8"/>
    </row>
    <row r="10214" spans="3:3">
      <c r="C10214" s="8"/>
    </row>
    <row r="10215" spans="3:3">
      <c r="C10215" s="8"/>
    </row>
    <row r="10216" spans="3:3">
      <c r="C10216" s="8"/>
    </row>
    <row r="10217" spans="3:3">
      <c r="C10217" s="8"/>
    </row>
    <row r="10218" spans="3:3">
      <c r="C10218" s="8"/>
    </row>
    <row r="10219" spans="3:3">
      <c r="C10219" s="8"/>
    </row>
    <row r="10220" spans="3:3">
      <c r="C10220" s="8"/>
    </row>
    <row r="10221" spans="3:3">
      <c r="C10221" s="8"/>
    </row>
    <row r="10222" spans="3:3">
      <c r="C10222" s="8"/>
    </row>
    <row r="10223" spans="3:3">
      <c r="C10223" s="8"/>
    </row>
    <row r="10224" spans="3:3">
      <c r="C10224" s="8"/>
    </row>
    <row r="10225" spans="3:3">
      <c r="C10225" s="8"/>
    </row>
    <row r="10226" spans="3:3">
      <c r="C10226" s="8"/>
    </row>
    <row r="10227" spans="3:3">
      <c r="C10227" s="8"/>
    </row>
    <row r="10228" spans="3:3">
      <c r="C10228" s="8"/>
    </row>
    <row r="10229" spans="3:3">
      <c r="C10229" s="8"/>
    </row>
    <row r="10230" spans="3:3">
      <c r="C10230" s="8"/>
    </row>
    <row r="10231" spans="3:3">
      <c r="C10231" s="8"/>
    </row>
    <row r="10232" spans="3:3">
      <c r="C10232" s="8"/>
    </row>
    <row r="10233" spans="3:3">
      <c r="C10233" s="8"/>
    </row>
    <row r="10234" spans="3:3">
      <c r="C10234" s="8"/>
    </row>
    <row r="10235" spans="3:3">
      <c r="C10235" s="8"/>
    </row>
    <row r="10236" spans="3:3">
      <c r="C10236" s="8"/>
    </row>
    <row r="10237" spans="3:3">
      <c r="C10237" s="8"/>
    </row>
    <row r="10238" spans="3:3">
      <c r="C10238" s="8"/>
    </row>
    <row r="10239" spans="3:3">
      <c r="C10239" s="8"/>
    </row>
    <row r="10240" spans="3:3">
      <c r="C10240" s="8"/>
    </row>
    <row r="10241" spans="3:3">
      <c r="C10241" s="8"/>
    </row>
    <row r="10242" spans="3:3">
      <c r="C10242" s="8"/>
    </row>
    <row r="10243" spans="3:3">
      <c r="C10243" s="8"/>
    </row>
    <row r="10244" spans="3:3">
      <c r="C10244" s="8"/>
    </row>
    <row r="10245" spans="3:3">
      <c r="C10245" s="8"/>
    </row>
    <row r="10246" spans="3:3">
      <c r="C10246" s="8"/>
    </row>
    <row r="10247" spans="3:3">
      <c r="C10247" s="8"/>
    </row>
    <row r="10248" spans="3:3">
      <c r="C10248" s="8"/>
    </row>
    <row r="10249" spans="3:3">
      <c r="C10249" s="8"/>
    </row>
    <row r="10250" spans="3:3">
      <c r="C10250" s="8"/>
    </row>
    <row r="10251" spans="3:3">
      <c r="C10251" s="8"/>
    </row>
    <row r="10252" spans="3:3">
      <c r="C10252" s="8"/>
    </row>
    <row r="10253" spans="3:3">
      <c r="C10253" s="8"/>
    </row>
    <row r="10254" spans="3:3">
      <c r="C10254" s="8"/>
    </row>
    <row r="10255" spans="3:3">
      <c r="C10255" s="8"/>
    </row>
    <row r="10256" spans="3:3">
      <c r="C10256" s="8"/>
    </row>
    <row r="10257" spans="3:3">
      <c r="C10257" s="8"/>
    </row>
    <row r="10258" spans="3:3">
      <c r="C10258" s="8"/>
    </row>
    <row r="10259" spans="3:3">
      <c r="C10259" s="8"/>
    </row>
    <row r="10260" spans="3:3">
      <c r="C10260" s="8"/>
    </row>
    <row r="10261" spans="3:3">
      <c r="C10261" s="8"/>
    </row>
    <row r="10262" spans="3:3">
      <c r="C10262" s="8"/>
    </row>
    <row r="10263" spans="3:3">
      <c r="C10263" s="8"/>
    </row>
    <row r="10264" spans="3:3">
      <c r="C10264" s="8"/>
    </row>
    <row r="10265" spans="3:3">
      <c r="C10265" s="8"/>
    </row>
    <row r="10266" spans="3:3">
      <c r="C10266" s="8"/>
    </row>
    <row r="10267" spans="3:3">
      <c r="C10267" s="8"/>
    </row>
    <row r="10268" spans="3:3">
      <c r="C10268" s="8"/>
    </row>
    <row r="10269" spans="3:3">
      <c r="C10269" s="8"/>
    </row>
    <row r="10270" spans="3:3">
      <c r="C10270" s="8"/>
    </row>
    <row r="10271" spans="3:3">
      <c r="C10271" s="8"/>
    </row>
    <row r="10272" spans="3:3">
      <c r="C10272" s="8"/>
    </row>
    <row r="10273" spans="3:3">
      <c r="C10273" s="8"/>
    </row>
    <row r="10274" spans="3:3">
      <c r="C10274" s="8"/>
    </row>
    <row r="10275" spans="3:3">
      <c r="C10275" s="8"/>
    </row>
    <row r="10276" spans="3:3">
      <c r="C10276" s="8"/>
    </row>
    <row r="10277" spans="3:3">
      <c r="C10277" s="8"/>
    </row>
    <row r="10278" spans="3:3">
      <c r="C10278" s="8"/>
    </row>
    <row r="10279" spans="3:3">
      <c r="C10279" s="8"/>
    </row>
    <row r="10280" spans="3:3">
      <c r="C10280" s="8"/>
    </row>
    <row r="10281" spans="3:3">
      <c r="C10281" s="8"/>
    </row>
    <row r="10282" spans="3:3">
      <c r="C10282" s="8"/>
    </row>
    <row r="10283" spans="3:3">
      <c r="C10283" s="8"/>
    </row>
    <row r="10284" spans="3:3">
      <c r="C10284" s="8"/>
    </row>
    <row r="10285" spans="3:3">
      <c r="C10285" s="8"/>
    </row>
    <row r="10286" spans="3:3">
      <c r="C10286" s="8"/>
    </row>
    <row r="10287" spans="3:3">
      <c r="C10287" s="8"/>
    </row>
    <row r="10288" spans="3:3">
      <c r="C10288" s="8"/>
    </row>
    <row r="10289" spans="3:3">
      <c r="C10289" s="8"/>
    </row>
    <row r="10290" spans="3:3">
      <c r="C10290" s="8"/>
    </row>
    <row r="10291" spans="3:3">
      <c r="C10291" s="8"/>
    </row>
    <row r="10292" spans="3:3">
      <c r="C10292" s="8"/>
    </row>
    <row r="10293" spans="3:3">
      <c r="C10293" s="8"/>
    </row>
    <row r="10294" spans="3:3">
      <c r="C10294" s="8"/>
    </row>
    <row r="10295" spans="3:3">
      <c r="C10295" s="8"/>
    </row>
    <row r="10296" spans="3:3">
      <c r="C10296" s="8"/>
    </row>
    <row r="10297" spans="3:3">
      <c r="C10297" s="8"/>
    </row>
    <row r="10298" spans="3:3">
      <c r="C10298" s="8"/>
    </row>
    <row r="10299" spans="3:3">
      <c r="C10299" s="8"/>
    </row>
    <row r="10300" spans="3:3">
      <c r="C10300" s="8"/>
    </row>
    <row r="10301" spans="3:3">
      <c r="C10301" s="8"/>
    </row>
    <row r="10302" spans="3:3">
      <c r="C10302" s="8"/>
    </row>
    <row r="10303" spans="3:3">
      <c r="C10303" s="8"/>
    </row>
    <row r="10304" spans="3:3">
      <c r="C10304" s="8"/>
    </row>
    <row r="10305" spans="3:3">
      <c r="C10305" s="8"/>
    </row>
    <row r="10306" spans="3:3">
      <c r="C10306" s="8"/>
    </row>
    <row r="10307" spans="3:3">
      <c r="C10307" s="8"/>
    </row>
    <row r="10308" spans="3:3">
      <c r="C10308" s="8"/>
    </row>
    <row r="10309" spans="3:3">
      <c r="C10309" s="8"/>
    </row>
    <row r="10310" spans="3:3">
      <c r="C10310" s="8"/>
    </row>
    <row r="10311" spans="3:3">
      <c r="C10311" s="8"/>
    </row>
    <row r="10312" spans="3:3">
      <c r="C10312" s="8"/>
    </row>
    <row r="10313" spans="3:3">
      <c r="C10313" s="8"/>
    </row>
    <row r="10314" spans="3:3">
      <c r="C10314" s="8"/>
    </row>
    <row r="10315" spans="3:3">
      <c r="C10315" s="8"/>
    </row>
    <row r="10316" spans="3:3">
      <c r="C10316" s="8"/>
    </row>
    <row r="10317" spans="3:3">
      <c r="C10317" s="8"/>
    </row>
    <row r="10318" spans="3:3">
      <c r="C10318" s="8"/>
    </row>
    <row r="10319" spans="3:3">
      <c r="C10319" s="8"/>
    </row>
    <row r="10320" spans="3:3">
      <c r="C10320" s="8"/>
    </row>
    <row r="10321" spans="3:3">
      <c r="C10321" s="8"/>
    </row>
    <row r="10322" spans="3:3">
      <c r="C10322" s="8"/>
    </row>
    <row r="10323" spans="3:3">
      <c r="C10323" s="8"/>
    </row>
    <row r="10324" spans="3:3">
      <c r="C10324" s="8"/>
    </row>
    <row r="10325" spans="3:3">
      <c r="C10325" s="8"/>
    </row>
    <row r="10326" spans="3:3">
      <c r="C10326" s="8"/>
    </row>
    <row r="10327" spans="3:3">
      <c r="C10327" s="8"/>
    </row>
    <row r="10328" spans="3:3">
      <c r="C10328" s="8"/>
    </row>
    <row r="10329" spans="3:3">
      <c r="C10329" s="8"/>
    </row>
    <row r="10330" spans="3:3">
      <c r="C10330" s="8"/>
    </row>
    <row r="10331" spans="3:3">
      <c r="C10331" s="8"/>
    </row>
    <row r="10332" spans="3:3">
      <c r="C10332" s="8"/>
    </row>
    <row r="10333" spans="3:3">
      <c r="C10333" s="8"/>
    </row>
    <row r="10334" spans="3:3">
      <c r="C10334" s="8"/>
    </row>
    <row r="10335" spans="3:3">
      <c r="C10335" s="8"/>
    </row>
    <row r="10336" spans="3:3">
      <c r="C10336" s="8"/>
    </row>
    <row r="10337" spans="3:3">
      <c r="C10337" s="8"/>
    </row>
    <row r="10338" spans="3:3">
      <c r="C10338" s="8"/>
    </row>
    <row r="10339" spans="3:3">
      <c r="C10339" s="8"/>
    </row>
    <row r="10340" spans="3:3">
      <c r="C10340" s="8"/>
    </row>
    <row r="10341" spans="3:3">
      <c r="C10341" s="8"/>
    </row>
    <row r="10342" spans="3:3">
      <c r="C10342" s="8"/>
    </row>
    <row r="10343" spans="3:3">
      <c r="C10343" s="8"/>
    </row>
    <row r="10344" spans="3:3">
      <c r="C10344" s="8"/>
    </row>
    <row r="10345" spans="3:3">
      <c r="C10345" s="8"/>
    </row>
    <row r="10346" spans="3:3">
      <c r="C10346" s="8"/>
    </row>
    <row r="10347" spans="3:3">
      <c r="C10347" s="8"/>
    </row>
    <row r="10348" spans="3:3">
      <c r="C10348" s="8"/>
    </row>
    <row r="10349" spans="3:3">
      <c r="C10349" s="8"/>
    </row>
    <row r="10350" spans="3:3">
      <c r="C10350" s="8"/>
    </row>
    <row r="10351" spans="3:3">
      <c r="C10351" s="8"/>
    </row>
    <row r="10352" spans="3:3">
      <c r="C10352" s="8"/>
    </row>
    <row r="10353" spans="3:3">
      <c r="C10353" s="8"/>
    </row>
    <row r="10354" spans="3:3">
      <c r="C10354" s="8"/>
    </row>
    <row r="10355" spans="3:3">
      <c r="C10355" s="8"/>
    </row>
    <row r="10356" spans="3:3">
      <c r="C10356" s="8"/>
    </row>
    <row r="10357" spans="3:3">
      <c r="C10357" s="8"/>
    </row>
    <row r="10358" spans="3:3">
      <c r="C10358" s="8"/>
    </row>
    <row r="10359" spans="3:3">
      <c r="C10359" s="8"/>
    </row>
    <row r="10360" spans="3:3">
      <c r="C10360" s="8"/>
    </row>
    <row r="10361" spans="3:3">
      <c r="C10361" s="8"/>
    </row>
    <row r="10362" spans="3:3">
      <c r="C10362" s="8"/>
    </row>
    <row r="10363" spans="3:3">
      <c r="C10363" s="8"/>
    </row>
    <row r="10364" spans="3:3">
      <c r="C10364" s="8"/>
    </row>
    <row r="10365" spans="3:3">
      <c r="C10365" s="8"/>
    </row>
    <row r="10366" spans="3:3">
      <c r="C10366" s="8"/>
    </row>
    <row r="10367" spans="3:3">
      <c r="C10367" s="8"/>
    </row>
    <row r="10368" spans="3:3">
      <c r="C10368" s="8"/>
    </row>
    <row r="10369" spans="3:3">
      <c r="C10369" s="8"/>
    </row>
    <row r="10370" spans="3:3">
      <c r="C10370" s="8"/>
    </row>
    <row r="10371" spans="3:3">
      <c r="C10371" s="8"/>
    </row>
    <row r="10372" spans="3:3">
      <c r="C10372" s="8"/>
    </row>
    <row r="10373" spans="3:3">
      <c r="C10373" s="8"/>
    </row>
    <row r="10374" spans="3:3">
      <c r="C10374" s="8"/>
    </row>
    <row r="10375" spans="3:3">
      <c r="C10375" s="8"/>
    </row>
    <row r="10376" spans="3:3">
      <c r="C10376" s="8"/>
    </row>
    <row r="10377" spans="3:3">
      <c r="C10377" s="8"/>
    </row>
    <row r="10378" spans="3:3">
      <c r="C10378" s="8"/>
    </row>
    <row r="10379" spans="3:3">
      <c r="C10379" s="8"/>
    </row>
    <row r="10380" spans="3:3">
      <c r="C10380" s="8"/>
    </row>
    <row r="10381" spans="3:3">
      <c r="C10381" s="8"/>
    </row>
    <row r="10382" spans="3:3">
      <c r="C10382" s="8"/>
    </row>
    <row r="10383" spans="3:3">
      <c r="C10383" s="8"/>
    </row>
    <row r="10384" spans="3:3">
      <c r="C10384" s="8"/>
    </row>
    <row r="10385" spans="3:3">
      <c r="C10385" s="8"/>
    </row>
    <row r="10386" spans="3:3">
      <c r="C10386" s="8"/>
    </row>
    <row r="10387" spans="3:3">
      <c r="C10387" s="8"/>
    </row>
    <row r="10388" spans="3:3">
      <c r="C10388" s="8"/>
    </row>
    <row r="10389" spans="3:3">
      <c r="C10389" s="8"/>
    </row>
    <row r="10390" spans="3:3">
      <c r="C10390" s="8"/>
    </row>
    <row r="10391" spans="3:3">
      <c r="C10391" s="8"/>
    </row>
    <row r="10392" spans="3:3">
      <c r="C10392" s="8"/>
    </row>
    <row r="10393" spans="3:3">
      <c r="C10393" s="8"/>
    </row>
    <row r="10394" spans="3:3">
      <c r="C10394" s="8"/>
    </row>
    <row r="10395" spans="3:3">
      <c r="C10395" s="8"/>
    </row>
    <row r="10396" spans="3:3">
      <c r="C10396" s="8"/>
    </row>
    <row r="10397" spans="3:3">
      <c r="C10397" s="8"/>
    </row>
    <row r="10398" spans="3:3">
      <c r="C10398" s="8"/>
    </row>
    <row r="10399" spans="3:3">
      <c r="C10399" s="8"/>
    </row>
    <row r="10400" spans="3:3">
      <c r="C10400" s="8"/>
    </row>
    <row r="10401" spans="3:3">
      <c r="C10401" s="8"/>
    </row>
    <row r="10402" spans="3:3">
      <c r="C10402" s="8"/>
    </row>
    <row r="10403" spans="3:3">
      <c r="C10403" s="8"/>
    </row>
    <row r="10404" spans="3:3">
      <c r="C10404" s="8"/>
    </row>
    <row r="10405" spans="3:3">
      <c r="C10405" s="8"/>
    </row>
    <row r="10406" spans="3:3">
      <c r="C10406" s="8"/>
    </row>
    <row r="10407" spans="3:3">
      <c r="C10407" s="8"/>
    </row>
    <row r="10408" spans="3:3">
      <c r="C10408" s="8"/>
    </row>
    <row r="10409" spans="3:3">
      <c r="C10409" s="8"/>
    </row>
    <row r="10410" spans="3:3">
      <c r="C10410" s="8"/>
    </row>
    <row r="10411" spans="3:3">
      <c r="C10411" s="8"/>
    </row>
    <row r="10412" spans="3:3">
      <c r="C10412" s="8"/>
    </row>
    <row r="10413" spans="3:3">
      <c r="C10413" s="8"/>
    </row>
    <row r="10414" spans="3:3">
      <c r="C10414" s="8"/>
    </row>
    <row r="10415" spans="3:3">
      <c r="C10415" s="8"/>
    </row>
    <row r="10416" spans="3:3">
      <c r="C10416" s="8"/>
    </row>
    <row r="10417" spans="3:3">
      <c r="C10417" s="8"/>
    </row>
    <row r="10418" spans="3:3">
      <c r="C10418" s="8"/>
    </row>
    <row r="10419" spans="3:3">
      <c r="C10419" s="8"/>
    </row>
    <row r="10420" spans="3:3">
      <c r="C10420" s="8"/>
    </row>
    <row r="10421" spans="3:3">
      <c r="C10421" s="8"/>
    </row>
    <row r="10422" spans="3:3">
      <c r="C10422" s="8"/>
    </row>
    <row r="10423" spans="3:3">
      <c r="C10423" s="8"/>
    </row>
    <row r="10424" spans="3:3">
      <c r="C10424" s="8"/>
    </row>
    <row r="10425" spans="3:3">
      <c r="C10425" s="8"/>
    </row>
    <row r="10426" spans="3:3">
      <c r="C10426" s="8"/>
    </row>
    <row r="10427" spans="3:3">
      <c r="C10427" s="8"/>
    </row>
    <row r="10428" spans="3:3">
      <c r="C10428" s="8"/>
    </row>
    <row r="10429" spans="3:3">
      <c r="C10429" s="8"/>
    </row>
    <row r="10430" spans="3:3">
      <c r="C10430" s="8"/>
    </row>
    <row r="10431" spans="3:3">
      <c r="C10431" s="8"/>
    </row>
    <row r="10432" spans="3:3">
      <c r="C10432" s="8"/>
    </row>
    <row r="10433" spans="3:3">
      <c r="C10433" s="8"/>
    </row>
    <row r="10434" spans="3:3">
      <c r="C10434" s="8"/>
    </row>
    <row r="10435" spans="3:3">
      <c r="C10435" s="8"/>
    </row>
    <row r="10436" spans="3:3">
      <c r="C10436" s="8"/>
    </row>
    <row r="10437" spans="3:3">
      <c r="C10437" s="8"/>
    </row>
    <row r="10438" spans="3:3">
      <c r="C10438" s="8"/>
    </row>
    <row r="10439" spans="3:3">
      <c r="C10439" s="8"/>
    </row>
    <row r="10440" spans="3:3">
      <c r="C10440" s="8"/>
    </row>
    <row r="10441" spans="3:3">
      <c r="C10441" s="8"/>
    </row>
    <row r="10442" spans="3:3">
      <c r="C10442" s="8"/>
    </row>
    <row r="10443" spans="3:3">
      <c r="C10443" s="8"/>
    </row>
    <row r="10444" spans="3:3">
      <c r="C10444" s="8"/>
    </row>
    <row r="10445" spans="3:3">
      <c r="C10445" s="8"/>
    </row>
    <row r="10446" spans="3:3">
      <c r="C10446" s="8"/>
    </row>
    <row r="10447" spans="3:3">
      <c r="C10447" s="8"/>
    </row>
    <row r="10448" spans="3:3">
      <c r="C10448" s="8"/>
    </row>
    <row r="10449" spans="3:3">
      <c r="C10449" s="8"/>
    </row>
    <row r="10450" spans="3:3">
      <c r="C10450" s="8"/>
    </row>
    <row r="10451" spans="3:3">
      <c r="C10451" s="8"/>
    </row>
    <row r="10452" spans="3:3">
      <c r="C10452" s="8"/>
    </row>
    <row r="10453" spans="3:3">
      <c r="C10453" s="8"/>
    </row>
    <row r="10454" spans="3:3">
      <c r="C10454" s="8"/>
    </row>
    <row r="10455" spans="3:3">
      <c r="C10455" s="8"/>
    </row>
    <row r="10456" spans="3:3">
      <c r="C10456" s="8"/>
    </row>
    <row r="10457" spans="3:3">
      <c r="C10457" s="8"/>
    </row>
    <row r="10458" spans="3:3">
      <c r="C10458" s="8"/>
    </row>
    <row r="10459" spans="3:3">
      <c r="C10459" s="8"/>
    </row>
    <row r="10460" spans="3:3">
      <c r="C10460" s="8"/>
    </row>
    <row r="10461" spans="3:3">
      <c r="C10461" s="8"/>
    </row>
    <row r="10462" spans="3:3">
      <c r="C10462" s="8"/>
    </row>
    <row r="10463" spans="3:3">
      <c r="C10463" s="8"/>
    </row>
    <row r="10464" spans="3:3">
      <c r="C10464" s="8"/>
    </row>
    <row r="10465" spans="3:3">
      <c r="C10465" s="8"/>
    </row>
    <row r="10466" spans="3:3">
      <c r="C10466" s="8"/>
    </row>
    <row r="10467" spans="3:3">
      <c r="C10467" s="8"/>
    </row>
    <row r="10468" spans="3:3">
      <c r="C10468" s="8"/>
    </row>
    <row r="10469" spans="3:3">
      <c r="C10469" s="8"/>
    </row>
    <row r="10470" spans="3:3">
      <c r="C10470" s="8"/>
    </row>
    <row r="10471" spans="3:3">
      <c r="C10471" s="8"/>
    </row>
    <row r="10472" spans="3:3">
      <c r="C10472" s="8"/>
    </row>
    <row r="10473" spans="3:3">
      <c r="C10473" s="8"/>
    </row>
    <row r="10474" spans="3:3">
      <c r="C10474" s="8"/>
    </row>
    <row r="10475" spans="3:3">
      <c r="C10475" s="8"/>
    </row>
    <row r="10476" spans="3:3">
      <c r="C10476" s="8"/>
    </row>
    <row r="10477" spans="3:3">
      <c r="C10477" s="8"/>
    </row>
    <row r="10478" spans="3:3">
      <c r="C10478" s="8"/>
    </row>
    <row r="10479" spans="3:3">
      <c r="C10479" s="8"/>
    </row>
    <row r="10480" spans="3:3">
      <c r="C10480" s="8"/>
    </row>
    <row r="10481" spans="3:3">
      <c r="C10481" s="8"/>
    </row>
    <row r="10482" spans="3:3">
      <c r="C10482" s="8"/>
    </row>
    <row r="10483" spans="3:3">
      <c r="C10483" s="8"/>
    </row>
    <row r="10484" spans="3:3">
      <c r="C10484" s="8"/>
    </row>
    <row r="10485" spans="3:3">
      <c r="C10485" s="8"/>
    </row>
    <row r="10486" spans="3:3">
      <c r="C10486" s="8"/>
    </row>
    <row r="10487" spans="3:3">
      <c r="C10487" s="8"/>
    </row>
    <row r="10488" spans="3:3">
      <c r="C10488" s="8"/>
    </row>
    <row r="10489" spans="3:3">
      <c r="C10489" s="8"/>
    </row>
    <row r="10490" spans="3:3">
      <c r="C10490" s="8"/>
    </row>
    <row r="10491" spans="3:3">
      <c r="C10491" s="8"/>
    </row>
    <row r="10492" spans="3:3">
      <c r="C10492" s="8"/>
    </row>
    <row r="10493" spans="3:3">
      <c r="C10493" s="8"/>
    </row>
    <row r="10494" spans="3:3">
      <c r="C10494" s="8"/>
    </row>
    <row r="10495" spans="3:3">
      <c r="C10495" s="8"/>
    </row>
    <row r="10496" spans="3:3">
      <c r="C10496" s="8"/>
    </row>
    <row r="10497" spans="3:3">
      <c r="C10497" s="8"/>
    </row>
    <row r="10498" spans="3:3">
      <c r="C10498" s="8"/>
    </row>
    <row r="10499" spans="3:3">
      <c r="C10499" s="8"/>
    </row>
    <row r="10500" spans="3:3">
      <c r="C10500" s="8"/>
    </row>
    <row r="10501" spans="3:3">
      <c r="C10501" s="8"/>
    </row>
    <row r="10502" spans="3:3">
      <c r="C10502" s="8"/>
    </row>
    <row r="10503" spans="3:3">
      <c r="C10503" s="8"/>
    </row>
    <row r="10504" spans="3:3">
      <c r="C10504" s="8"/>
    </row>
    <row r="10505" spans="3:3">
      <c r="C10505" s="8"/>
    </row>
    <row r="10506" spans="3:3">
      <c r="C10506" s="8"/>
    </row>
    <row r="10507" spans="3:3">
      <c r="C10507" s="8"/>
    </row>
    <row r="10508" spans="3:3">
      <c r="C10508" s="8"/>
    </row>
    <row r="10509" spans="3:3">
      <c r="C10509" s="8"/>
    </row>
    <row r="10510" spans="3:3">
      <c r="C10510" s="8"/>
    </row>
    <row r="10511" spans="3:3">
      <c r="C10511" s="8"/>
    </row>
    <row r="10512" spans="3:3">
      <c r="C10512" s="8"/>
    </row>
    <row r="10513" spans="3:3">
      <c r="C10513" s="8"/>
    </row>
    <row r="10514" spans="3:3">
      <c r="C10514" s="8"/>
    </row>
    <row r="10515" spans="3:3">
      <c r="C10515" s="8"/>
    </row>
    <row r="10516" spans="3:3">
      <c r="C10516" s="8"/>
    </row>
    <row r="10517" spans="3:3">
      <c r="C10517" s="8"/>
    </row>
    <row r="10518" spans="3:3">
      <c r="C10518" s="8"/>
    </row>
    <row r="10519" spans="3:3">
      <c r="C10519" s="8"/>
    </row>
    <row r="10520" spans="3:3">
      <c r="C10520" s="8"/>
    </row>
    <row r="10521" spans="3:3">
      <c r="C10521" s="8"/>
    </row>
    <row r="10522" spans="3:3">
      <c r="C10522" s="8"/>
    </row>
    <row r="10523" spans="3:3">
      <c r="C10523" s="8"/>
    </row>
    <row r="10524" spans="3:3">
      <c r="C10524" s="8"/>
    </row>
    <row r="10525" spans="3:3">
      <c r="C10525" s="8"/>
    </row>
    <row r="10526" spans="3:3">
      <c r="C10526" s="8"/>
    </row>
    <row r="10527" spans="3:3">
      <c r="C10527" s="8"/>
    </row>
    <row r="10528" spans="3:3">
      <c r="C10528" s="8"/>
    </row>
    <row r="10529" spans="3:3">
      <c r="C10529" s="8"/>
    </row>
    <row r="10530" spans="3:3">
      <c r="C10530" s="8"/>
    </row>
    <row r="10531" spans="3:3">
      <c r="C10531" s="8"/>
    </row>
    <row r="10532" spans="3:3">
      <c r="C10532" s="8"/>
    </row>
    <row r="10533" spans="3:3">
      <c r="C10533" s="8"/>
    </row>
    <row r="10534" spans="3:3">
      <c r="C10534" s="8"/>
    </row>
    <row r="10535" spans="3:3">
      <c r="C10535" s="8"/>
    </row>
    <row r="10536" spans="3:3">
      <c r="C10536" s="8"/>
    </row>
    <row r="10537" spans="3:3">
      <c r="C10537" s="8"/>
    </row>
    <row r="10538" spans="3:3">
      <c r="C10538" s="8"/>
    </row>
    <row r="10539" spans="3:3">
      <c r="C10539" s="8"/>
    </row>
    <row r="10540" spans="3:3">
      <c r="C10540" s="8"/>
    </row>
    <row r="10541" spans="3:3">
      <c r="C10541" s="8"/>
    </row>
    <row r="10542" spans="3:3">
      <c r="C10542" s="8"/>
    </row>
    <row r="10543" spans="3:3">
      <c r="C10543" s="8"/>
    </row>
    <row r="10544" spans="3:3">
      <c r="C10544" s="8"/>
    </row>
    <row r="10545" spans="3:3">
      <c r="C10545" s="8"/>
    </row>
    <row r="10546" spans="3:3">
      <c r="C10546" s="8"/>
    </row>
    <row r="10547" spans="3:3">
      <c r="C10547" s="8"/>
    </row>
    <row r="10548" spans="3:3">
      <c r="C10548" s="8"/>
    </row>
    <row r="10549" spans="3:3">
      <c r="C10549" s="8"/>
    </row>
    <row r="10550" spans="3:3">
      <c r="C10550" s="8"/>
    </row>
    <row r="10551" spans="3:3">
      <c r="C10551" s="8"/>
    </row>
    <row r="10552" spans="3:3">
      <c r="C10552" s="8"/>
    </row>
    <row r="10553" spans="3:3">
      <c r="C10553" s="8"/>
    </row>
    <row r="10554" spans="3:3">
      <c r="C10554" s="8"/>
    </row>
    <row r="10555" spans="3:3">
      <c r="C10555" s="8"/>
    </row>
    <row r="10556" spans="3:3">
      <c r="C10556" s="8"/>
    </row>
    <row r="10557" spans="3:3">
      <c r="C10557" s="8"/>
    </row>
    <row r="10558" spans="3:3">
      <c r="C10558" s="8"/>
    </row>
    <row r="10559" spans="3:3">
      <c r="C10559" s="8"/>
    </row>
    <row r="10560" spans="3:3">
      <c r="C10560" s="8"/>
    </row>
    <row r="10561" spans="3:3">
      <c r="C10561" s="8"/>
    </row>
    <row r="10562" spans="3:3">
      <c r="C10562" s="8"/>
    </row>
    <row r="10563" spans="3:3">
      <c r="C10563" s="8"/>
    </row>
    <row r="10564" spans="3:3">
      <c r="C10564" s="8"/>
    </row>
    <row r="10565" spans="3:3">
      <c r="C10565" s="8"/>
    </row>
    <row r="10566" spans="3:3">
      <c r="C10566" s="8"/>
    </row>
    <row r="10567" spans="3:3">
      <c r="C10567" s="8"/>
    </row>
    <row r="10568" spans="3:3">
      <c r="C10568" s="8"/>
    </row>
    <row r="10569" spans="3:3">
      <c r="C10569" s="8"/>
    </row>
    <row r="10570" spans="3:3">
      <c r="C10570" s="8"/>
    </row>
    <row r="10571" spans="3:3">
      <c r="C10571" s="8"/>
    </row>
    <row r="10572" spans="3:3">
      <c r="C10572" s="8"/>
    </row>
    <row r="10573" spans="3:3">
      <c r="C10573" s="8"/>
    </row>
    <row r="10574" spans="3:3">
      <c r="C10574" s="8"/>
    </row>
    <row r="10575" spans="3:3">
      <c r="C10575" s="8"/>
    </row>
    <row r="10576" spans="3:3">
      <c r="C10576" s="8"/>
    </row>
    <row r="10577" spans="3:3">
      <c r="C10577" s="8"/>
    </row>
    <row r="10578" spans="3:3">
      <c r="C10578" s="8"/>
    </row>
    <row r="10579" spans="3:3">
      <c r="C10579" s="8"/>
    </row>
    <row r="10580" spans="3:3">
      <c r="C10580" s="8"/>
    </row>
    <row r="10581" spans="3:3">
      <c r="C10581" s="8"/>
    </row>
    <row r="10582" spans="3:3">
      <c r="C10582" s="8"/>
    </row>
    <row r="10583" spans="3:3">
      <c r="C10583" s="8"/>
    </row>
    <row r="10584" spans="3:3">
      <c r="C10584" s="8"/>
    </row>
    <row r="10585" spans="3:3">
      <c r="C10585" s="8"/>
    </row>
    <row r="10586" spans="3:3">
      <c r="C10586" s="8"/>
    </row>
    <row r="10587" spans="3:3">
      <c r="C10587" s="8"/>
    </row>
    <row r="10588" spans="3:3">
      <c r="C10588" s="8"/>
    </row>
    <row r="10589" spans="3:3">
      <c r="C10589" s="8"/>
    </row>
    <row r="10590" spans="3:3">
      <c r="C10590" s="8"/>
    </row>
    <row r="10591" spans="3:3">
      <c r="C10591" s="8"/>
    </row>
    <row r="10592" spans="3:3">
      <c r="C10592" s="8"/>
    </row>
    <row r="10593" spans="3:3">
      <c r="C10593" s="8"/>
    </row>
    <row r="10594" spans="3:3">
      <c r="C10594" s="8"/>
    </row>
    <row r="10595" spans="3:3">
      <c r="C10595" s="8"/>
    </row>
    <row r="10596" spans="3:3">
      <c r="C10596" s="8"/>
    </row>
    <row r="10597" spans="3:3">
      <c r="C10597" s="8"/>
    </row>
    <row r="10598" spans="3:3">
      <c r="C10598" s="8"/>
    </row>
    <row r="10599" spans="3:3">
      <c r="C10599" s="8"/>
    </row>
    <row r="10600" spans="3:3">
      <c r="C10600" s="8"/>
    </row>
    <row r="10601" spans="3:3">
      <c r="C10601" s="8"/>
    </row>
    <row r="10602" spans="3:3">
      <c r="C10602" s="8"/>
    </row>
    <row r="10603" spans="3:3">
      <c r="C10603" s="8"/>
    </row>
    <row r="10604" spans="3:3">
      <c r="C10604" s="8"/>
    </row>
    <row r="10605" spans="3:3">
      <c r="C10605" s="8"/>
    </row>
    <row r="10606" spans="3:3">
      <c r="C10606" s="8"/>
    </row>
    <row r="10607" spans="3:3">
      <c r="C10607" s="8"/>
    </row>
    <row r="10608" spans="3:3">
      <c r="C10608" s="8"/>
    </row>
    <row r="10609" spans="3:3">
      <c r="C10609" s="8"/>
    </row>
    <row r="10610" spans="3:3">
      <c r="C10610" s="8"/>
    </row>
    <row r="10611" spans="3:3">
      <c r="C10611" s="8"/>
    </row>
    <row r="10612" spans="3:3">
      <c r="C10612" s="8"/>
    </row>
    <row r="10613" spans="3:3">
      <c r="C10613" s="8"/>
    </row>
    <row r="10614" spans="3:3">
      <c r="C10614" s="8"/>
    </row>
    <row r="10615" spans="3:3">
      <c r="C10615" s="8"/>
    </row>
    <row r="10616" spans="3:3">
      <c r="C10616" s="8"/>
    </row>
    <row r="10617" spans="3:3">
      <c r="C10617" s="8"/>
    </row>
    <row r="10618" spans="3:3">
      <c r="C10618" s="8"/>
    </row>
    <row r="10619" spans="3:3">
      <c r="C10619" s="8"/>
    </row>
    <row r="10620" spans="3:3">
      <c r="C10620" s="8"/>
    </row>
    <row r="10621" spans="3:3">
      <c r="C10621" s="8"/>
    </row>
    <row r="10622" spans="3:3">
      <c r="C10622" s="8"/>
    </row>
    <row r="10623" spans="3:3">
      <c r="C10623" s="8"/>
    </row>
    <row r="10624" spans="3:3">
      <c r="C10624" s="8"/>
    </row>
    <row r="10625" spans="3:3">
      <c r="C10625" s="8"/>
    </row>
    <row r="10626" spans="3:3">
      <c r="C10626" s="8"/>
    </row>
    <row r="10627" spans="3:3">
      <c r="C10627" s="8"/>
    </row>
    <row r="10628" spans="3:3">
      <c r="C10628" s="8"/>
    </row>
    <row r="10629" spans="3:3">
      <c r="C10629" s="8"/>
    </row>
    <row r="10630" spans="3:3">
      <c r="C10630" s="8"/>
    </row>
    <row r="10631" spans="3:3">
      <c r="C10631" s="8"/>
    </row>
    <row r="10632" spans="3:3">
      <c r="C10632" s="8"/>
    </row>
    <row r="10633" spans="3:3">
      <c r="C10633" s="8"/>
    </row>
    <row r="10634" spans="3:3">
      <c r="C10634" s="8"/>
    </row>
    <row r="10635" spans="3:3">
      <c r="C10635" s="8"/>
    </row>
    <row r="10636" spans="3:3">
      <c r="C10636" s="8"/>
    </row>
    <row r="10637" spans="3:3">
      <c r="C10637" s="8"/>
    </row>
    <row r="10638" spans="3:3">
      <c r="C10638" s="8"/>
    </row>
    <row r="10639" spans="3:3">
      <c r="C10639" s="8"/>
    </row>
    <row r="10640" spans="3:3">
      <c r="C10640" s="8"/>
    </row>
    <row r="10641" spans="3:3">
      <c r="C10641" s="8"/>
    </row>
    <row r="10642" spans="3:3">
      <c r="C10642" s="8"/>
    </row>
    <row r="10643" spans="3:3">
      <c r="C10643" s="8"/>
    </row>
    <row r="10644" spans="3:3">
      <c r="C10644" s="8"/>
    </row>
    <row r="10645" spans="3:3">
      <c r="C10645" s="8"/>
    </row>
    <row r="10646" spans="3:3">
      <c r="C10646" s="8"/>
    </row>
    <row r="10647" spans="3:3">
      <c r="C10647" s="8"/>
    </row>
    <row r="10648" spans="3:3">
      <c r="C10648" s="8"/>
    </row>
    <row r="10649" spans="3:3">
      <c r="C10649" s="8"/>
    </row>
    <row r="10650" spans="3:3">
      <c r="C10650" s="8"/>
    </row>
    <row r="10651" spans="3:3">
      <c r="C10651" s="8"/>
    </row>
    <row r="10652" spans="3:3">
      <c r="C10652" s="8"/>
    </row>
    <row r="10653" spans="3:3">
      <c r="C10653" s="8"/>
    </row>
    <row r="10654" spans="3:3">
      <c r="C10654" s="8"/>
    </row>
    <row r="10655" spans="3:3">
      <c r="C10655" s="8"/>
    </row>
    <row r="10656" spans="3:3">
      <c r="C10656" s="8"/>
    </row>
    <row r="10657" spans="3:3">
      <c r="C10657" s="8"/>
    </row>
    <row r="10658" spans="3:3">
      <c r="C10658" s="8"/>
    </row>
    <row r="10659" spans="3:3">
      <c r="C10659" s="8"/>
    </row>
    <row r="10660" spans="3:3">
      <c r="C10660" s="8"/>
    </row>
    <row r="10661" spans="3:3">
      <c r="C10661" s="8"/>
    </row>
    <row r="10662" spans="3:3">
      <c r="C10662" s="8"/>
    </row>
    <row r="10663" spans="3:3">
      <c r="C10663" s="8"/>
    </row>
    <row r="10664" spans="3:3">
      <c r="C10664" s="8"/>
    </row>
    <row r="10665" spans="3:3">
      <c r="C10665" s="8"/>
    </row>
    <row r="10666" spans="3:3">
      <c r="C10666" s="8"/>
    </row>
    <row r="10667" spans="3:3">
      <c r="C10667" s="8"/>
    </row>
    <row r="10668" spans="3:3">
      <c r="C10668" s="8"/>
    </row>
    <row r="10669" spans="3:3">
      <c r="C10669" s="8"/>
    </row>
    <row r="10670" spans="3:3">
      <c r="C10670" s="8"/>
    </row>
    <row r="10671" spans="3:3">
      <c r="C10671" s="8"/>
    </row>
    <row r="10672" spans="3:3">
      <c r="C10672" s="8"/>
    </row>
    <row r="10673" spans="3:3">
      <c r="C10673" s="8"/>
    </row>
    <row r="10674" spans="3:3">
      <c r="C10674" s="8"/>
    </row>
    <row r="10675" spans="3:3">
      <c r="C10675" s="8"/>
    </row>
    <row r="10676" spans="3:3">
      <c r="C10676" s="8"/>
    </row>
    <row r="10677" spans="3:3">
      <c r="C10677" s="8"/>
    </row>
    <row r="10678" spans="3:3">
      <c r="C10678" s="8"/>
    </row>
    <row r="10679" spans="3:3">
      <c r="C10679" s="8"/>
    </row>
    <row r="10680" spans="3:3">
      <c r="C10680" s="8"/>
    </row>
    <row r="10681" spans="3:3">
      <c r="C10681" s="8"/>
    </row>
    <row r="10682" spans="3:3">
      <c r="C10682" s="8"/>
    </row>
    <row r="10683" spans="3:3">
      <c r="C10683" s="8"/>
    </row>
    <row r="10684" spans="3:3">
      <c r="C10684" s="8"/>
    </row>
    <row r="10685" spans="3:3">
      <c r="C10685" s="8"/>
    </row>
    <row r="10686" spans="3:3">
      <c r="C10686" s="8"/>
    </row>
    <row r="10687" spans="3:3">
      <c r="C10687" s="8"/>
    </row>
    <row r="10688" spans="3:3">
      <c r="C10688" s="8"/>
    </row>
    <row r="10689" spans="3:3">
      <c r="C10689" s="8"/>
    </row>
    <row r="10690" spans="3:3">
      <c r="C10690" s="8"/>
    </row>
    <row r="10691" spans="3:3">
      <c r="C10691" s="8"/>
    </row>
    <row r="10692" spans="3:3">
      <c r="C10692" s="8"/>
    </row>
    <row r="10693" spans="3:3">
      <c r="C10693" s="8"/>
    </row>
    <row r="10694" spans="3:3">
      <c r="C10694" s="8"/>
    </row>
    <row r="10695" spans="3:3">
      <c r="C10695" s="8"/>
    </row>
    <row r="10696" spans="3:3">
      <c r="C10696" s="8"/>
    </row>
    <row r="10697" spans="3:3">
      <c r="C10697" s="8"/>
    </row>
    <row r="10698" spans="3:3">
      <c r="C10698" s="8"/>
    </row>
    <row r="10699" spans="3:3">
      <c r="C10699" s="8"/>
    </row>
    <row r="10700" spans="3:3">
      <c r="C10700" s="8"/>
    </row>
    <row r="10701" spans="3:3">
      <c r="C10701" s="8"/>
    </row>
    <row r="10702" spans="3:3">
      <c r="C10702" s="8"/>
    </row>
    <row r="10703" spans="3:3">
      <c r="C10703" s="8"/>
    </row>
    <row r="10704" spans="3:3">
      <c r="C10704" s="8"/>
    </row>
    <row r="10705" spans="3:3">
      <c r="C10705" s="8"/>
    </row>
    <row r="10706" spans="3:3">
      <c r="C10706" s="8"/>
    </row>
    <row r="10707" spans="3:3">
      <c r="C10707" s="8"/>
    </row>
    <row r="10708" spans="3:3">
      <c r="C10708" s="8"/>
    </row>
    <row r="10709" spans="3:3">
      <c r="C10709" s="8"/>
    </row>
    <row r="10710" spans="3:3">
      <c r="C10710" s="8"/>
    </row>
    <row r="10711" spans="3:3">
      <c r="C10711" s="8"/>
    </row>
    <row r="10712" spans="3:3">
      <c r="C10712" s="8"/>
    </row>
    <row r="10713" spans="3:3">
      <c r="C10713" s="8"/>
    </row>
    <row r="10714" spans="3:3">
      <c r="C10714" s="8"/>
    </row>
    <row r="10715" spans="3:3">
      <c r="C10715" s="8"/>
    </row>
    <row r="10716" spans="3:3">
      <c r="C10716" s="8"/>
    </row>
    <row r="10717" spans="3:3">
      <c r="C10717" s="8"/>
    </row>
    <row r="10718" spans="3:3">
      <c r="C10718" s="8"/>
    </row>
    <row r="10719" spans="3:3">
      <c r="C10719" s="8"/>
    </row>
    <row r="10720" spans="3:3">
      <c r="C10720" s="8"/>
    </row>
    <row r="10721" spans="3:3">
      <c r="C10721" s="8"/>
    </row>
    <row r="10722" spans="3:3">
      <c r="C10722" s="8"/>
    </row>
    <row r="10723" spans="3:3">
      <c r="C10723" s="8"/>
    </row>
    <row r="10724" spans="3:3">
      <c r="C10724" s="8"/>
    </row>
    <row r="10725" spans="3:3">
      <c r="C10725" s="8"/>
    </row>
    <row r="10726" spans="3:3">
      <c r="C10726" s="8"/>
    </row>
    <row r="10727" spans="3:3">
      <c r="C10727" s="8"/>
    </row>
    <row r="10728" spans="3:3">
      <c r="C10728" s="8"/>
    </row>
    <row r="10729" spans="3:3">
      <c r="C10729" s="8"/>
    </row>
    <row r="10730" spans="3:3">
      <c r="C10730" s="8"/>
    </row>
    <row r="10731" spans="3:3">
      <c r="C10731" s="8"/>
    </row>
    <row r="10732" spans="3:3">
      <c r="C10732" s="8"/>
    </row>
    <row r="10733" spans="3:3">
      <c r="C10733" s="8"/>
    </row>
    <row r="10734" spans="3:3">
      <c r="C10734" s="8"/>
    </row>
    <row r="10735" spans="3:3">
      <c r="C10735" s="8"/>
    </row>
    <row r="10736" spans="3:3">
      <c r="C10736" s="8"/>
    </row>
    <row r="10737" spans="3:3">
      <c r="C10737" s="8"/>
    </row>
    <row r="10738" spans="3:3">
      <c r="C10738" s="8"/>
    </row>
    <row r="10739" spans="3:3">
      <c r="C10739" s="8"/>
    </row>
    <row r="10740" spans="3:3">
      <c r="C10740" s="8"/>
    </row>
    <row r="10741" spans="3:3">
      <c r="C10741" s="8"/>
    </row>
    <row r="10742" spans="3:3">
      <c r="C10742" s="8"/>
    </row>
    <row r="10743" spans="3:3">
      <c r="C10743" s="8"/>
    </row>
    <row r="10744" spans="3:3">
      <c r="C10744" s="8"/>
    </row>
    <row r="10745" spans="3:3">
      <c r="C10745" s="8"/>
    </row>
    <row r="10746" spans="3:3">
      <c r="C10746" s="8"/>
    </row>
    <row r="10747" spans="3:3">
      <c r="C10747" s="8"/>
    </row>
    <row r="10748" spans="3:3">
      <c r="C10748" s="8"/>
    </row>
    <row r="10749" spans="3:3">
      <c r="C10749" s="8"/>
    </row>
    <row r="10750" spans="3:3">
      <c r="C10750" s="8"/>
    </row>
    <row r="10751" spans="3:3">
      <c r="C10751" s="8"/>
    </row>
    <row r="10752" spans="3:3">
      <c r="C10752" s="8"/>
    </row>
    <row r="10753" spans="3:3">
      <c r="C10753" s="8"/>
    </row>
    <row r="10754" spans="3:3">
      <c r="C10754" s="8"/>
    </row>
    <row r="10755" spans="3:3">
      <c r="C10755" s="8"/>
    </row>
    <row r="10756" spans="3:3">
      <c r="C10756" s="8"/>
    </row>
    <row r="10757" spans="3:3">
      <c r="C10757" s="8"/>
    </row>
    <row r="10758" spans="3:3">
      <c r="C10758" s="8"/>
    </row>
    <row r="10759" spans="3:3">
      <c r="C10759" s="8"/>
    </row>
    <row r="10760" spans="3:3">
      <c r="C10760" s="8"/>
    </row>
    <row r="10761" spans="3:3">
      <c r="C10761" s="8"/>
    </row>
    <row r="10762" spans="3:3">
      <c r="C10762" s="8"/>
    </row>
    <row r="10763" spans="3:3">
      <c r="C10763" s="8"/>
    </row>
    <row r="10764" spans="3:3">
      <c r="C10764" s="8"/>
    </row>
    <row r="10765" spans="3:3">
      <c r="C10765" s="8"/>
    </row>
    <row r="10766" spans="3:3">
      <c r="C10766" s="8"/>
    </row>
    <row r="10767" spans="3:3">
      <c r="C10767" s="8"/>
    </row>
    <row r="10768" spans="3:3">
      <c r="C10768" s="8"/>
    </row>
    <row r="10769" spans="3:3">
      <c r="C10769" s="8"/>
    </row>
    <row r="10770" spans="3:3">
      <c r="C10770" s="8"/>
    </row>
    <row r="10771" spans="3:3">
      <c r="C10771" s="8"/>
    </row>
    <row r="10772" spans="3:3">
      <c r="C10772" s="8"/>
    </row>
    <row r="10773" spans="3:3">
      <c r="C10773" s="8"/>
    </row>
    <row r="10774" spans="3:3">
      <c r="C10774" s="8"/>
    </row>
    <row r="10775" spans="3:3">
      <c r="C10775" s="8"/>
    </row>
    <row r="10776" spans="3:3">
      <c r="C10776" s="8"/>
    </row>
    <row r="10777" spans="3:3">
      <c r="C10777" s="8"/>
    </row>
    <row r="10778" spans="3:3">
      <c r="C10778" s="8"/>
    </row>
    <row r="10779" spans="3:3">
      <c r="C10779" s="8"/>
    </row>
    <row r="10780" spans="3:3">
      <c r="C10780" s="8"/>
    </row>
    <row r="10781" spans="3:3">
      <c r="C10781" s="8"/>
    </row>
    <row r="10782" spans="3:3">
      <c r="C10782" s="8"/>
    </row>
    <row r="10783" spans="3:3">
      <c r="C10783" s="8"/>
    </row>
    <row r="10784" spans="3:3">
      <c r="C10784" s="8"/>
    </row>
    <row r="10785" spans="3:3">
      <c r="C10785" s="8"/>
    </row>
    <row r="10786" spans="3:3">
      <c r="C10786" s="8"/>
    </row>
    <row r="10787" spans="3:3">
      <c r="C10787" s="8"/>
    </row>
    <row r="10788" spans="3:3">
      <c r="C10788" s="8"/>
    </row>
    <row r="10789" spans="3:3">
      <c r="C10789" s="8"/>
    </row>
    <row r="10790" spans="3:3">
      <c r="C10790" s="8"/>
    </row>
    <row r="10791" spans="3:3">
      <c r="C10791" s="8"/>
    </row>
    <row r="10792" spans="3:3">
      <c r="C10792" s="8"/>
    </row>
    <row r="10793" spans="3:3">
      <c r="C10793" s="8"/>
    </row>
    <row r="10794" spans="3:3">
      <c r="C10794" s="8"/>
    </row>
    <row r="10795" spans="3:3">
      <c r="C10795" s="8"/>
    </row>
    <row r="10796" spans="3:3">
      <c r="C10796" s="8"/>
    </row>
    <row r="10797" spans="3:3">
      <c r="C10797" s="8"/>
    </row>
    <row r="10798" spans="3:3">
      <c r="C10798" s="8"/>
    </row>
    <row r="10799" spans="3:3">
      <c r="C10799" s="8"/>
    </row>
    <row r="10800" spans="3:3">
      <c r="C10800" s="8"/>
    </row>
    <row r="10801" spans="3:3">
      <c r="C10801" s="8"/>
    </row>
    <row r="10802" spans="3:3">
      <c r="C10802" s="8"/>
    </row>
    <row r="10803" spans="3:3">
      <c r="C10803" s="8"/>
    </row>
    <row r="10804" spans="3:3">
      <c r="C10804" s="8"/>
    </row>
    <row r="10805" spans="3:3">
      <c r="C10805" s="8"/>
    </row>
    <row r="10806" spans="3:3">
      <c r="C10806" s="8"/>
    </row>
    <row r="10807" spans="3:3">
      <c r="C10807" s="8"/>
    </row>
    <row r="10808" spans="3:3">
      <c r="C10808" s="8"/>
    </row>
    <row r="10809" spans="3:3">
      <c r="C10809" s="8"/>
    </row>
    <row r="10810" spans="3:3">
      <c r="C10810" s="8"/>
    </row>
    <row r="10811" spans="3:3">
      <c r="C10811" s="8"/>
    </row>
    <row r="10812" spans="3:3">
      <c r="C10812" s="8"/>
    </row>
    <row r="10813" spans="3:3">
      <c r="C10813" s="8"/>
    </row>
    <row r="10814" spans="3:3">
      <c r="C10814" s="8"/>
    </row>
    <row r="10815" spans="3:3">
      <c r="C10815" s="8"/>
    </row>
    <row r="10816" spans="3:3">
      <c r="C10816" s="8"/>
    </row>
    <row r="10817" spans="3:3">
      <c r="C10817" s="8"/>
    </row>
    <row r="10818" spans="3:3">
      <c r="C10818" s="8"/>
    </row>
    <row r="10819" spans="3:3">
      <c r="C10819" s="8"/>
    </row>
    <row r="10820" spans="3:3">
      <c r="C10820" s="8"/>
    </row>
    <row r="10821" spans="3:3">
      <c r="C10821" s="8"/>
    </row>
    <row r="10822" spans="3:3">
      <c r="C10822" s="8"/>
    </row>
    <row r="10823" spans="3:3">
      <c r="C10823" s="8"/>
    </row>
    <row r="10824" spans="3:3">
      <c r="C10824" s="8"/>
    </row>
    <row r="10825" spans="3:3">
      <c r="C10825" s="8"/>
    </row>
    <row r="10826" spans="3:3">
      <c r="C10826" s="8"/>
    </row>
    <row r="10827" spans="3:3">
      <c r="C10827" s="8"/>
    </row>
    <row r="10828" spans="3:3">
      <c r="C10828" s="8"/>
    </row>
    <row r="10829" spans="3:3">
      <c r="C10829" s="8"/>
    </row>
    <row r="10830" spans="3:3">
      <c r="C10830" s="8"/>
    </row>
    <row r="10831" spans="3:3">
      <c r="C10831" s="8"/>
    </row>
    <row r="10832" spans="3:3">
      <c r="C10832" s="8"/>
    </row>
    <row r="10833" spans="3:3">
      <c r="C10833" s="8"/>
    </row>
    <row r="10834" spans="3:3">
      <c r="C10834" s="8"/>
    </row>
    <row r="10835" spans="3:3">
      <c r="C10835" s="8"/>
    </row>
    <row r="10836" spans="3:3">
      <c r="C10836" s="8"/>
    </row>
    <row r="10837" spans="3:3">
      <c r="C10837" s="8"/>
    </row>
    <row r="10838" spans="3:3">
      <c r="C10838" s="8"/>
    </row>
    <row r="10839" spans="3:3">
      <c r="C10839" s="8"/>
    </row>
    <row r="10840" spans="3:3">
      <c r="C10840" s="8"/>
    </row>
    <row r="10841" spans="3:3">
      <c r="C10841" s="8"/>
    </row>
    <row r="10842" spans="3:3">
      <c r="C10842" s="8"/>
    </row>
    <row r="10843" spans="3:3">
      <c r="C10843" s="8"/>
    </row>
    <row r="10844" spans="3:3">
      <c r="C10844" s="8"/>
    </row>
    <row r="10845" spans="3:3">
      <c r="C10845" s="8"/>
    </row>
    <row r="10846" spans="3:3">
      <c r="C10846" s="8"/>
    </row>
    <row r="10847" spans="3:3">
      <c r="C10847" s="8"/>
    </row>
    <row r="10848" spans="3:3">
      <c r="C10848" s="8"/>
    </row>
    <row r="10849" spans="3:3">
      <c r="C10849" s="8"/>
    </row>
    <row r="10850" spans="3:3">
      <c r="C10850" s="8"/>
    </row>
    <row r="10851" spans="3:3">
      <c r="C10851" s="8"/>
    </row>
    <row r="10852" spans="3:3">
      <c r="C10852" s="8"/>
    </row>
    <row r="10853" spans="3:3">
      <c r="C10853" s="8"/>
    </row>
    <row r="10854" spans="3:3">
      <c r="C10854" s="8"/>
    </row>
    <row r="10855" spans="3:3">
      <c r="C10855" s="8"/>
    </row>
    <row r="10856" spans="3:3">
      <c r="C10856" s="8"/>
    </row>
    <row r="10857" spans="3:3">
      <c r="C10857" s="8"/>
    </row>
    <row r="10858" spans="3:3">
      <c r="C10858" s="8"/>
    </row>
    <row r="10859" spans="3:3">
      <c r="C10859" s="8"/>
    </row>
    <row r="10860" spans="3:3">
      <c r="C10860" s="8"/>
    </row>
    <row r="10861" spans="3:3">
      <c r="C10861" s="8"/>
    </row>
    <row r="10862" spans="3:3">
      <c r="C10862" s="8"/>
    </row>
    <row r="10863" spans="3:3">
      <c r="C10863" s="8"/>
    </row>
    <row r="10864" spans="3:3">
      <c r="C10864" s="8"/>
    </row>
    <row r="10865" spans="3:3">
      <c r="C10865" s="8"/>
    </row>
    <row r="10866" spans="3:3">
      <c r="C10866" s="8"/>
    </row>
    <row r="10867" spans="3:3">
      <c r="C10867" s="8"/>
    </row>
    <row r="10868" spans="3:3">
      <c r="C10868" s="8"/>
    </row>
    <row r="10869" spans="3:3">
      <c r="C10869" s="8"/>
    </row>
    <row r="10870" spans="3:3">
      <c r="C10870" s="8"/>
    </row>
    <row r="10871" spans="3:3">
      <c r="C10871" s="8"/>
    </row>
    <row r="10872" spans="3:3">
      <c r="C10872" s="8"/>
    </row>
    <row r="10873" spans="3:3">
      <c r="C10873" s="8"/>
    </row>
    <row r="10874" spans="3:3">
      <c r="C10874" s="8"/>
    </row>
    <row r="10875" spans="3:3">
      <c r="C10875" s="8"/>
    </row>
    <row r="10876" spans="3:3">
      <c r="C10876" s="8"/>
    </row>
    <row r="10877" spans="3:3">
      <c r="C10877" s="8"/>
    </row>
    <row r="10878" spans="3:3">
      <c r="C10878" s="8"/>
    </row>
    <row r="10879" spans="3:3">
      <c r="C10879" s="8"/>
    </row>
    <row r="10880" spans="3:3">
      <c r="C10880" s="8"/>
    </row>
    <row r="10881" spans="3:3">
      <c r="C10881" s="8"/>
    </row>
    <row r="10882" spans="3:3">
      <c r="C10882" s="8"/>
    </row>
    <row r="10883" spans="3:3">
      <c r="C10883" s="8"/>
    </row>
    <row r="10884" spans="3:3">
      <c r="C10884" s="8"/>
    </row>
    <row r="10885" spans="3:3">
      <c r="C10885" s="8"/>
    </row>
    <row r="10886" spans="3:3">
      <c r="C10886" s="8"/>
    </row>
    <row r="10887" spans="3:3">
      <c r="C10887" s="8"/>
    </row>
    <row r="10888" spans="3:3">
      <c r="C10888" s="8"/>
    </row>
    <row r="10889" spans="3:3">
      <c r="C10889" s="8"/>
    </row>
    <row r="10890" spans="3:3">
      <c r="C10890" s="8"/>
    </row>
    <row r="10891" spans="3:3">
      <c r="C10891" s="8"/>
    </row>
    <row r="10892" spans="3:3">
      <c r="C10892" s="8"/>
    </row>
    <row r="10893" spans="3:3">
      <c r="C10893" s="8"/>
    </row>
    <row r="10894" spans="3:3">
      <c r="C10894" s="8"/>
    </row>
    <row r="10895" spans="3:3">
      <c r="C10895" s="8"/>
    </row>
    <row r="10896" spans="3:3">
      <c r="C10896" s="8"/>
    </row>
    <row r="10897" spans="3:3">
      <c r="C10897" s="8"/>
    </row>
    <row r="10898" spans="3:3">
      <c r="C10898" s="8"/>
    </row>
    <row r="10899" spans="3:3">
      <c r="C10899" s="8"/>
    </row>
    <row r="10900" spans="3:3">
      <c r="C10900" s="8"/>
    </row>
    <row r="10901" spans="3:3">
      <c r="C10901" s="8"/>
    </row>
    <row r="10902" spans="3:3">
      <c r="C10902" s="8"/>
    </row>
    <row r="10903" spans="3:3">
      <c r="C10903" s="8"/>
    </row>
    <row r="10904" spans="3:3">
      <c r="C10904" s="8"/>
    </row>
    <row r="10905" spans="3:3">
      <c r="C10905" s="8"/>
    </row>
    <row r="10906" spans="3:3">
      <c r="C10906" s="8"/>
    </row>
    <row r="10907" spans="3:3">
      <c r="C10907" s="8"/>
    </row>
    <row r="10908" spans="3:3">
      <c r="C10908" s="8"/>
    </row>
    <row r="10909" spans="3:3">
      <c r="C10909" s="8"/>
    </row>
    <row r="10910" spans="3:3">
      <c r="C10910" s="8"/>
    </row>
    <row r="10911" spans="3:3">
      <c r="C10911" s="8"/>
    </row>
    <row r="10912" spans="3:3">
      <c r="C10912" s="8"/>
    </row>
    <row r="10913" spans="3:3">
      <c r="C10913" s="8"/>
    </row>
    <row r="10914" spans="3:3">
      <c r="C10914" s="8"/>
    </row>
    <row r="10915" spans="3:3">
      <c r="C10915" s="8"/>
    </row>
    <row r="10916" spans="3:3">
      <c r="C10916" s="8"/>
    </row>
    <row r="10917" spans="3:3">
      <c r="C10917" s="8"/>
    </row>
    <row r="10918" spans="3:3">
      <c r="C10918" s="8"/>
    </row>
    <row r="10919" spans="3:3">
      <c r="C10919" s="8"/>
    </row>
    <row r="10920" spans="3:3">
      <c r="C10920" s="8"/>
    </row>
    <row r="10921" spans="3:3">
      <c r="C10921" s="8"/>
    </row>
    <row r="10922" spans="3:3">
      <c r="C10922" s="8"/>
    </row>
    <row r="10923" spans="3:3">
      <c r="C10923" s="8"/>
    </row>
    <row r="10924" spans="3:3">
      <c r="C10924" s="8"/>
    </row>
    <row r="10925" spans="3:3">
      <c r="C10925" s="8"/>
    </row>
    <row r="10926" spans="3:3">
      <c r="C10926" s="8"/>
    </row>
    <row r="10927" spans="3:3">
      <c r="C10927" s="8"/>
    </row>
    <row r="10928" spans="3:3">
      <c r="C10928" s="8"/>
    </row>
    <row r="10929" spans="3:3">
      <c r="C10929" s="8"/>
    </row>
    <row r="10930" spans="3:3">
      <c r="C10930" s="8"/>
    </row>
    <row r="10931" spans="3:3">
      <c r="C10931" s="8"/>
    </row>
    <row r="10932" spans="3:3">
      <c r="C10932" s="8"/>
    </row>
    <row r="10933" spans="3:3">
      <c r="C10933" s="8"/>
    </row>
    <row r="10934" spans="3:3">
      <c r="C10934" s="8"/>
    </row>
    <row r="10935" spans="3:3">
      <c r="C10935" s="8"/>
    </row>
    <row r="10936" spans="3:3">
      <c r="C10936" s="8"/>
    </row>
    <row r="10937" spans="3:3">
      <c r="C10937" s="8"/>
    </row>
    <row r="10938" spans="3:3">
      <c r="C10938" s="8"/>
    </row>
    <row r="10939" spans="3:3">
      <c r="C10939" s="8"/>
    </row>
    <row r="10940" spans="3:3">
      <c r="C10940" s="8"/>
    </row>
    <row r="10941" spans="3:3">
      <c r="C10941" s="8"/>
    </row>
    <row r="10942" spans="3:3">
      <c r="C10942" s="8"/>
    </row>
    <row r="10943" spans="3:3">
      <c r="C10943" s="8"/>
    </row>
    <row r="10944" spans="3:3">
      <c r="C10944" s="8"/>
    </row>
    <row r="10945" spans="3:3">
      <c r="C10945" s="8"/>
    </row>
    <row r="10946" spans="3:3">
      <c r="C10946" s="8"/>
    </row>
    <row r="10947" spans="3:3">
      <c r="C10947" s="8"/>
    </row>
    <row r="10948" spans="3:3">
      <c r="C10948" s="8"/>
    </row>
    <row r="10949" spans="3:3">
      <c r="C10949" s="8"/>
    </row>
    <row r="10950" spans="3:3">
      <c r="C10950" s="8"/>
    </row>
    <row r="10951" spans="3:3">
      <c r="C10951" s="8"/>
    </row>
    <row r="10952" spans="3:3">
      <c r="C10952" s="8"/>
    </row>
    <row r="10953" spans="3:3">
      <c r="C10953" s="8"/>
    </row>
    <row r="10954" spans="3:3">
      <c r="C10954" s="8"/>
    </row>
    <row r="10955" spans="3:3">
      <c r="C10955" s="8"/>
    </row>
    <row r="10956" spans="3:3">
      <c r="C10956" s="8"/>
    </row>
    <row r="10957" spans="3:3">
      <c r="C10957" s="8"/>
    </row>
    <row r="10958" spans="3:3">
      <c r="C10958" s="8"/>
    </row>
    <row r="10959" spans="3:3">
      <c r="C10959" s="8"/>
    </row>
    <row r="10960" spans="3:3">
      <c r="C10960" s="8"/>
    </row>
    <row r="10961" spans="3:3">
      <c r="C10961" s="8"/>
    </row>
    <row r="10962" spans="3:3">
      <c r="C10962" s="8"/>
    </row>
    <row r="10963" spans="3:3">
      <c r="C10963" s="8"/>
    </row>
    <row r="10964" spans="3:3">
      <c r="C10964" s="8"/>
    </row>
    <row r="10965" spans="3:3">
      <c r="C10965" s="8"/>
    </row>
    <row r="10966" spans="3:3">
      <c r="C10966" s="8"/>
    </row>
    <row r="10967" spans="3:3">
      <c r="C10967" s="8"/>
    </row>
    <row r="10968" spans="3:3">
      <c r="C10968" s="8"/>
    </row>
    <row r="10969" spans="3:3">
      <c r="C10969" s="8"/>
    </row>
    <row r="10970" spans="3:3">
      <c r="C10970" s="8"/>
    </row>
    <row r="10971" spans="3:3">
      <c r="C10971" s="8"/>
    </row>
    <row r="10972" spans="3:3">
      <c r="C10972" s="8"/>
    </row>
    <row r="10973" spans="3:3">
      <c r="C10973" s="8"/>
    </row>
    <row r="10974" spans="3:3">
      <c r="C10974" s="8"/>
    </row>
    <row r="10975" spans="3:3">
      <c r="C10975" s="8"/>
    </row>
    <row r="10976" spans="3:3">
      <c r="C10976" s="8"/>
    </row>
    <row r="10977" spans="3:3">
      <c r="C10977" s="8"/>
    </row>
    <row r="10978" spans="3:3">
      <c r="C10978" s="8"/>
    </row>
    <row r="10979" spans="3:3">
      <c r="C10979" s="8"/>
    </row>
    <row r="10980" spans="3:3">
      <c r="C10980" s="8"/>
    </row>
    <row r="10981" spans="3:3">
      <c r="C10981" s="8"/>
    </row>
    <row r="10982" spans="3:3">
      <c r="C10982" s="8"/>
    </row>
    <row r="10983" spans="3:3">
      <c r="C10983" s="8"/>
    </row>
    <row r="10984" spans="3:3">
      <c r="C10984" s="8"/>
    </row>
    <row r="10985" spans="3:3">
      <c r="C10985" s="8"/>
    </row>
    <row r="10986" spans="3:3">
      <c r="C10986" s="8"/>
    </row>
    <row r="10987" spans="3:3">
      <c r="C10987" s="8"/>
    </row>
    <row r="10988" spans="3:3">
      <c r="C10988" s="8"/>
    </row>
    <row r="10989" spans="3:3">
      <c r="C10989" s="8"/>
    </row>
    <row r="10990" spans="3:3">
      <c r="C10990" s="8"/>
    </row>
    <row r="10991" spans="3:3">
      <c r="C10991" s="8"/>
    </row>
    <row r="10992" spans="3:3">
      <c r="C10992" s="8"/>
    </row>
    <row r="10993" spans="3:3">
      <c r="C10993" s="8"/>
    </row>
    <row r="10994" spans="3:3">
      <c r="C10994" s="8"/>
    </row>
    <row r="10995" spans="3:3">
      <c r="C10995" s="8"/>
    </row>
    <row r="10996" spans="3:3">
      <c r="C10996" s="8"/>
    </row>
    <row r="10997" spans="3:3">
      <c r="C10997" s="8"/>
    </row>
    <row r="10998" spans="3:3">
      <c r="C10998" s="8"/>
    </row>
    <row r="10999" spans="3:3">
      <c r="C10999" s="8"/>
    </row>
    <row r="11000" spans="3:3">
      <c r="C11000" s="8"/>
    </row>
    <row r="11001" spans="3:3">
      <c r="C11001" s="8"/>
    </row>
    <row r="11002" spans="3:3">
      <c r="C11002" s="8"/>
    </row>
    <row r="11003" spans="3:3">
      <c r="C11003" s="8"/>
    </row>
    <row r="11004" spans="3:3">
      <c r="C11004" s="8"/>
    </row>
    <row r="11005" spans="3:3">
      <c r="C11005" s="8"/>
    </row>
    <row r="11006" spans="3:3">
      <c r="C11006" s="8"/>
    </row>
    <row r="11007" spans="3:3">
      <c r="C11007" s="8"/>
    </row>
    <row r="11008" spans="3:3">
      <c r="C11008" s="8"/>
    </row>
    <row r="11009" spans="3:3">
      <c r="C11009" s="8"/>
    </row>
    <row r="11010" spans="3:3">
      <c r="C11010" s="8"/>
    </row>
    <row r="11011" spans="3:3">
      <c r="C11011" s="8"/>
    </row>
    <row r="11012" spans="3:3">
      <c r="C11012" s="8"/>
    </row>
    <row r="11013" spans="3:3">
      <c r="C11013" s="8"/>
    </row>
    <row r="11014" spans="3:3">
      <c r="C11014" s="8"/>
    </row>
    <row r="11015" spans="3:3">
      <c r="C11015" s="8"/>
    </row>
    <row r="11016" spans="3:3">
      <c r="C11016" s="8"/>
    </row>
    <row r="11017" spans="3:3">
      <c r="C11017" s="8"/>
    </row>
    <row r="11018" spans="3:3">
      <c r="C11018" s="8"/>
    </row>
    <row r="11019" spans="3:3">
      <c r="C11019" s="8"/>
    </row>
    <row r="11020" spans="3:3">
      <c r="C11020" s="8"/>
    </row>
    <row r="11021" spans="3:3">
      <c r="C11021" s="8"/>
    </row>
    <row r="11022" spans="3:3">
      <c r="C11022" s="8"/>
    </row>
    <row r="11023" spans="3:3">
      <c r="C11023" s="8"/>
    </row>
    <row r="11024" spans="3:3">
      <c r="C11024" s="8"/>
    </row>
    <row r="11025" spans="3:3">
      <c r="C11025" s="8"/>
    </row>
    <row r="11026" spans="3:3">
      <c r="C11026" s="8"/>
    </row>
    <row r="11027" spans="3:3">
      <c r="C11027" s="8"/>
    </row>
    <row r="11028" spans="3:3">
      <c r="C11028" s="8"/>
    </row>
    <row r="11029" spans="3:3">
      <c r="C11029" s="8"/>
    </row>
    <row r="11030" spans="3:3">
      <c r="C11030" s="8"/>
    </row>
    <row r="11031" spans="3:3">
      <c r="C11031" s="8"/>
    </row>
    <row r="11032" spans="3:3">
      <c r="C11032" s="8"/>
    </row>
    <row r="11033" spans="3:3">
      <c r="C11033" s="8"/>
    </row>
    <row r="11034" spans="3:3">
      <c r="C11034" s="8"/>
    </row>
    <row r="11035" spans="3:3">
      <c r="C11035" s="8"/>
    </row>
    <row r="11036" spans="3:3">
      <c r="C11036" s="8"/>
    </row>
    <row r="11037" spans="3:3">
      <c r="C11037" s="8"/>
    </row>
    <row r="11038" spans="3:3">
      <c r="C11038" s="8"/>
    </row>
    <row r="11039" spans="3:3">
      <c r="C11039" s="8"/>
    </row>
    <row r="11040" spans="3:3">
      <c r="C11040" s="8"/>
    </row>
    <row r="11041" spans="3:3">
      <c r="C11041" s="8"/>
    </row>
    <row r="11042" spans="3:3">
      <c r="C11042" s="8"/>
    </row>
    <row r="11043" spans="3:3">
      <c r="C11043" s="8"/>
    </row>
    <row r="11044" spans="3:3">
      <c r="C11044" s="8"/>
    </row>
    <row r="11045" spans="3:3">
      <c r="C11045" s="8"/>
    </row>
    <row r="11046" spans="3:3">
      <c r="C11046" s="8"/>
    </row>
    <row r="11047" spans="3:3">
      <c r="C11047" s="8"/>
    </row>
    <row r="11048" spans="3:3">
      <c r="C11048" s="8"/>
    </row>
    <row r="11049" spans="3:3">
      <c r="C11049" s="8"/>
    </row>
    <row r="11050" spans="3:3">
      <c r="C11050" s="8"/>
    </row>
    <row r="11051" spans="3:3">
      <c r="C11051" s="8"/>
    </row>
    <row r="11052" spans="3:3">
      <c r="C11052" s="8"/>
    </row>
    <row r="11053" spans="3:3">
      <c r="C11053" s="8"/>
    </row>
    <row r="11054" spans="3:3">
      <c r="C11054" s="8"/>
    </row>
    <row r="11055" spans="3:3">
      <c r="C11055" s="8"/>
    </row>
    <row r="11056" spans="3:3">
      <c r="C11056" s="8"/>
    </row>
    <row r="11057" spans="3:3">
      <c r="C11057" s="8"/>
    </row>
    <row r="11058" spans="3:3">
      <c r="C11058" s="8"/>
    </row>
    <row r="11059" spans="3:3">
      <c r="C11059" s="8"/>
    </row>
    <row r="11060" spans="3:3">
      <c r="C11060" s="8"/>
    </row>
    <row r="11061" spans="3:3">
      <c r="C11061" s="8"/>
    </row>
    <row r="11062" spans="3:3">
      <c r="C11062" s="8"/>
    </row>
    <row r="11063" spans="3:3">
      <c r="C11063" s="8"/>
    </row>
    <row r="11064" spans="3:3">
      <c r="C11064" s="8"/>
    </row>
    <row r="11065" spans="3:3">
      <c r="C11065" s="8"/>
    </row>
    <row r="11066" spans="3:3">
      <c r="C11066" s="8"/>
    </row>
    <row r="11067" spans="3:3">
      <c r="C11067" s="8"/>
    </row>
    <row r="11068" spans="3:3">
      <c r="C11068" s="8"/>
    </row>
    <row r="11069" spans="3:3">
      <c r="C11069" s="8"/>
    </row>
    <row r="11070" spans="3:3">
      <c r="C11070" s="8"/>
    </row>
    <row r="11071" spans="3:3">
      <c r="C11071" s="8"/>
    </row>
    <row r="11072" spans="3:3">
      <c r="C11072" s="8"/>
    </row>
    <row r="11073" spans="3:3">
      <c r="C11073" s="8"/>
    </row>
    <row r="11074" spans="3:3">
      <c r="C11074" s="8"/>
    </row>
    <row r="11075" spans="3:3">
      <c r="C11075" s="8"/>
    </row>
    <row r="11076" spans="3:3">
      <c r="C11076" s="8"/>
    </row>
    <row r="11077" spans="3:3">
      <c r="C11077" s="8"/>
    </row>
    <row r="11078" spans="3:3">
      <c r="C11078" s="8"/>
    </row>
    <row r="11079" spans="3:3">
      <c r="C11079" s="8"/>
    </row>
    <row r="11080" spans="3:3">
      <c r="C11080" s="8"/>
    </row>
    <row r="11081" spans="3:3">
      <c r="C11081" s="8"/>
    </row>
    <row r="11082" spans="3:3">
      <c r="C11082" s="8"/>
    </row>
    <row r="11083" spans="3:3">
      <c r="C11083" s="8"/>
    </row>
    <row r="11084" spans="3:3">
      <c r="C11084" s="8"/>
    </row>
    <row r="11085" spans="3:3">
      <c r="C11085" s="8"/>
    </row>
    <row r="11086" spans="3:3">
      <c r="C11086" s="8"/>
    </row>
    <row r="11087" spans="3:3">
      <c r="C11087" s="8"/>
    </row>
    <row r="11088" spans="3:3">
      <c r="C11088" s="8"/>
    </row>
    <row r="11089" spans="3:3">
      <c r="C11089" s="8"/>
    </row>
    <row r="11090" spans="3:3">
      <c r="C11090" s="8"/>
    </row>
    <row r="11091" spans="3:3">
      <c r="C11091" s="8"/>
    </row>
    <row r="11092" spans="3:3">
      <c r="C11092" s="8"/>
    </row>
    <row r="11093" spans="3:3">
      <c r="C11093" s="8"/>
    </row>
    <row r="11094" spans="3:3">
      <c r="C11094" s="8"/>
    </row>
    <row r="11095" spans="3:3">
      <c r="C11095" s="8"/>
    </row>
    <row r="11096" spans="3:3">
      <c r="C11096" s="8"/>
    </row>
    <row r="11097" spans="3:3">
      <c r="C11097" s="8"/>
    </row>
    <row r="11098" spans="3:3">
      <c r="C11098" s="8"/>
    </row>
    <row r="11099" spans="3:3">
      <c r="C11099" s="8"/>
    </row>
    <row r="11100" spans="3:3">
      <c r="C11100" s="8"/>
    </row>
    <row r="11101" spans="3:3">
      <c r="C11101" s="8"/>
    </row>
    <row r="11102" spans="3:3">
      <c r="C11102" s="8"/>
    </row>
    <row r="11103" spans="3:3">
      <c r="C11103" s="8"/>
    </row>
    <row r="11104" spans="3:3">
      <c r="C11104" s="8"/>
    </row>
    <row r="11105" spans="3:3">
      <c r="C11105" s="8"/>
    </row>
    <row r="11106" spans="3:3">
      <c r="C11106" s="8"/>
    </row>
    <row r="11107" spans="3:3">
      <c r="C11107" s="8"/>
    </row>
    <row r="11108" spans="3:3">
      <c r="C11108" s="8"/>
    </row>
    <row r="11109" spans="3:3">
      <c r="C11109" s="8"/>
    </row>
    <row r="11110" spans="3:3">
      <c r="C11110" s="8"/>
    </row>
    <row r="11111" spans="3:3">
      <c r="C11111" s="8"/>
    </row>
    <row r="11112" spans="3:3">
      <c r="C11112" s="8"/>
    </row>
    <row r="11113" spans="3:3">
      <c r="C11113" s="8"/>
    </row>
    <row r="11114" spans="3:3">
      <c r="C11114" s="8"/>
    </row>
    <row r="11115" spans="3:3">
      <c r="C11115" s="8"/>
    </row>
    <row r="11116" spans="3:3">
      <c r="C11116" s="8"/>
    </row>
    <row r="11117" spans="3:3">
      <c r="C11117" s="8"/>
    </row>
    <row r="11118" spans="3:3">
      <c r="C11118" s="8"/>
    </row>
    <row r="11119" spans="3:3">
      <c r="C11119" s="8"/>
    </row>
    <row r="11120" spans="3:3">
      <c r="C11120" s="8"/>
    </row>
    <row r="11121" spans="3:3">
      <c r="C11121" s="8"/>
    </row>
    <row r="11122" spans="3:3">
      <c r="C11122" s="8"/>
    </row>
    <row r="11123" spans="3:3">
      <c r="C11123" s="8"/>
    </row>
    <row r="11124" spans="3:3">
      <c r="C11124" s="8"/>
    </row>
    <row r="11125" spans="3:3">
      <c r="C11125" s="8"/>
    </row>
    <row r="11126" spans="3:3">
      <c r="C11126" s="8"/>
    </row>
    <row r="11127" spans="3:3">
      <c r="C11127" s="8"/>
    </row>
    <row r="11128" spans="3:3">
      <c r="C11128" s="8"/>
    </row>
    <row r="11129" spans="3:3">
      <c r="C11129" s="8"/>
    </row>
    <row r="11130" spans="3:3">
      <c r="C11130" s="8"/>
    </row>
    <row r="11131" spans="3:3">
      <c r="C11131" s="8"/>
    </row>
    <row r="11132" spans="3:3">
      <c r="C11132" s="8"/>
    </row>
    <row r="11133" spans="3:3">
      <c r="C11133" s="8"/>
    </row>
    <row r="11134" spans="3:3">
      <c r="C11134" s="8"/>
    </row>
    <row r="11135" spans="3:3">
      <c r="C11135" s="8"/>
    </row>
    <row r="11136" spans="3:3">
      <c r="C11136" s="8"/>
    </row>
    <row r="11137" spans="3:3">
      <c r="C11137" s="8"/>
    </row>
    <row r="11138" spans="3:3">
      <c r="C11138" s="8"/>
    </row>
    <row r="11139" spans="3:3">
      <c r="C11139" s="8"/>
    </row>
    <row r="11140" spans="3:3">
      <c r="C11140" s="8"/>
    </row>
    <row r="11141" spans="3:3">
      <c r="C11141" s="8"/>
    </row>
    <row r="11142" spans="3:3">
      <c r="C11142" s="8"/>
    </row>
    <row r="11143" spans="3:3">
      <c r="C11143" s="8"/>
    </row>
    <row r="11144" spans="3:3">
      <c r="C11144" s="8"/>
    </row>
    <row r="11145" spans="3:3">
      <c r="C11145" s="8"/>
    </row>
    <row r="11146" spans="3:3">
      <c r="C11146" s="8"/>
    </row>
    <row r="11147" spans="3:3">
      <c r="C11147" s="8"/>
    </row>
    <row r="11148" spans="3:3">
      <c r="C11148" s="8"/>
    </row>
    <row r="11149" spans="3:3">
      <c r="C11149" s="8"/>
    </row>
    <row r="11150" spans="3:3">
      <c r="C11150" s="8"/>
    </row>
    <row r="11151" spans="3:3">
      <c r="C11151" s="8"/>
    </row>
    <row r="11152" spans="3:3">
      <c r="C11152" s="8"/>
    </row>
    <row r="11153" spans="3:3">
      <c r="C11153" s="8"/>
    </row>
    <row r="11154" spans="3:3">
      <c r="C11154" s="8"/>
    </row>
    <row r="11155" spans="3:3">
      <c r="C11155" s="8"/>
    </row>
    <row r="11156" spans="3:3">
      <c r="C11156" s="8"/>
    </row>
    <row r="11157" spans="3:3">
      <c r="C11157" s="8"/>
    </row>
    <row r="11158" spans="3:3">
      <c r="C11158" s="8"/>
    </row>
    <row r="11159" spans="3:3">
      <c r="C11159" s="8"/>
    </row>
    <row r="11160" spans="3:3">
      <c r="C11160" s="8"/>
    </row>
    <row r="11161" spans="3:3">
      <c r="C11161" s="8"/>
    </row>
    <row r="11162" spans="3:3">
      <c r="C11162" s="8"/>
    </row>
    <row r="11163" spans="3:3">
      <c r="C11163" s="8"/>
    </row>
    <row r="11164" spans="3:3">
      <c r="C11164" s="8"/>
    </row>
    <row r="11165" spans="3:3">
      <c r="C11165" s="8"/>
    </row>
    <row r="11166" spans="3:3">
      <c r="C11166" s="8"/>
    </row>
    <row r="11167" spans="3:3">
      <c r="C11167" s="8"/>
    </row>
    <row r="11168" spans="3:3">
      <c r="C11168" s="8"/>
    </row>
    <row r="11169" spans="3:3">
      <c r="C11169" s="8"/>
    </row>
    <row r="11170" spans="3:3">
      <c r="C11170" s="8"/>
    </row>
    <row r="11171" spans="3:3">
      <c r="C11171" s="8"/>
    </row>
    <row r="11172" spans="3:3">
      <c r="C11172" s="8"/>
    </row>
    <row r="11173" spans="3:3">
      <c r="C11173" s="8"/>
    </row>
    <row r="11174" spans="3:3">
      <c r="C11174" s="8"/>
    </row>
    <row r="11175" spans="3:3">
      <c r="C11175" s="8"/>
    </row>
    <row r="11176" spans="3:3">
      <c r="C11176" s="8"/>
    </row>
    <row r="11177" spans="3:3">
      <c r="C11177" s="8"/>
    </row>
    <row r="11178" spans="3:3">
      <c r="C11178" s="8"/>
    </row>
    <row r="11179" spans="3:3">
      <c r="C11179" s="8"/>
    </row>
    <row r="11180" spans="3:3">
      <c r="C11180" s="8"/>
    </row>
    <row r="11181" spans="3:3">
      <c r="C11181" s="8"/>
    </row>
    <row r="11182" spans="3:3">
      <c r="C11182" s="8"/>
    </row>
    <row r="11183" spans="3:3">
      <c r="C11183" s="8"/>
    </row>
    <row r="11184" spans="3:3">
      <c r="C11184" s="8"/>
    </row>
    <row r="11185" spans="3:3">
      <c r="C11185" s="8"/>
    </row>
    <row r="11186" spans="3:3">
      <c r="C11186" s="8"/>
    </row>
    <row r="11187" spans="3:3">
      <c r="C11187" s="8"/>
    </row>
    <row r="11188" spans="3:3">
      <c r="C11188" s="8"/>
    </row>
    <row r="11189" spans="3:3">
      <c r="C11189" s="8"/>
    </row>
    <row r="11190" spans="3:3">
      <c r="C11190" s="8"/>
    </row>
    <row r="11191" spans="3:3">
      <c r="C11191" s="8"/>
    </row>
    <row r="11192" spans="3:3">
      <c r="C11192" s="8"/>
    </row>
    <row r="11193" spans="3:3">
      <c r="C11193" s="8"/>
    </row>
    <row r="11194" spans="3:3">
      <c r="C11194" s="8"/>
    </row>
    <row r="11195" spans="3:3">
      <c r="C11195" s="8"/>
    </row>
    <row r="11196" spans="3:3">
      <c r="C11196" s="8"/>
    </row>
    <row r="11197" spans="3:3">
      <c r="C11197" s="8"/>
    </row>
    <row r="11198" spans="3:3">
      <c r="C11198" s="8"/>
    </row>
    <row r="11199" spans="3:3">
      <c r="C11199" s="8"/>
    </row>
    <row r="11200" spans="3:3">
      <c r="C11200" s="8"/>
    </row>
    <row r="11201" spans="3:3">
      <c r="C11201" s="8"/>
    </row>
    <row r="11202" spans="3:3">
      <c r="C11202" s="8"/>
    </row>
    <row r="11203" spans="3:3">
      <c r="C11203" s="8"/>
    </row>
    <row r="11204" spans="3:3">
      <c r="C11204" s="8"/>
    </row>
    <row r="11205" spans="3:3">
      <c r="C11205" s="8"/>
    </row>
    <row r="11206" spans="3:3">
      <c r="C11206" s="8"/>
    </row>
    <row r="11207" spans="3:3">
      <c r="C11207" s="8"/>
    </row>
    <row r="11208" spans="3:3">
      <c r="C11208" s="8"/>
    </row>
    <row r="11209" spans="3:3">
      <c r="C11209" s="8"/>
    </row>
    <row r="11210" spans="3:3">
      <c r="C11210" s="8"/>
    </row>
    <row r="11211" spans="3:3">
      <c r="C11211" s="8"/>
    </row>
    <row r="11212" spans="3:3">
      <c r="C11212" s="8"/>
    </row>
    <row r="11213" spans="3:3">
      <c r="C11213" s="8"/>
    </row>
    <row r="11214" spans="3:3">
      <c r="C11214" s="8"/>
    </row>
    <row r="11215" spans="3:3">
      <c r="C11215" s="8"/>
    </row>
    <row r="11216" spans="3:3">
      <c r="C11216" s="8"/>
    </row>
    <row r="11217" spans="3:3">
      <c r="C11217" s="8"/>
    </row>
    <row r="11218" spans="3:3">
      <c r="C11218" s="8"/>
    </row>
    <row r="11219" spans="3:3">
      <c r="C11219" s="8"/>
    </row>
    <row r="11220" spans="3:3">
      <c r="C11220" s="8"/>
    </row>
    <row r="11221" spans="3:3">
      <c r="C11221" s="8"/>
    </row>
    <row r="11222" spans="3:3">
      <c r="C11222" s="8"/>
    </row>
    <row r="11223" spans="3:3">
      <c r="C11223" s="8"/>
    </row>
    <row r="11224" spans="3:3">
      <c r="C11224" s="8"/>
    </row>
    <row r="11225" spans="3:3">
      <c r="C11225" s="8"/>
    </row>
    <row r="11226" spans="3:3">
      <c r="C11226" s="8"/>
    </row>
    <row r="11227" spans="3:3">
      <c r="C11227" s="8"/>
    </row>
    <row r="11228" spans="3:3">
      <c r="C11228" s="8"/>
    </row>
    <row r="11229" spans="3:3">
      <c r="C11229" s="8"/>
    </row>
    <row r="11230" spans="3:3">
      <c r="C11230" s="8"/>
    </row>
    <row r="11231" spans="3:3">
      <c r="C11231" s="8"/>
    </row>
    <row r="11232" spans="3:3">
      <c r="C11232" s="8"/>
    </row>
    <row r="11233" spans="3:3">
      <c r="C11233" s="8"/>
    </row>
    <row r="11234" spans="3:3">
      <c r="C11234" s="8"/>
    </row>
    <row r="11235" spans="3:3">
      <c r="C11235" s="8"/>
    </row>
    <row r="11236" spans="3:3">
      <c r="C11236" s="8"/>
    </row>
    <row r="11237" spans="3:3">
      <c r="C11237" s="8"/>
    </row>
    <row r="11238" spans="3:3">
      <c r="C11238" s="8"/>
    </row>
    <row r="11239" spans="3:3">
      <c r="C11239" s="8"/>
    </row>
    <row r="11240" spans="3:3">
      <c r="C11240" s="8"/>
    </row>
    <row r="11241" spans="3:3">
      <c r="C11241" s="8"/>
    </row>
    <row r="11242" spans="3:3">
      <c r="C11242" s="8"/>
    </row>
    <row r="11243" spans="3:3">
      <c r="C11243" s="8"/>
    </row>
    <row r="11244" spans="3:3">
      <c r="C11244" s="8"/>
    </row>
    <row r="11245" spans="3:3">
      <c r="C11245" s="8"/>
    </row>
    <row r="11246" spans="3:3">
      <c r="C11246" s="8"/>
    </row>
    <row r="11247" spans="3:3">
      <c r="C11247" s="8"/>
    </row>
    <row r="11248" spans="3:3">
      <c r="C11248" s="8"/>
    </row>
    <row r="11249" spans="3:3">
      <c r="C11249" s="8"/>
    </row>
    <row r="11250" spans="3:3">
      <c r="C11250" s="8"/>
    </row>
    <row r="11251" spans="3:3">
      <c r="C11251" s="8"/>
    </row>
    <row r="11252" spans="3:3">
      <c r="C11252" s="8"/>
    </row>
    <row r="11253" spans="3:3">
      <c r="C11253" s="8"/>
    </row>
    <row r="11254" spans="3:3">
      <c r="C11254" s="8"/>
    </row>
    <row r="11255" spans="3:3">
      <c r="C11255" s="8"/>
    </row>
    <row r="11256" spans="3:3">
      <c r="C11256" s="8"/>
    </row>
    <row r="11257" spans="3:3">
      <c r="C11257" s="8"/>
    </row>
    <row r="11258" spans="3:3">
      <c r="C11258" s="8"/>
    </row>
    <row r="11259" spans="3:3">
      <c r="C11259" s="8"/>
    </row>
    <row r="11260" spans="3:3">
      <c r="C11260" s="8"/>
    </row>
    <row r="11261" spans="3:3">
      <c r="C11261" s="8"/>
    </row>
    <row r="11262" spans="3:3">
      <c r="C11262" s="8"/>
    </row>
    <row r="11263" spans="3:3">
      <c r="C11263" s="8"/>
    </row>
    <row r="11264" spans="3:3">
      <c r="C11264" s="8"/>
    </row>
    <row r="11265" spans="3:3">
      <c r="C11265" s="8"/>
    </row>
    <row r="11266" spans="3:3">
      <c r="C11266" s="8"/>
    </row>
    <row r="11267" spans="3:3">
      <c r="C11267" s="8"/>
    </row>
    <row r="11268" spans="3:3">
      <c r="C11268" s="8"/>
    </row>
    <row r="11269" spans="3:3">
      <c r="C11269" s="8"/>
    </row>
    <row r="11270" spans="3:3">
      <c r="C11270" s="8"/>
    </row>
    <row r="11271" spans="3:3">
      <c r="C11271" s="8"/>
    </row>
    <row r="11272" spans="3:3">
      <c r="C11272" s="8"/>
    </row>
    <row r="11273" spans="3:3">
      <c r="C11273" s="8"/>
    </row>
    <row r="11274" spans="3:3">
      <c r="C11274" s="8"/>
    </row>
    <row r="11275" spans="3:3">
      <c r="C11275" s="8"/>
    </row>
    <row r="11276" spans="3:3">
      <c r="C11276" s="8"/>
    </row>
    <row r="11277" spans="3:3">
      <c r="C11277" s="8"/>
    </row>
    <row r="11278" spans="3:3">
      <c r="C11278" s="8"/>
    </row>
    <row r="11279" spans="3:3">
      <c r="C11279" s="8"/>
    </row>
    <row r="11280" spans="3:3">
      <c r="C11280" s="8"/>
    </row>
    <row r="11281" spans="3:3">
      <c r="C11281" s="8"/>
    </row>
    <row r="11282" spans="3:3">
      <c r="C11282" s="8"/>
    </row>
    <row r="11283" spans="3:3">
      <c r="C11283" s="8"/>
    </row>
    <row r="11284" spans="3:3">
      <c r="C11284" s="8"/>
    </row>
    <row r="11285" spans="3:3">
      <c r="C11285" s="8"/>
    </row>
    <row r="11286" spans="3:3">
      <c r="C11286" s="8"/>
    </row>
    <row r="11287" spans="3:3">
      <c r="C11287" s="8"/>
    </row>
    <row r="11288" spans="3:3">
      <c r="C11288" s="8"/>
    </row>
    <row r="11289" spans="3:3">
      <c r="C11289" s="8"/>
    </row>
    <row r="11290" spans="3:3">
      <c r="C11290" s="8"/>
    </row>
    <row r="11291" spans="3:3">
      <c r="C11291" s="8"/>
    </row>
    <row r="11292" spans="3:3">
      <c r="C11292" s="8"/>
    </row>
    <row r="11293" spans="3:3">
      <c r="C11293" s="8"/>
    </row>
    <row r="11294" spans="3:3">
      <c r="C11294" s="8"/>
    </row>
    <row r="11295" spans="3:3">
      <c r="C11295" s="8"/>
    </row>
    <row r="11296" spans="3:3">
      <c r="C11296" s="8"/>
    </row>
    <row r="11297" spans="3:3">
      <c r="C11297" s="8"/>
    </row>
    <row r="11298" spans="3:3">
      <c r="C11298" s="8"/>
    </row>
    <row r="11299" spans="3:3">
      <c r="C11299" s="8"/>
    </row>
    <row r="11300" spans="3:3">
      <c r="C11300" s="8"/>
    </row>
    <row r="11301" spans="3:3">
      <c r="C11301" s="8"/>
    </row>
    <row r="11302" spans="3:3">
      <c r="C11302" s="8"/>
    </row>
    <row r="11303" spans="3:3">
      <c r="C11303" s="8"/>
    </row>
    <row r="11304" spans="3:3">
      <c r="C11304" s="8"/>
    </row>
    <row r="11305" spans="3:3">
      <c r="C11305" s="8"/>
    </row>
    <row r="11306" spans="3:3">
      <c r="C11306" s="8"/>
    </row>
    <row r="11307" spans="3:3">
      <c r="C11307" s="8"/>
    </row>
    <row r="11308" spans="3:3">
      <c r="C11308" s="8"/>
    </row>
    <row r="11309" spans="3:3">
      <c r="C11309" s="8"/>
    </row>
    <row r="11310" spans="3:3">
      <c r="C11310" s="8"/>
    </row>
    <row r="11311" spans="3:3">
      <c r="C11311" s="8"/>
    </row>
    <row r="11312" spans="3:3">
      <c r="C11312" s="8"/>
    </row>
    <row r="11313" spans="3:3">
      <c r="C11313" s="8"/>
    </row>
    <row r="11314" spans="3:3">
      <c r="C11314" s="8"/>
    </row>
    <row r="11315" spans="3:3">
      <c r="C11315" s="8"/>
    </row>
    <row r="11316" spans="3:3">
      <c r="C11316" s="8"/>
    </row>
    <row r="11317" spans="3:3">
      <c r="C11317" s="8"/>
    </row>
    <row r="11318" spans="3:3">
      <c r="C11318" s="8"/>
    </row>
    <row r="11319" spans="3:3">
      <c r="C11319" s="8"/>
    </row>
    <row r="11320" spans="3:3">
      <c r="C11320" s="8"/>
    </row>
    <row r="11321" spans="3:3">
      <c r="C11321" s="8"/>
    </row>
    <row r="11322" spans="3:3">
      <c r="C11322" s="8"/>
    </row>
    <row r="11323" spans="3:3">
      <c r="C11323" s="8"/>
    </row>
    <row r="11324" spans="3:3">
      <c r="C11324" s="8"/>
    </row>
    <row r="11325" spans="3:3">
      <c r="C11325" s="8"/>
    </row>
    <row r="11326" spans="3:3">
      <c r="C11326" s="8"/>
    </row>
    <row r="11327" spans="3:3">
      <c r="C11327" s="8"/>
    </row>
    <row r="11328" spans="3:3">
      <c r="C11328" s="8"/>
    </row>
    <row r="11329" spans="3:3">
      <c r="C11329" s="8"/>
    </row>
    <row r="11330" spans="3:3">
      <c r="C11330" s="8"/>
    </row>
    <row r="11331" spans="3:3">
      <c r="C11331" s="8"/>
    </row>
    <row r="11332" spans="3:3">
      <c r="C11332" s="8"/>
    </row>
    <row r="11333" spans="3:3">
      <c r="C11333" s="8"/>
    </row>
    <row r="11334" spans="3:3">
      <c r="C11334" s="8"/>
    </row>
    <row r="11335" spans="3:3">
      <c r="C11335" s="8"/>
    </row>
    <row r="11336" spans="3:3">
      <c r="C11336" s="8"/>
    </row>
    <row r="11337" spans="3:3">
      <c r="C11337" s="8"/>
    </row>
    <row r="11338" spans="3:3">
      <c r="C11338" s="8"/>
    </row>
    <row r="11339" spans="3:3">
      <c r="C11339" s="8"/>
    </row>
    <row r="11340" spans="3:3">
      <c r="C11340" s="8"/>
    </row>
    <row r="11341" spans="3:3">
      <c r="C11341" s="8"/>
    </row>
    <row r="11342" spans="3:3">
      <c r="C11342" s="8"/>
    </row>
    <row r="11343" spans="3:3">
      <c r="C11343" s="8"/>
    </row>
    <row r="11344" spans="3:3">
      <c r="C11344" s="8"/>
    </row>
    <row r="11345" spans="3:3">
      <c r="C11345" s="8"/>
    </row>
    <row r="11346" spans="3:3">
      <c r="C11346" s="8"/>
    </row>
    <row r="11347" spans="3:3">
      <c r="C11347" s="8"/>
    </row>
    <row r="11348" spans="3:3">
      <c r="C11348" s="8"/>
    </row>
    <row r="11349" spans="3:3">
      <c r="C11349" s="8"/>
    </row>
    <row r="11350" spans="3:3">
      <c r="C11350" s="8"/>
    </row>
    <row r="11351" spans="3:3">
      <c r="C11351" s="8"/>
    </row>
    <row r="11352" spans="3:3">
      <c r="C11352" s="8"/>
    </row>
    <row r="11353" spans="3:3">
      <c r="C11353" s="8"/>
    </row>
    <row r="11354" spans="3:3">
      <c r="C11354" s="8"/>
    </row>
    <row r="11355" spans="3:3">
      <c r="C11355" s="8"/>
    </row>
    <row r="11356" spans="3:3">
      <c r="C11356" s="8"/>
    </row>
    <row r="11357" spans="3:3">
      <c r="C11357" s="8"/>
    </row>
    <row r="11358" spans="3:3">
      <c r="C11358" s="8"/>
    </row>
    <row r="11359" spans="3:3">
      <c r="C11359" s="8"/>
    </row>
    <row r="11360" spans="3:3">
      <c r="C11360" s="8"/>
    </row>
    <row r="11361" spans="3:3">
      <c r="C11361" s="8"/>
    </row>
    <row r="11362" spans="3:3">
      <c r="C11362" s="8"/>
    </row>
    <row r="11363" spans="3:3">
      <c r="C11363" s="8"/>
    </row>
    <row r="11364" spans="3:3">
      <c r="C11364" s="8"/>
    </row>
    <row r="11365" spans="3:3">
      <c r="C11365" s="8"/>
    </row>
    <row r="11366" spans="3:3">
      <c r="C11366" s="8"/>
    </row>
    <row r="11367" spans="3:3">
      <c r="C11367" s="8"/>
    </row>
    <row r="11368" spans="3:3">
      <c r="C11368" s="8"/>
    </row>
    <row r="11369" spans="3:3">
      <c r="C11369" s="8"/>
    </row>
    <row r="11370" spans="3:3">
      <c r="C11370" s="8"/>
    </row>
    <row r="11371" spans="3:3">
      <c r="C11371" s="8"/>
    </row>
    <row r="11372" spans="3:3">
      <c r="C11372" s="8"/>
    </row>
    <row r="11373" spans="3:3">
      <c r="C11373" s="8"/>
    </row>
    <row r="11374" spans="3:3">
      <c r="C11374" s="8"/>
    </row>
    <row r="11375" spans="3:3">
      <c r="C11375" s="8"/>
    </row>
    <row r="11376" spans="3:3">
      <c r="C11376" s="8"/>
    </row>
    <row r="11377" spans="3:3">
      <c r="C11377" s="8"/>
    </row>
    <row r="11378" spans="3:3">
      <c r="C11378" s="8"/>
    </row>
    <row r="11379" spans="3:3">
      <c r="C11379" s="8"/>
    </row>
    <row r="11380" spans="3:3">
      <c r="C11380" s="8"/>
    </row>
    <row r="11381" spans="3:3">
      <c r="C11381" s="8"/>
    </row>
    <row r="11382" spans="3:3">
      <c r="C11382" s="8"/>
    </row>
    <row r="11383" spans="3:3">
      <c r="C11383" s="8"/>
    </row>
    <row r="11384" spans="3:3">
      <c r="C11384" s="8"/>
    </row>
    <row r="11385" spans="3:3">
      <c r="C11385" s="8"/>
    </row>
    <row r="11386" spans="3:3">
      <c r="C11386" s="8"/>
    </row>
    <row r="11387" spans="3:3">
      <c r="C11387" s="8"/>
    </row>
    <row r="11388" spans="3:3">
      <c r="C11388" s="8"/>
    </row>
    <row r="11389" spans="3:3">
      <c r="C11389" s="8"/>
    </row>
    <row r="11390" spans="3:3">
      <c r="C11390" s="8"/>
    </row>
    <row r="11391" spans="3:3">
      <c r="C11391" s="8"/>
    </row>
    <row r="11392" spans="3:3">
      <c r="C11392" s="8"/>
    </row>
    <row r="11393" spans="3:3">
      <c r="C11393" s="8"/>
    </row>
    <row r="11394" spans="3:3">
      <c r="C11394" s="8"/>
    </row>
    <row r="11395" spans="3:3">
      <c r="C11395" s="8"/>
    </row>
    <row r="11396" spans="3:3">
      <c r="C11396" s="8"/>
    </row>
    <row r="11397" spans="3:3">
      <c r="C11397" s="8"/>
    </row>
    <row r="11398" spans="3:3">
      <c r="C11398" s="8"/>
    </row>
    <row r="11399" spans="3:3">
      <c r="C11399" s="8"/>
    </row>
    <row r="11400" spans="3:3">
      <c r="C11400" s="8"/>
    </row>
    <row r="11401" spans="3:3">
      <c r="C11401" s="8"/>
    </row>
    <row r="11402" spans="3:3">
      <c r="C11402" s="8"/>
    </row>
    <row r="11403" spans="3:3">
      <c r="C11403" s="8"/>
    </row>
    <row r="11404" spans="3:3">
      <c r="C11404" s="8"/>
    </row>
    <row r="11405" spans="3:3">
      <c r="C11405" s="8"/>
    </row>
    <row r="11406" spans="3:3">
      <c r="C11406" s="8"/>
    </row>
    <row r="11407" spans="3:3">
      <c r="C11407" s="8"/>
    </row>
    <row r="11408" spans="3:3">
      <c r="C11408" s="8"/>
    </row>
    <row r="11409" spans="3:3">
      <c r="C11409" s="8"/>
    </row>
    <row r="11410" spans="3:3">
      <c r="C11410" s="8"/>
    </row>
    <row r="11411" spans="3:3">
      <c r="C11411" s="8"/>
    </row>
    <row r="11412" spans="3:3">
      <c r="C11412" s="8"/>
    </row>
    <row r="11413" spans="3:3">
      <c r="C11413" s="8"/>
    </row>
    <row r="11414" spans="3:3">
      <c r="C11414" s="8"/>
    </row>
    <row r="11415" spans="3:3">
      <c r="C11415" s="8"/>
    </row>
    <row r="11416" spans="3:3">
      <c r="C11416" s="8"/>
    </row>
    <row r="11417" spans="3:3">
      <c r="C11417" s="8"/>
    </row>
    <row r="11418" spans="3:3">
      <c r="C11418" s="8"/>
    </row>
    <row r="11419" spans="3:3">
      <c r="C11419" s="8"/>
    </row>
    <row r="11420" spans="3:3">
      <c r="C11420" s="8"/>
    </row>
    <row r="11421" spans="3:3">
      <c r="C11421" s="8"/>
    </row>
    <row r="11422" spans="3:3">
      <c r="C11422" s="8"/>
    </row>
    <row r="11423" spans="3:3">
      <c r="C11423" s="8"/>
    </row>
    <row r="11424" spans="3:3">
      <c r="C11424" s="8"/>
    </row>
    <row r="11425" spans="3:3">
      <c r="C11425" s="8"/>
    </row>
    <row r="11426" spans="3:3">
      <c r="C11426" s="8"/>
    </row>
    <row r="11427" spans="3:3">
      <c r="C11427" s="8"/>
    </row>
    <row r="11428" spans="3:3">
      <c r="C11428" s="8"/>
    </row>
    <row r="11429" spans="3:3">
      <c r="C11429" s="8"/>
    </row>
    <row r="11430" spans="3:3">
      <c r="C11430" s="8"/>
    </row>
    <row r="11431" spans="3:3">
      <c r="C11431" s="8"/>
    </row>
    <row r="11432" spans="3:3">
      <c r="C11432" s="8"/>
    </row>
    <row r="11433" spans="3:3">
      <c r="C11433" s="8"/>
    </row>
    <row r="11434" spans="3:3">
      <c r="C11434" s="8"/>
    </row>
    <row r="11435" spans="3:3">
      <c r="C11435" s="8"/>
    </row>
    <row r="11436" spans="3:3">
      <c r="C11436" s="8"/>
    </row>
    <row r="11437" spans="3:3">
      <c r="C11437" s="8"/>
    </row>
    <row r="11438" spans="3:3">
      <c r="C11438" s="8"/>
    </row>
    <row r="11439" spans="3:3">
      <c r="C11439" s="8"/>
    </row>
    <row r="11440" spans="3:3">
      <c r="C11440" s="8"/>
    </row>
    <row r="11441" spans="3:3">
      <c r="C11441" s="8"/>
    </row>
    <row r="11442" spans="3:3">
      <c r="C11442" s="8"/>
    </row>
    <row r="11443" spans="3:3">
      <c r="C11443" s="8"/>
    </row>
    <row r="11444" spans="3:3">
      <c r="C11444" s="8"/>
    </row>
    <row r="11445" spans="3:3">
      <c r="C11445" s="8"/>
    </row>
    <row r="11446" spans="3:3">
      <c r="C11446" s="8"/>
    </row>
    <row r="11447" spans="3:3">
      <c r="C11447" s="8"/>
    </row>
    <row r="11448" spans="3:3">
      <c r="C11448" s="8"/>
    </row>
    <row r="11449" spans="3:3">
      <c r="C11449" s="8"/>
    </row>
    <row r="11450" spans="3:3">
      <c r="C11450" s="8"/>
    </row>
    <row r="11451" spans="3:3">
      <c r="C11451" s="8"/>
    </row>
    <row r="11452" spans="3:3">
      <c r="C11452" s="8"/>
    </row>
    <row r="11453" spans="3:3">
      <c r="C11453" s="8"/>
    </row>
    <row r="11454" spans="3:3">
      <c r="C11454" s="8"/>
    </row>
    <row r="11455" spans="3:3">
      <c r="C11455" s="8"/>
    </row>
    <row r="11456" spans="3:3">
      <c r="C11456" s="8"/>
    </row>
    <row r="11457" spans="3:3">
      <c r="C11457" s="8"/>
    </row>
    <row r="11458" spans="3:3">
      <c r="C11458" s="8"/>
    </row>
    <row r="11459" spans="3:3">
      <c r="C11459" s="8"/>
    </row>
    <row r="11460" spans="3:3">
      <c r="C11460" s="8"/>
    </row>
    <row r="11461" spans="3:3">
      <c r="C11461" s="8"/>
    </row>
    <row r="11462" spans="3:3">
      <c r="C11462" s="8"/>
    </row>
    <row r="11463" spans="3:3">
      <c r="C11463" s="8"/>
    </row>
    <row r="11464" spans="3:3">
      <c r="C11464" s="8"/>
    </row>
    <row r="11465" spans="3:3">
      <c r="C11465" s="8"/>
    </row>
    <row r="11466" spans="3:3">
      <c r="C11466" s="8"/>
    </row>
    <row r="11467" spans="3:3">
      <c r="C11467" s="8"/>
    </row>
    <row r="11468" spans="3:3">
      <c r="C11468" s="8"/>
    </row>
    <row r="11469" spans="3:3">
      <c r="C11469" s="8"/>
    </row>
    <row r="11470" spans="3:3">
      <c r="C11470" s="8"/>
    </row>
    <row r="11471" spans="3:3">
      <c r="C11471" s="8"/>
    </row>
    <row r="11472" spans="3:3">
      <c r="C11472" s="8"/>
    </row>
    <row r="11473" spans="3:3">
      <c r="C11473" s="8"/>
    </row>
    <row r="11474" spans="3:3">
      <c r="C11474" s="8"/>
    </row>
    <row r="11475" spans="3:3">
      <c r="C11475" s="8"/>
    </row>
    <row r="11476" spans="3:3">
      <c r="C11476" s="8"/>
    </row>
    <row r="11477" spans="3:3">
      <c r="C11477" s="8"/>
    </row>
    <row r="11478" spans="3:3">
      <c r="C11478" s="8"/>
    </row>
    <row r="11479" spans="3:3">
      <c r="C11479" s="8"/>
    </row>
    <row r="11480" spans="3:3">
      <c r="C11480" s="8"/>
    </row>
    <row r="11481" spans="3:3">
      <c r="C11481" s="8"/>
    </row>
    <row r="11482" spans="3:3">
      <c r="C11482" s="8"/>
    </row>
    <row r="11483" spans="3:3">
      <c r="C11483" s="8"/>
    </row>
    <row r="11484" spans="3:3">
      <c r="C11484" s="8"/>
    </row>
    <row r="11485" spans="3:3">
      <c r="C11485" s="8"/>
    </row>
    <row r="11486" spans="3:3">
      <c r="C11486" s="8"/>
    </row>
    <row r="11487" spans="3:3">
      <c r="C11487" s="8"/>
    </row>
    <row r="11488" spans="3:3">
      <c r="C11488" s="8"/>
    </row>
    <row r="11489" spans="3:3">
      <c r="C11489" s="8"/>
    </row>
    <row r="11490" spans="3:3">
      <c r="C11490" s="8"/>
    </row>
    <row r="11491" spans="3:3">
      <c r="C11491" s="8"/>
    </row>
    <row r="11492" spans="3:3">
      <c r="C11492" s="8"/>
    </row>
    <row r="11493" spans="3:3">
      <c r="C11493" s="8"/>
    </row>
    <row r="11494" spans="3:3">
      <c r="C11494" s="8"/>
    </row>
    <row r="11495" spans="3:3">
      <c r="C11495" s="8"/>
    </row>
    <row r="11496" spans="3:3">
      <c r="C11496" s="8"/>
    </row>
    <row r="11497" spans="3:3">
      <c r="C11497" s="8"/>
    </row>
    <row r="11498" spans="3:3">
      <c r="C11498" s="8"/>
    </row>
    <row r="11499" spans="3:3">
      <c r="C11499" s="8"/>
    </row>
    <row r="11500" spans="3:3">
      <c r="C11500" s="8"/>
    </row>
    <row r="11501" spans="3:3">
      <c r="C11501" s="8"/>
    </row>
    <row r="11502" spans="3:3">
      <c r="C11502" s="8"/>
    </row>
    <row r="11503" spans="3:3">
      <c r="C11503" s="8"/>
    </row>
    <row r="11504" spans="3:3">
      <c r="C11504" s="8"/>
    </row>
    <row r="11505" spans="3:3">
      <c r="C11505" s="8"/>
    </row>
    <row r="11506" spans="3:3">
      <c r="C11506" s="8"/>
    </row>
    <row r="11507" spans="3:3">
      <c r="C11507" s="8"/>
    </row>
    <row r="11508" spans="3:3">
      <c r="C11508" s="8"/>
    </row>
    <row r="11509" spans="3:3">
      <c r="C11509" s="8"/>
    </row>
    <row r="11510" spans="3:3">
      <c r="C11510" s="8"/>
    </row>
    <row r="11511" spans="3:3">
      <c r="C11511" s="8"/>
    </row>
    <row r="11512" spans="3:3">
      <c r="C11512" s="8"/>
    </row>
    <row r="11513" spans="3:3">
      <c r="C11513" s="8"/>
    </row>
    <row r="11514" spans="3:3">
      <c r="C11514" s="8"/>
    </row>
    <row r="11515" spans="3:3">
      <c r="C11515" s="8"/>
    </row>
    <row r="11516" spans="3:3">
      <c r="C11516" s="8"/>
    </row>
    <row r="11517" spans="3:3">
      <c r="C11517" s="8"/>
    </row>
    <row r="11518" spans="3:3">
      <c r="C11518" s="8"/>
    </row>
    <row r="11519" spans="3:3">
      <c r="C11519" s="8"/>
    </row>
    <row r="11520" spans="3:3">
      <c r="C11520" s="8"/>
    </row>
    <row r="11521" spans="3:3">
      <c r="C11521" s="8"/>
    </row>
    <row r="11522" spans="3:3">
      <c r="C11522" s="8"/>
    </row>
    <row r="11523" spans="3:3">
      <c r="C11523" s="8"/>
    </row>
    <row r="11524" spans="3:3">
      <c r="C11524" s="8"/>
    </row>
    <row r="11525" spans="3:3">
      <c r="C11525" s="8"/>
    </row>
    <row r="11526" spans="3:3">
      <c r="C11526" s="8"/>
    </row>
    <row r="11527" spans="3:3">
      <c r="C11527" s="8"/>
    </row>
    <row r="11528" spans="3:3">
      <c r="C11528" s="8"/>
    </row>
    <row r="11529" spans="3:3">
      <c r="C11529" s="8"/>
    </row>
    <row r="11530" spans="3:3">
      <c r="C11530" s="8"/>
    </row>
    <row r="11531" spans="3:3">
      <c r="C11531" s="8"/>
    </row>
    <row r="11532" spans="3:3">
      <c r="C11532" s="8"/>
    </row>
    <row r="11533" spans="3:3">
      <c r="C11533" s="8"/>
    </row>
    <row r="11534" spans="3:3">
      <c r="C11534" s="8"/>
    </row>
    <row r="11535" spans="3:3">
      <c r="C11535" s="8"/>
    </row>
    <row r="11536" spans="3:3">
      <c r="C11536" s="8"/>
    </row>
    <row r="11537" spans="3:3">
      <c r="C11537" s="8"/>
    </row>
    <row r="11538" spans="3:3">
      <c r="C11538" s="8"/>
    </row>
    <row r="11539" spans="3:3">
      <c r="C11539" s="8"/>
    </row>
    <row r="11540" spans="3:3">
      <c r="C11540" s="8"/>
    </row>
    <row r="11541" spans="3:3">
      <c r="C11541" s="8"/>
    </row>
    <row r="11542" spans="3:3">
      <c r="C11542" s="8"/>
    </row>
    <row r="11543" spans="3:3">
      <c r="C11543" s="8"/>
    </row>
    <row r="11544" spans="3:3">
      <c r="C11544" s="8"/>
    </row>
    <row r="11545" spans="3:3">
      <c r="C11545" s="8"/>
    </row>
    <row r="11546" spans="3:3">
      <c r="C11546" s="8"/>
    </row>
    <row r="11547" spans="3:3">
      <c r="C11547" s="8"/>
    </row>
    <row r="11548" spans="3:3">
      <c r="C11548" s="8"/>
    </row>
    <row r="11549" spans="3:3">
      <c r="C11549" s="8"/>
    </row>
    <row r="11550" spans="3:3">
      <c r="C11550" s="8"/>
    </row>
    <row r="11551" spans="3:3">
      <c r="C11551" s="8"/>
    </row>
    <row r="11552" spans="3:3">
      <c r="C11552" s="8"/>
    </row>
    <row r="11553" spans="3:3">
      <c r="C11553" s="8"/>
    </row>
    <row r="11554" spans="3:3">
      <c r="C11554" s="8"/>
    </row>
    <row r="11555" spans="3:3">
      <c r="C11555" s="8"/>
    </row>
    <row r="11556" spans="3:3">
      <c r="C11556" s="8"/>
    </row>
    <row r="11557" spans="3:3">
      <c r="C11557" s="8"/>
    </row>
    <row r="11558" spans="3:3">
      <c r="C11558" s="8"/>
    </row>
    <row r="11559" spans="3:3">
      <c r="C11559" s="8"/>
    </row>
    <row r="11560" spans="3:3">
      <c r="C11560" s="8"/>
    </row>
    <row r="11561" spans="3:3">
      <c r="C11561" s="8"/>
    </row>
    <row r="11562" spans="3:3">
      <c r="C11562" s="8"/>
    </row>
    <row r="11563" spans="3:3">
      <c r="C11563" s="8"/>
    </row>
    <row r="11564" spans="3:3">
      <c r="C11564" s="8"/>
    </row>
    <row r="11565" spans="3:3">
      <c r="C11565" s="8"/>
    </row>
    <row r="11566" spans="3:3">
      <c r="C11566" s="8"/>
    </row>
    <row r="11567" spans="3:3">
      <c r="C11567" s="8"/>
    </row>
    <row r="11568" spans="3:3">
      <c r="C11568" s="8"/>
    </row>
    <row r="11569" spans="3:3">
      <c r="C11569" s="8"/>
    </row>
    <row r="11570" spans="3:3">
      <c r="C11570" s="8"/>
    </row>
    <row r="11571" spans="3:3">
      <c r="C11571" s="8"/>
    </row>
    <row r="11572" spans="3:3">
      <c r="C11572" s="8"/>
    </row>
    <row r="11573" spans="3:3">
      <c r="C11573" s="8"/>
    </row>
    <row r="11574" spans="3:3">
      <c r="C11574" s="8"/>
    </row>
    <row r="11575" spans="3:3">
      <c r="C11575" s="8"/>
    </row>
    <row r="11576" spans="3:3">
      <c r="C11576" s="8"/>
    </row>
    <row r="11577" spans="3:3">
      <c r="C11577" s="8"/>
    </row>
    <row r="11578" spans="3:3">
      <c r="C11578" s="8"/>
    </row>
    <row r="11579" spans="3:3">
      <c r="C11579" s="8"/>
    </row>
    <row r="11580" spans="3:3">
      <c r="C11580" s="8"/>
    </row>
    <row r="11581" spans="3:3">
      <c r="C11581" s="8"/>
    </row>
    <row r="11582" spans="3:3">
      <c r="C11582" s="8"/>
    </row>
    <row r="11583" spans="3:3">
      <c r="C11583" s="8"/>
    </row>
    <row r="11584" spans="3:3">
      <c r="C11584" s="8"/>
    </row>
    <row r="11585" spans="3:3">
      <c r="C11585" s="8"/>
    </row>
    <row r="11586" spans="3:3">
      <c r="C11586" s="8"/>
    </row>
    <row r="11587" spans="3:3">
      <c r="C11587" s="8"/>
    </row>
    <row r="11588" spans="3:3">
      <c r="C11588" s="8"/>
    </row>
    <row r="11589" spans="3:3">
      <c r="C11589" s="8"/>
    </row>
    <row r="11590" spans="3:3">
      <c r="C11590" s="8"/>
    </row>
    <row r="11591" spans="3:3">
      <c r="C11591" s="8"/>
    </row>
    <row r="11592" spans="3:3">
      <c r="C11592" s="8"/>
    </row>
    <row r="11593" spans="3:3">
      <c r="C11593" s="8"/>
    </row>
    <row r="11594" spans="3:3">
      <c r="C11594" s="8"/>
    </row>
    <row r="11595" spans="3:3">
      <c r="C11595" s="8"/>
    </row>
    <row r="11596" spans="3:3">
      <c r="C11596" s="8"/>
    </row>
    <row r="11597" spans="3:3">
      <c r="C11597" s="8"/>
    </row>
    <row r="11598" spans="3:3">
      <c r="C11598" s="8"/>
    </row>
    <row r="11599" spans="3:3">
      <c r="C11599" s="8"/>
    </row>
    <row r="11600" spans="3:3">
      <c r="C11600" s="8"/>
    </row>
    <row r="11601" spans="3:3">
      <c r="C11601" s="8"/>
    </row>
    <row r="11602" spans="3:3">
      <c r="C11602" s="8"/>
    </row>
    <row r="11603" spans="3:3">
      <c r="C11603" s="8"/>
    </row>
    <row r="11604" spans="3:3">
      <c r="C11604" s="8"/>
    </row>
    <row r="11605" spans="3:3">
      <c r="C11605" s="8"/>
    </row>
    <row r="11606" spans="3:3">
      <c r="C11606" s="8"/>
    </row>
    <row r="11607" spans="3:3">
      <c r="C11607" s="8"/>
    </row>
    <row r="11608" spans="3:3">
      <c r="C11608" s="8"/>
    </row>
    <row r="11609" spans="3:3">
      <c r="C11609" s="8"/>
    </row>
    <row r="11610" spans="3:3">
      <c r="C11610" s="8"/>
    </row>
    <row r="11611" spans="3:3">
      <c r="C11611" s="8"/>
    </row>
    <row r="11612" spans="3:3">
      <c r="C11612" s="8"/>
    </row>
    <row r="11613" spans="3:3">
      <c r="C11613" s="8"/>
    </row>
    <row r="11614" spans="3:3">
      <c r="C11614" s="8"/>
    </row>
    <row r="11615" spans="3:3">
      <c r="C11615" s="8"/>
    </row>
    <row r="11616" spans="3:3">
      <c r="C11616" s="8"/>
    </row>
    <row r="11617" spans="3:3">
      <c r="C11617" s="8"/>
    </row>
    <row r="11618" spans="3:3">
      <c r="C11618" s="8"/>
    </row>
    <row r="11619" spans="3:3">
      <c r="C11619" s="8"/>
    </row>
    <row r="11620" spans="3:3">
      <c r="C11620" s="8"/>
    </row>
    <row r="11621" spans="3:3">
      <c r="C11621" s="8"/>
    </row>
    <row r="11622" spans="3:3">
      <c r="C11622" s="8"/>
    </row>
    <row r="11623" spans="3:3">
      <c r="C11623" s="8"/>
    </row>
    <row r="11624" spans="3:3">
      <c r="C11624" s="8"/>
    </row>
    <row r="11625" spans="3:3">
      <c r="C11625" s="8"/>
    </row>
    <row r="11626" spans="3:3">
      <c r="C11626" s="8"/>
    </row>
    <row r="11627" spans="3:3">
      <c r="C11627" s="8"/>
    </row>
    <row r="11628" spans="3:3">
      <c r="C11628" s="8"/>
    </row>
    <row r="11629" spans="3:3">
      <c r="C11629" s="8"/>
    </row>
    <row r="11630" spans="3:3">
      <c r="C11630" s="8"/>
    </row>
    <row r="11631" spans="3:3">
      <c r="C11631" s="8"/>
    </row>
    <row r="11632" spans="3:3">
      <c r="C11632" s="8"/>
    </row>
    <row r="11633" spans="3:3">
      <c r="C11633" s="8"/>
    </row>
    <row r="11634" spans="3:3">
      <c r="C11634" s="8"/>
    </row>
    <row r="11635" spans="3:3">
      <c r="C11635" s="8"/>
    </row>
    <row r="11636" spans="3:3">
      <c r="C11636" s="8"/>
    </row>
    <row r="11637" spans="3:3">
      <c r="C11637" s="8"/>
    </row>
    <row r="11638" spans="3:3">
      <c r="C11638" s="8"/>
    </row>
    <row r="11639" spans="3:3">
      <c r="C11639" s="8"/>
    </row>
    <row r="11640" spans="3:3">
      <c r="C11640" s="8"/>
    </row>
    <row r="11641" spans="3:3">
      <c r="C11641" s="8"/>
    </row>
    <row r="11642" spans="3:3">
      <c r="C11642" s="8"/>
    </row>
    <row r="11643" spans="3:3">
      <c r="C11643" s="8"/>
    </row>
    <row r="11644" spans="3:3">
      <c r="C11644" s="8"/>
    </row>
    <row r="11645" spans="3:3">
      <c r="C11645" s="8"/>
    </row>
    <row r="11646" spans="3:3">
      <c r="C11646" s="8"/>
    </row>
    <row r="11647" spans="3:3">
      <c r="C11647" s="8"/>
    </row>
    <row r="11648" spans="3:3">
      <c r="C11648" s="8"/>
    </row>
    <row r="11649" spans="3:3">
      <c r="C11649" s="8"/>
    </row>
    <row r="11650" spans="3:3">
      <c r="C11650" s="8"/>
    </row>
    <row r="11651" spans="3:3">
      <c r="C11651" s="8"/>
    </row>
    <row r="11652" spans="3:3">
      <c r="C11652" s="8"/>
    </row>
    <row r="11653" spans="3:3">
      <c r="C11653" s="8"/>
    </row>
    <row r="11654" spans="3:3">
      <c r="C11654" s="8"/>
    </row>
    <row r="11655" spans="3:3">
      <c r="C11655" s="8"/>
    </row>
    <row r="11656" spans="3:3">
      <c r="C11656" s="8"/>
    </row>
    <row r="11657" spans="3:3">
      <c r="C11657" s="8"/>
    </row>
    <row r="11658" spans="3:3">
      <c r="C11658" s="8"/>
    </row>
    <row r="11659" spans="3:3">
      <c r="C11659" s="8"/>
    </row>
    <row r="11660" spans="3:3">
      <c r="C11660" s="8"/>
    </row>
    <row r="11661" spans="3:3">
      <c r="C11661" s="8"/>
    </row>
    <row r="11662" spans="3:3">
      <c r="C11662" s="8"/>
    </row>
    <row r="11663" spans="3:3">
      <c r="C11663" s="8"/>
    </row>
    <row r="11664" spans="3:3">
      <c r="C11664" s="8"/>
    </row>
    <row r="11665" spans="3:3">
      <c r="C11665" s="8"/>
    </row>
    <row r="11666" spans="3:3">
      <c r="C11666" s="8"/>
    </row>
    <row r="11667" spans="3:3">
      <c r="C11667" s="8"/>
    </row>
    <row r="11668" spans="3:3">
      <c r="C11668" s="8"/>
    </row>
    <row r="11669" spans="3:3">
      <c r="C11669" s="8"/>
    </row>
    <row r="11670" spans="3:3">
      <c r="C11670" s="8"/>
    </row>
    <row r="11671" spans="3:3">
      <c r="C11671" s="8"/>
    </row>
    <row r="11672" spans="3:3">
      <c r="C11672" s="8"/>
    </row>
    <row r="11673" spans="3:3">
      <c r="C11673" s="8"/>
    </row>
    <row r="11674" spans="3:3">
      <c r="C11674" s="8"/>
    </row>
    <row r="11675" spans="3:3">
      <c r="C11675" s="8"/>
    </row>
    <row r="11676" spans="3:3">
      <c r="C11676" s="8"/>
    </row>
    <row r="11677" spans="3:3">
      <c r="C11677" s="8"/>
    </row>
    <row r="11678" spans="3:3">
      <c r="C11678" s="8"/>
    </row>
    <row r="11679" spans="3:3">
      <c r="C11679" s="8"/>
    </row>
    <row r="11680" spans="3:3">
      <c r="C11680" s="8"/>
    </row>
    <row r="11681" spans="3:3">
      <c r="C11681" s="8"/>
    </row>
    <row r="11682" spans="3:3">
      <c r="C11682" s="8"/>
    </row>
    <row r="11683" spans="3:3">
      <c r="C11683" s="8"/>
    </row>
    <row r="11684" spans="3:3">
      <c r="C11684" s="8"/>
    </row>
    <row r="11685" spans="3:3">
      <c r="C11685" s="8"/>
    </row>
    <row r="11686" spans="3:3">
      <c r="C11686" s="8"/>
    </row>
    <row r="11687" spans="3:3">
      <c r="C11687" s="8"/>
    </row>
    <row r="11688" spans="3:3">
      <c r="C11688" s="8"/>
    </row>
    <row r="11689" spans="3:3">
      <c r="C11689" s="8"/>
    </row>
    <row r="11690" spans="3:3">
      <c r="C11690" s="8"/>
    </row>
    <row r="11691" spans="3:3">
      <c r="C11691" s="8"/>
    </row>
    <row r="11692" spans="3:3">
      <c r="C11692" s="8"/>
    </row>
    <row r="11693" spans="3:3">
      <c r="C11693" s="8"/>
    </row>
    <row r="11694" spans="3:3">
      <c r="C11694" s="8"/>
    </row>
    <row r="11695" spans="3:3">
      <c r="C11695" s="8"/>
    </row>
    <row r="11696" spans="3:3">
      <c r="C11696" s="8"/>
    </row>
    <row r="11697" spans="3:3">
      <c r="C11697" s="8"/>
    </row>
    <row r="11698" spans="3:3">
      <c r="C11698" s="8"/>
    </row>
    <row r="11699" spans="3:3">
      <c r="C11699" s="8"/>
    </row>
    <row r="11700" spans="3:3">
      <c r="C11700" s="8"/>
    </row>
    <row r="11701" spans="3:3">
      <c r="C11701" s="8"/>
    </row>
    <row r="11702" spans="3:3">
      <c r="C11702" s="8"/>
    </row>
    <row r="11703" spans="3:3">
      <c r="C11703" s="8"/>
    </row>
    <row r="11704" spans="3:3">
      <c r="C11704" s="8"/>
    </row>
    <row r="11705" spans="3:3">
      <c r="C11705" s="8"/>
    </row>
    <row r="11706" spans="3:3">
      <c r="C11706" s="8"/>
    </row>
    <row r="11707" spans="3:3">
      <c r="C11707" s="8"/>
    </row>
    <row r="11708" spans="3:3">
      <c r="C11708" s="8"/>
    </row>
    <row r="11709" spans="3:3">
      <c r="C11709" s="8"/>
    </row>
    <row r="11710" spans="3:3">
      <c r="C11710" s="8"/>
    </row>
    <row r="11711" spans="3:3">
      <c r="C11711" s="8"/>
    </row>
    <row r="11712" spans="3:3">
      <c r="C11712" s="8"/>
    </row>
    <row r="11713" spans="3:3">
      <c r="C11713" s="8"/>
    </row>
    <row r="11714" spans="3:3">
      <c r="C11714" s="8"/>
    </row>
    <row r="11715" spans="3:3">
      <c r="C11715" s="8"/>
    </row>
    <row r="11716" spans="3:3">
      <c r="C11716" s="8"/>
    </row>
    <row r="11717" spans="3:3">
      <c r="C11717" s="8"/>
    </row>
    <row r="11718" spans="3:3">
      <c r="C11718" s="8"/>
    </row>
    <row r="11719" spans="3:3">
      <c r="C11719" s="8"/>
    </row>
    <row r="11720" spans="3:3">
      <c r="C11720" s="8"/>
    </row>
    <row r="11721" spans="3:3">
      <c r="C11721" s="8"/>
    </row>
    <row r="11722" spans="3:3">
      <c r="C11722" s="8"/>
    </row>
    <row r="11723" spans="3:3">
      <c r="C11723" s="8"/>
    </row>
    <row r="11724" spans="3:3">
      <c r="C11724" s="8"/>
    </row>
    <row r="11725" spans="3:3">
      <c r="C11725" s="8"/>
    </row>
    <row r="11726" spans="3:3">
      <c r="C11726" s="8"/>
    </row>
    <row r="11727" spans="3:3">
      <c r="C11727" s="8"/>
    </row>
    <row r="11728" spans="3:3">
      <c r="C11728" s="8"/>
    </row>
    <row r="11729" spans="3:3">
      <c r="C11729" s="8"/>
    </row>
    <row r="11730" spans="3:3">
      <c r="C11730" s="8"/>
    </row>
    <row r="11731" spans="3:3">
      <c r="C11731" s="8"/>
    </row>
    <row r="11732" spans="3:3">
      <c r="C11732" s="8"/>
    </row>
    <row r="11733" spans="3:3">
      <c r="C11733" s="8"/>
    </row>
    <row r="11734" spans="3:3">
      <c r="C11734" s="8"/>
    </row>
    <row r="11735" spans="3:3">
      <c r="C11735" s="8"/>
    </row>
    <row r="11736" spans="3:3">
      <c r="C11736" s="8"/>
    </row>
    <row r="11737" spans="3:3">
      <c r="C11737" s="8"/>
    </row>
    <row r="11738" spans="3:3">
      <c r="C11738" s="8"/>
    </row>
    <row r="11739" spans="3:3">
      <c r="C11739" s="8"/>
    </row>
    <row r="11740" spans="3:3">
      <c r="C11740" s="8"/>
    </row>
    <row r="11741" spans="3:3">
      <c r="C11741" s="8"/>
    </row>
    <row r="11742" spans="3:3">
      <c r="C11742" s="8"/>
    </row>
    <row r="11743" spans="3:3">
      <c r="C11743" s="8"/>
    </row>
    <row r="11744" spans="3:3">
      <c r="C11744" s="8"/>
    </row>
    <row r="11745" spans="3:3">
      <c r="C11745" s="8"/>
    </row>
    <row r="11746" spans="3:3">
      <c r="C11746" s="8"/>
    </row>
    <row r="11747" spans="3:3">
      <c r="C11747" s="8"/>
    </row>
    <row r="11748" spans="3:3">
      <c r="C11748" s="8"/>
    </row>
    <row r="11749" spans="3:3">
      <c r="C11749" s="8"/>
    </row>
    <row r="11750" spans="3:3">
      <c r="C11750" s="8"/>
    </row>
    <row r="11751" spans="3:3">
      <c r="C11751" s="8"/>
    </row>
    <row r="11752" spans="3:3">
      <c r="C11752" s="8"/>
    </row>
    <row r="11753" spans="3:3">
      <c r="C11753" s="8"/>
    </row>
    <row r="11754" spans="3:3">
      <c r="C11754" s="8"/>
    </row>
    <row r="11755" spans="3:3">
      <c r="C11755" s="8"/>
    </row>
    <row r="11756" spans="3:3">
      <c r="C11756" s="8"/>
    </row>
    <row r="11757" spans="3:3">
      <c r="C11757" s="8"/>
    </row>
    <row r="11758" spans="3:3">
      <c r="C11758" s="8"/>
    </row>
    <row r="11759" spans="3:3">
      <c r="C11759" s="8"/>
    </row>
    <row r="11760" spans="3:3">
      <c r="C11760" s="8"/>
    </row>
    <row r="11761" spans="3:3">
      <c r="C11761" s="8"/>
    </row>
    <row r="11762" spans="3:3">
      <c r="C11762" s="8"/>
    </row>
    <row r="11763" spans="3:3">
      <c r="C11763" s="8"/>
    </row>
    <row r="11764" spans="3:3">
      <c r="C11764" s="8"/>
    </row>
    <row r="11765" spans="3:3">
      <c r="C11765" s="8"/>
    </row>
    <row r="11766" spans="3:3">
      <c r="C11766" s="8"/>
    </row>
    <row r="11767" spans="3:3">
      <c r="C11767" s="8"/>
    </row>
    <row r="11768" spans="3:3">
      <c r="C11768" s="8"/>
    </row>
    <row r="11769" spans="3:3">
      <c r="C11769" s="8"/>
    </row>
    <row r="11770" spans="3:3">
      <c r="C11770" s="8"/>
    </row>
    <row r="11771" spans="3:3">
      <c r="C11771" s="8"/>
    </row>
    <row r="11772" spans="3:3">
      <c r="C11772" s="8"/>
    </row>
    <row r="11773" spans="3:3">
      <c r="C11773" s="8"/>
    </row>
    <row r="11774" spans="3:3">
      <c r="C11774" s="8"/>
    </row>
    <row r="11775" spans="3:3">
      <c r="C11775" s="8"/>
    </row>
    <row r="11776" spans="3:3">
      <c r="C11776" s="8"/>
    </row>
    <row r="11777" spans="3:3">
      <c r="C11777" s="8"/>
    </row>
    <row r="11778" spans="3:3">
      <c r="C11778" s="8"/>
    </row>
    <row r="11779" spans="3:3">
      <c r="C11779" s="8"/>
    </row>
    <row r="11780" spans="3:3">
      <c r="C11780" s="8"/>
    </row>
    <row r="11781" spans="3:3">
      <c r="C11781" s="8"/>
    </row>
    <row r="11782" spans="3:3">
      <c r="C11782" s="8"/>
    </row>
    <row r="11783" spans="3:3">
      <c r="C11783" s="8"/>
    </row>
    <row r="11784" spans="3:3">
      <c r="C11784" s="8"/>
    </row>
    <row r="11785" spans="3:3">
      <c r="C11785" s="8"/>
    </row>
    <row r="11786" spans="3:3">
      <c r="C11786" s="8"/>
    </row>
    <row r="11787" spans="3:3">
      <c r="C11787" s="8"/>
    </row>
    <row r="11788" spans="3:3">
      <c r="C11788" s="8"/>
    </row>
    <row r="11789" spans="3:3">
      <c r="C11789" s="8"/>
    </row>
    <row r="11790" spans="3:3">
      <c r="C11790" s="8"/>
    </row>
    <row r="11791" spans="3:3">
      <c r="C11791" s="8"/>
    </row>
    <row r="11792" spans="3:3">
      <c r="C11792" s="8"/>
    </row>
    <row r="11793" spans="3:3">
      <c r="C11793" s="8"/>
    </row>
    <row r="11794" spans="3:3">
      <c r="C11794" s="8"/>
    </row>
    <row r="11795" spans="3:3">
      <c r="C11795" s="8"/>
    </row>
    <row r="11796" spans="3:3">
      <c r="C11796" s="8"/>
    </row>
    <row r="11797" spans="3:3">
      <c r="C11797" s="8"/>
    </row>
    <row r="11798" spans="3:3">
      <c r="C11798" s="8"/>
    </row>
    <row r="11799" spans="3:3">
      <c r="C11799" s="8"/>
    </row>
    <row r="11800" spans="3:3">
      <c r="C11800" s="8"/>
    </row>
    <row r="11801" spans="3:3">
      <c r="C11801" s="8"/>
    </row>
    <row r="11802" spans="3:3">
      <c r="C11802" s="8"/>
    </row>
    <row r="11803" spans="3:3">
      <c r="C11803" s="8"/>
    </row>
    <row r="11804" spans="3:3">
      <c r="C11804" s="8"/>
    </row>
    <row r="11805" spans="3:3">
      <c r="C11805" s="8"/>
    </row>
    <row r="11806" spans="3:3">
      <c r="C11806" s="8"/>
    </row>
    <row r="11807" spans="3:3">
      <c r="C11807" s="8"/>
    </row>
    <row r="11808" spans="3:3">
      <c r="C11808" s="8"/>
    </row>
    <row r="11809" spans="3:3">
      <c r="C11809" s="8"/>
    </row>
    <row r="11810" spans="3:3">
      <c r="C11810" s="8"/>
    </row>
    <row r="11811" spans="3:3">
      <c r="C11811" s="8"/>
    </row>
    <row r="11812" spans="3:3">
      <c r="C11812" s="8"/>
    </row>
    <row r="11813" spans="3:3">
      <c r="C11813" s="8"/>
    </row>
    <row r="11814" spans="3:3">
      <c r="C11814" s="8"/>
    </row>
    <row r="11815" spans="3:3">
      <c r="C11815" s="8"/>
    </row>
    <row r="11816" spans="3:3">
      <c r="C11816" s="8"/>
    </row>
    <row r="11817" spans="3:3">
      <c r="C11817" s="8"/>
    </row>
    <row r="11818" spans="3:3">
      <c r="C11818" s="8"/>
    </row>
    <row r="11819" spans="3:3">
      <c r="C11819" s="8"/>
    </row>
    <row r="11820" spans="3:3">
      <c r="C11820" s="8"/>
    </row>
    <row r="11821" spans="3:3">
      <c r="C11821" s="8"/>
    </row>
    <row r="11822" spans="3:3">
      <c r="C11822" s="8"/>
    </row>
    <row r="11823" spans="3:3">
      <c r="C11823" s="8"/>
    </row>
    <row r="11824" spans="3:3">
      <c r="C11824" s="8"/>
    </row>
    <row r="11825" spans="3:3">
      <c r="C11825" s="8"/>
    </row>
    <row r="11826" spans="3:3">
      <c r="C11826" s="8"/>
    </row>
    <row r="11827" spans="3:3">
      <c r="C11827" s="8"/>
    </row>
    <row r="11828" spans="3:3">
      <c r="C11828" s="8"/>
    </row>
    <row r="11829" spans="3:3">
      <c r="C11829" s="8"/>
    </row>
    <row r="11830" spans="3:3">
      <c r="C11830" s="8"/>
    </row>
    <row r="11831" spans="3:3">
      <c r="C11831" s="8"/>
    </row>
    <row r="11832" spans="3:3">
      <c r="C11832" s="8"/>
    </row>
    <row r="11833" spans="3:3">
      <c r="C11833" s="8"/>
    </row>
    <row r="11834" spans="3:3">
      <c r="C11834" s="8"/>
    </row>
    <row r="11835" spans="3:3">
      <c r="C11835" s="8"/>
    </row>
    <row r="11836" spans="3:3">
      <c r="C11836" s="8"/>
    </row>
    <row r="11837" spans="3:3">
      <c r="C11837" s="8"/>
    </row>
    <row r="11838" spans="3:3">
      <c r="C11838" s="8"/>
    </row>
    <row r="11839" spans="3:3">
      <c r="C11839" s="8"/>
    </row>
    <row r="11840" spans="3:3">
      <c r="C11840" s="8"/>
    </row>
    <row r="11841" spans="3:3">
      <c r="C11841" s="8"/>
    </row>
    <row r="11842" spans="3:3">
      <c r="C11842" s="8"/>
    </row>
    <row r="11843" spans="3:3">
      <c r="C11843" s="8"/>
    </row>
    <row r="11844" spans="3:3">
      <c r="C11844" s="8"/>
    </row>
    <row r="11845" spans="3:3">
      <c r="C11845" s="8"/>
    </row>
    <row r="11846" spans="3:3">
      <c r="C11846" s="8"/>
    </row>
    <row r="11847" spans="3:3">
      <c r="C11847" s="8"/>
    </row>
    <row r="11848" spans="3:3">
      <c r="C11848" s="8"/>
    </row>
    <row r="11849" spans="3:3">
      <c r="C11849" s="8"/>
    </row>
    <row r="11850" spans="3:3">
      <c r="C11850" s="8"/>
    </row>
    <row r="11851" spans="3:3">
      <c r="C11851" s="8"/>
    </row>
    <row r="11852" spans="3:3">
      <c r="C11852" s="8"/>
    </row>
    <row r="11853" spans="3:3">
      <c r="C11853" s="8"/>
    </row>
    <row r="11854" spans="3:3">
      <c r="C11854" s="8"/>
    </row>
    <row r="11855" spans="3:3">
      <c r="C11855" s="8"/>
    </row>
    <row r="11856" spans="3:3">
      <c r="C11856" s="8"/>
    </row>
    <row r="11857" spans="3:3">
      <c r="C11857" s="8"/>
    </row>
    <row r="11858" spans="3:3">
      <c r="C11858" s="8"/>
    </row>
    <row r="11859" spans="3:3">
      <c r="C11859" s="8"/>
    </row>
    <row r="11860" spans="3:3">
      <c r="C11860" s="8"/>
    </row>
    <row r="11861" spans="3:3">
      <c r="C11861" s="8"/>
    </row>
    <row r="11862" spans="3:3">
      <c r="C11862" s="8"/>
    </row>
    <row r="11863" spans="3:3">
      <c r="C11863" s="8"/>
    </row>
    <row r="11864" spans="3:3">
      <c r="C11864" s="8"/>
    </row>
    <row r="11865" spans="3:3">
      <c r="C11865" s="8"/>
    </row>
    <row r="11866" spans="3:3">
      <c r="C11866" s="8"/>
    </row>
    <row r="11867" spans="3:3">
      <c r="C11867" s="8"/>
    </row>
    <row r="11868" spans="3:3">
      <c r="C11868" s="8"/>
    </row>
    <row r="11869" spans="3:3">
      <c r="C11869" s="8"/>
    </row>
    <row r="11870" spans="3:3">
      <c r="C11870" s="8"/>
    </row>
    <row r="11871" spans="3:3">
      <c r="C11871" s="8"/>
    </row>
    <row r="11872" spans="3:3">
      <c r="C11872" s="8"/>
    </row>
    <row r="11873" spans="3:3">
      <c r="C11873" s="8"/>
    </row>
    <row r="11874" spans="3:3">
      <c r="C11874" s="8"/>
    </row>
    <row r="11875" spans="3:3">
      <c r="C11875" s="8"/>
    </row>
    <row r="11876" spans="3:3">
      <c r="C11876" s="8"/>
    </row>
    <row r="11877" spans="3:3">
      <c r="C11877" s="8"/>
    </row>
    <row r="11878" spans="3:3">
      <c r="C11878" s="8"/>
    </row>
    <row r="11879" spans="3:3">
      <c r="C11879" s="8"/>
    </row>
    <row r="11880" spans="3:3">
      <c r="C11880" s="8"/>
    </row>
    <row r="11881" spans="3:3">
      <c r="C11881" s="8"/>
    </row>
    <row r="11882" spans="3:3">
      <c r="C11882" s="8"/>
    </row>
    <row r="11883" spans="3:3">
      <c r="C11883" s="8"/>
    </row>
    <row r="11884" spans="3:3">
      <c r="C11884" s="8"/>
    </row>
    <row r="11885" spans="3:3">
      <c r="C11885" s="8"/>
    </row>
    <row r="11886" spans="3:3">
      <c r="C11886" s="8"/>
    </row>
    <row r="11887" spans="3:3">
      <c r="C11887" s="8"/>
    </row>
    <row r="11888" spans="3:3">
      <c r="C11888" s="8"/>
    </row>
    <row r="11889" spans="3:3">
      <c r="C11889" s="8"/>
    </row>
    <row r="11890" spans="3:3">
      <c r="C11890" s="8"/>
    </row>
    <row r="11891" spans="3:3">
      <c r="C11891" s="8"/>
    </row>
    <row r="11892" spans="3:3">
      <c r="C11892" s="8"/>
    </row>
    <row r="11893" spans="3:3">
      <c r="C11893" s="8"/>
    </row>
    <row r="11894" spans="3:3">
      <c r="C11894" s="8"/>
    </row>
    <row r="11895" spans="3:3">
      <c r="C11895" s="8"/>
    </row>
    <row r="11896" spans="3:3">
      <c r="C11896" s="8"/>
    </row>
    <row r="11897" spans="3:3">
      <c r="C11897" s="8"/>
    </row>
    <row r="11898" spans="3:3">
      <c r="C11898" s="8"/>
    </row>
    <row r="11899" spans="3:3">
      <c r="C11899" s="8"/>
    </row>
    <row r="11900" spans="3:3">
      <c r="C11900" s="8"/>
    </row>
    <row r="11901" spans="3:3">
      <c r="C11901" s="8"/>
    </row>
    <row r="11902" spans="3:3">
      <c r="C11902" s="8"/>
    </row>
    <row r="11903" spans="3:3">
      <c r="C11903" s="8"/>
    </row>
    <row r="11904" spans="3:3">
      <c r="C11904" s="8"/>
    </row>
    <row r="11905" spans="3:3">
      <c r="C11905" s="8"/>
    </row>
    <row r="11906" spans="3:3">
      <c r="C11906" s="8"/>
    </row>
    <row r="11907" spans="3:3">
      <c r="C11907" s="8"/>
    </row>
    <row r="11908" spans="3:3">
      <c r="C11908" s="8"/>
    </row>
    <row r="11909" spans="3:3">
      <c r="C11909" s="8"/>
    </row>
    <row r="11910" spans="3:3">
      <c r="C11910" s="8"/>
    </row>
    <row r="11911" spans="3:3">
      <c r="C11911" s="8"/>
    </row>
    <row r="11912" spans="3:3">
      <c r="C11912" s="8"/>
    </row>
    <row r="11913" spans="3:3">
      <c r="C11913" s="8"/>
    </row>
    <row r="11914" spans="3:3">
      <c r="C11914" s="8"/>
    </row>
    <row r="11915" spans="3:3">
      <c r="C11915" s="8"/>
    </row>
    <row r="11916" spans="3:3">
      <c r="C11916" s="8"/>
    </row>
    <row r="11917" spans="3:3">
      <c r="C11917" s="8"/>
    </row>
    <row r="11918" spans="3:3">
      <c r="C11918" s="8"/>
    </row>
    <row r="11919" spans="3:3">
      <c r="C11919" s="8"/>
    </row>
    <row r="11920" spans="3:3">
      <c r="C11920" s="8"/>
    </row>
    <row r="11921" spans="3:3">
      <c r="C11921" s="8"/>
    </row>
    <row r="11922" spans="3:3">
      <c r="C11922" s="8"/>
    </row>
    <row r="11923" spans="3:3">
      <c r="C11923" s="8"/>
    </row>
    <row r="11924" spans="3:3">
      <c r="C11924" s="8"/>
    </row>
    <row r="11925" spans="3:3">
      <c r="C11925" s="8"/>
    </row>
    <row r="11926" spans="3:3">
      <c r="C11926" s="8"/>
    </row>
    <row r="11927" spans="3:3">
      <c r="C11927" s="8"/>
    </row>
    <row r="11928" spans="3:3">
      <c r="C11928" s="8"/>
    </row>
    <row r="11929" spans="3:3">
      <c r="C11929" s="8"/>
    </row>
    <row r="11930" spans="3:3">
      <c r="C11930" s="8"/>
    </row>
    <row r="11931" spans="3:3">
      <c r="C11931" s="8"/>
    </row>
    <row r="11932" spans="3:3">
      <c r="C11932" s="8"/>
    </row>
    <row r="11933" spans="3:3">
      <c r="C11933" s="8"/>
    </row>
    <row r="11934" spans="3:3">
      <c r="C11934" s="8"/>
    </row>
    <row r="11935" spans="3:3">
      <c r="C11935" s="8"/>
    </row>
    <row r="11936" spans="3:3">
      <c r="C11936" s="8"/>
    </row>
    <row r="11937" spans="3:3">
      <c r="C11937" s="8"/>
    </row>
    <row r="11938" spans="3:3">
      <c r="C11938" s="8"/>
    </row>
    <row r="11939" spans="3:3">
      <c r="C11939" s="8"/>
    </row>
    <row r="11940" spans="3:3">
      <c r="C11940" s="8"/>
    </row>
    <row r="11941" spans="3:3">
      <c r="C11941" s="8"/>
    </row>
    <row r="11942" spans="3:3">
      <c r="C11942" s="8"/>
    </row>
    <row r="11943" spans="3:3">
      <c r="C11943" s="8"/>
    </row>
    <row r="11944" spans="3:3">
      <c r="C11944" s="8"/>
    </row>
    <row r="11945" spans="3:3">
      <c r="C11945" s="8"/>
    </row>
    <row r="11946" spans="3:3">
      <c r="C11946" s="8"/>
    </row>
    <row r="11947" spans="3:3">
      <c r="C11947" s="8"/>
    </row>
    <row r="11948" spans="3:3">
      <c r="C11948" s="8"/>
    </row>
    <row r="11949" spans="3:3">
      <c r="C11949" s="8"/>
    </row>
    <row r="11950" spans="3:3">
      <c r="C11950" s="8"/>
    </row>
    <row r="11951" spans="3:3">
      <c r="C11951" s="8"/>
    </row>
    <row r="11952" spans="3:3">
      <c r="C11952" s="8"/>
    </row>
    <row r="11953" spans="3:3">
      <c r="C11953" s="8"/>
    </row>
    <row r="11954" spans="3:3">
      <c r="C11954" s="8"/>
    </row>
    <row r="11955" spans="3:3">
      <c r="C11955" s="8"/>
    </row>
    <row r="11956" spans="3:3">
      <c r="C11956" s="8"/>
    </row>
    <row r="11957" spans="3:3">
      <c r="C11957" s="8"/>
    </row>
    <row r="11958" spans="3:3">
      <c r="C11958" s="8"/>
    </row>
    <row r="11959" spans="3:3">
      <c r="C11959" s="8"/>
    </row>
    <row r="11960" spans="3:3">
      <c r="C11960" s="8"/>
    </row>
    <row r="11961" spans="3:3">
      <c r="C11961" s="8"/>
    </row>
    <row r="11962" spans="3:3">
      <c r="C11962" s="8"/>
    </row>
    <row r="11963" spans="3:3">
      <c r="C11963" s="8"/>
    </row>
    <row r="11964" spans="3:3">
      <c r="C11964" s="8"/>
    </row>
    <row r="11965" spans="3:3">
      <c r="C11965" s="8"/>
    </row>
    <row r="11966" spans="3:3">
      <c r="C11966" s="8"/>
    </row>
    <row r="11967" spans="3:3">
      <c r="C11967" s="8"/>
    </row>
    <row r="11968" spans="3:3">
      <c r="C11968" s="8"/>
    </row>
    <row r="11969" spans="3:3">
      <c r="C11969" s="8"/>
    </row>
    <row r="11970" spans="3:3">
      <c r="C11970" s="8"/>
    </row>
    <row r="11971" spans="3:3">
      <c r="C11971" s="8"/>
    </row>
    <row r="11972" spans="3:3">
      <c r="C11972" s="8"/>
    </row>
    <row r="11973" spans="3:3">
      <c r="C11973" s="8"/>
    </row>
    <row r="11974" spans="3:3">
      <c r="C11974" s="8"/>
    </row>
    <row r="11975" spans="3:3">
      <c r="C11975" s="8"/>
    </row>
    <row r="11976" spans="3:3">
      <c r="C11976" s="8"/>
    </row>
    <row r="11977" spans="3:3">
      <c r="C11977" s="8"/>
    </row>
    <row r="11978" spans="3:3">
      <c r="C11978" s="8"/>
    </row>
    <row r="11979" spans="3:3">
      <c r="C11979" s="8"/>
    </row>
    <row r="11980" spans="3:3">
      <c r="C11980" s="8"/>
    </row>
    <row r="11981" spans="3:3">
      <c r="C11981" s="8"/>
    </row>
    <row r="11982" spans="3:3">
      <c r="C11982" s="8"/>
    </row>
    <row r="11983" spans="3:3">
      <c r="C11983" s="8"/>
    </row>
    <row r="11984" spans="3:3">
      <c r="C11984" s="8"/>
    </row>
    <row r="11985" spans="3:3">
      <c r="C11985" s="8"/>
    </row>
    <row r="11986" spans="3:3">
      <c r="C11986" s="8"/>
    </row>
    <row r="11987" spans="3:3">
      <c r="C11987" s="8"/>
    </row>
    <row r="11988" spans="3:3">
      <c r="C11988" s="8"/>
    </row>
    <row r="11989" spans="3:3">
      <c r="C11989" s="8"/>
    </row>
    <row r="11990" spans="3:3">
      <c r="C11990" s="8"/>
    </row>
    <row r="11991" spans="3:3">
      <c r="C11991" s="8"/>
    </row>
    <row r="11992" spans="3:3">
      <c r="C11992" s="8"/>
    </row>
    <row r="11993" spans="3:3">
      <c r="C11993" s="8"/>
    </row>
    <row r="11994" spans="3:3">
      <c r="C11994" s="8"/>
    </row>
    <row r="11995" spans="3:3">
      <c r="C11995" s="8"/>
    </row>
    <row r="11996" spans="3:3">
      <c r="C11996" s="8"/>
    </row>
    <row r="11997" spans="3:3">
      <c r="C11997" s="8"/>
    </row>
    <row r="11998" spans="3:3">
      <c r="C11998" s="8"/>
    </row>
    <row r="11999" spans="3:3">
      <c r="C11999" s="8"/>
    </row>
    <row r="12000" spans="3:3">
      <c r="C12000" s="8"/>
    </row>
    <row r="12001" spans="3:3">
      <c r="C12001" s="8"/>
    </row>
    <row r="12002" spans="3:3">
      <c r="C12002" s="8"/>
    </row>
    <row r="12003" spans="3:3">
      <c r="C12003" s="8"/>
    </row>
    <row r="12004" spans="3:3">
      <c r="C12004" s="8"/>
    </row>
    <row r="12005" spans="3:3">
      <c r="C12005" s="8"/>
    </row>
    <row r="12006" spans="3:3">
      <c r="C12006" s="8"/>
    </row>
    <row r="12007" spans="3:3">
      <c r="C12007" s="8"/>
    </row>
    <row r="12008" spans="3:3">
      <c r="C12008" s="8"/>
    </row>
    <row r="12009" spans="3:3">
      <c r="C12009" s="8"/>
    </row>
    <row r="12010" spans="3:3">
      <c r="C12010" s="8"/>
    </row>
    <row r="12011" spans="3:3">
      <c r="C12011" s="8"/>
    </row>
    <row r="12012" spans="3:3">
      <c r="C12012" s="8"/>
    </row>
    <row r="12013" spans="3:3">
      <c r="C12013" s="8"/>
    </row>
    <row r="12014" spans="3:3">
      <c r="C12014" s="8"/>
    </row>
    <row r="12015" spans="3:3">
      <c r="C12015" s="8"/>
    </row>
    <row r="12016" spans="3:3">
      <c r="C12016" s="8"/>
    </row>
    <row r="12017" spans="3:3">
      <c r="C12017" s="8"/>
    </row>
    <row r="12018" spans="3:3">
      <c r="C12018" s="8"/>
    </row>
    <row r="12019" spans="3:3">
      <c r="C12019" s="8"/>
    </row>
    <row r="12020" spans="3:3">
      <c r="C12020" s="8"/>
    </row>
    <row r="12021" spans="3:3">
      <c r="C12021" s="8"/>
    </row>
    <row r="12022" spans="3:3">
      <c r="C12022" s="8"/>
    </row>
    <row r="12023" spans="3:3">
      <c r="C12023" s="8"/>
    </row>
    <row r="12024" spans="3:3">
      <c r="C12024" s="8"/>
    </row>
    <row r="12025" spans="3:3">
      <c r="C12025" s="8"/>
    </row>
    <row r="12026" spans="3:3">
      <c r="C12026" s="8"/>
    </row>
    <row r="12027" spans="3:3">
      <c r="C12027" s="8"/>
    </row>
    <row r="12028" spans="3:3">
      <c r="C12028" s="8"/>
    </row>
    <row r="12029" spans="3:3">
      <c r="C12029" s="8"/>
    </row>
    <row r="12030" spans="3:3">
      <c r="C12030" s="8"/>
    </row>
    <row r="12031" spans="3:3">
      <c r="C12031" s="8"/>
    </row>
    <row r="12032" spans="3:3">
      <c r="C12032" s="8"/>
    </row>
    <row r="12033" spans="3:3">
      <c r="C12033" s="8"/>
    </row>
    <row r="12034" spans="3:3">
      <c r="C12034" s="8"/>
    </row>
    <row r="12035" spans="3:3">
      <c r="C12035" s="8"/>
    </row>
    <row r="12036" spans="3:3">
      <c r="C12036" s="8"/>
    </row>
    <row r="12037" spans="3:3">
      <c r="C12037" s="8"/>
    </row>
    <row r="12038" spans="3:3">
      <c r="C12038" s="8"/>
    </row>
    <row r="12039" spans="3:3">
      <c r="C12039" s="8"/>
    </row>
    <row r="12040" spans="3:3">
      <c r="C12040" s="8"/>
    </row>
    <row r="12041" spans="3:3">
      <c r="C12041" s="8"/>
    </row>
    <row r="12042" spans="3:3">
      <c r="C12042" s="8"/>
    </row>
    <row r="12043" spans="3:3">
      <c r="C12043" s="8"/>
    </row>
    <row r="12044" spans="3:3">
      <c r="C12044" s="8"/>
    </row>
    <row r="12045" spans="3:3">
      <c r="C12045" s="8"/>
    </row>
    <row r="12046" spans="3:3">
      <c r="C12046" s="8"/>
    </row>
    <row r="12047" spans="3:3">
      <c r="C12047" s="8"/>
    </row>
    <row r="12048" spans="3:3">
      <c r="C12048" s="8"/>
    </row>
    <row r="12049" spans="3:3">
      <c r="C12049" s="8"/>
    </row>
    <row r="12050" spans="3:3">
      <c r="C12050" s="8"/>
    </row>
    <row r="12051" spans="3:3">
      <c r="C12051" s="8"/>
    </row>
    <row r="12052" spans="3:3">
      <c r="C12052" s="8"/>
    </row>
    <row r="12053" spans="3:3">
      <c r="C12053" s="8"/>
    </row>
    <row r="12054" spans="3:3">
      <c r="C12054" s="8"/>
    </row>
    <row r="12055" spans="3:3">
      <c r="C12055" s="8"/>
    </row>
    <row r="12056" spans="3:3">
      <c r="C12056" s="8"/>
    </row>
    <row r="12057" spans="3:3">
      <c r="C12057" s="8"/>
    </row>
    <row r="12058" spans="3:3">
      <c r="C12058" s="8"/>
    </row>
    <row r="12059" spans="3:3">
      <c r="C12059" s="8"/>
    </row>
    <row r="12060" spans="3:3">
      <c r="C12060" s="8"/>
    </row>
    <row r="12061" spans="3:3">
      <c r="C12061" s="8"/>
    </row>
    <row r="12062" spans="3:3">
      <c r="C12062" s="8"/>
    </row>
    <row r="12063" spans="3:3">
      <c r="C12063" s="8"/>
    </row>
    <row r="12064" spans="3:3">
      <c r="C12064" s="8"/>
    </row>
    <row r="12065" spans="3:3">
      <c r="C12065" s="8"/>
    </row>
    <row r="12066" spans="3:3">
      <c r="C12066" s="8"/>
    </row>
    <row r="12067" spans="3:3">
      <c r="C12067" s="8"/>
    </row>
    <row r="12068" spans="3:3">
      <c r="C12068" s="8"/>
    </row>
    <row r="12069" spans="3:3">
      <c r="C12069" s="8"/>
    </row>
    <row r="12070" spans="3:3">
      <c r="C12070" s="8"/>
    </row>
    <row r="12071" spans="3:3">
      <c r="C12071" s="8"/>
    </row>
    <row r="12072" spans="3:3">
      <c r="C12072" s="8"/>
    </row>
    <row r="12073" spans="3:3">
      <c r="C12073" s="8"/>
    </row>
    <row r="12074" spans="3:3">
      <c r="C12074" s="8"/>
    </row>
    <row r="12075" spans="3:3">
      <c r="C12075" s="8"/>
    </row>
    <row r="12076" spans="3:3">
      <c r="C12076" s="8"/>
    </row>
    <row r="12077" spans="3:3">
      <c r="C12077" s="8"/>
    </row>
    <row r="12078" spans="3:3">
      <c r="C12078" s="8"/>
    </row>
    <row r="12079" spans="3:3">
      <c r="C12079" s="8"/>
    </row>
    <row r="12080" spans="3:3">
      <c r="C12080" s="8"/>
    </row>
    <row r="12081" spans="3:3">
      <c r="C12081" s="8"/>
    </row>
    <row r="12082" spans="3:3">
      <c r="C12082" s="8"/>
    </row>
    <row r="12083" spans="3:3">
      <c r="C12083" s="8"/>
    </row>
    <row r="12084" spans="3:3">
      <c r="C12084" s="8"/>
    </row>
    <row r="12085" spans="3:3">
      <c r="C12085" s="8"/>
    </row>
    <row r="12086" spans="3:3">
      <c r="C12086" s="8"/>
    </row>
    <row r="12087" spans="3:3">
      <c r="C12087" s="8"/>
    </row>
    <row r="12088" spans="3:3">
      <c r="C12088" s="8"/>
    </row>
    <row r="12089" spans="3:3">
      <c r="C12089" s="8"/>
    </row>
    <row r="12090" spans="3:3">
      <c r="C12090" s="8"/>
    </row>
    <row r="12091" spans="3:3">
      <c r="C12091" s="8"/>
    </row>
    <row r="12092" spans="3:3">
      <c r="C12092" s="8"/>
    </row>
    <row r="12093" spans="3:3">
      <c r="C12093" s="8"/>
    </row>
    <row r="12094" spans="3:3">
      <c r="C12094" s="8"/>
    </row>
    <row r="12095" spans="3:3">
      <c r="C12095" s="8"/>
    </row>
    <row r="12096" spans="3:3">
      <c r="C12096" s="8"/>
    </row>
    <row r="12097" spans="3:3">
      <c r="C12097" s="8"/>
    </row>
    <row r="12098" spans="3:3">
      <c r="C12098" s="8"/>
    </row>
    <row r="12099" spans="3:3">
      <c r="C12099" s="8"/>
    </row>
    <row r="12100" spans="3:3">
      <c r="C12100" s="8"/>
    </row>
    <row r="12101" spans="3:3">
      <c r="C12101" s="8"/>
    </row>
    <row r="12102" spans="3:3">
      <c r="C12102" s="8"/>
    </row>
    <row r="12103" spans="3:3">
      <c r="C12103" s="8"/>
    </row>
    <row r="12104" spans="3:3">
      <c r="C12104" s="8"/>
    </row>
    <row r="12105" spans="3:3">
      <c r="C12105" s="8"/>
    </row>
    <row r="12106" spans="3:3">
      <c r="C12106" s="8"/>
    </row>
    <row r="12107" spans="3:3">
      <c r="C12107" s="8"/>
    </row>
    <row r="12108" spans="3:3">
      <c r="C12108" s="8"/>
    </row>
    <row r="12109" spans="3:3">
      <c r="C12109" s="8"/>
    </row>
    <row r="12110" spans="3:3">
      <c r="C12110" s="8"/>
    </row>
    <row r="12111" spans="3:3">
      <c r="C12111" s="8"/>
    </row>
    <row r="12112" spans="3:3">
      <c r="C12112" s="8"/>
    </row>
    <row r="12113" spans="3:3">
      <c r="C12113" s="8"/>
    </row>
    <row r="12114" spans="3:3">
      <c r="C12114" s="8"/>
    </row>
    <row r="12115" spans="3:3">
      <c r="C12115" s="8"/>
    </row>
    <row r="12116" spans="3:3">
      <c r="C12116" s="8"/>
    </row>
    <row r="12117" spans="3:3">
      <c r="C12117" s="8"/>
    </row>
    <row r="12118" spans="3:3">
      <c r="C12118" s="8"/>
    </row>
    <row r="12119" spans="3:3">
      <c r="C12119" s="8"/>
    </row>
    <row r="12120" spans="3:3">
      <c r="C12120" s="8"/>
    </row>
    <row r="12121" spans="3:3">
      <c r="C12121" s="8"/>
    </row>
    <row r="12122" spans="3:3">
      <c r="C12122" s="8"/>
    </row>
    <row r="12123" spans="3:3">
      <c r="C12123" s="8"/>
    </row>
    <row r="12124" spans="3:3">
      <c r="C12124" s="8"/>
    </row>
    <row r="12125" spans="3:3">
      <c r="C12125" s="8"/>
    </row>
    <row r="12126" spans="3:3">
      <c r="C12126" s="8"/>
    </row>
    <row r="12127" spans="3:3">
      <c r="C12127" s="8"/>
    </row>
    <row r="12128" spans="3:3">
      <c r="C12128" s="8"/>
    </row>
    <row r="12129" spans="3:3">
      <c r="C12129" s="8"/>
    </row>
    <row r="12130" spans="3:3">
      <c r="C12130" s="8"/>
    </row>
    <row r="12131" spans="3:3">
      <c r="C12131" s="8"/>
    </row>
    <row r="12132" spans="3:3">
      <c r="C12132" s="8"/>
    </row>
    <row r="12133" spans="3:3">
      <c r="C12133" s="8"/>
    </row>
    <row r="12134" spans="3:3">
      <c r="C12134" s="8"/>
    </row>
    <row r="12135" spans="3:3">
      <c r="C12135" s="8"/>
    </row>
    <row r="12136" spans="3:3">
      <c r="C12136" s="8"/>
    </row>
    <row r="12137" spans="3:3">
      <c r="C12137" s="8"/>
    </row>
    <row r="12138" spans="3:3">
      <c r="C12138" s="8"/>
    </row>
    <row r="12139" spans="3:3">
      <c r="C12139" s="8"/>
    </row>
    <row r="12140" spans="3:3">
      <c r="C12140" s="8"/>
    </row>
    <row r="12141" spans="3:3">
      <c r="C12141" s="8"/>
    </row>
    <row r="12142" spans="3:3">
      <c r="C12142" s="8"/>
    </row>
    <row r="12143" spans="3:3">
      <c r="C12143" s="8"/>
    </row>
    <row r="12144" spans="3:3">
      <c r="C12144" s="8"/>
    </row>
    <row r="12145" spans="3:3">
      <c r="C12145" s="8"/>
    </row>
    <row r="12146" spans="3:3">
      <c r="C12146" s="8"/>
    </row>
    <row r="12147" spans="3:3">
      <c r="C12147" s="8"/>
    </row>
    <row r="12148" spans="3:3">
      <c r="C12148" s="8"/>
    </row>
    <row r="12149" spans="3:3">
      <c r="C12149" s="8"/>
    </row>
    <row r="12150" spans="3:3">
      <c r="C12150" s="8"/>
    </row>
    <row r="12151" spans="3:3">
      <c r="C12151" s="8"/>
    </row>
    <row r="12152" spans="3:3">
      <c r="C12152" s="8"/>
    </row>
    <row r="12153" spans="3:3">
      <c r="C12153" s="8"/>
    </row>
    <row r="12154" spans="3:3">
      <c r="C12154" s="8"/>
    </row>
    <row r="12155" spans="3:3">
      <c r="C12155" s="8"/>
    </row>
    <row r="12156" spans="3:3">
      <c r="C12156" s="8"/>
    </row>
    <row r="12157" spans="3:3">
      <c r="C12157" s="8"/>
    </row>
    <row r="12158" spans="3:3">
      <c r="C12158" s="8"/>
    </row>
    <row r="12159" spans="3:3">
      <c r="C12159" s="8"/>
    </row>
    <row r="12160" spans="3:3">
      <c r="C12160" s="8"/>
    </row>
    <row r="12161" spans="3:3">
      <c r="C12161" s="8"/>
    </row>
    <row r="12162" spans="3:3">
      <c r="C12162" s="8"/>
    </row>
    <row r="12163" spans="3:3">
      <c r="C12163" s="8"/>
    </row>
    <row r="12164" spans="3:3">
      <c r="C12164" s="8"/>
    </row>
    <row r="12165" spans="3:3">
      <c r="C12165" s="8"/>
    </row>
    <row r="12166" spans="3:3">
      <c r="C12166" s="8"/>
    </row>
    <row r="12167" spans="3:3">
      <c r="C12167" s="8"/>
    </row>
    <row r="12168" spans="3:3">
      <c r="C12168" s="8"/>
    </row>
    <row r="12169" spans="3:3">
      <c r="C12169" s="8"/>
    </row>
    <row r="12170" spans="3:3">
      <c r="C12170" s="8"/>
    </row>
    <row r="12171" spans="3:3">
      <c r="C12171" s="8"/>
    </row>
    <row r="12172" spans="3:3">
      <c r="C12172" s="8"/>
    </row>
    <row r="12173" spans="3:3">
      <c r="C12173" s="8"/>
    </row>
    <row r="12174" spans="3:3">
      <c r="C12174" s="8"/>
    </row>
    <row r="12175" spans="3:3">
      <c r="C12175" s="8"/>
    </row>
    <row r="12176" spans="3:3">
      <c r="C12176" s="8"/>
    </row>
    <row r="12177" spans="3:3">
      <c r="C12177" s="8"/>
    </row>
    <row r="12178" spans="3:3">
      <c r="C12178" s="8"/>
    </row>
    <row r="12179" spans="3:3">
      <c r="C12179" s="8"/>
    </row>
    <row r="12180" spans="3:3">
      <c r="C12180" s="8"/>
    </row>
    <row r="12181" spans="3:3">
      <c r="C12181" s="8"/>
    </row>
    <row r="12182" spans="3:3">
      <c r="C12182" s="8"/>
    </row>
    <row r="12183" spans="3:3">
      <c r="C12183" s="8"/>
    </row>
    <row r="12184" spans="3:3">
      <c r="C12184" s="8"/>
    </row>
    <row r="12185" spans="3:3">
      <c r="C12185" s="8"/>
    </row>
    <row r="12186" spans="3:3">
      <c r="C12186" s="8"/>
    </row>
    <row r="12187" spans="3:3">
      <c r="C12187" s="8"/>
    </row>
    <row r="12188" spans="3:3">
      <c r="C12188" s="8"/>
    </row>
    <row r="12189" spans="3:3">
      <c r="C12189" s="8"/>
    </row>
    <row r="12190" spans="3:3">
      <c r="C12190" s="8"/>
    </row>
    <row r="12191" spans="3:3">
      <c r="C12191" s="8"/>
    </row>
    <row r="12192" spans="3:3">
      <c r="C12192" s="8"/>
    </row>
    <row r="12193" spans="3:3">
      <c r="C12193" s="8"/>
    </row>
    <row r="12194" spans="3:3">
      <c r="C12194" s="8"/>
    </row>
    <row r="12195" spans="3:3">
      <c r="C12195" s="8"/>
    </row>
    <row r="12196" spans="3:3">
      <c r="C12196" s="8"/>
    </row>
    <row r="12197" spans="3:3">
      <c r="C12197" s="8"/>
    </row>
    <row r="12198" spans="3:3">
      <c r="C12198" s="8"/>
    </row>
    <row r="12199" spans="3:3">
      <c r="C12199" s="8"/>
    </row>
    <row r="12200" spans="3:3">
      <c r="C12200" s="8"/>
    </row>
    <row r="12201" spans="3:3">
      <c r="C12201" s="8"/>
    </row>
    <row r="12202" spans="3:3">
      <c r="C12202" s="8"/>
    </row>
    <row r="12203" spans="3:3">
      <c r="C12203" s="8"/>
    </row>
    <row r="12204" spans="3:3">
      <c r="C12204" s="8"/>
    </row>
    <row r="12205" spans="3:3">
      <c r="C12205" s="8"/>
    </row>
    <row r="12206" spans="3:3">
      <c r="C12206" s="8"/>
    </row>
    <row r="12207" spans="3:3">
      <c r="C12207" s="8"/>
    </row>
    <row r="12208" spans="3:3">
      <c r="C12208" s="8"/>
    </row>
    <row r="12209" spans="3:3">
      <c r="C12209" s="8"/>
    </row>
    <row r="12210" spans="3:3">
      <c r="C12210" s="8"/>
    </row>
    <row r="12211" spans="3:3">
      <c r="C12211" s="8"/>
    </row>
    <row r="12212" spans="3:3">
      <c r="C12212" s="8"/>
    </row>
    <row r="12213" spans="3:3">
      <c r="C12213" s="8"/>
    </row>
    <row r="12214" spans="3:3">
      <c r="C12214" s="8"/>
    </row>
    <row r="12215" spans="3:3">
      <c r="C12215" s="8"/>
    </row>
    <row r="12216" spans="3:3">
      <c r="C12216" s="8"/>
    </row>
    <row r="12217" spans="3:3">
      <c r="C12217" s="8"/>
    </row>
    <row r="12218" spans="3:3">
      <c r="C12218" s="8"/>
    </row>
    <row r="12219" spans="3:3">
      <c r="C12219" s="8"/>
    </row>
    <row r="12220" spans="3:3">
      <c r="C12220" s="8"/>
    </row>
    <row r="12221" spans="3:3">
      <c r="C12221" s="8"/>
    </row>
    <row r="12222" spans="3:3">
      <c r="C12222" s="8"/>
    </row>
    <row r="12223" spans="3:3">
      <c r="C12223" s="8"/>
    </row>
    <row r="12224" spans="3:3">
      <c r="C12224" s="8"/>
    </row>
    <row r="12225" spans="3:3">
      <c r="C12225" s="8"/>
    </row>
    <row r="12226" spans="3:3">
      <c r="C12226" s="8"/>
    </row>
    <row r="12227" spans="3:3">
      <c r="C12227" s="8"/>
    </row>
    <row r="12228" spans="3:3">
      <c r="C12228" s="8"/>
    </row>
    <row r="12229" spans="3:3">
      <c r="C12229" s="8"/>
    </row>
    <row r="12230" spans="3:3">
      <c r="C12230" s="8"/>
    </row>
    <row r="12231" spans="3:3">
      <c r="C12231" s="8"/>
    </row>
    <row r="12232" spans="3:3">
      <c r="C12232" s="8"/>
    </row>
    <row r="12233" spans="3:3">
      <c r="C12233" s="8"/>
    </row>
    <row r="12234" spans="3:3">
      <c r="C12234" s="8"/>
    </row>
    <row r="12235" spans="3:3">
      <c r="C12235" s="8"/>
    </row>
    <row r="12236" spans="3:3">
      <c r="C12236" s="8"/>
    </row>
    <row r="12237" spans="3:3">
      <c r="C12237" s="8"/>
    </row>
    <row r="12238" spans="3:3">
      <c r="C12238" s="8"/>
    </row>
    <row r="12239" spans="3:3">
      <c r="C12239" s="8"/>
    </row>
    <row r="12240" spans="3:3">
      <c r="C12240" s="8"/>
    </row>
    <row r="12241" spans="3:3">
      <c r="C12241" s="8"/>
    </row>
    <row r="12242" spans="3:3">
      <c r="C12242" s="8"/>
    </row>
    <row r="12243" spans="3:3">
      <c r="C12243" s="8"/>
    </row>
    <row r="12244" spans="3:3">
      <c r="C12244" s="8"/>
    </row>
    <row r="12245" spans="3:3">
      <c r="C12245" s="8"/>
    </row>
    <row r="12246" spans="3:3">
      <c r="C12246" s="8"/>
    </row>
    <row r="12247" spans="3:3">
      <c r="C12247" s="8"/>
    </row>
    <row r="12248" spans="3:3">
      <c r="C12248" s="8"/>
    </row>
    <row r="12249" spans="3:3">
      <c r="C12249" s="8"/>
    </row>
    <row r="12250" spans="3:3">
      <c r="C12250" s="8"/>
    </row>
    <row r="12251" spans="3:3">
      <c r="C12251" s="8"/>
    </row>
    <row r="12252" spans="3:3">
      <c r="C12252" s="8"/>
    </row>
    <row r="12253" spans="3:3">
      <c r="C12253" s="8"/>
    </row>
    <row r="12254" spans="3:3">
      <c r="C12254" s="8"/>
    </row>
    <row r="12255" spans="3:3">
      <c r="C12255" s="8"/>
    </row>
    <row r="12256" spans="3:3">
      <c r="C12256" s="8"/>
    </row>
    <row r="12257" spans="3:3">
      <c r="C12257" s="8"/>
    </row>
    <row r="12258" spans="3:3">
      <c r="C12258" s="8"/>
    </row>
    <row r="12259" spans="3:3">
      <c r="C12259" s="8"/>
    </row>
    <row r="12260" spans="3:3">
      <c r="C12260" s="8"/>
    </row>
    <row r="12261" spans="3:3">
      <c r="C12261" s="8"/>
    </row>
    <row r="12262" spans="3:3">
      <c r="C12262" s="8"/>
    </row>
    <row r="12263" spans="3:3">
      <c r="C12263" s="8"/>
    </row>
    <row r="12264" spans="3:3">
      <c r="C12264" s="8"/>
    </row>
    <row r="12265" spans="3:3">
      <c r="C12265" s="8"/>
    </row>
    <row r="12266" spans="3:3">
      <c r="C12266" s="8"/>
    </row>
    <row r="12267" spans="3:3">
      <c r="C12267" s="8"/>
    </row>
    <row r="12268" spans="3:3">
      <c r="C12268" s="8"/>
    </row>
    <row r="12269" spans="3:3">
      <c r="C12269" s="8"/>
    </row>
    <row r="12270" spans="3:3">
      <c r="C12270" s="8"/>
    </row>
    <row r="12271" spans="3:3">
      <c r="C12271" s="8"/>
    </row>
    <row r="12272" spans="3:3">
      <c r="C12272" s="8"/>
    </row>
    <row r="12273" spans="3:3">
      <c r="C12273" s="8"/>
    </row>
    <row r="12274" spans="3:3">
      <c r="C12274" s="8"/>
    </row>
    <row r="12275" spans="3:3">
      <c r="C12275" s="8"/>
    </row>
    <row r="12276" spans="3:3">
      <c r="C12276" s="8"/>
    </row>
    <row r="12277" spans="3:3">
      <c r="C12277" s="8"/>
    </row>
    <row r="12278" spans="3:3">
      <c r="C12278" s="8"/>
    </row>
    <row r="12279" spans="3:3">
      <c r="C12279" s="8"/>
    </row>
    <row r="12280" spans="3:3">
      <c r="C12280" s="8"/>
    </row>
    <row r="12281" spans="3:3">
      <c r="C12281" s="8"/>
    </row>
    <row r="12282" spans="3:3">
      <c r="C12282" s="8"/>
    </row>
    <row r="12283" spans="3:3">
      <c r="C12283" s="8"/>
    </row>
    <row r="12284" spans="3:3">
      <c r="C12284" s="8"/>
    </row>
    <row r="12285" spans="3:3">
      <c r="C12285" s="8"/>
    </row>
    <row r="12286" spans="3:3">
      <c r="C12286" s="8"/>
    </row>
    <row r="12287" spans="3:3">
      <c r="C12287" s="8"/>
    </row>
    <row r="12288" spans="3:3">
      <c r="C12288" s="8"/>
    </row>
    <row r="12289" spans="3:3">
      <c r="C12289" s="8"/>
    </row>
    <row r="12290" spans="3:3">
      <c r="C12290" s="8"/>
    </row>
    <row r="12291" spans="3:3">
      <c r="C12291" s="8"/>
    </row>
    <row r="12292" spans="3:3">
      <c r="C12292" s="8"/>
    </row>
    <row r="12293" spans="3:3">
      <c r="C12293" s="8"/>
    </row>
    <row r="12294" spans="3:3">
      <c r="C12294" s="8"/>
    </row>
    <row r="12295" spans="3:3">
      <c r="C12295" s="8"/>
    </row>
    <row r="12296" spans="3:3">
      <c r="C12296" s="8"/>
    </row>
    <row r="12297" spans="3:3">
      <c r="C12297" s="8"/>
    </row>
    <row r="12298" spans="3:3">
      <c r="C12298" s="8"/>
    </row>
    <row r="12299" spans="3:3">
      <c r="C12299" s="8"/>
    </row>
    <row r="12300" spans="3:3">
      <c r="C12300" s="8"/>
    </row>
    <row r="12301" spans="3:3">
      <c r="C12301" s="8"/>
    </row>
    <row r="12302" spans="3:3">
      <c r="C12302" s="8"/>
    </row>
    <row r="12303" spans="3:3">
      <c r="C12303" s="8"/>
    </row>
    <row r="12304" spans="3:3">
      <c r="C12304" s="8"/>
    </row>
    <row r="12305" spans="3:3">
      <c r="C12305" s="8"/>
    </row>
    <row r="12306" spans="3:3">
      <c r="C12306" s="8"/>
    </row>
    <row r="12307" spans="3:3">
      <c r="C12307" s="8"/>
    </row>
    <row r="12308" spans="3:3">
      <c r="C12308" s="8"/>
    </row>
    <row r="12309" spans="3:3">
      <c r="C12309" s="8"/>
    </row>
    <row r="12310" spans="3:3">
      <c r="C12310" s="8"/>
    </row>
    <row r="12311" spans="3:3">
      <c r="C12311" s="8"/>
    </row>
    <row r="12312" spans="3:3">
      <c r="C12312" s="8"/>
    </row>
    <row r="12313" spans="3:3">
      <c r="C12313" s="8"/>
    </row>
    <row r="12314" spans="3:3">
      <c r="C12314" s="8"/>
    </row>
    <row r="12315" spans="3:3">
      <c r="C12315" s="8"/>
    </row>
    <row r="12316" spans="3:3">
      <c r="C12316" s="8"/>
    </row>
    <row r="12317" spans="3:3">
      <c r="C12317" s="8"/>
    </row>
    <row r="12318" spans="3:3">
      <c r="C12318" s="8"/>
    </row>
    <row r="12319" spans="3:3">
      <c r="C12319" s="8"/>
    </row>
    <row r="12320" spans="3:3">
      <c r="C12320" s="8"/>
    </row>
    <row r="12321" spans="3:3">
      <c r="C12321" s="8"/>
    </row>
    <row r="12322" spans="3:3">
      <c r="C12322" s="8"/>
    </row>
    <row r="12323" spans="3:3">
      <c r="C12323" s="8"/>
    </row>
    <row r="12324" spans="3:3">
      <c r="C12324" s="8"/>
    </row>
    <row r="12325" spans="3:3">
      <c r="C12325" s="8"/>
    </row>
    <row r="12326" spans="3:3">
      <c r="C12326" s="8"/>
    </row>
    <row r="12327" spans="3:3">
      <c r="C12327" s="8"/>
    </row>
    <row r="12328" spans="3:3">
      <c r="C12328" s="8"/>
    </row>
    <row r="12329" spans="3:3">
      <c r="C12329" s="8"/>
    </row>
    <row r="12330" spans="3:3">
      <c r="C12330" s="8"/>
    </row>
    <row r="12331" spans="3:3">
      <c r="C12331" s="8"/>
    </row>
    <row r="12332" spans="3:3">
      <c r="C12332" s="8"/>
    </row>
    <row r="12333" spans="3:3">
      <c r="C12333" s="8"/>
    </row>
    <row r="12334" spans="3:3">
      <c r="C12334" s="8"/>
    </row>
    <row r="12335" spans="3:3">
      <c r="C12335" s="8"/>
    </row>
    <row r="12336" spans="3:3">
      <c r="C12336" s="8"/>
    </row>
    <row r="12337" spans="3:3">
      <c r="C12337" s="8"/>
    </row>
    <row r="12338" spans="3:3">
      <c r="C12338" s="8"/>
    </row>
    <row r="12339" spans="3:3">
      <c r="C12339" s="8"/>
    </row>
    <row r="12340" spans="3:3">
      <c r="C12340" s="8"/>
    </row>
    <row r="12341" spans="3:3">
      <c r="C12341" s="8"/>
    </row>
    <row r="12342" spans="3:3">
      <c r="C12342" s="8"/>
    </row>
    <row r="12343" spans="3:3">
      <c r="C12343" s="8"/>
    </row>
    <row r="12344" spans="3:3">
      <c r="C12344" s="8"/>
    </row>
    <row r="12345" spans="3:3">
      <c r="C12345" s="8"/>
    </row>
    <row r="12346" spans="3:3">
      <c r="C12346" s="8"/>
    </row>
    <row r="12347" spans="3:3">
      <c r="C12347" s="8"/>
    </row>
    <row r="12348" spans="3:3">
      <c r="C12348" s="8"/>
    </row>
    <row r="12349" spans="3:3">
      <c r="C12349" s="8"/>
    </row>
    <row r="12350" spans="3:3">
      <c r="C12350" s="8"/>
    </row>
    <row r="12351" spans="3:3">
      <c r="C12351" s="8"/>
    </row>
    <row r="12352" spans="3:3">
      <c r="C12352" s="8"/>
    </row>
    <row r="12353" spans="3:3">
      <c r="C12353" s="8"/>
    </row>
    <row r="12354" spans="3:3">
      <c r="C12354" s="8"/>
    </row>
    <row r="12355" spans="3:3">
      <c r="C12355" s="8"/>
    </row>
    <row r="12356" spans="3:3">
      <c r="C12356" s="8"/>
    </row>
    <row r="12357" spans="3:3">
      <c r="C12357" s="8"/>
    </row>
    <row r="12358" spans="3:3">
      <c r="C12358" s="8"/>
    </row>
    <row r="12359" spans="3:3">
      <c r="C12359" s="8"/>
    </row>
    <row r="12360" spans="3:3">
      <c r="C12360" s="8"/>
    </row>
    <row r="12361" spans="3:3">
      <c r="C12361" s="8"/>
    </row>
    <row r="12362" spans="3:3">
      <c r="C12362" s="8"/>
    </row>
    <row r="12363" spans="3:3">
      <c r="C12363" s="8"/>
    </row>
    <row r="12364" spans="3:3">
      <c r="C12364" s="8"/>
    </row>
    <row r="12365" spans="3:3">
      <c r="C12365" s="8"/>
    </row>
    <row r="12366" spans="3:3">
      <c r="C12366" s="8"/>
    </row>
    <row r="12367" spans="3:3">
      <c r="C12367" s="8"/>
    </row>
    <row r="12368" spans="3:3">
      <c r="C12368" s="8"/>
    </row>
    <row r="12369" spans="3:3">
      <c r="C12369" s="8"/>
    </row>
    <row r="12370" spans="3:3">
      <c r="C12370" s="8"/>
    </row>
    <row r="12371" spans="3:3">
      <c r="C12371" s="8"/>
    </row>
    <row r="12372" spans="3:3">
      <c r="C12372" s="8"/>
    </row>
    <row r="12373" spans="3:3">
      <c r="C12373" s="8"/>
    </row>
    <row r="12374" spans="3:3">
      <c r="C12374" s="8"/>
    </row>
    <row r="12375" spans="3:3">
      <c r="C12375" s="8"/>
    </row>
    <row r="12376" spans="3:3">
      <c r="C12376" s="8"/>
    </row>
    <row r="12377" spans="3:3">
      <c r="C12377" s="8"/>
    </row>
    <row r="12378" spans="3:3">
      <c r="C12378" s="8"/>
    </row>
    <row r="12379" spans="3:3">
      <c r="C12379" s="8"/>
    </row>
    <row r="12380" spans="3:3">
      <c r="C12380" s="8"/>
    </row>
    <row r="12381" spans="3:3">
      <c r="C12381" s="8"/>
    </row>
    <row r="12382" spans="3:3">
      <c r="C12382" s="8"/>
    </row>
    <row r="12383" spans="3:3">
      <c r="C12383" s="8"/>
    </row>
    <row r="12384" spans="3:3">
      <c r="C12384" s="8"/>
    </row>
    <row r="12385" spans="3:3">
      <c r="C12385" s="8"/>
    </row>
    <row r="12386" spans="3:3">
      <c r="C12386" s="8"/>
    </row>
    <row r="12387" spans="3:3">
      <c r="C12387" s="8"/>
    </row>
    <row r="12388" spans="3:3">
      <c r="C12388" s="8"/>
    </row>
    <row r="12389" spans="3:3">
      <c r="C12389" s="8"/>
    </row>
    <row r="12390" spans="3:3">
      <c r="C12390" s="8"/>
    </row>
    <row r="12391" spans="3:3">
      <c r="C12391" s="8"/>
    </row>
    <row r="12392" spans="3:3">
      <c r="C12392" s="8"/>
    </row>
    <row r="12393" spans="3:3">
      <c r="C12393" s="8"/>
    </row>
    <row r="12394" spans="3:3">
      <c r="C12394" s="8"/>
    </row>
    <row r="12395" spans="3:3">
      <c r="C12395" s="8"/>
    </row>
    <row r="12396" spans="3:3">
      <c r="C12396" s="8"/>
    </row>
    <row r="12397" spans="3:3">
      <c r="C12397" s="8"/>
    </row>
    <row r="12398" spans="3:3">
      <c r="C12398" s="8"/>
    </row>
    <row r="12399" spans="3:3">
      <c r="C12399" s="8"/>
    </row>
    <row r="12400" spans="3:3">
      <c r="C12400" s="8"/>
    </row>
    <row r="12401" spans="3:3">
      <c r="C12401" s="8"/>
    </row>
    <row r="12402" spans="3:3">
      <c r="C12402" s="8"/>
    </row>
    <row r="12403" spans="3:3">
      <c r="C12403" s="8"/>
    </row>
    <row r="12404" spans="3:3">
      <c r="C12404" s="8"/>
    </row>
    <row r="12405" spans="3:3">
      <c r="C12405" s="8"/>
    </row>
    <row r="12406" spans="3:3">
      <c r="C12406" s="8"/>
    </row>
    <row r="12407" spans="3:3">
      <c r="C12407" s="8"/>
    </row>
    <row r="12408" spans="3:3">
      <c r="C12408" s="8"/>
    </row>
    <row r="12409" spans="3:3">
      <c r="C12409" s="8"/>
    </row>
    <row r="12410" spans="3:3">
      <c r="C12410" s="8"/>
    </row>
    <row r="12411" spans="3:3">
      <c r="C12411" s="8"/>
    </row>
    <row r="12412" spans="3:3">
      <c r="C12412" s="8"/>
    </row>
    <row r="12413" spans="3:3">
      <c r="C12413" s="8"/>
    </row>
    <row r="12414" spans="3:3">
      <c r="C12414" s="8"/>
    </row>
    <row r="12415" spans="3:3">
      <c r="C12415" s="8"/>
    </row>
    <row r="12416" spans="3:3">
      <c r="C12416" s="8"/>
    </row>
    <row r="12417" spans="3:3">
      <c r="C12417" s="8"/>
    </row>
    <row r="12418" spans="3:3">
      <c r="C12418" s="8"/>
    </row>
    <row r="12419" spans="3:3">
      <c r="C12419" s="8"/>
    </row>
    <row r="12420" spans="3:3">
      <c r="C12420" s="8"/>
    </row>
    <row r="12421" spans="3:3">
      <c r="C12421" s="8"/>
    </row>
    <row r="12422" spans="3:3">
      <c r="C12422" s="8"/>
    </row>
    <row r="12423" spans="3:3">
      <c r="C12423" s="8"/>
    </row>
    <row r="12424" spans="3:3">
      <c r="C12424" s="8"/>
    </row>
    <row r="12425" spans="3:3">
      <c r="C12425" s="8"/>
    </row>
    <row r="12426" spans="3:3">
      <c r="C12426" s="8"/>
    </row>
    <row r="12427" spans="3:3">
      <c r="C12427" s="8"/>
    </row>
    <row r="12428" spans="3:3">
      <c r="C12428" s="8"/>
    </row>
    <row r="12429" spans="3:3">
      <c r="C12429" s="8"/>
    </row>
    <row r="12430" spans="3:3">
      <c r="C12430" s="8"/>
    </row>
    <row r="12431" spans="3:3">
      <c r="C12431" s="8"/>
    </row>
    <row r="12432" spans="3:3">
      <c r="C12432" s="8"/>
    </row>
    <row r="12433" spans="3:3">
      <c r="C12433" s="8"/>
    </row>
    <row r="12434" spans="3:3">
      <c r="C12434" s="8"/>
    </row>
    <row r="12435" spans="3:3">
      <c r="C12435" s="8"/>
    </row>
    <row r="12436" spans="3:3">
      <c r="C12436" s="8"/>
    </row>
    <row r="12437" spans="3:3">
      <c r="C12437" s="8"/>
    </row>
    <row r="12438" spans="3:3">
      <c r="C12438" s="8"/>
    </row>
    <row r="12439" spans="3:3">
      <c r="C12439" s="8"/>
    </row>
    <row r="12440" spans="3:3">
      <c r="C12440" s="8"/>
    </row>
    <row r="12441" spans="3:3">
      <c r="C12441" s="8"/>
    </row>
    <row r="12442" spans="3:3">
      <c r="C12442" s="8"/>
    </row>
    <row r="12443" spans="3:3">
      <c r="C12443" s="8"/>
    </row>
    <row r="12444" spans="3:3">
      <c r="C12444" s="8"/>
    </row>
    <row r="12445" spans="3:3">
      <c r="C12445" s="8"/>
    </row>
    <row r="12446" spans="3:3">
      <c r="C12446" s="8"/>
    </row>
    <row r="12447" spans="3:3">
      <c r="C12447" s="8"/>
    </row>
    <row r="12448" spans="3:3">
      <c r="C12448" s="8"/>
    </row>
    <row r="12449" spans="3:3">
      <c r="C12449" s="8"/>
    </row>
    <row r="12450" spans="3:3">
      <c r="C12450" s="8"/>
    </row>
    <row r="12451" spans="3:3">
      <c r="C12451" s="8"/>
    </row>
    <row r="12452" spans="3:3">
      <c r="C12452" s="8"/>
    </row>
    <row r="12453" spans="3:3">
      <c r="C12453" s="8"/>
    </row>
    <row r="12454" spans="3:3">
      <c r="C12454" s="8"/>
    </row>
    <row r="12455" spans="3:3">
      <c r="C12455" s="8"/>
    </row>
    <row r="12456" spans="3:3">
      <c r="C12456" s="8"/>
    </row>
    <row r="12457" spans="3:3">
      <c r="C12457" s="8"/>
    </row>
    <row r="12458" spans="3:3">
      <c r="C12458" s="8"/>
    </row>
    <row r="12459" spans="3:3">
      <c r="C12459" s="8"/>
    </row>
    <row r="12460" spans="3:3">
      <c r="C12460" s="8"/>
    </row>
    <row r="12461" spans="3:3">
      <c r="C12461" s="8"/>
    </row>
    <row r="12462" spans="3:3">
      <c r="C12462" s="8"/>
    </row>
    <row r="12463" spans="3:3">
      <c r="C12463" s="8"/>
    </row>
    <row r="12464" spans="3:3">
      <c r="C12464" s="8"/>
    </row>
    <row r="12465" spans="3:3">
      <c r="C12465" s="8"/>
    </row>
    <row r="12466" spans="3:3">
      <c r="C12466" s="8"/>
    </row>
    <row r="12467" spans="3:3">
      <c r="C12467" s="8"/>
    </row>
    <row r="12468" spans="3:3">
      <c r="C12468" s="8"/>
    </row>
    <row r="12469" spans="3:3">
      <c r="C12469" s="8"/>
    </row>
    <row r="12470" spans="3:3">
      <c r="C12470" s="8"/>
    </row>
    <row r="12471" spans="3:3">
      <c r="C12471" s="8"/>
    </row>
    <row r="12472" spans="3:3">
      <c r="C12472" s="8"/>
    </row>
    <row r="12473" spans="3:3">
      <c r="C12473" s="8"/>
    </row>
    <row r="12474" spans="3:3">
      <c r="C12474" s="8"/>
    </row>
    <row r="12475" spans="3:3">
      <c r="C12475" s="8"/>
    </row>
    <row r="12476" spans="3:3">
      <c r="C12476" s="8"/>
    </row>
    <row r="12477" spans="3:3">
      <c r="C12477" s="8"/>
    </row>
    <row r="12478" spans="3:3">
      <c r="C12478" s="8"/>
    </row>
    <row r="12479" spans="3:3">
      <c r="C12479" s="8"/>
    </row>
    <row r="12480" spans="3:3">
      <c r="C12480" s="8"/>
    </row>
    <row r="12481" spans="3:3">
      <c r="C12481" s="8"/>
    </row>
    <row r="12482" spans="3:3">
      <c r="C12482" s="8"/>
    </row>
    <row r="12483" spans="3:3">
      <c r="C12483" s="8"/>
    </row>
    <row r="12484" spans="3:3">
      <c r="C12484" s="8"/>
    </row>
    <row r="12485" spans="3:3">
      <c r="C12485" s="8"/>
    </row>
    <row r="12486" spans="3:3">
      <c r="C12486" s="8"/>
    </row>
    <row r="12487" spans="3:3">
      <c r="C12487" s="8"/>
    </row>
    <row r="12488" spans="3:3">
      <c r="C12488" s="8"/>
    </row>
    <row r="12489" spans="3:3">
      <c r="C12489" s="8"/>
    </row>
    <row r="12490" spans="3:3">
      <c r="C12490" s="8"/>
    </row>
    <row r="12491" spans="3:3">
      <c r="C12491" s="8"/>
    </row>
    <row r="12492" spans="3:3">
      <c r="C12492" s="8"/>
    </row>
    <row r="12493" spans="3:3">
      <c r="C12493" s="8"/>
    </row>
    <row r="12494" spans="3:3">
      <c r="C12494" s="8"/>
    </row>
    <row r="12495" spans="3:3">
      <c r="C12495" s="8"/>
    </row>
    <row r="12496" spans="3:3">
      <c r="C12496" s="8"/>
    </row>
    <row r="12497" spans="3:3">
      <c r="C12497" s="8"/>
    </row>
    <row r="12498" spans="3:3">
      <c r="C12498" s="8"/>
    </row>
    <row r="12499" spans="3:3">
      <c r="C12499" s="8"/>
    </row>
    <row r="12500" spans="3:3">
      <c r="C12500" s="8"/>
    </row>
    <row r="12501" spans="3:3">
      <c r="C12501" s="8"/>
    </row>
    <row r="12502" spans="3:3">
      <c r="C12502" s="8"/>
    </row>
    <row r="12503" spans="3:3">
      <c r="C12503" s="8"/>
    </row>
    <row r="12504" spans="3:3">
      <c r="C12504" s="8"/>
    </row>
    <row r="12505" spans="3:3">
      <c r="C12505" s="8"/>
    </row>
    <row r="12506" spans="3:3">
      <c r="C12506" s="8"/>
    </row>
    <row r="12507" spans="3:3">
      <c r="C12507" s="8"/>
    </row>
    <row r="12508" spans="3:3">
      <c r="C12508" s="8"/>
    </row>
    <row r="12509" spans="3:3">
      <c r="C12509" s="8"/>
    </row>
    <row r="12510" spans="3:3">
      <c r="C12510" s="8"/>
    </row>
    <row r="12511" spans="3:3">
      <c r="C12511" s="8"/>
    </row>
    <row r="12512" spans="3:3">
      <c r="C12512" s="8"/>
    </row>
    <row r="12513" spans="3:3">
      <c r="C12513" s="8"/>
    </row>
    <row r="12514" spans="3:3">
      <c r="C12514" s="8"/>
    </row>
    <row r="12515" spans="3:3">
      <c r="C12515" s="8"/>
    </row>
    <row r="12516" spans="3:3">
      <c r="C12516" s="8"/>
    </row>
    <row r="12517" spans="3:3">
      <c r="C12517" s="8"/>
    </row>
    <row r="12518" spans="3:3">
      <c r="C12518" s="8"/>
    </row>
    <row r="12519" spans="3:3">
      <c r="C12519" s="8"/>
    </row>
    <row r="12520" spans="3:3">
      <c r="C12520" s="8"/>
    </row>
    <row r="12521" spans="3:3">
      <c r="C12521" s="8"/>
    </row>
    <row r="12522" spans="3:3">
      <c r="C12522" s="8"/>
    </row>
    <row r="12523" spans="3:3">
      <c r="C12523" s="8"/>
    </row>
    <row r="12524" spans="3:3">
      <c r="C12524" s="8"/>
    </row>
    <row r="12525" spans="3:3">
      <c r="C12525" s="8"/>
    </row>
    <row r="12526" spans="3:3">
      <c r="C12526" s="8"/>
    </row>
    <row r="12527" spans="3:3">
      <c r="C12527" s="8"/>
    </row>
    <row r="12528" spans="3:3">
      <c r="C12528" s="8"/>
    </row>
    <row r="12529" spans="3:3">
      <c r="C12529" s="8"/>
    </row>
    <row r="12530" spans="3:3">
      <c r="C12530" s="8"/>
    </row>
    <row r="12531" spans="3:3">
      <c r="C12531" s="8"/>
    </row>
    <row r="12532" spans="3:3">
      <c r="C12532" s="8"/>
    </row>
    <row r="12533" spans="3:3">
      <c r="C12533" s="8"/>
    </row>
    <row r="12534" spans="3:3">
      <c r="C12534" s="8"/>
    </row>
    <row r="12535" spans="3:3">
      <c r="C12535" s="8"/>
    </row>
    <row r="12536" spans="3:3">
      <c r="C12536" s="8"/>
    </row>
    <row r="12537" spans="3:3">
      <c r="C12537" s="8"/>
    </row>
    <row r="12538" spans="3:3">
      <c r="C12538" s="8"/>
    </row>
    <row r="12539" spans="3:3">
      <c r="C12539" s="8"/>
    </row>
    <row r="12540" spans="3:3">
      <c r="C12540" s="8"/>
    </row>
    <row r="12541" spans="3:3">
      <c r="C12541" s="8"/>
    </row>
    <row r="12542" spans="3:3">
      <c r="C12542" s="8"/>
    </row>
    <row r="12543" spans="3:3">
      <c r="C12543" s="8"/>
    </row>
    <row r="12544" spans="3:3">
      <c r="C12544" s="8"/>
    </row>
    <row r="12545" spans="3:3">
      <c r="C12545" s="8"/>
    </row>
    <row r="12546" spans="3:3">
      <c r="C12546" s="8"/>
    </row>
    <row r="12547" spans="3:3">
      <c r="C12547" s="8"/>
    </row>
    <row r="12548" spans="3:3">
      <c r="C12548" s="8"/>
    </row>
    <row r="12549" spans="3:3">
      <c r="C12549" s="8"/>
    </row>
    <row r="12550" spans="3:3">
      <c r="C12550" s="8"/>
    </row>
    <row r="12551" spans="3:3">
      <c r="C12551" s="8"/>
    </row>
    <row r="12552" spans="3:3">
      <c r="C12552" s="8"/>
    </row>
    <row r="12553" spans="3:3">
      <c r="C12553" s="8"/>
    </row>
    <row r="12554" spans="3:3">
      <c r="C12554" s="8"/>
    </row>
    <row r="12555" spans="3:3">
      <c r="C12555" s="8"/>
    </row>
    <row r="12556" spans="3:3">
      <c r="C12556" s="8"/>
    </row>
    <row r="12557" spans="3:3">
      <c r="C12557" s="8"/>
    </row>
    <row r="12558" spans="3:3">
      <c r="C12558" s="8"/>
    </row>
    <row r="12559" spans="3:3">
      <c r="C12559" s="8"/>
    </row>
    <row r="12560" spans="3:3">
      <c r="C12560" s="8"/>
    </row>
    <row r="12561" spans="3:3">
      <c r="C12561" s="8"/>
    </row>
    <row r="12562" spans="3:3">
      <c r="C12562" s="8"/>
    </row>
    <row r="12563" spans="3:3">
      <c r="C12563" s="8"/>
    </row>
    <row r="12564" spans="3:3">
      <c r="C12564" s="8"/>
    </row>
    <row r="12565" spans="3:3">
      <c r="C12565" s="8"/>
    </row>
    <row r="12566" spans="3:3">
      <c r="C12566" s="8"/>
    </row>
    <row r="12567" spans="3:3">
      <c r="C12567" s="8"/>
    </row>
    <row r="12568" spans="3:3">
      <c r="C12568" s="8"/>
    </row>
    <row r="12569" spans="3:3">
      <c r="C12569" s="8"/>
    </row>
    <row r="12570" spans="3:3">
      <c r="C12570" s="8"/>
    </row>
    <row r="12571" spans="3:3">
      <c r="C12571" s="8"/>
    </row>
    <row r="12572" spans="3:3">
      <c r="C12572" s="8"/>
    </row>
    <row r="12573" spans="3:3">
      <c r="C12573" s="8"/>
    </row>
    <row r="12574" spans="3:3">
      <c r="C12574" s="8"/>
    </row>
    <row r="12575" spans="3:3">
      <c r="C12575" s="8"/>
    </row>
    <row r="12576" spans="3:3">
      <c r="C12576" s="8"/>
    </row>
    <row r="12577" spans="3:3">
      <c r="C12577" s="8"/>
    </row>
    <row r="12578" spans="3:3">
      <c r="C12578" s="8"/>
    </row>
    <row r="12579" spans="3:3">
      <c r="C12579" s="8"/>
    </row>
    <row r="12580" spans="3:3">
      <c r="C12580" s="8"/>
    </row>
    <row r="12581" spans="3:3">
      <c r="C12581" s="8"/>
    </row>
    <row r="12582" spans="3:3">
      <c r="C12582" s="8"/>
    </row>
    <row r="12583" spans="3:3">
      <c r="C12583" s="8"/>
    </row>
    <row r="12584" spans="3:3">
      <c r="C12584" s="8"/>
    </row>
    <row r="12585" spans="3:3">
      <c r="C12585" s="8"/>
    </row>
    <row r="12586" spans="3:3">
      <c r="C12586" s="8"/>
    </row>
    <row r="12587" spans="3:3">
      <c r="C12587" s="8"/>
    </row>
    <row r="12588" spans="3:3">
      <c r="C12588" s="8"/>
    </row>
    <row r="12589" spans="3:3">
      <c r="C12589" s="8"/>
    </row>
    <row r="12590" spans="3:3">
      <c r="C12590" s="8"/>
    </row>
    <row r="12591" spans="3:3">
      <c r="C12591" s="8"/>
    </row>
    <row r="12592" spans="3:3">
      <c r="C12592" s="8"/>
    </row>
    <row r="12593" spans="3:3">
      <c r="C12593" s="8"/>
    </row>
    <row r="12594" spans="3:3">
      <c r="C12594" s="8"/>
    </row>
    <row r="12595" spans="3:3">
      <c r="C12595" s="8"/>
    </row>
    <row r="12596" spans="3:3">
      <c r="C12596" s="8"/>
    </row>
    <row r="12597" spans="3:3">
      <c r="C12597" s="8"/>
    </row>
    <row r="12598" spans="3:3">
      <c r="C12598" s="8"/>
    </row>
    <row r="12599" spans="3:3">
      <c r="C12599" s="8"/>
    </row>
    <row r="12600" spans="3:3">
      <c r="C12600" s="8"/>
    </row>
    <row r="12601" spans="3:3">
      <c r="C12601" s="8"/>
    </row>
    <row r="12602" spans="3:3">
      <c r="C12602" s="8"/>
    </row>
    <row r="12603" spans="3:3">
      <c r="C12603" s="8"/>
    </row>
    <row r="12604" spans="3:3">
      <c r="C12604" s="8"/>
    </row>
    <row r="12605" spans="3:3">
      <c r="C12605" s="8"/>
    </row>
    <row r="12606" spans="3:3">
      <c r="C12606" s="8"/>
    </row>
    <row r="12607" spans="3:3">
      <c r="C12607" s="8"/>
    </row>
    <row r="12608" spans="3:3">
      <c r="C12608" s="8"/>
    </row>
    <row r="12609" spans="3:3">
      <c r="C12609" s="8"/>
    </row>
    <row r="12610" spans="3:3">
      <c r="C12610" s="8"/>
    </row>
    <row r="12611" spans="3:3">
      <c r="C12611" s="8"/>
    </row>
    <row r="12612" spans="3:3">
      <c r="C12612" s="8"/>
    </row>
    <row r="12613" spans="3:3">
      <c r="C12613" s="8"/>
    </row>
    <row r="12614" spans="3:3">
      <c r="C12614" s="8"/>
    </row>
    <row r="12615" spans="3:3">
      <c r="C12615" s="8"/>
    </row>
    <row r="12616" spans="3:3">
      <c r="C12616" s="8"/>
    </row>
    <row r="12617" spans="3:3">
      <c r="C12617" s="8"/>
    </row>
    <row r="12618" spans="3:3">
      <c r="C12618" s="8"/>
    </row>
    <row r="12619" spans="3:3">
      <c r="C12619" s="8"/>
    </row>
    <row r="12620" spans="3:3">
      <c r="C12620" s="8"/>
    </row>
    <row r="12621" spans="3:3">
      <c r="C12621" s="8"/>
    </row>
    <row r="12622" spans="3:3">
      <c r="C12622" s="8"/>
    </row>
    <row r="12623" spans="3:3">
      <c r="C12623" s="8"/>
    </row>
    <row r="12624" spans="3:3">
      <c r="C12624" s="8"/>
    </row>
    <row r="12625" spans="3:3">
      <c r="C12625" s="8"/>
    </row>
    <row r="12626" spans="3:3">
      <c r="C12626" s="8"/>
    </row>
    <row r="12627" spans="3:3">
      <c r="C12627" s="8"/>
    </row>
    <row r="12628" spans="3:3">
      <c r="C12628" s="8"/>
    </row>
    <row r="12629" spans="3:3">
      <c r="C12629" s="8"/>
    </row>
    <row r="12630" spans="3:3">
      <c r="C12630" s="8"/>
    </row>
    <row r="12631" spans="3:3">
      <c r="C12631" s="8"/>
    </row>
    <row r="12632" spans="3:3">
      <c r="C12632" s="8"/>
    </row>
    <row r="12633" spans="3:3">
      <c r="C12633" s="8"/>
    </row>
    <row r="12634" spans="3:3">
      <c r="C12634" s="8"/>
    </row>
    <row r="12635" spans="3:3">
      <c r="C12635" s="8"/>
    </row>
    <row r="12636" spans="3:3">
      <c r="C12636" s="8"/>
    </row>
    <row r="12637" spans="3:3">
      <c r="C12637" s="8"/>
    </row>
    <row r="12638" spans="3:3">
      <c r="C12638" s="8"/>
    </row>
    <row r="12639" spans="3:3">
      <c r="C12639" s="8"/>
    </row>
    <row r="12640" spans="3:3">
      <c r="C12640" s="8"/>
    </row>
    <row r="12641" spans="3:3">
      <c r="C12641" s="8"/>
    </row>
    <row r="12642" spans="3:3">
      <c r="C12642" s="8"/>
    </row>
    <row r="12643" spans="3:3">
      <c r="C12643" s="8"/>
    </row>
    <row r="12644" spans="3:3">
      <c r="C12644" s="8"/>
    </row>
    <row r="12645" spans="3:3">
      <c r="C12645" s="8"/>
    </row>
    <row r="12646" spans="3:3">
      <c r="C12646" s="8"/>
    </row>
    <row r="12647" spans="3:3">
      <c r="C12647" s="8"/>
    </row>
    <row r="12648" spans="3:3">
      <c r="C12648" s="8"/>
    </row>
    <row r="12649" spans="3:3">
      <c r="C12649" s="8"/>
    </row>
    <row r="12650" spans="3:3">
      <c r="C12650" s="8"/>
    </row>
    <row r="12651" spans="3:3">
      <c r="C12651" s="8"/>
    </row>
    <row r="12652" spans="3:3">
      <c r="C12652" s="8"/>
    </row>
    <row r="12653" spans="3:3">
      <c r="C12653" s="8"/>
    </row>
    <row r="12654" spans="3:3">
      <c r="C12654" s="8"/>
    </row>
    <row r="12655" spans="3:3">
      <c r="C12655" s="8"/>
    </row>
    <row r="12656" spans="3:3">
      <c r="C12656" s="8"/>
    </row>
    <row r="12657" spans="3:3">
      <c r="C12657" s="8"/>
    </row>
    <row r="12658" spans="3:3">
      <c r="C12658" s="8"/>
    </row>
    <row r="12659" spans="3:3">
      <c r="C12659" s="8"/>
    </row>
    <row r="12660" spans="3:3">
      <c r="C12660" s="8"/>
    </row>
    <row r="12661" spans="3:3">
      <c r="C12661" s="8"/>
    </row>
    <row r="12662" spans="3:3">
      <c r="C12662" s="8"/>
    </row>
    <row r="12663" spans="3:3">
      <c r="C12663" s="8"/>
    </row>
    <row r="12664" spans="3:3">
      <c r="C12664" s="8"/>
    </row>
    <row r="12665" spans="3:3">
      <c r="C12665" s="8"/>
    </row>
    <row r="12666" spans="3:3">
      <c r="C12666" s="8"/>
    </row>
    <row r="12667" spans="3:3">
      <c r="C12667" s="8"/>
    </row>
    <row r="12668" spans="3:3">
      <c r="C12668" s="8"/>
    </row>
    <row r="12669" spans="3:3">
      <c r="C12669" s="8"/>
    </row>
    <row r="12670" spans="3:3">
      <c r="C12670" s="8"/>
    </row>
    <row r="12671" spans="3:3">
      <c r="C12671" s="8"/>
    </row>
    <row r="12672" spans="3:3">
      <c r="C12672" s="8"/>
    </row>
    <row r="12673" spans="3:3">
      <c r="C12673" s="8"/>
    </row>
    <row r="12674" spans="3:3">
      <c r="C12674" s="8"/>
    </row>
    <row r="12675" spans="3:3">
      <c r="C12675" s="8"/>
    </row>
    <row r="12676" spans="3:3">
      <c r="C12676" s="8"/>
    </row>
    <row r="12677" spans="3:3">
      <c r="C12677" s="8"/>
    </row>
    <row r="12678" spans="3:3">
      <c r="C12678" s="8"/>
    </row>
    <row r="12679" spans="3:3">
      <c r="C12679" s="8"/>
    </row>
    <row r="12680" spans="3:3">
      <c r="C12680" s="8"/>
    </row>
    <row r="12681" spans="3:3">
      <c r="C12681" s="8"/>
    </row>
    <row r="12682" spans="3:3">
      <c r="C12682" s="8"/>
    </row>
    <row r="12683" spans="3:3">
      <c r="C12683" s="8"/>
    </row>
    <row r="12684" spans="3:3">
      <c r="C12684" s="8"/>
    </row>
    <row r="12685" spans="3:3">
      <c r="C12685" s="8"/>
    </row>
    <row r="12686" spans="3:3">
      <c r="C12686" s="8"/>
    </row>
    <row r="12687" spans="3:3">
      <c r="C12687" s="8"/>
    </row>
    <row r="12688" spans="3:3">
      <c r="C12688" s="8"/>
    </row>
    <row r="12689" spans="3:3">
      <c r="C12689" s="8"/>
    </row>
    <row r="12690" spans="3:3">
      <c r="C12690" s="8"/>
    </row>
    <row r="12691" spans="3:3">
      <c r="C12691" s="8"/>
    </row>
    <row r="12692" spans="3:3">
      <c r="C12692" s="8"/>
    </row>
    <row r="12693" spans="3:3">
      <c r="C12693" s="8"/>
    </row>
    <row r="12694" spans="3:3">
      <c r="C12694" s="8"/>
    </row>
    <row r="12695" spans="3:3">
      <c r="C12695" s="8"/>
    </row>
    <row r="12696" spans="3:3">
      <c r="C12696" s="8"/>
    </row>
    <row r="12697" spans="3:3">
      <c r="C12697" s="8"/>
    </row>
    <row r="12698" spans="3:3">
      <c r="C12698" s="8"/>
    </row>
    <row r="12699" spans="3:3">
      <c r="C12699" s="8"/>
    </row>
    <row r="12700" spans="3:3">
      <c r="C12700" s="8"/>
    </row>
    <row r="12701" spans="3:3">
      <c r="C12701" s="8"/>
    </row>
    <row r="12702" spans="3:3">
      <c r="C12702" s="8"/>
    </row>
    <row r="12703" spans="3:3">
      <c r="C12703" s="8"/>
    </row>
    <row r="12704" spans="3:3">
      <c r="C12704" s="8"/>
    </row>
    <row r="12705" spans="3:3">
      <c r="C12705" s="8"/>
    </row>
    <row r="12706" spans="3:3">
      <c r="C12706" s="8"/>
    </row>
    <row r="12707" spans="3:3">
      <c r="C12707" s="8"/>
    </row>
    <row r="12708" spans="3:3">
      <c r="C12708" s="8"/>
    </row>
    <row r="12709" spans="3:3">
      <c r="C12709" s="8"/>
    </row>
    <row r="12710" spans="3:3">
      <c r="C12710" s="8"/>
    </row>
    <row r="12711" spans="3:3">
      <c r="C12711" s="8"/>
    </row>
    <row r="12712" spans="3:3">
      <c r="C12712" s="8"/>
    </row>
    <row r="12713" spans="3:3">
      <c r="C12713" s="8"/>
    </row>
    <row r="12714" spans="3:3">
      <c r="C12714" s="8"/>
    </row>
    <row r="12715" spans="3:3">
      <c r="C12715" s="8"/>
    </row>
    <row r="12716" spans="3:3">
      <c r="C12716" s="8"/>
    </row>
    <row r="12717" spans="3:3">
      <c r="C12717" s="8"/>
    </row>
    <row r="12718" spans="3:3">
      <c r="C12718" s="8"/>
    </row>
    <row r="12719" spans="3:3">
      <c r="C12719" s="8"/>
    </row>
    <row r="12720" spans="3:3">
      <c r="C12720" s="8"/>
    </row>
    <row r="12721" spans="3:3">
      <c r="C12721" s="8"/>
    </row>
    <row r="12722" spans="3:3">
      <c r="C12722" s="8"/>
    </row>
    <row r="12723" spans="3:3">
      <c r="C12723" s="8"/>
    </row>
    <row r="12724" spans="3:3">
      <c r="C12724" s="8"/>
    </row>
    <row r="12725" spans="3:3">
      <c r="C12725" s="8"/>
    </row>
    <row r="12726" spans="3:3">
      <c r="C12726" s="8"/>
    </row>
    <row r="12727" spans="3:3">
      <c r="C12727" s="8"/>
    </row>
    <row r="12728" spans="3:3">
      <c r="C12728" s="8"/>
    </row>
    <row r="12729" spans="3:3">
      <c r="C12729" s="8"/>
    </row>
    <row r="12730" spans="3:3">
      <c r="C12730" s="8"/>
    </row>
    <row r="12731" spans="3:3">
      <c r="C12731" s="8"/>
    </row>
    <row r="12732" spans="3:3">
      <c r="C12732" s="8"/>
    </row>
    <row r="12733" spans="3:3">
      <c r="C12733" s="8"/>
    </row>
    <row r="12734" spans="3:3">
      <c r="C12734" s="8"/>
    </row>
    <row r="12735" spans="3:3">
      <c r="C12735" s="8"/>
    </row>
    <row r="12736" spans="3:3">
      <c r="C12736" s="8"/>
    </row>
    <row r="12737" spans="3:3">
      <c r="C12737" s="8"/>
    </row>
    <row r="12738" spans="3:3">
      <c r="C12738" s="8"/>
    </row>
    <row r="12739" spans="3:3">
      <c r="C12739" s="8"/>
    </row>
    <row r="12740" spans="3:3">
      <c r="C12740" s="8"/>
    </row>
    <row r="12741" spans="3:3">
      <c r="C12741" s="8"/>
    </row>
    <row r="12742" spans="3:3">
      <c r="C12742" s="8"/>
    </row>
    <row r="12743" spans="3:3">
      <c r="C12743" s="8"/>
    </row>
    <row r="12744" spans="3:3">
      <c r="C12744" s="8"/>
    </row>
    <row r="12745" spans="3:3">
      <c r="C12745" s="8"/>
    </row>
    <row r="12746" spans="3:3">
      <c r="C12746" s="8"/>
    </row>
    <row r="12747" spans="3:3">
      <c r="C12747" s="8"/>
    </row>
    <row r="12748" spans="3:3">
      <c r="C12748" s="8"/>
    </row>
    <row r="12749" spans="3:3">
      <c r="C12749" s="8"/>
    </row>
    <row r="12750" spans="3:3">
      <c r="C12750" s="8"/>
    </row>
    <row r="12751" spans="3:3">
      <c r="C12751" s="8"/>
    </row>
    <row r="12752" spans="3:3">
      <c r="C12752" s="8"/>
    </row>
    <row r="12753" spans="3:3">
      <c r="C12753" s="8"/>
    </row>
    <row r="12754" spans="3:3">
      <c r="C12754" s="8"/>
    </row>
    <row r="12755" spans="3:3">
      <c r="C12755" s="8"/>
    </row>
    <row r="12756" spans="3:3">
      <c r="C12756" s="8"/>
    </row>
    <row r="12757" spans="3:3">
      <c r="C12757" s="8"/>
    </row>
    <row r="12758" spans="3:3">
      <c r="C12758" s="8"/>
    </row>
    <row r="12759" spans="3:3">
      <c r="C12759" s="8"/>
    </row>
    <row r="12760" spans="3:3">
      <c r="C12760" s="8"/>
    </row>
    <row r="12761" spans="3:3">
      <c r="C12761" s="8"/>
    </row>
    <row r="12762" spans="3:3">
      <c r="C12762" s="8"/>
    </row>
    <row r="12763" spans="3:3">
      <c r="C12763" s="8"/>
    </row>
    <row r="12764" spans="3:3">
      <c r="C12764" s="8"/>
    </row>
    <row r="12765" spans="3:3">
      <c r="C12765" s="8"/>
    </row>
    <row r="12766" spans="3:3">
      <c r="C12766" s="8"/>
    </row>
    <row r="12767" spans="3:3">
      <c r="C12767" s="8"/>
    </row>
    <row r="12768" spans="3:3">
      <c r="C12768" s="8"/>
    </row>
    <row r="12769" spans="3:3">
      <c r="C12769" s="8"/>
    </row>
    <row r="12770" spans="3:3">
      <c r="C12770" s="8"/>
    </row>
    <row r="12771" spans="3:3">
      <c r="C12771" s="8"/>
    </row>
    <row r="12772" spans="3:3">
      <c r="C12772" s="8"/>
    </row>
    <row r="12773" spans="3:3">
      <c r="C12773" s="8"/>
    </row>
    <row r="12774" spans="3:3">
      <c r="C12774" s="8"/>
    </row>
    <row r="12775" spans="3:3">
      <c r="C12775" s="8"/>
    </row>
    <row r="12776" spans="3:3">
      <c r="C12776" s="8"/>
    </row>
    <row r="12777" spans="3:3">
      <c r="C12777" s="8"/>
    </row>
    <row r="12778" spans="3:3">
      <c r="C12778" s="8"/>
    </row>
    <row r="12779" spans="3:3">
      <c r="C12779" s="8"/>
    </row>
    <row r="12780" spans="3:3">
      <c r="C12780" s="8"/>
    </row>
    <row r="12781" spans="3:3">
      <c r="C12781" s="8"/>
    </row>
    <row r="12782" spans="3:3">
      <c r="C12782" s="8"/>
    </row>
    <row r="12783" spans="3:3">
      <c r="C12783" s="8"/>
    </row>
    <row r="12784" spans="3:3">
      <c r="C12784" s="8"/>
    </row>
    <row r="12785" spans="3:3">
      <c r="C12785" s="8"/>
    </row>
    <row r="12786" spans="3:3">
      <c r="C12786" s="8"/>
    </row>
    <row r="12787" spans="3:3">
      <c r="C12787" s="8"/>
    </row>
    <row r="12788" spans="3:3">
      <c r="C12788" s="8"/>
    </row>
    <row r="12789" spans="3:3">
      <c r="C12789" s="8"/>
    </row>
    <row r="12790" spans="3:3">
      <c r="C12790" s="8"/>
    </row>
    <row r="12791" spans="3:3">
      <c r="C12791" s="8"/>
    </row>
    <row r="12792" spans="3:3">
      <c r="C12792" s="8"/>
    </row>
    <row r="12793" spans="3:3">
      <c r="C12793" s="8"/>
    </row>
    <row r="12794" spans="3:3">
      <c r="C12794" s="8"/>
    </row>
    <row r="12795" spans="3:3">
      <c r="C12795" s="8"/>
    </row>
    <row r="12796" spans="3:3">
      <c r="C12796" s="8"/>
    </row>
    <row r="12797" spans="3:3">
      <c r="C12797" s="8"/>
    </row>
    <row r="12798" spans="3:3">
      <c r="C12798" s="8"/>
    </row>
    <row r="12799" spans="3:3">
      <c r="C12799" s="8"/>
    </row>
    <row r="12800" spans="3:3">
      <c r="C12800" s="8"/>
    </row>
    <row r="12801" spans="3:3">
      <c r="C12801" s="8"/>
    </row>
    <row r="12802" spans="3:3">
      <c r="C12802" s="8"/>
    </row>
    <row r="12803" spans="3:3">
      <c r="C12803" s="8"/>
    </row>
    <row r="12804" spans="3:3">
      <c r="C12804" s="8"/>
    </row>
    <row r="12805" spans="3:3">
      <c r="C12805" s="8"/>
    </row>
    <row r="12806" spans="3:3">
      <c r="C12806" s="8"/>
    </row>
    <row r="12807" spans="3:3">
      <c r="C12807" s="8"/>
    </row>
    <row r="12808" spans="3:3">
      <c r="C12808" s="8"/>
    </row>
    <row r="12809" spans="3:3">
      <c r="C12809" s="8"/>
    </row>
    <row r="12810" spans="3:3">
      <c r="C12810" s="8"/>
    </row>
    <row r="12811" spans="3:3">
      <c r="C12811" s="8"/>
    </row>
    <row r="12812" spans="3:3">
      <c r="C12812" s="8"/>
    </row>
    <row r="12813" spans="3:3">
      <c r="C12813" s="8"/>
    </row>
    <row r="12814" spans="3:3">
      <c r="C12814" s="8"/>
    </row>
    <row r="12815" spans="3:3">
      <c r="C12815" s="8"/>
    </row>
    <row r="12816" spans="3:3">
      <c r="C12816" s="8"/>
    </row>
    <row r="12817" spans="3:3">
      <c r="C12817" s="8"/>
    </row>
    <row r="12818" spans="3:3">
      <c r="C12818" s="8"/>
    </row>
    <row r="12819" spans="3:3">
      <c r="C12819" s="8"/>
    </row>
    <row r="12820" spans="3:3">
      <c r="C12820" s="8"/>
    </row>
    <row r="12821" spans="3:3">
      <c r="C12821" s="8"/>
    </row>
    <row r="12822" spans="3:3">
      <c r="C12822" s="8"/>
    </row>
    <row r="12823" spans="3:3">
      <c r="C12823" s="8"/>
    </row>
    <row r="12824" spans="3:3">
      <c r="C12824" s="8"/>
    </row>
    <row r="12825" spans="3:3">
      <c r="C12825" s="8"/>
    </row>
    <row r="12826" spans="3:3">
      <c r="C12826" s="8"/>
    </row>
    <row r="12827" spans="3:3">
      <c r="C12827" s="8"/>
    </row>
    <row r="12828" spans="3:3">
      <c r="C12828" s="8"/>
    </row>
    <row r="12829" spans="3:3">
      <c r="C12829" s="8"/>
    </row>
    <row r="12830" spans="3:3">
      <c r="C12830" s="8"/>
    </row>
    <row r="12831" spans="3:3">
      <c r="C12831" s="8"/>
    </row>
    <row r="12832" spans="3:3">
      <c r="C12832" s="8"/>
    </row>
    <row r="12833" spans="3:3">
      <c r="C12833" s="8"/>
    </row>
    <row r="12834" spans="3:3">
      <c r="C12834" s="8"/>
    </row>
    <row r="12835" spans="3:3">
      <c r="C12835" s="8"/>
    </row>
    <row r="12836" spans="3:3">
      <c r="C12836" s="8"/>
    </row>
    <row r="12837" spans="3:3">
      <c r="C12837" s="8"/>
    </row>
    <row r="12838" spans="3:3">
      <c r="C12838" s="8"/>
    </row>
    <row r="12839" spans="3:3">
      <c r="C12839" s="8"/>
    </row>
    <row r="12840" spans="3:3">
      <c r="C12840" s="8"/>
    </row>
    <row r="12841" spans="3:3">
      <c r="C12841" s="8"/>
    </row>
    <row r="12842" spans="3:3">
      <c r="C12842" s="8"/>
    </row>
    <row r="12843" spans="3:3">
      <c r="C12843" s="8"/>
    </row>
    <row r="12844" spans="3:3">
      <c r="C12844" s="8"/>
    </row>
    <row r="12845" spans="3:3">
      <c r="C12845" s="8"/>
    </row>
    <row r="12846" spans="3:3">
      <c r="C12846" s="8"/>
    </row>
    <row r="12847" spans="3:3">
      <c r="C12847" s="8"/>
    </row>
    <row r="12848" spans="3:3">
      <c r="C12848" s="8"/>
    </row>
    <row r="12849" spans="3:3">
      <c r="C12849" s="8"/>
    </row>
    <row r="12850" spans="3:3">
      <c r="C12850" s="8"/>
    </row>
    <row r="12851" spans="3:3">
      <c r="C12851" s="8"/>
    </row>
    <row r="12852" spans="3:3">
      <c r="C12852" s="8"/>
    </row>
    <row r="12853" spans="3:3">
      <c r="C12853" s="8"/>
    </row>
    <row r="12854" spans="3:3">
      <c r="C12854" s="8"/>
    </row>
    <row r="12855" spans="3:3">
      <c r="C12855" s="8"/>
    </row>
    <row r="12856" spans="3:3">
      <c r="C12856" s="8"/>
    </row>
    <row r="12857" spans="3:3">
      <c r="C12857" s="8"/>
    </row>
    <row r="12858" spans="3:3">
      <c r="C12858" s="8"/>
    </row>
    <row r="12859" spans="3:3">
      <c r="C12859" s="8"/>
    </row>
    <row r="12860" spans="3:3">
      <c r="C12860" s="8"/>
    </row>
    <row r="12861" spans="3:3">
      <c r="C12861" s="8"/>
    </row>
    <row r="12862" spans="3:3">
      <c r="C12862" s="8"/>
    </row>
    <row r="12863" spans="3:3">
      <c r="C12863" s="8"/>
    </row>
    <row r="12864" spans="3:3">
      <c r="C12864" s="8"/>
    </row>
    <row r="12865" spans="3:3">
      <c r="C12865" s="8"/>
    </row>
    <row r="12866" spans="3:3">
      <c r="C12866" s="8"/>
    </row>
    <row r="12867" spans="3:3">
      <c r="C12867" s="8"/>
    </row>
    <row r="12868" spans="3:3">
      <c r="C12868" s="8"/>
    </row>
    <row r="12869" spans="3:3">
      <c r="C12869" s="8"/>
    </row>
    <row r="12870" spans="3:3">
      <c r="C12870" s="8"/>
    </row>
    <row r="12871" spans="3:3">
      <c r="C12871" s="8"/>
    </row>
    <row r="12872" spans="3:3">
      <c r="C12872" s="8"/>
    </row>
    <row r="12873" spans="3:3">
      <c r="C12873" s="8"/>
    </row>
    <row r="12874" spans="3:3">
      <c r="C12874" s="8"/>
    </row>
    <row r="12875" spans="3:3">
      <c r="C12875" s="8"/>
    </row>
    <row r="12876" spans="3:3">
      <c r="C12876" s="8"/>
    </row>
    <row r="12877" spans="3:3">
      <c r="C12877" s="8"/>
    </row>
    <row r="12878" spans="3:3">
      <c r="C12878" s="8"/>
    </row>
    <row r="12879" spans="3:3">
      <c r="C12879" s="8"/>
    </row>
    <row r="12880" spans="3:3">
      <c r="C12880" s="8"/>
    </row>
    <row r="12881" spans="3:3">
      <c r="C12881" s="8"/>
    </row>
    <row r="12882" spans="3:3">
      <c r="C12882" s="8"/>
    </row>
    <row r="12883" spans="3:3">
      <c r="C12883" s="8"/>
    </row>
    <row r="12884" spans="3:3">
      <c r="C12884" s="8"/>
    </row>
    <row r="12885" spans="3:3">
      <c r="C12885" s="8"/>
    </row>
    <row r="12886" spans="3:3">
      <c r="C12886" s="8"/>
    </row>
    <row r="12887" spans="3:3">
      <c r="C12887" s="8"/>
    </row>
    <row r="12888" spans="3:3">
      <c r="C12888" s="8"/>
    </row>
    <row r="12889" spans="3:3">
      <c r="C12889" s="8"/>
    </row>
    <row r="12890" spans="3:3">
      <c r="C12890" s="8"/>
    </row>
    <row r="12891" spans="3:3">
      <c r="C12891" s="8"/>
    </row>
    <row r="12892" spans="3:3">
      <c r="C12892" s="8"/>
    </row>
    <row r="12893" spans="3:3">
      <c r="C12893" s="8"/>
    </row>
    <row r="12894" spans="3:3">
      <c r="C12894" s="8"/>
    </row>
    <row r="12895" spans="3:3">
      <c r="C12895" s="8"/>
    </row>
    <row r="12896" spans="3:3">
      <c r="C12896" s="8"/>
    </row>
    <row r="12897" spans="3:3">
      <c r="C12897" s="8"/>
    </row>
    <row r="12898" spans="3:3">
      <c r="C12898" s="8"/>
    </row>
    <row r="12899" spans="3:3">
      <c r="C12899" s="8"/>
    </row>
    <row r="12900" spans="3:3">
      <c r="C12900" s="8"/>
    </row>
    <row r="12901" spans="3:3">
      <c r="C12901" s="8"/>
    </row>
    <row r="12902" spans="3:3">
      <c r="C12902" s="8"/>
    </row>
    <row r="12903" spans="3:3">
      <c r="C12903" s="8"/>
    </row>
    <row r="12904" spans="3:3">
      <c r="C12904" s="8"/>
    </row>
    <row r="12905" spans="3:3">
      <c r="C12905" s="8"/>
    </row>
    <row r="12906" spans="3:3">
      <c r="C12906" s="8"/>
    </row>
    <row r="12907" spans="3:3">
      <c r="C12907" s="8"/>
    </row>
    <row r="12908" spans="3:3">
      <c r="C12908" s="8"/>
    </row>
    <row r="12909" spans="3:3">
      <c r="C12909" s="8"/>
    </row>
    <row r="12910" spans="3:3">
      <c r="C12910" s="8"/>
    </row>
    <row r="12911" spans="3:3">
      <c r="C12911" s="8"/>
    </row>
    <row r="12912" spans="3:3">
      <c r="C12912" s="8"/>
    </row>
    <row r="12913" spans="3:3">
      <c r="C12913" s="8"/>
    </row>
    <row r="12914" spans="3:3">
      <c r="C12914" s="8"/>
    </row>
    <row r="12915" spans="3:3">
      <c r="C12915" s="8"/>
    </row>
    <row r="12916" spans="3:3">
      <c r="C12916" s="8"/>
    </row>
    <row r="12917" spans="3:3">
      <c r="C12917" s="8"/>
    </row>
    <row r="12918" spans="3:3">
      <c r="C12918" s="8"/>
    </row>
    <row r="12919" spans="3:3">
      <c r="C12919" s="8"/>
    </row>
    <row r="12920" spans="3:3">
      <c r="C12920" s="8"/>
    </row>
    <row r="12921" spans="3:3">
      <c r="C12921" s="8"/>
    </row>
    <row r="12922" spans="3:3">
      <c r="C12922" s="8"/>
    </row>
    <row r="12923" spans="3:3">
      <c r="C12923" s="8"/>
    </row>
    <row r="12924" spans="3:3">
      <c r="C12924" s="8"/>
    </row>
    <row r="12925" spans="3:3">
      <c r="C12925" s="8"/>
    </row>
    <row r="12926" spans="3:3">
      <c r="C12926" s="8"/>
    </row>
    <row r="12927" spans="3:3">
      <c r="C12927" s="8"/>
    </row>
    <row r="12928" spans="3:3">
      <c r="C12928" s="8"/>
    </row>
    <row r="12929" spans="3:3">
      <c r="C12929" s="8"/>
    </row>
    <row r="12930" spans="3:3">
      <c r="C12930" s="8"/>
    </row>
    <row r="12931" spans="3:3">
      <c r="C12931" s="8"/>
    </row>
    <row r="12932" spans="3:3">
      <c r="C12932" s="8"/>
    </row>
    <row r="12933" spans="3:3">
      <c r="C12933" s="8"/>
    </row>
    <row r="12934" spans="3:3">
      <c r="C12934" s="8"/>
    </row>
    <row r="12935" spans="3:3">
      <c r="C12935" s="8"/>
    </row>
    <row r="12936" spans="3:3">
      <c r="C12936" s="8"/>
    </row>
    <row r="12937" spans="3:3">
      <c r="C12937" s="8"/>
    </row>
    <row r="12938" spans="3:3">
      <c r="C12938" s="8"/>
    </row>
    <row r="12939" spans="3:3">
      <c r="C12939" s="8"/>
    </row>
    <row r="12940" spans="3:3">
      <c r="C12940" s="8"/>
    </row>
    <row r="12941" spans="3:3">
      <c r="C12941" s="8"/>
    </row>
    <row r="12942" spans="3:3">
      <c r="C12942" s="8"/>
    </row>
    <row r="12943" spans="3:3">
      <c r="C12943" s="8"/>
    </row>
    <row r="12944" spans="3:3">
      <c r="C12944" s="8"/>
    </row>
    <row r="12945" spans="3:3">
      <c r="C12945" s="8"/>
    </row>
    <row r="12946" spans="3:3">
      <c r="C12946" s="8"/>
    </row>
    <row r="12947" spans="3:3">
      <c r="C12947" s="8"/>
    </row>
    <row r="12948" spans="3:3">
      <c r="C12948" s="8"/>
    </row>
    <row r="12949" spans="3:3">
      <c r="C12949" s="8"/>
    </row>
    <row r="12950" spans="3:3">
      <c r="C12950" s="8"/>
    </row>
    <row r="12951" spans="3:3">
      <c r="C12951" s="8"/>
    </row>
    <row r="12952" spans="3:3">
      <c r="C12952" s="8"/>
    </row>
    <row r="12953" spans="3:3">
      <c r="C12953" s="8"/>
    </row>
    <row r="12954" spans="3:3">
      <c r="C12954" s="8"/>
    </row>
    <row r="12955" spans="3:3">
      <c r="C12955" s="8"/>
    </row>
    <row r="12956" spans="3:3">
      <c r="C12956" s="8"/>
    </row>
    <row r="12957" spans="3:3">
      <c r="C12957" s="8"/>
    </row>
    <row r="12958" spans="3:3">
      <c r="C12958" s="8"/>
    </row>
    <row r="12959" spans="3:3">
      <c r="C12959" s="8"/>
    </row>
    <row r="12960" spans="3:3">
      <c r="C12960" s="8"/>
    </row>
    <row r="12961" spans="3:3">
      <c r="C12961" s="8"/>
    </row>
    <row r="12962" spans="3:3">
      <c r="C12962" s="8"/>
    </row>
    <row r="12963" spans="3:3">
      <c r="C12963" s="8"/>
    </row>
    <row r="12964" spans="3:3">
      <c r="C12964" s="8"/>
    </row>
    <row r="12965" spans="3:3">
      <c r="C12965" s="8"/>
    </row>
    <row r="12966" spans="3:3">
      <c r="C12966" s="8"/>
    </row>
    <row r="12967" spans="3:3">
      <c r="C12967" s="8"/>
    </row>
    <row r="12968" spans="3:3">
      <c r="C12968" s="8"/>
    </row>
    <row r="12969" spans="3:3">
      <c r="C12969" s="8"/>
    </row>
    <row r="12970" spans="3:3">
      <c r="C12970" s="8"/>
    </row>
    <row r="12971" spans="3:3">
      <c r="C12971" s="8"/>
    </row>
    <row r="12972" spans="3:3">
      <c r="C12972" s="8"/>
    </row>
    <row r="12973" spans="3:3">
      <c r="C12973" s="8"/>
    </row>
    <row r="12974" spans="3:3">
      <c r="C12974" s="8"/>
    </row>
    <row r="12975" spans="3:3">
      <c r="C12975" s="8"/>
    </row>
    <row r="12976" spans="3:3">
      <c r="C12976" s="8"/>
    </row>
    <row r="12977" spans="3:3">
      <c r="C12977" s="8"/>
    </row>
    <row r="12978" spans="3:3">
      <c r="C12978" s="8"/>
    </row>
    <row r="12979" spans="3:3">
      <c r="C12979" s="8"/>
    </row>
    <row r="12980" spans="3:3">
      <c r="C12980" s="8"/>
    </row>
    <row r="12981" spans="3:3">
      <c r="C12981" s="8"/>
    </row>
    <row r="12982" spans="3:3">
      <c r="C12982" s="8"/>
    </row>
    <row r="12983" spans="3:3">
      <c r="C12983" s="8"/>
    </row>
    <row r="12984" spans="3:3">
      <c r="C12984" s="8"/>
    </row>
    <row r="12985" spans="3:3">
      <c r="C12985" s="8"/>
    </row>
    <row r="12986" spans="3:3">
      <c r="C12986" s="8"/>
    </row>
    <row r="12987" spans="3:3">
      <c r="C12987" s="8"/>
    </row>
    <row r="12988" spans="3:3">
      <c r="C12988" s="8"/>
    </row>
    <row r="12989" spans="3:3">
      <c r="C12989" s="8"/>
    </row>
    <row r="12990" spans="3:3">
      <c r="C12990" s="8"/>
    </row>
    <row r="12991" spans="3:3">
      <c r="C12991" s="8"/>
    </row>
    <row r="12992" spans="3:3">
      <c r="C12992" s="8"/>
    </row>
    <row r="12993" spans="3:3">
      <c r="C12993" s="8"/>
    </row>
    <row r="12994" spans="3:3">
      <c r="C12994" s="8"/>
    </row>
    <row r="12995" spans="3:3">
      <c r="C12995" s="8"/>
    </row>
    <row r="12996" spans="3:3">
      <c r="C12996" s="8"/>
    </row>
    <row r="12997" spans="3:3">
      <c r="C12997" s="8"/>
    </row>
    <row r="12998" spans="3:3">
      <c r="C12998" s="8"/>
    </row>
    <row r="12999" spans="3:3">
      <c r="C12999" s="8"/>
    </row>
    <row r="13000" spans="3:3">
      <c r="C13000" s="8"/>
    </row>
    <row r="13001" spans="3:3">
      <c r="C13001" s="8"/>
    </row>
    <row r="13002" spans="3:3">
      <c r="C13002" s="8"/>
    </row>
    <row r="13003" spans="3:3">
      <c r="C13003" s="8"/>
    </row>
    <row r="13004" spans="3:3">
      <c r="C13004" s="8"/>
    </row>
    <row r="13005" spans="3:3">
      <c r="C13005" s="8"/>
    </row>
    <row r="13006" spans="3:3">
      <c r="C13006" s="8"/>
    </row>
    <row r="13007" spans="3:3">
      <c r="C13007" s="8"/>
    </row>
    <row r="13008" spans="3:3">
      <c r="C13008" s="8"/>
    </row>
    <row r="13009" spans="3:3">
      <c r="C13009" s="8"/>
    </row>
    <row r="13010" spans="3:3">
      <c r="C13010" s="8"/>
    </row>
    <row r="13011" spans="3:3">
      <c r="C13011" s="8"/>
    </row>
    <row r="13012" spans="3:3">
      <c r="C13012" s="8"/>
    </row>
    <row r="13013" spans="3:3">
      <c r="C13013" s="8"/>
    </row>
    <row r="13014" spans="3:3">
      <c r="C13014" s="8"/>
    </row>
    <row r="13015" spans="3:3">
      <c r="C13015" s="8"/>
    </row>
    <row r="13016" spans="3:3">
      <c r="C13016" s="8"/>
    </row>
    <row r="13017" spans="3:3">
      <c r="C13017" s="8"/>
    </row>
    <row r="13018" spans="3:3">
      <c r="C13018" s="8"/>
    </row>
    <row r="13019" spans="3:3">
      <c r="C13019" s="8"/>
    </row>
    <row r="13020" spans="3:3">
      <c r="C13020" s="8"/>
    </row>
    <row r="13021" spans="3:3">
      <c r="C13021" s="8"/>
    </row>
    <row r="13022" spans="3:3">
      <c r="C13022" s="8"/>
    </row>
    <row r="13023" spans="3:3">
      <c r="C13023" s="8"/>
    </row>
    <row r="13024" spans="3:3">
      <c r="C13024" s="8"/>
    </row>
    <row r="13025" spans="3:3">
      <c r="C13025" s="8"/>
    </row>
    <row r="13026" spans="3:3">
      <c r="C13026" s="8"/>
    </row>
    <row r="13027" spans="3:3">
      <c r="C13027" s="8"/>
    </row>
    <row r="13028" spans="3:3">
      <c r="C13028" s="8"/>
    </row>
    <row r="13029" spans="3:3">
      <c r="C13029" s="8"/>
    </row>
    <row r="13030" spans="3:3">
      <c r="C13030" s="8"/>
    </row>
    <row r="13031" spans="3:3">
      <c r="C13031" s="8"/>
    </row>
    <row r="13032" spans="3:3">
      <c r="C13032" s="8"/>
    </row>
    <row r="13033" spans="3:3">
      <c r="C13033" s="8"/>
    </row>
    <row r="13034" spans="3:3">
      <c r="C13034" s="8"/>
    </row>
    <row r="13035" spans="3:3">
      <c r="C13035" s="8"/>
    </row>
    <row r="13036" spans="3:3">
      <c r="C13036" s="8"/>
    </row>
    <row r="13037" spans="3:3">
      <c r="C13037" s="8"/>
    </row>
    <row r="13038" spans="3:3">
      <c r="C13038" s="8"/>
    </row>
    <row r="13039" spans="3:3">
      <c r="C13039" s="8"/>
    </row>
    <row r="13040" spans="3:3">
      <c r="C13040" s="8"/>
    </row>
    <row r="13041" spans="3:3">
      <c r="C13041" s="8"/>
    </row>
    <row r="13042" spans="3:3">
      <c r="C13042" s="8"/>
    </row>
    <row r="13043" spans="3:3">
      <c r="C13043" s="8"/>
    </row>
    <row r="13044" spans="3:3">
      <c r="C13044" s="8"/>
    </row>
    <row r="13045" spans="3:3">
      <c r="C13045" s="8"/>
    </row>
    <row r="13046" spans="3:3">
      <c r="C13046" s="8"/>
    </row>
    <row r="13047" spans="3:3">
      <c r="C13047" s="8"/>
    </row>
    <row r="13048" spans="3:3">
      <c r="C13048" s="8"/>
    </row>
    <row r="13049" spans="3:3">
      <c r="C13049" s="8"/>
    </row>
    <row r="13050" spans="3:3">
      <c r="C13050" s="8"/>
    </row>
    <row r="13051" spans="3:3">
      <c r="C13051" s="8"/>
    </row>
    <row r="13052" spans="3:3">
      <c r="C13052" s="8"/>
    </row>
    <row r="13053" spans="3:3">
      <c r="C13053" s="8"/>
    </row>
    <row r="13054" spans="3:3">
      <c r="C13054" s="8"/>
    </row>
    <row r="13055" spans="3:3">
      <c r="C13055" s="8"/>
    </row>
    <row r="13056" spans="3:3">
      <c r="C13056" s="8"/>
    </row>
    <row r="13057" spans="3:3">
      <c r="C13057" s="8"/>
    </row>
    <row r="13058" spans="3:3">
      <c r="C13058" s="8"/>
    </row>
    <row r="13059" spans="3:3">
      <c r="C13059" s="8"/>
    </row>
    <row r="13060" spans="3:3">
      <c r="C13060" s="8"/>
    </row>
    <row r="13061" spans="3:3">
      <c r="C13061" s="8"/>
    </row>
    <row r="13062" spans="3:3">
      <c r="C13062" s="8"/>
    </row>
    <row r="13063" spans="3:3">
      <c r="C13063" s="8"/>
    </row>
    <row r="13064" spans="3:3">
      <c r="C13064" s="8"/>
    </row>
    <row r="13065" spans="3:3">
      <c r="C13065" s="8"/>
    </row>
    <row r="13066" spans="3:3">
      <c r="C13066" s="8"/>
    </row>
    <row r="13067" spans="3:3">
      <c r="C13067" s="8"/>
    </row>
    <row r="13068" spans="3:3">
      <c r="C13068" s="8"/>
    </row>
    <row r="13069" spans="3:3">
      <c r="C13069" s="8"/>
    </row>
    <row r="13070" spans="3:3">
      <c r="C13070" s="8"/>
    </row>
    <row r="13071" spans="3:3">
      <c r="C13071" s="8"/>
    </row>
    <row r="13072" spans="3:3">
      <c r="C13072" s="8"/>
    </row>
    <row r="13073" spans="3:3">
      <c r="C13073" s="8"/>
    </row>
    <row r="13074" spans="3:3">
      <c r="C13074" s="8"/>
    </row>
    <row r="13075" spans="3:3">
      <c r="C13075" s="8"/>
    </row>
    <row r="13076" spans="3:3">
      <c r="C13076" s="8"/>
    </row>
    <row r="13077" spans="3:3">
      <c r="C13077" s="8"/>
    </row>
    <row r="13078" spans="3:3">
      <c r="C13078" s="8"/>
    </row>
    <row r="13079" spans="3:3">
      <c r="C13079" s="8"/>
    </row>
    <row r="13080" spans="3:3">
      <c r="C13080" s="8"/>
    </row>
    <row r="13081" spans="3:3">
      <c r="C13081" s="8"/>
    </row>
    <row r="13082" spans="3:3">
      <c r="C13082" s="8"/>
    </row>
    <row r="13083" spans="3:3">
      <c r="C13083" s="8"/>
    </row>
    <row r="13084" spans="3:3">
      <c r="C13084" s="8"/>
    </row>
    <row r="13085" spans="3:3">
      <c r="C13085" s="8"/>
    </row>
    <row r="13086" spans="3:3">
      <c r="C13086" s="8"/>
    </row>
    <row r="13087" spans="3:3">
      <c r="C13087" s="8"/>
    </row>
    <row r="13088" spans="3:3">
      <c r="C13088" s="8"/>
    </row>
    <row r="13089" spans="3:3">
      <c r="C13089" s="8"/>
    </row>
    <row r="13090" spans="3:3">
      <c r="C13090" s="8"/>
    </row>
    <row r="13091" spans="3:3">
      <c r="C13091" s="8"/>
    </row>
    <row r="13092" spans="3:3">
      <c r="C13092" s="8"/>
    </row>
    <row r="13093" spans="3:3">
      <c r="C13093" s="8"/>
    </row>
    <row r="13094" spans="3:3">
      <c r="C13094" s="8"/>
    </row>
    <row r="13095" spans="3:3">
      <c r="C13095" s="8"/>
    </row>
    <row r="13096" spans="3:3">
      <c r="C13096" s="8"/>
    </row>
    <row r="13097" spans="3:3">
      <c r="C13097" s="8"/>
    </row>
    <row r="13098" spans="3:3">
      <c r="C13098" s="8"/>
    </row>
    <row r="13099" spans="3:3">
      <c r="C13099" s="8"/>
    </row>
    <row r="13100" spans="3:3">
      <c r="C13100" s="8"/>
    </row>
    <row r="13101" spans="3:3">
      <c r="C13101" s="8"/>
    </row>
    <row r="13102" spans="3:3">
      <c r="C13102" s="8"/>
    </row>
    <row r="13103" spans="3:3">
      <c r="C13103" s="8"/>
    </row>
    <row r="13104" spans="3:3">
      <c r="C13104" s="8"/>
    </row>
    <row r="13105" spans="3:3">
      <c r="C13105" s="8"/>
    </row>
    <row r="13106" spans="3:3">
      <c r="C13106" s="8"/>
    </row>
    <row r="13107" spans="3:3">
      <c r="C13107" s="8"/>
    </row>
    <row r="13108" spans="3:3">
      <c r="C13108" s="8"/>
    </row>
    <row r="13109" spans="3:3">
      <c r="C13109" s="8"/>
    </row>
    <row r="13110" spans="3:3">
      <c r="C13110" s="8"/>
    </row>
    <row r="13111" spans="3:3">
      <c r="C13111" s="8"/>
    </row>
    <row r="13112" spans="3:3">
      <c r="C13112" s="8"/>
    </row>
    <row r="13113" spans="3:3">
      <c r="C13113" s="8"/>
    </row>
    <row r="13114" spans="3:3">
      <c r="C13114" s="8"/>
    </row>
    <row r="13115" spans="3:3">
      <c r="C13115" s="8"/>
    </row>
    <row r="13116" spans="3:3">
      <c r="C13116" s="8"/>
    </row>
    <row r="13117" spans="3:3">
      <c r="C13117" s="8"/>
    </row>
    <row r="13118" spans="3:3">
      <c r="C13118" s="8"/>
    </row>
    <row r="13119" spans="3:3">
      <c r="C13119" s="8"/>
    </row>
    <row r="13120" spans="3:3">
      <c r="C13120" s="8"/>
    </row>
    <row r="13121" spans="3:3">
      <c r="C13121" s="8"/>
    </row>
    <row r="13122" spans="3:3">
      <c r="C13122" s="8"/>
    </row>
    <row r="13123" spans="3:3">
      <c r="C13123" s="8"/>
    </row>
    <row r="13124" spans="3:3">
      <c r="C13124" s="8"/>
    </row>
    <row r="13125" spans="3:3">
      <c r="C13125" s="8"/>
    </row>
    <row r="13126" spans="3:3">
      <c r="C13126" s="8"/>
    </row>
    <row r="13127" spans="3:3">
      <c r="C13127" s="8"/>
    </row>
    <row r="13128" spans="3:3">
      <c r="C13128" s="8"/>
    </row>
    <row r="13129" spans="3:3">
      <c r="C13129" s="8"/>
    </row>
    <row r="13130" spans="3:3">
      <c r="C13130" s="8"/>
    </row>
    <row r="13131" spans="3:3">
      <c r="C13131" s="8"/>
    </row>
    <row r="13132" spans="3:3">
      <c r="C13132" s="8"/>
    </row>
    <row r="13133" spans="3:3">
      <c r="C13133" s="8"/>
    </row>
    <row r="13134" spans="3:3">
      <c r="C13134" s="8"/>
    </row>
    <row r="13135" spans="3:3">
      <c r="C13135" s="8"/>
    </row>
    <row r="13136" spans="3:3">
      <c r="C13136" s="8"/>
    </row>
    <row r="13137" spans="3:3">
      <c r="C13137" s="8"/>
    </row>
    <row r="13138" spans="3:3">
      <c r="C13138" s="8"/>
    </row>
    <row r="13139" spans="3:3">
      <c r="C13139" s="8"/>
    </row>
    <row r="13140" spans="3:3">
      <c r="C13140" s="8"/>
    </row>
    <row r="13141" spans="3:3">
      <c r="C13141" s="8"/>
    </row>
    <row r="13142" spans="3:3">
      <c r="C13142" s="8"/>
    </row>
    <row r="13143" spans="3:3">
      <c r="C13143" s="8"/>
    </row>
    <row r="13144" spans="3:3">
      <c r="C13144" s="8"/>
    </row>
    <row r="13145" spans="3:3">
      <c r="C13145" s="8"/>
    </row>
    <row r="13146" spans="3:3">
      <c r="C13146" s="8"/>
    </row>
    <row r="13147" spans="3:3">
      <c r="C13147" s="8"/>
    </row>
    <row r="13148" spans="3:3">
      <c r="C13148" s="8"/>
    </row>
    <row r="13149" spans="3:3">
      <c r="C13149" s="8"/>
    </row>
    <row r="13150" spans="3:3">
      <c r="C13150" s="8"/>
    </row>
    <row r="13151" spans="3:3">
      <c r="C13151" s="8"/>
    </row>
    <row r="13152" spans="3:3">
      <c r="C13152" s="8"/>
    </row>
    <row r="13153" spans="3:3">
      <c r="C13153" s="8"/>
    </row>
    <row r="13154" spans="3:3">
      <c r="C13154" s="8"/>
    </row>
    <row r="13155" spans="3:3">
      <c r="C13155" s="8"/>
    </row>
    <row r="13156" spans="3:3">
      <c r="C13156" s="8"/>
    </row>
    <row r="13157" spans="3:3">
      <c r="C13157" s="8"/>
    </row>
    <row r="13158" spans="3:3">
      <c r="C13158" s="8"/>
    </row>
    <row r="13159" spans="3:3">
      <c r="C13159" s="8"/>
    </row>
    <row r="13160" spans="3:3">
      <c r="C13160" s="8"/>
    </row>
    <row r="13161" spans="3:3">
      <c r="C13161" s="8"/>
    </row>
    <row r="13162" spans="3:3">
      <c r="C13162" s="8"/>
    </row>
    <row r="13163" spans="3:3">
      <c r="C13163" s="8"/>
    </row>
    <row r="13164" spans="3:3">
      <c r="C13164" s="8"/>
    </row>
    <row r="13165" spans="3:3">
      <c r="C13165" s="8"/>
    </row>
    <row r="13166" spans="3:3">
      <c r="C13166" s="8"/>
    </row>
    <row r="13167" spans="3:3">
      <c r="C13167" s="8"/>
    </row>
    <row r="13168" spans="3:3">
      <c r="C13168" s="8"/>
    </row>
    <row r="13169" spans="3:3">
      <c r="C13169" s="8"/>
    </row>
    <row r="13170" spans="3:3">
      <c r="C13170" s="8"/>
    </row>
    <row r="13171" spans="3:3">
      <c r="C13171" s="8"/>
    </row>
    <row r="13172" spans="3:3">
      <c r="C13172" s="8"/>
    </row>
    <row r="13173" spans="3:3">
      <c r="C13173" s="8"/>
    </row>
    <row r="13174" spans="3:3">
      <c r="C13174" s="8"/>
    </row>
    <row r="13175" spans="3:3">
      <c r="C13175" s="8"/>
    </row>
    <row r="13176" spans="3:3">
      <c r="C13176" s="8"/>
    </row>
    <row r="13177" spans="3:3">
      <c r="C13177" s="8"/>
    </row>
    <row r="13178" spans="3:3">
      <c r="C13178" s="8"/>
    </row>
    <row r="13179" spans="3:3">
      <c r="C13179" s="8"/>
    </row>
    <row r="13180" spans="3:3">
      <c r="C13180" s="8"/>
    </row>
    <row r="13181" spans="3:3">
      <c r="C13181" s="8"/>
    </row>
    <row r="13182" spans="3:3">
      <c r="C13182" s="8"/>
    </row>
    <row r="13183" spans="3:3">
      <c r="C13183" s="8"/>
    </row>
    <row r="13184" spans="3:3">
      <c r="C13184" s="8"/>
    </row>
    <row r="13185" spans="3:3">
      <c r="C13185" s="8"/>
    </row>
    <row r="13186" spans="3:3">
      <c r="C13186" s="8"/>
    </row>
    <row r="13187" spans="3:3">
      <c r="C13187" s="8"/>
    </row>
    <row r="13188" spans="3:3">
      <c r="C13188" s="8"/>
    </row>
    <row r="13189" spans="3:3">
      <c r="C13189" s="8"/>
    </row>
    <row r="13190" spans="3:3">
      <c r="C13190" s="8"/>
    </row>
    <row r="13191" spans="3:3">
      <c r="C13191" s="8"/>
    </row>
    <row r="13192" spans="3:3">
      <c r="C13192" s="8"/>
    </row>
    <row r="13193" spans="3:3">
      <c r="C13193" s="8"/>
    </row>
    <row r="13194" spans="3:3">
      <c r="C13194" s="8"/>
    </row>
    <row r="13195" spans="3:3">
      <c r="C13195" s="8"/>
    </row>
    <row r="13196" spans="3:3">
      <c r="C13196" s="8"/>
    </row>
    <row r="13197" spans="3:3">
      <c r="C13197" s="8"/>
    </row>
    <row r="13198" spans="3:3">
      <c r="C13198" s="8"/>
    </row>
    <row r="13199" spans="3:3">
      <c r="C13199" s="8"/>
    </row>
    <row r="13200" spans="3:3">
      <c r="C13200" s="8"/>
    </row>
    <row r="13201" spans="3:3">
      <c r="C13201" s="8"/>
    </row>
    <row r="13202" spans="3:3">
      <c r="C13202" s="8"/>
    </row>
    <row r="13203" spans="3:3">
      <c r="C13203" s="8"/>
    </row>
    <row r="13204" spans="3:3">
      <c r="C13204" s="8"/>
    </row>
    <row r="13205" spans="3:3">
      <c r="C13205" s="8"/>
    </row>
    <row r="13206" spans="3:3">
      <c r="C13206" s="8"/>
    </row>
    <row r="13207" spans="3:3">
      <c r="C13207" s="8"/>
    </row>
    <row r="13208" spans="3:3">
      <c r="C13208" s="8"/>
    </row>
    <row r="13209" spans="3:3">
      <c r="C13209" s="8"/>
    </row>
    <row r="13210" spans="3:3">
      <c r="C13210" s="8"/>
    </row>
    <row r="13211" spans="3:3">
      <c r="C13211" s="8"/>
    </row>
    <row r="13212" spans="3:3">
      <c r="C13212" s="8"/>
    </row>
    <row r="13213" spans="3:3">
      <c r="C13213" s="8"/>
    </row>
    <row r="13214" spans="3:3">
      <c r="C13214" s="8"/>
    </row>
    <row r="13215" spans="3:3">
      <c r="C13215" s="8"/>
    </row>
    <row r="13216" spans="3:3">
      <c r="C13216" s="8"/>
    </row>
    <row r="13217" spans="3:3">
      <c r="C13217" s="8"/>
    </row>
    <row r="13218" spans="3:3">
      <c r="C13218" s="8"/>
    </row>
    <row r="13219" spans="3:3">
      <c r="C13219" s="8"/>
    </row>
    <row r="13220" spans="3:3">
      <c r="C13220" s="8"/>
    </row>
    <row r="13221" spans="3:3">
      <c r="C13221" s="8"/>
    </row>
    <row r="13222" spans="3:3">
      <c r="C13222" s="8"/>
    </row>
    <row r="13223" spans="3:3">
      <c r="C13223" s="8"/>
    </row>
    <row r="13224" spans="3:3">
      <c r="C13224" s="8"/>
    </row>
    <row r="13225" spans="3:3">
      <c r="C13225" s="8"/>
    </row>
    <row r="13226" spans="3:3">
      <c r="C13226" s="8"/>
    </row>
    <row r="13227" spans="3:3">
      <c r="C13227" s="8"/>
    </row>
    <row r="13228" spans="3:3">
      <c r="C13228" s="8"/>
    </row>
    <row r="13229" spans="3:3">
      <c r="C13229" s="8"/>
    </row>
    <row r="13230" spans="3:3">
      <c r="C13230" s="8"/>
    </row>
    <row r="13231" spans="3:3">
      <c r="C13231" s="8"/>
    </row>
    <row r="13232" spans="3:3">
      <c r="C13232" s="8"/>
    </row>
    <row r="13233" spans="3:3">
      <c r="C13233" s="8"/>
    </row>
    <row r="13234" spans="3:3">
      <c r="C13234" s="8"/>
    </row>
    <row r="13235" spans="3:3">
      <c r="C13235" s="8"/>
    </row>
    <row r="13236" spans="3:3">
      <c r="C13236" s="8"/>
    </row>
    <row r="13237" spans="3:3">
      <c r="C13237" s="8"/>
    </row>
    <row r="13238" spans="3:3">
      <c r="C13238" s="8"/>
    </row>
    <row r="13239" spans="3:3">
      <c r="C13239" s="8"/>
    </row>
    <row r="13240" spans="3:3">
      <c r="C13240" s="8"/>
    </row>
    <row r="13241" spans="3:3">
      <c r="C13241" s="8"/>
    </row>
    <row r="13242" spans="3:3">
      <c r="C13242" s="8"/>
    </row>
    <row r="13243" spans="3:3">
      <c r="C13243" s="8"/>
    </row>
    <row r="13244" spans="3:3">
      <c r="C13244" s="8"/>
    </row>
    <row r="13245" spans="3:3">
      <c r="C13245" s="8"/>
    </row>
    <row r="13246" spans="3:3">
      <c r="C13246" s="8"/>
    </row>
    <row r="13247" spans="3:3">
      <c r="C13247" s="8"/>
    </row>
    <row r="13248" spans="3:3">
      <c r="C13248" s="8"/>
    </row>
    <row r="13249" spans="3:3">
      <c r="C13249" s="8"/>
    </row>
    <row r="13250" spans="3:3">
      <c r="C13250" s="8"/>
    </row>
    <row r="13251" spans="3:3">
      <c r="C13251" s="8"/>
    </row>
    <row r="13252" spans="3:3">
      <c r="C13252" s="8"/>
    </row>
    <row r="13253" spans="3:3">
      <c r="C13253" s="8"/>
    </row>
    <row r="13254" spans="3:3">
      <c r="C13254" s="8"/>
    </row>
    <row r="13255" spans="3:3">
      <c r="C13255" s="8"/>
    </row>
    <row r="13256" spans="3:3">
      <c r="C13256" s="8"/>
    </row>
    <row r="13257" spans="3:3">
      <c r="C13257" s="8"/>
    </row>
    <row r="13258" spans="3:3">
      <c r="C13258" s="8"/>
    </row>
    <row r="13259" spans="3:3">
      <c r="C13259" s="8"/>
    </row>
    <row r="13260" spans="3:3">
      <c r="C13260" s="8"/>
    </row>
    <row r="13261" spans="3:3">
      <c r="C13261" s="8"/>
    </row>
    <row r="13262" spans="3:3">
      <c r="C13262" s="8"/>
    </row>
    <row r="13263" spans="3:3">
      <c r="C13263" s="8"/>
    </row>
    <row r="13264" spans="3:3">
      <c r="C13264" s="8"/>
    </row>
    <row r="13265" spans="3:3">
      <c r="C13265" s="8"/>
    </row>
    <row r="13266" spans="3:3">
      <c r="C13266" s="8"/>
    </row>
    <row r="13267" spans="3:3">
      <c r="C13267" s="8"/>
    </row>
    <row r="13268" spans="3:3">
      <c r="C13268" s="8"/>
    </row>
    <row r="13269" spans="3:3">
      <c r="C13269" s="8"/>
    </row>
    <row r="13270" spans="3:3">
      <c r="C13270" s="8"/>
    </row>
    <row r="13271" spans="3:3">
      <c r="C13271" s="8"/>
    </row>
    <row r="13272" spans="3:3">
      <c r="C13272" s="8"/>
    </row>
    <row r="13273" spans="3:3">
      <c r="C13273" s="8"/>
    </row>
    <row r="13274" spans="3:3">
      <c r="C13274" s="8"/>
    </row>
    <row r="13275" spans="3:3">
      <c r="C13275" s="8"/>
    </row>
    <row r="13276" spans="3:3">
      <c r="C13276" s="8"/>
    </row>
    <row r="13277" spans="3:3">
      <c r="C13277" s="8"/>
    </row>
    <row r="13278" spans="3:3">
      <c r="C13278" s="8"/>
    </row>
    <row r="13279" spans="3:3">
      <c r="C13279" s="8"/>
    </row>
    <row r="13280" spans="3:3">
      <c r="C13280" s="8"/>
    </row>
    <row r="13281" spans="3:3">
      <c r="C13281" s="8"/>
    </row>
    <row r="13282" spans="3:3">
      <c r="C13282" s="8"/>
    </row>
    <row r="13283" spans="3:3">
      <c r="C13283" s="8"/>
    </row>
    <row r="13284" spans="3:3">
      <c r="C13284" s="8"/>
    </row>
    <row r="13285" spans="3:3">
      <c r="C13285" s="8"/>
    </row>
    <row r="13286" spans="3:3">
      <c r="C13286" s="8"/>
    </row>
    <row r="13287" spans="3:3">
      <c r="C13287" s="8"/>
    </row>
    <row r="13288" spans="3:3">
      <c r="C13288" s="8"/>
    </row>
    <row r="13289" spans="3:3">
      <c r="C13289" s="8"/>
    </row>
    <row r="13290" spans="3:3">
      <c r="C13290" s="8"/>
    </row>
    <row r="13291" spans="3:3">
      <c r="C13291" s="8"/>
    </row>
    <row r="13292" spans="3:3">
      <c r="C13292" s="8"/>
    </row>
    <row r="13293" spans="3:3">
      <c r="C13293" s="8"/>
    </row>
    <row r="13294" spans="3:3">
      <c r="C13294" s="8"/>
    </row>
    <row r="13295" spans="3:3">
      <c r="C13295" s="8"/>
    </row>
    <row r="13296" spans="3:3">
      <c r="C13296" s="8"/>
    </row>
    <row r="13297" spans="3:3">
      <c r="C13297" s="8"/>
    </row>
    <row r="13298" spans="3:3">
      <c r="C13298" s="8"/>
    </row>
    <row r="13299" spans="3:3">
      <c r="C13299" s="8"/>
    </row>
    <row r="13300" spans="3:3">
      <c r="C13300" s="8"/>
    </row>
    <row r="13301" spans="3:3">
      <c r="C13301" s="8"/>
    </row>
    <row r="13302" spans="3:3">
      <c r="C13302" s="8"/>
    </row>
    <row r="13303" spans="3:3">
      <c r="C13303" s="8"/>
    </row>
    <row r="13304" spans="3:3">
      <c r="C13304" s="8"/>
    </row>
    <row r="13305" spans="3:3">
      <c r="C13305" s="8"/>
    </row>
    <row r="13306" spans="3:3">
      <c r="C13306" s="8"/>
    </row>
    <row r="13307" spans="3:3">
      <c r="C13307" s="8"/>
    </row>
    <row r="13308" spans="3:3">
      <c r="C13308" s="8"/>
    </row>
    <row r="13309" spans="3:3">
      <c r="C13309" s="8"/>
    </row>
    <row r="13310" spans="3:3">
      <c r="C13310" s="8"/>
    </row>
    <row r="13311" spans="3:3">
      <c r="C13311" s="8"/>
    </row>
    <row r="13312" spans="3:3">
      <c r="C13312" s="8"/>
    </row>
    <row r="13313" spans="3:3">
      <c r="C13313" s="8"/>
    </row>
    <row r="13314" spans="3:3">
      <c r="C13314" s="8"/>
    </row>
    <row r="13315" spans="3:3">
      <c r="C13315" s="8"/>
    </row>
    <row r="13316" spans="3:3">
      <c r="C13316" s="8"/>
    </row>
    <row r="13317" spans="3:3">
      <c r="C13317" s="8"/>
    </row>
    <row r="13318" spans="3:3">
      <c r="C13318" s="8"/>
    </row>
    <row r="13319" spans="3:3">
      <c r="C13319" s="8"/>
    </row>
    <row r="13320" spans="3:3">
      <c r="C13320" s="8"/>
    </row>
    <row r="13321" spans="3:3">
      <c r="C13321" s="8"/>
    </row>
    <row r="13322" spans="3:3">
      <c r="C13322" s="8"/>
    </row>
    <row r="13323" spans="3:3">
      <c r="C13323" s="8"/>
    </row>
    <row r="13324" spans="3:3">
      <c r="C13324" s="8"/>
    </row>
    <row r="13325" spans="3:3">
      <c r="C13325" s="8"/>
    </row>
    <row r="13326" spans="3:3">
      <c r="C13326" s="8"/>
    </row>
    <row r="13327" spans="3:3">
      <c r="C13327" s="8"/>
    </row>
    <row r="13328" spans="3:3">
      <c r="C13328" s="8"/>
    </row>
    <row r="13329" spans="3:3">
      <c r="C13329" s="8"/>
    </row>
    <row r="13330" spans="3:3">
      <c r="C13330" s="8"/>
    </row>
    <row r="13331" spans="3:3">
      <c r="C13331" s="8"/>
    </row>
    <row r="13332" spans="3:3">
      <c r="C13332" s="8"/>
    </row>
    <row r="13333" spans="3:3">
      <c r="C13333" s="8"/>
    </row>
    <row r="13334" spans="3:3">
      <c r="C13334" s="8"/>
    </row>
    <row r="13335" spans="3:3">
      <c r="C13335" s="8"/>
    </row>
    <row r="13336" spans="3:3">
      <c r="C13336" s="8"/>
    </row>
    <row r="13337" spans="3:3">
      <c r="C13337" s="8"/>
    </row>
    <row r="13338" spans="3:3">
      <c r="C13338" s="8"/>
    </row>
    <row r="13339" spans="3:3">
      <c r="C13339" s="8"/>
    </row>
    <row r="13340" spans="3:3">
      <c r="C13340" s="8"/>
    </row>
    <row r="13341" spans="3:3">
      <c r="C13341" s="8"/>
    </row>
    <row r="13342" spans="3:3">
      <c r="C13342" s="8"/>
    </row>
    <row r="13343" spans="3:3">
      <c r="C13343" s="8"/>
    </row>
    <row r="13344" spans="3:3">
      <c r="C13344" s="8"/>
    </row>
    <row r="13345" spans="3:3">
      <c r="C13345" s="8"/>
    </row>
    <row r="13346" spans="3:3">
      <c r="C13346" s="8"/>
    </row>
    <row r="13347" spans="3:3">
      <c r="C13347" s="8"/>
    </row>
    <row r="13348" spans="3:3">
      <c r="C13348" s="8"/>
    </row>
    <row r="13349" spans="3:3">
      <c r="C13349" s="8"/>
    </row>
    <row r="13350" spans="3:3">
      <c r="C13350" s="8"/>
    </row>
    <row r="13351" spans="3:3">
      <c r="C13351" s="8"/>
    </row>
    <row r="13352" spans="3:3">
      <c r="C13352" s="8"/>
    </row>
    <row r="13353" spans="3:3">
      <c r="C13353" s="8"/>
    </row>
    <row r="13354" spans="3:3">
      <c r="C13354" s="8"/>
    </row>
    <row r="13355" spans="3:3">
      <c r="C13355" s="8"/>
    </row>
    <row r="13356" spans="3:3">
      <c r="C13356" s="8"/>
    </row>
    <row r="13357" spans="3:3">
      <c r="C13357" s="8"/>
    </row>
    <row r="13358" spans="3:3">
      <c r="C13358" s="8"/>
    </row>
    <row r="13359" spans="3:3">
      <c r="C13359" s="8"/>
    </row>
    <row r="13360" spans="3:3">
      <c r="C13360" s="8"/>
    </row>
    <row r="13361" spans="3:3">
      <c r="C13361" s="8"/>
    </row>
    <row r="13362" spans="3:3">
      <c r="C13362" s="8"/>
    </row>
    <row r="13363" spans="3:3">
      <c r="C13363" s="8"/>
    </row>
    <row r="13364" spans="3:3">
      <c r="C13364" s="8"/>
    </row>
    <row r="13365" spans="3:3">
      <c r="C13365" s="8"/>
    </row>
    <row r="13366" spans="3:3">
      <c r="C13366" s="8"/>
    </row>
    <row r="13367" spans="3:3">
      <c r="C13367" s="8"/>
    </row>
    <row r="13368" spans="3:3">
      <c r="C13368" s="8"/>
    </row>
    <row r="13369" spans="3:3">
      <c r="C13369" s="8"/>
    </row>
    <row r="13370" spans="3:3">
      <c r="C13370" s="8"/>
    </row>
    <row r="13371" spans="3:3">
      <c r="C13371" s="8"/>
    </row>
    <row r="13372" spans="3:3">
      <c r="C13372" s="8"/>
    </row>
    <row r="13373" spans="3:3">
      <c r="C13373" s="8"/>
    </row>
    <row r="13374" spans="3:3">
      <c r="C13374" s="8"/>
    </row>
    <row r="13375" spans="3:3">
      <c r="C13375" s="8"/>
    </row>
    <row r="13376" spans="3:3">
      <c r="C13376" s="8"/>
    </row>
    <row r="13377" spans="3:3">
      <c r="C13377" s="8"/>
    </row>
    <row r="13378" spans="3:3">
      <c r="C13378" s="8"/>
    </row>
    <row r="13379" spans="3:3">
      <c r="C13379" s="8"/>
    </row>
    <row r="13380" spans="3:3">
      <c r="C13380" s="8"/>
    </row>
    <row r="13381" spans="3:3">
      <c r="C13381" s="8"/>
    </row>
    <row r="13382" spans="3:3">
      <c r="C13382" s="8"/>
    </row>
    <row r="13383" spans="3:3">
      <c r="C13383" s="8"/>
    </row>
    <row r="13384" spans="3:3">
      <c r="C13384" s="8"/>
    </row>
    <row r="13385" spans="3:3">
      <c r="C13385" s="8"/>
    </row>
    <row r="13386" spans="3:3">
      <c r="C13386" s="8"/>
    </row>
    <row r="13387" spans="3:3">
      <c r="C13387" s="8"/>
    </row>
    <row r="13388" spans="3:3">
      <c r="C13388" s="8"/>
    </row>
    <row r="13389" spans="3:3">
      <c r="C13389" s="8"/>
    </row>
    <row r="13390" spans="3:3">
      <c r="C13390" s="8"/>
    </row>
    <row r="13391" spans="3:3">
      <c r="C13391" s="8"/>
    </row>
    <row r="13392" spans="3:3">
      <c r="C13392" s="8"/>
    </row>
    <row r="13393" spans="3:3">
      <c r="C13393" s="8"/>
    </row>
    <row r="13394" spans="3:3">
      <c r="C13394" s="8"/>
    </row>
    <row r="13395" spans="3:3">
      <c r="C13395" s="8"/>
    </row>
    <row r="13396" spans="3:3">
      <c r="C13396" s="8"/>
    </row>
    <row r="13397" spans="3:3">
      <c r="C13397" s="8"/>
    </row>
    <row r="13398" spans="3:3">
      <c r="C13398" s="8"/>
    </row>
    <row r="13399" spans="3:3">
      <c r="C13399" s="8"/>
    </row>
    <row r="13400" spans="3:3">
      <c r="C13400" s="8"/>
    </row>
    <row r="13401" spans="3:3">
      <c r="C13401" s="8"/>
    </row>
    <row r="13402" spans="3:3">
      <c r="C13402" s="8"/>
    </row>
    <row r="13403" spans="3:3">
      <c r="C13403" s="8"/>
    </row>
    <row r="13404" spans="3:3">
      <c r="C13404" s="8"/>
    </row>
    <row r="13405" spans="3:3">
      <c r="C13405" s="8"/>
    </row>
    <row r="13406" spans="3:3">
      <c r="C13406" s="8"/>
    </row>
    <row r="13407" spans="3:3">
      <c r="C13407" s="8"/>
    </row>
    <row r="13408" spans="3:3">
      <c r="C13408" s="8"/>
    </row>
    <row r="13409" spans="3:3">
      <c r="C13409" s="8"/>
    </row>
    <row r="13410" spans="3:3">
      <c r="C13410" s="8"/>
    </row>
    <row r="13411" spans="3:3">
      <c r="C13411" s="8"/>
    </row>
    <row r="13412" spans="3:3">
      <c r="C13412" s="8"/>
    </row>
    <row r="13413" spans="3:3">
      <c r="C13413" s="8"/>
    </row>
    <row r="13414" spans="3:3">
      <c r="C13414" s="8"/>
    </row>
    <row r="13415" spans="3:3">
      <c r="C13415" s="8"/>
    </row>
    <row r="13416" spans="3:3">
      <c r="C13416" s="8"/>
    </row>
    <row r="13417" spans="3:3">
      <c r="C13417" s="8"/>
    </row>
    <row r="13418" spans="3:3">
      <c r="C13418" s="8"/>
    </row>
    <row r="13419" spans="3:3">
      <c r="C13419" s="8"/>
    </row>
    <row r="13420" spans="3:3">
      <c r="C13420" s="8"/>
    </row>
    <row r="13421" spans="3:3">
      <c r="C13421" s="8"/>
    </row>
    <row r="13422" spans="3:3">
      <c r="C13422" s="8"/>
    </row>
    <row r="13423" spans="3:3">
      <c r="C13423" s="8"/>
    </row>
    <row r="13424" spans="3:3">
      <c r="C13424" s="8"/>
    </row>
    <row r="13425" spans="3:3">
      <c r="C13425" s="8"/>
    </row>
    <row r="13426" spans="3:3">
      <c r="C13426" s="8"/>
    </row>
    <row r="13427" spans="3:3">
      <c r="C13427" s="8"/>
    </row>
    <row r="13428" spans="3:3">
      <c r="C13428" s="8"/>
    </row>
    <row r="13429" spans="3:3">
      <c r="C13429" s="8"/>
    </row>
    <row r="13430" spans="3:3">
      <c r="C13430" s="8"/>
    </row>
    <row r="13431" spans="3:3">
      <c r="C13431" s="8"/>
    </row>
    <row r="13432" spans="3:3">
      <c r="C13432" s="8"/>
    </row>
    <row r="13433" spans="3:3">
      <c r="C13433" s="8"/>
    </row>
    <row r="13434" spans="3:3">
      <c r="C13434" s="8"/>
    </row>
    <row r="13435" spans="3:3">
      <c r="C13435" s="8"/>
    </row>
    <row r="13436" spans="3:3">
      <c r="C13436" s="8"/>
    </row>
    <row r="13437" spans="3:3">
      <c r="C13437" s="8"/>
    </row>
    <row r="13438" spans="3:3">
      <c r="C13438" s="8"/>
    </row>
    <row r="13439" spans="3:3">
      <c r="C13439" s="8"/>
    </row>
    <row r="13440" spans="3:3">
      <c r="C13440" s="8"/>
    </row>
    <row r="13441" spans="3:3">
      <c r="C13441" s="8"/>
    </row>
    <row r="13442" spans="3:3">
      <c r="C13442" s="8"/>
    </row>
    <row r="13443" spans="3:3">
      <c r="C13443" s="8"/>
    </row>
    <row r="13444" spans="3:3">
      <c r="C13444" s="8"/>
    </row>
    <row r="13445" spans="3:3">
      <c r="C13445" s="8"/>
    </row>
    <row r="13446" spans="3:3">
      <c r="C13446" s="8"/>
    </row>
    <row r="13447" spans="3:3">
      <c r="C13447" s="8"/>
    </row>
    <row r="13448" spans="3:3">
      <c r="C13448" s="8"/>
    </row>
    <row r="13449" spans="3:3">
      <c r="C13449" s="8"/>
    </row>
    <row r="13450" spans="3:3">
      <c r="C13450" s="8"/>
    </row>
    <row r="13451" spans="3:3">
      <c r="C13451" s="8"/>
    </row>
    <row r="13452" spans="3:3">
      <c r="C13452" s="8"/>
    </row>
    <row r="13453" spans="3:3">
      <c r="C13453" s="8"/>
    </row>
    <row r="13454" spans="3:3">
      <c r="C13454" s="8"/>
    </row>
    <row r="13455" spans="3:3">
      <c r="C13455" s="8"/>
    </row>
    <row r="13456" spans="3:3">
      <c r="C13456" s="8"/>
    </row>
    <row r="13457" spans="3:3">
      <c r="C13457" s="8"/>
    </row>
    <row r="13458" spans="3:3">
      <c r="C13458" s="8"/>
    </row>
    <row r="13459" spans="3:3">
      <c r="C13459" s="8"/>
    </row>
    <row r="13460" spans="3:3">
      <c r="C13460" s="8"/>
    </row>
    <row r="13461" spans="3:3">
      <c r="C13461" s="8"/>
    </row>
    <row r="13462" spans="3:3">
      <c r="C13462" s="8"/>
    </row>
    <row r="13463" spans="3:3">
      <c r="C13463" s="8"/>
    </row>
    <row r="13464" spans="3:3">
      <c r="C13464" s="8"/>
    </row>
    <row r="13465" spans="3:3">
      <c r="C13465" s="8"/>
    </row>
    <row r="13466" spans="3:3">
      <c r="C13466" s="8"/>
    </row>
    <row r="13467" spans="3:3">
      <c r="C13467" s="8"/>
    </row>
    <row r="13468" spans="3:3">
      <c r="C13468" s="8"/>
    </row>
    <row r="13469" spans="3:3">
      <c r="C13469" s="8"/>
    </row>
    <row r="13470" spans="3:3">
      <c r="C13470" s="8"/>
    </row>
    <row r="13471" spans="3:3">
      <c r="C13471" s="8"/>
    </row>
    <row r="13472" spans="3:3">
      <c r="C13472" s="8"/>
    </row>
    <row r="13473" spans="3:3">
      <c r="C13473" s="8"/>
    </row>
    <row r="13474" spans="3:3">
      <c r="C13474" s="8"/>
    </row>
    <row r="13475" spans="3:3">
      <c r="C13475" s="8"/>
    </row>
    <row r="13476" spans="3:3">
      <c r="C13476" s="8"/>
    </row>
    <row r="13477" spans="3:3">
      <c r="C13477" s="8"/>
    </row>
    <row r="13478" spans="3:3">
      <c r="C13478" s="8"/>
    </row>
    <row r="13479" spans="3:3">
      <c r="C13479" s="8"/>
    </row>
    <row r="13480" spans="3:3">
      <c r="C13480" s="8"/>
    </row>
    <row r="13481" spans="3:3">
      <c r="C13481" s="8"/>
    </row>
    <row r="13482" spans="3:3">
      <c r="C13482" s="8"/>
    </row>
    <row r="13483" spans="3:3">
      <c r="C13483" s="8"/>
    </row>
    <row r="13484" spans="3:3">
      <c r="C13484" s="8"/>
    </row>
    <row r="13485" spans="3:3">
      <c r="C13485" s="8"/>
    </row>
    <row r="13486" spans="3:3">
      <c r="C13486" s="8"/>
    </row>
    <row r="13487" spans="3:3">
      <c r="C13487" s="8"/>
    </row>
    <row r="13488" spans="3:3">
      <c r="C13488" s="8"/>
    </row>
    <row r="13489" spans="3:3">
      <c r="C13489" s="8"/>
    </row>
    <row r="13490" spans="3:3">
      <c r="C13490" s="8"/>
    </row>
    <row r="13491" spans="3:3">
      <c r="C13491" s="8"/>
    </row>
    <row r="13492" spans="3:3">
      <c r="C13492" s="8"/>
    </row>
    <row r="13493" spans="3:3">
      <c r="C13493" s="8"/>
    </row>
    <row r="13494" spans="3:3">
      <c r="C13494" s="8"/>
    </row>
    <row r="13495" spans="3:3">
      <c r="C13495" s="8"/>
    </row>
    <row r="13496" spans="3:3">
      <c r="C13496" s="8"/>
    </row>
    <row r="13497" spans="3:3">
      <c r="C13497" s="8"/>
    </row>
    <row r="13498" spans="3:3">
      <c r="C13498" s="8"/>
    </row>
    <row r="13499" spans="3:3">
      <c r="C13499" s="8"/>
    </row>
    <row r="13500" spans="3:3">
      <c r="C13500" s="8"/>
    </row>
    <row r="13501" spans="3:3">
      <c r="C13501" s="8"/>
    </row>
    <row r="13502" spans="3:3">
      <c r="C13502" s="8"/>
    </row>
    <row r="13503" spans="3:3">
      <c r="C13503" s="8"/>
    </row>
    <row r="13504" spans="3:3">
      <c r="C13504" s="8"/>
    </row>
    <row r="13505" spans="3:3">
      <c r="C13505" s="8"/>
    </row>
    <row r="13506" spans="3:3">
      <c r="C13506" s="8"/>
    </row>
    <row r="13507" spans="3:3">
      <c r="C13507" s="8"/>
    </row>
    <row r="13508" spans="3:3">
      <c r="C13508" s="8"/>
    </row>
    <row r="13509" spans="3:3">
      <c r="C13509" s="8"/>
    </row>
    <row r="13510" spans="3:3">
      <c r="C13510" s="8"/>
    </row>
    <row r="13511" spans="3:3">
      <c r="C13511" s="8"/>
    </row>
    <row r="13512" spans="3:3">
      <c r="C13512" s="8"/>
    </row>
    <row r="13513" spans="3:3">
      <c r="C13513" s="8"/>
    </row>
    <row r="13514" spans="3:3">
      <c r="C13514" s="8"/>
    </row>
    <row r="13515" spans="3:3">
      <c r="C13515" s="8"/>
    </row>
    <row r="13516" spans="3:3">
      <c r="C13516" s="8"/>
    </row>
    <row r="13517" spans="3:3">
      <c r="C13517" s="8"/>
    </row>
    <row r="13518" spans="3:3">
      <c r="C13518" s="8"/>
    </row>
    <row r="13519" spans="3:3">
      <c r="C13519" s="8"/>
    </row>
    <row r="13520" spans="3:3">
      <c r="C13520" s="8"/>
    </row>
    <row r="13521" spans="3:3">
      <c r="C13521" s="8"/>
    </row>
    <row r="13522" spans="3:3">
      <c r="C13522" s="8"/>
    </row>
    <row r="13523" spans="3:3">
      <c r="C13523" s="8"/>
    </row>
    <row r="13524" spans="3:3">
      <c r="C13524" s="8"/>
    </row>
    <row r="13525" spans="3:3">
      <c r="C13525" s="8"/>
    </row>
    <row r="13526" spans="3:3">
      <c r="C13526" s="8"/>
    </row>
    <row r="13527" spans="3:3">
      <c r="C13527" s="8"/>
    </row>
    <row r="13528" spans="3:3">
      <c r="C13528" s="8"/>
    </row>
    <row r="13529" spans="3:3">
      <c r="C13529" s="8"/>
    </row>
    <row r="13530" spans="3:3">
      <c r="C13530" s="8"/>
    </row>
    <row r="13531" spans="3:3">
      <c r="C13531" s="8"/>
    </row>
    <row r="13532" spans="3:3">
      <c r="C13532" s="8"/>
    </row>
    <row r="13533" spans="3:3">
      <c r="C13533" s="8"/>
    </row>
    <row r="13534" spans="3:3">
      <c r="C13534" s="8"/>
    </row>
    <row r="13535" spans="3:3">
      <c r="C13535" s="8"/>
    </row>
    <row r="13536" spans="3:3">
      <c r="C13536" s="8"/>
    </row>
    <row r="13537" spans="3:3">
      <c r="C13537" s="8"/>
    </row>
    <row r="13538" spans="3:3">
      <c r="C13538" s="8"/>
    </row>
    <row r="13539" spans="3:3">
      <c r="C13539" s="8"/>
    </row>
    <row r="13540" spans="3:3">
      <c r="C13540" s="8"/>
    </row>
    <row r="13541" spans="3:3">
      <c r="C13541" s="8"/>
    </row>
    <row r="13542" spans="3:3">
      <c r="C13542" s="8"/>
    </row>
    <row r="13543" spans="3:3">
      <c r="C13543" s="8"/>
    </row>
    <row r="13544" spans="3:3">
      <c r="C13544" s="8"/>
    </row>
    <row r="13545" spans="3:3">
      <c r="C13545" s="8"/>
    </row>
    <row r="13546" spans="3:3">
      <c r="C13546" s="8"/>
    </row>
    <row r="13547" spans="3:3">
      <c r="C13547" s="8"/>
    </row>
    <row r="13548" spans="3:3">
      <c r="C13548" s="8"/>
    </row>
    <row r="13549" spans="3:3">
      <c r="C13549" s="8"/>
    </row>
    <row r="13550" spans="3:3">
      <c r="C13550" s="8"/>
    </row>
    <row r="13551" spans="3:3">
      <c r="C13551" s="8"/>
    </row>
    <row r="13552" spans="3:3">
      <c r="C13552" s="8"/>
    </row>
    <row r="13553" spans="3:3">
      <c r="C13553" s="8"/>
    </row>
    <row r="13554" spans="3:3">
      <c r="C13554" s="8"/>
    </row>
    <row r="13555" spans="3:3">
      <c r="C13555" s="8"/>
    </row>
    <row r="13556" spans="3:3">
      <c r="C13556" s="8"/>
    </row>
    <row r="13557" spans="3:3">
      <c r="C13557" s="8"/>
    </row>
    <row r="13558" spans="3:3">
      <c r="C13558" s="8"/>
    </row>
    <row r="13559" spans="3:3">
      <c r="C13559" s="8"/>
    </row>
    <row r="13560" spans="3:3">
      <c r="C13560" s="8"/>
    </row>
    <row r="13561" spans="3:3">
      <c r="C13561" s="8"/>
    </row>
    <row r="13562" spans="3:3">
      <c r="C13562" s="8"/>
    </row>
    <row r="13563" spans="3:3">
      <c r="C13563" s="8"/>
    </row>
    <row r="13564" spans="3:3">
      <c r="C13564" s="8"/>
    </row>
    <row r="13565" spans="3:3">
      <c r="C13565" s="8"/>
    </row>
    <row r="13566" spans="3:3">
      <c r="C13566" s="8"/>
    </row>
    <row r="13567" spans="3:3">
      <c r="C13567" s="8"/>
    </row>
    <row r="13568" spans="3:3">
      <c r="C13568" s="8"/>
    </row>
    <row r="13569" spans="3:3">
      <c r="C13569" s="8"/>
    </row>
    <row r="13570" spans="3:3">
      <c r="C13570" s="8"/>
    </row>
    <row r="13571" spans="3:3">
      <c r="C13571" s="8"/>
    </row>
    <row r="13572" spans="3:3">
      <c r="C13572" s="8"/>
    </row>
    <row r="13573" spans="3:3">
      <c r="C13573" s="8"/>
    </row>
    <row r="13574" spans="3:3">
      <c r="C13574" s="8"/>
    </row>
    <row r="13575" spans="3:3">
      <c r="C13575" s="8"/>
    </row>
    <row r="13576" spans="3:3">
      <c r="C13576" s="8"/>
    </row>
    <row r="13577" spans="3:3">
      <c r="C13577" s="8"/>
    </row>
    <row r="13578" spans="3:3">
      <c r="C13578" s="8"/>
    </row>
    <row r="13579" spans="3:3">
      <c r="C13579" s="8"/>
    </row>
    <row r="13580" spans="3:3">
      <c r="C13580" s="8"/>
    </row>
    <row r="13581" spans="3:3">
      <c r="C13581" s="8"/>
    </row>
    <row r="13582" spans="3:3">
      <c r="C13582" s="8"/>
    </row>
    <row r="13583" spans="3:3">
      <c r="C13583" s="8"/>
    </row>
    <row r="13584" spans="3:3">
      <c r="C13584" s="8"/>
    </row>
    <row r="13585" spans="3:3">
      <c r="C13585" s="8"/>
    </row>
    <row r="13586" spans="3:3">
      <c r="C13586" s="8"/>
    </row>
    <row r="13587" spans="3:3">
      <c r="C13587" s="8"/>
    </row>
    <row r="13588" spans="3:3">
      <c r="C13588" s="8"/>
    </row>
    <row r="13589" spans="3:3">
      <c r="C13589" s="8"/>
    </row>
    <row r="13590" spans="3:3">
      <c r="C13590" s="8"/>
    </row>
    <row r="13591" spans="3:3">
      <c r="C13591" s="8"/>
    </row>
    <row r="13592" spans="3:3">
      <c r="C13592" s="8"/>
    </row>
    <row r="13593" spans="3:3">
      <c r="C13593" s="8"/>
    </row>
    <row r="13594" spans="3:3">
      <c r="C13594" s="8"/>
    </row>
    <row r="13595" spans="3:3">
      <c r="C13595" s="8"/>
    </row>
    <row r="13596" spans="3:3">
      <c r="C13596" s="8"/>
    </row>
    <row r="13597" spans="3:3">
      <c r="C13597" s="8"/>
    </row>
    <row r="13598" spans="3:3">
      <c r="C13598" s="8"/>
    </row>
    <row r="13599" spans="3:3">
      <c r="C13599" s="8"/>
    </row>
    <row r="13600" spans="3:3">
      <c r="C13600" s="8"/>
    </row>
    <row r="13601" spans="3:3">
      <c r="C13601" s="8"/>
    </row>
    <row r="13602" spans="3:3">
      <c r="C13602" s="8"/>
    </row>
    <row r="13603" spans="3:3">
      <c r="C13603" s="8"/>
    </row>
    <row r="13604" spans="3:3">
      <c r="C13604" s="8"/>
    </row>
    <row r="13605" spans="3:3">
      <c r="C13605" s="8"/>
    </row>
    <row r="13606" spans="3:3">
      <c r="C13606" s="8"/>
    </row>
    <row r="13607" spans="3:3">
      <c r="C13607" s="8"/>
    </row>
    <row r="13608" spans="3:3">
      <c r="C13608" s="8"/>
    </row>
    <row r="13609" spans="3:3">
      <c r="C13609" s="8"/>
    </row>
    <row r="13610" spans="3:3">
      <c r="C13610" s="8"/>
    </row>
    <row r="13611" spans="3:3">
      <c r="C13611" s="8"/>
    </row>
    <row r="13612" spans="3:3">
      <c r="C13612" s="8"/>
    </row>
    <row r="13613" spans="3:3">
      <c r="C13613" s="8"/>
    </row>
    <row r="13614" spans="3:3">
      <c r="C13614" s="8"/>
    </row>
    <row r="13615" spans="3:3">
      <c r="C13615" s="8"/>
    </row>
    <row r="13616" spans="3:3">
      <c r="C13616" s="8"/>
    </row>
    <row r="13617" spans="3:3">
      <c r="C13617" s="8"/>
    </row>
    <row r="13618" spans="3:3">
      <c r="C13618" s="8"/>
    </row>
    <row r="13619" spans="3:3">
      <c r="C13619" s="8"/>
    </row>
    <row r="13620" spans="3:3">
      <c r="C13620" s="8"/>
    </row>
    <row r="13621" spans="3:3">
      <c r="C13621" s="8"/>
    </row>
    <row r="13622" spans="3:3">
      <c r="C13622" s="8"/>
    </row>
    <row r="13623" spans="3:3">
      <c r="C13623" s="8"/>
    </row>
    <row r="13624" spans="3:3">
      <c r="C13624" s="8"/>
    </row>
    <row r="13625" spans="3:3">
      <c r="C13625" s="8"/>
    </row>
    <row r="13626" spans="3:3">
      <c r="C13626" s="8"/>
    </row>
    <row r="13627" spans="3:3">
      <c r="C13627" s="8"/>
    </row>
    <row r="13628" spans="3:3">
      <c r="C13628" s="8"/>
    </row>
    <row r="13629" spans="3:3">
      <c r="C13629" s="8"/>
    </row>
    <row r="13630" spans="3:3">
      <c r="C13630" s="8"/>
    </row>
    <row r="13631" spans="3:3">
      <c r="C13631" s="8"/>
    </row>
    <row r="13632" spans="3:3">
      <c r="C13632" s="8"/>
    </row>
    <row r="13633" spans="3:3">
      <c r="C13633" s="8"/>
    </row>
    <row r="13634" spans="3:3">
      <c r="C13634" s="8"/>
    </row>
    <row r="13635" spans="3:3">
      <c r="C13635" s="8"/>
    </row>
    <row r="13636" spans="3:3">
      <c r="C13636" s="8"/>
    </row>
    <row r="13637" spans="3:3">
      <c r="C13637" s="8"/>
    </row>
    <row r="13638" spans="3:3">
      <c r="C13638" s="8"/>
    </row>
    <row r="13639" spans="3:3">
      <c r="C13639" s="8"/>
    </row>
    <row r="13640" spans="3:3">
      <c r="C13640" s="8"/>
    </row>
    <row r="13641" spans="3:3">
      <c r="C13641" s="8"/>
    </row>
    <row r="13642" spans="3:3">
      <c r="C13642" s="8"/>
    </row>
    <row r="13643" spans="3:3">
      <c r="C13643" s="8"/>
    </row>
    <row r="13644" spans="3:3">
      <c r="C13644" s="8"/>
    </row>
    <row r="13645" spans="3:3">
      <c r="C13645" s="8"/>
    </row>
    <row r="13646" spans="3:3">
      <c r="C13646" s="8"/>
    </row>
    <row r="13647" spans="3:3">
      <c r="C13647" s="8"/>
    </row>
    <row r="13648" spans="3:3">
      <c r="C13648" s="8"/>
    </row>
    <row r="13649" spans="3:3">
      <c r="C13649" s="8"/>
    </row>
    <row r="13650" spans="3:3">
      <c r="C13650" s="8"/>
    </row>
    <row r="13651" spans="3:3">
      <c r="C13651" s="8"/>
    </row>
    <row r="13652" spans="3:3">
      <c r="C13652" s="8"/>
    </row>
    <row r="13653" spans="3:3">
      <c r="C13653" s="8"/>
    </row>
    <row r="13654" spans="3:3">
      <c r="C13654" s="8"/>
    </row>
    <row r="13655" spans="3:3">
      <c r="C13655" s="8"/>
    </row>
    <row r="13656" spans="3:3">
      <c r="C13656" s="8"/>
    </row>
    <row r="13657" spans="3:3">
      <c r="C13657" s="8"/>
    </row>
    <row r="13658" spans="3:3">
      <c r="C13658" s="8"/>
    </row>
    <row r="13659" spans="3:3">
      <c r="C13659" s="8"/>
    </row>
    <row r="13660" spans="3:3">
      <c r="C13660" s="8"/>
    </row>
    <row r="13661" spans="3:3">
      <c r="C13661" s="8"/>
    </row>
    <row r="13662" spans="3:3">
      <c r="C13662" s="8"/>
    </row>
    <row r="13663" spans="3:3">
      <c r="C13663" s="8"/>
    </row>
    <row r="13664" spans="3:3">
      <c r="C13664" s="8"/>
    </row>
    <row r="13665" spans="3:3">
      <c r="C13665" s="8"/>
    </row>
    <row r="13666" spans="3:3">
      <c r="C13666" s="8"/>
    </row>
    <row r="13667" spans="3:3">
      <c r="C13667" s="8"/>
    </row>
    <row r="13668" spans="3:3">
      <c r="C13668" s="8"/>
    </row>
    <row r="13669" spans="3:3">
      <c r="C13669" s="8"/>
    </row>
    <row r="13670" spans="3:3">
      <c r="C13670" s="8"/>
    </row>
    <row r="13671" spans="3:3">
      <c r="C13671" s="8"/>
    </row>
    <row r="13672" spans="3:3">
      <c r="C13672" s="8"/>
    </row>
    <row r="13673" spans="3:3">
      <c r="C13673" s="8"/>
    </row>
    <row r="13674" spans="3:3">
      <c r="C13674" s="8"/>
    </row>
    <row r="13675" spans="3:3">
      <c r="C13675" s="8"/>
    </row>
    <row r="13676" spans="3:3">
      <c r="C13676" s="8"/>
    </row>
    <row r="13677" spans="3:3">
      <c r="C13677" s="8"/>
    </row>
    <row r="13678" spans="3:3">
      <c r="C13678" s="8"/>
    </row>
    <row r="13679" spans="3:3">
      <c r="C13679" s="8"/>
    </row>
    <row r="13680" spans="3:3">
      <c r="C13680" s="8"/>
    </row>
    <row r="13681" spans="3:3">
      <c r="C13681" s="8"/>
    </row>
    <row r="13682" spans="3:3">
      <c r="C13682" s="8"/>
    </row>
    <row r="13683" spans="3:3">
      <c r="C13683" s="8"/>
    </row>
    <row r="13684" spans="3:3">
      <c r="C13684" s="8"/>
    </row>
    <row r="13685" spans="3:3">
      <c r="C13685" s="8"/>
    </row>
    <row r="13686" spans="3:3">
      <c r="C13686" s="8"/>
    </row>
    <row r="13687" spans="3:3">
      <c r="C13687" s="8"/>
    </row>
    <row r="13688" spans="3:3">
      <c r="C13688" s="8"/>
    </row>
    <row r="13689" spans="3:3">
      <c r="C13689" s="8"/>
    </row>
    <row r="13690" spans="3:3">
      <c r="C13690" s="8"/>
    </row>
    <row r="13691" spans="3:3">
      <c r="C13691" s="8"/>
    </row>
    <row r="13692" spans="3:3">
      <c r="C13692" s="8"/>
    </row>
    <row r="13693" spans="3:3">
      <c r="C13693" s="8"/>
    </row>
    <row r="13694" spans="3:3">
      <c r="C13694" s="8"/>
    </row>
    <row r="13695" spans="3:3">
      <c r="C13695" s="8"/>
    </row>
    <row r="13696" spans="3:3">
      <c r="C13696" s="8"/>
    </row>
    <row r="13697" spans="3:3">
      <c r="C13697" s="8"/>
    </row>
    <row r="13698" spans="3:3">
      <c r="C13698" s="8"/>
    </row>
    <row r="13699" spans="3:3">
      <c r="C13699" s="8"/>
    </row>
    <row r="13700" spans="3:3">
      <c r="C13700" s="8"/>
    </row>
    <row r="13701" spans="3:3">
      <c r="C13701" s="8"/>
    </row>
    <row r="13702" spans="3:3">
      <c r="C13702" s="8"/>
    </row>
    <row r="13703" spans="3:3">
      <c r="C13703" s="8"/>
    </row>
    <row r="13704" spans="3:3">
      <c r="C13704" s="8"/>
    </row>
    <row r="13705" spans="3:3">
      <c r="C13705" s="8"/>
    </row>
    <row r="13706" spans="3:3">
      <c r="C13706" s="8"/>
    </row>
    <row r="13707" spans="3:3">
      <c r="C13707" s="8"/>
    </row>
    <row r="13708" spans="3:3">
      <c r="C13708" s="8"/>
    </row>
    <row r="13709" spans="3:3">
      <c r="C13709" s="8"/>
    </row>
    <row r="13710" spans="3:3">
      <c r="C13710" s="8"/>
    </row>
    <row r="13711" spans="3:3">
      <c r="C13711" s="8"/>
    </row>
    <row r="13712" spans="3:3">
      <c r="C13712" s="8"/>
    </row>
    <row r="13713" spans="3:3">
      <c r="C13713" s="8"/>
    </row>
    <row r="13714" spans="3:3">
      <c r="C13714" s="8"/>
    </row>
    <row r="13715" spans="3:3">
      <c r="C13715" s="8"/>
    </row>
    <row r="13716" spans="3:3">
      <c r="C13716" s="8"/>
    </row>
    <row r="13717" spans="3:3">
      <c r="C13717" s="8"/>
    </row>
    <row r="13718" spans="3:3">
      <c r="C13718" s="8"/>
    </row>
    <row r="13719" spans="3:3">
      <c r="C13719" s="8"/>
    </row>
    <row r="13720" spans="3:3">
      <c r="C13720" s="8"/>
    </row>
    <row r="13721" spans="3:3">
      <c r="C13721" s="8"/>
    </row>
    <row r="13722" spans="3:3">
      <c r="C13722" s="8"/>
    </row>
    <row r="13723" spans="3:3">
      <c r="C13723" s="8"/>
    </row>
    <row r="13724" spans="3:3">
      <c r="C13724" s="8"/>
    </row>
    <row r="13725" spans="3:3">
      <c r="C13725" s="8"/>
    </row>
    <row r="13726" spans="3:3">
      <c r="C13726" s="8"/>
    </row>
    <row r="13727" spans="3:3">
      <c r="C13727" s="8"/>
    </row>
    <row r="13728" spans="3:3">
      <c r="C13728" s="8"/>
    </row>
    <row r="13729" spans="3:3">
      <c r="C13729" s="8"/>
    </row>
    <row r="13730" spans="3:3">
      <c r="C13730" s="8"/>
    </row>
    <row r="13731" spans="3:3">
      <c r="C13731" s="8"/>
    </row>
    <row r="13732" spans="3:3">
      <c r="C13732" s="8"/>
    </row>
    <row r="13733" spans="3:3">
      <c r="C13733" s="8"/>
    </row>
    <row r="13734" spans="3:3">
      <c r="C13734" s="8"/>
    </row>
    <row r="13735" spans="3:3">
      <c r="C13735" s="8"/>
    </row>
    <row r="13736" spans="3:3">
      <c r="C13736" s="8"/>
    </row>
    <row r="13737" spans="3:3">
      <c r="C13737" s="8"/>
    </row>
    <row r="13738" spans="3:3">
      <c r="C13738" s="8"/>
    </row>
    <row r="13739" spans="3:3">
      <c r="C13739" s="8"/>
    </row>
    <row r="13740" spans="3:3">
      <c r="C13740" s="8"/>
    </row>
    <row r="13741" spans="3:3">
      <c r="C13741" s="8"/>
    </row>
    <row r="13742" spans="3:3">
      <c r="C13742" s="8"/>
    </row>
    <row r="13743" spans="3:3">
      <c r="C13743" s="8"/>
    </row>
    <row r="13744" spans="3:3">
      <c r="C13744" s="8"/>
    </row>
    <row r="13745" spans="3:3">
      <c r="C13745" s="8"/>
    </row>
    <row r="13746" spans="3:3">
      <c r="C13746" s="8"/>
    </row>
    <row r="13747" spans="3:3">
      <c r="C13747" s="8"/>
    </row>
    <row r="13748" spans="3:3">
      <c r="C13748" s="8"/>
    </row>
    <row r="13749" spans="3:3">
      <c r="C13749" s="8"/>
    </row>
    <row r="13750" spans="3:3">
      <c r="C13750" s="8"/>
    </row>
    <row r="13751" spans="3:3">
      <c r="C13751" s="8"/>
    </row>
    <row r="13752" spans="3:3">
      <c r="C13752" s="8"/>
    </row>
    <row r="13753" spans="3:3">
      <c r="C13753" s="8"/>
    </row>
    <row r="13754" spans="3:3">
      <c r="C13754" s="8"/>
    </row>
    <row r="13755" spans="3:3">
      <c r="C13755" s="8"/>
    </row>
    <row r="13756" spans="3:3">
      <c r="C13756" s="8"/>
    </row>
    <row r="13757" spans="3:3">
      <c r="C13757" s="8"/>
    </row>
    <row r="13758" spans="3:3">
      <c r="C13758" s="8"/>
    </row>
    <row r="13759" spans="3:3">
      <c r="C13759" s="8"/>
    </row>
    <row r="13760" spans="3:3">
      <c r="C13760" s="8"/>
    </row>
    <row r="13761" spans="3:3">
      <c r="C13761" s="8"/>
    </row>
    <row r="13762" spans="3:3">
      <c r="C13762" s="8"/>
    </row>
    <row r="13763" spans="3:3">
      <c r="C13763" s="8"/>
    </row>
    <row r="13764" spans="3:3">
      <c r="C13764" s="8"/>
    </row>
    <row r="13765" spans="3:3">
      <c r="C13765" s="8"/>
    </row>
    <row r="13766" spans="3:3">
      <c r="C13766" s="8"/>
    </row>
    <row r="13767" spans="3:3">
      <c r="C13767" s="8"/>
    </row>
    <row r="13768" spans="3:3">
      <c r="C13768" s="8"/>
    </row>
    <row r="13769" spans="3:3">
      <c r="C13769" s="8"/>
    </row>
    <row r="13770" spans="3:3">
      <c r="C13770" s="8"/>
    </row>
    <row r="13771" spans="3:3">
      <c r="C13771" s="8"/>
    </row>
    <row r="13772" spans="3:3">
      <c r="C13772" s="8"/>
    </row>
    <row r="13773" spans="3:3">
      <c r="C13773" s="8"/>
    </row>
    <row r="13774" spans="3:3">
      <c r="C13774" s="8"/>
    </row>
    <row r="13775" spans="3:3">
      <c r="C13775" s="8"/>
    </row>
    <row r="13776" spans="3:3">
      <c r="C13776" s="8"/>
    </row>
    <row r="13777" spans="3:3">
      <c r="C13777" s="8"/>
    </row>
    <row r="13778" spans="3:3">
      <c r="C13778" s="8"/>
    </row>
    <row r="13779" spans="3:3">
      <c r="C13779" s="8"/>
    </row>
    <row r="13780" spans="3:3">
      <c r="C13780" s="8"/>
    </row>
    <row r="13781" spans="3:3">
      <c r="C13781" s="8"/>
    </row>
    <row r="13782" spans="3:3">
      <c r="C13782" s="8"/>
    </row>
    <row r="13783" spans="3:3">
      <c r="C13783" s="8"/>
    </row>
    <row r="13784" spans="3:3">
      <c r="C13784" s="8"/>
    </row>
    <row r="13785" spans="3:3">
      <c r="C13785" s="8"/>
    </row>
    <row r="13786" spans="3:3">
      <c r="C13786" s="8"/>
    </row>
    <row r="13787" spans="3:3">
      <c r="C13787" s="8"/>
    </row>
    <row r="13788" spans="3:3">
      <c r="C13788" s="8"/>
    </row>
    <row r="13789" spans="3:3">
      <c r="C13789" s="8"/>
    </row>
    <row r="13790" spans="3:3">
      <c r="C13790" s="8"/>
    </row>
    <row r="13791" spans="3:3">
      <c r="C13791" s="8"/>
    </row>
    <row r="13792" spans="3:3">
      <c r="C13792" s="8"/>
    </row>
    <row r="13793" spans="3:3">
      <c r="C13793" s="8"/>
    </row>
    <row r="13794" spans="3:3">
      <c r="C13794" s="8"/>
    </row>
    <row r="13795" spans="3:3">
      <c r="C13795" s="8"/>
    </row>
    <row r="13796" spans="3:3">
      <c r="C13796" s="8"/>
    </row>
    <row r="13797" spans="3:3">
      <c r="C13797" s="8"/>
    </row>
    <row r="13798" spans="3:3">
      <c r="C13798" s="8"/>
    </row>
    <row r="13799" spans="3:3">
      <c r="C13799" s="8"/>
    </row>
    <row r="13800" spans="3:3">
      <c r="C13800" s="8"/>
    </row>
    <row r="13801" spans="3:3">
      <c r="C13801" s="8"/>
    </row>
    <row r="13802" spans="3:3">
      <c r="C13802" s="8"/>
    </row>
    <row r="13803" spans="3:3">
      <c r="C13803" s="8"/>
    </row>
    <row r="13804" spans="3:3">
      <c r="C13804" s="8"/>
    </row>
    <row r="13805" spans="3:3">
      <c r="C13805" s="8"/>
    </row>
    <row r="13806" spans="3:3">
      <c r="C13806" s="8"/>
    </row>
    <row r="13807" spans="3:3">
      <c r="C13807" s="8"/>
    </row>
    <row r="13808" spans="3:3">
      <c r="C13808" s="8"/>
    </row>
    <row r="13809" spans="3:3">
      <c r="C13809" s="8"/>
    </row>
    <row r="13810" spans="3:3">
      <c r="C13810" s="8"/>
    </row>
    <row r="13811" spans="3:3">
      <c r="C13811" s="8"/>
    </row>
    <row r="13812" spans="3:3">
      <c r="C13812" s="8"/>
    </row>
    <row r="13813" spans="3:3">
      <c r="C13813" s="8"/>
    </row>
    <row r="13814" spans="3:3">
      <c r="C13814" s="8"/>
    </row>
    <row r="13815" spans="3:3">
      <c r="C13815" s="8"/>
    </row>
    <row r="13816" spans="3:3">
      <c r="C13816" s="8"/>
    </row>
    <row r="13817" spans="3:3">
      <c r="C13817" s="8"/>
    </row>
    <row r="13818" spans="3:3">
      <c r="C13818" s="8"/>
    </row>
    <row r="13819" spans="3:3">
      <c r="C13819" s="8"/>
    </row>
    <row r="13820" spans="3:3">
      <c r="C13820" s="8"/>
    </row>
    <row r="13821" spans="3:3">
      <c r="C13821" s="8"/>
    </row>
    <row r="13822" spans="3:3">
      <c r="C13822" s="8"/>
    </row>
    <row r="13823" spans="3:3">
      <c r="C13823" s="8"/>
    </row>
    <row r="13824" spans="3:3">
      <c r="C13824" s="8"/>
    </row>
    <row r="13825" spans="3:3">
      <c r="C13825" s="8"/>
    </row>
    <row r="13826" spans="3:3">
      <c r="C13826" s="8"/>
    </row>
    <row r="13827" spans="3:3">
      <c r="C13827" s="8"/>
    </row>
    <row r="13828" spans="3:3">
      <c r="C13828" s="8"/>
    </row>
    <row r="13829" spans="3:3">
      <c r="C13829" s="8"/>
    </row>
    <row r="13830" spans="3:3">
      <c r="C13830" s="8"/>
    </row>
    <row r="13831" spans="3:3">
      <c r="C13831" s="8"/>
    </row>
    <row r="13832" spans="3:3">
      <c r="C13832" s="8"/>
    </row>
    <row r="13833" spans="3:3">
      <c r="C13833" s="8"/>
    </row>
    <row r="13834" spans="3:3">
      <c r="C13834" s="8"/>
    </row>
    <row r="13835" spans="3:3">
      <c r="C13835" s="8"/>
    </row>
    <row r="13836" spans="3:3">
      <c r="C13836" s="8"/>
    </row>
    <row r="13837" spans="3:3">
      <c r="C13837" s="8"/>
    </row>
    <row r="13838" spans="3:3">
      <c r="C13838" s="8"/>
    </row>
    <row r="13839" spans="3:3">
      <c r="C13839" s="8"/>
    </row>
    <row r="13840" spans="3:3">
      <c r="C13840" s="8"/>
    </row>
    <row r="13841" spans="3:3">
      <c r="C13841" s="8"/>
    </row>
    <row r="13842" spans="3:3">
      <c r="C13842" s="8"/>
    </row>
    <row r="13843" spans="3:3">
      <c r="C13843" s="8"/>
    </row>
    <row r="13844" spans="3:3">
      <c r="C13844" s="8"/>
    </row>
    <row r="13845" spans="3:3">
      <c r="C13845" s="8"/>
    </row>
    <row r="13846" spans="3:3">
      <c r="C13846" s="8"/>
    </row>
    <row r="13847" spans="3:3">
      <c r="C13847" s="8"/>
    </row>
    <row r="13848" spans="3:3">
      <c r="C13848" s="8"/>
    </row>
    <row r="13849" spans="3:3">
      <c r="C13849" s="8"/>
    </row>
    <row r="13850" spans="3:3">
      <c r="C13850" s="8"/>
    </row>
    <row r="13851" spans="3:3">
      <c r="C13851" s="8"/>
    </row>
    <row r="13852" spans="3:3">
      <c r="C13852" s="8"/>
    </row>
    <row r="13853" spans="3:3">
      <c r="C13853" s="8"/>
    </row>
    <row r="13854" spans="3:3">
      <c r="C13854" s="8"/>
    </row>
    <row r="13855" spans="3:3">
      <c r="C13855" s="8"/>
    </row>
    <row r="13856" spans="3:3">
      <c r="C13856" s="8"/>
    </row>
    <row r="13857" spans="3:3">
      <c r="C13857" s="8"/>
    </row>
    <row r="13858" spans="3:3">
      <c r="C13858" s="8"/>
    </row>
    <row r="13859" spans="3:3">
      <c r="C13859" s="8"/>
    </row>
    <row r="13860" spans="3:3">
      <c r="C13860" s="8"/>
    </row>
    <row r="13861" spans="3:3">
      <c r="C13861" s="8"/>
    </row>
    <row r="13862" spans="3:3">
      <c r="C13862" s="8"/>
    </row>
    <row r="13863" spans="3:3">
      <c r="C13863" s="8"/>
    </row>
    <row r="13864" spans="3:3">
      <c r="C13864" s="8"/>
    </row>
    <row r="13865" spans="3:3">
      <c r="C13865" s="8"/>
    </row>
    <row r="13866" spans="3:3">
      <c r="C13866" s="8"/>
    </row>
    <row r="13867" spans="3:3">
      <c r="C13867" s="8"/>
    </row>
    <row r="13868" spans="3:3">
      <c r="C13868" s="8"/>
    </row>
    <row r="13869" spans="3:3">
      <c r="C13869" s="8"/>
    </row>
    <row r="13870" spans="3:3">
      <c r="C13870" s="8"/>
    </row>
    <row r="13871" spans="3:3">
      <c r="C13871" s="8"/>
    </row>
    <row r="13872" spans="3:3">
      <c r="C13872" s="8"/>
    </row>
    <row r="13873" spans="3:3">
      <c r="C13873" s="8"/>
    </row>
    <row r="13874" spans="3:3">
      <c r="C13874" s="8"/>
    </row>
    <row r="13875" spans="3:3">
      <c r="C13875" s="8"/>
    </row>
    <row r="13876" spans="3:3">
      <c r="C13876" s="8"/>
    </row>
    <row r="13877" spans="3:3">
      <c r="C13877" s="8"/>
    </row>
    <row r="13878" spans="3:3">
      <c r="C13878" s="8"/>
    </row>
    <row r="13879" spans="3:3">
      <c r="C13879" s="8"/>
    </row>
    <row r="13880" spans="3:3">
      <c r="C13880" s="8"/>
    </row>
    <row r="13881" spans="3:3">
      <c r="C13881" s="8"/>
    </row>
    <row r="13882" spans="3:3">
      <c r="C13882" s="8"/>
    </row>
    <row r="13883" spans="3:3">
      <c r="C13883" s="8"/>
    </row>
    <row r="13884" spans="3:3">
      <c r="C13884" s="8"/>
    </row>
    <row r="13885" spans="3:3">
      <c r="C13885" s="8"/>
    </row>
    <row r="13886" spans="3:3">
      <c r="C13886" s="8"/>
    </row>
    <row r="13887" spans="3:3">
      <c r="C13887" s="8"/>
    </row>
    <row r="13888" spans="3:3">
      <c r="C13888" s="8"/>
    </row>
    <row r="13889" spans="3:3">
      <c r="C13889" s="8"/>
    </row>
    <row r="13890" spans="3:3">
      <c r="C13890" s="8"/>
    </row>
    <row r="13891" spans="3:3">
      <c r="C13891" s="8"/>
    </row>
    <row r="13892" spans="3:3">
      <c r="C13892" s="8"/>
    </row>
    <row r="13893" spans="3:3">
      <c r="C13893" s="8"/>
    </row>
    <row r="13894" spans="3:3">
      <c r="C13894" s="8"/>
    </row>
    <row r="13895" spans="3:3">
      <c r="C13895" s="8"/>
    </row>
    <row r="13896" spans="3:3">
      <c r="C13896" s="8"/>
    </row>
    <row r="13897" spans="3:3">
      <c r="C13897" s="8"/>
    </row>
    <row r="13898" spans="3:3">
      <c r="C13898" s="8"/>
    </row>
    <row r="13899" spans="3:3">
      <c r="C13899" s="8"/>
    </row>
    <row r="13900" spans="3:3">
      <c r="C13900" s="8"/>
    </row>
    <row r="13901" spans="3:3">
      <c r="C13901" s="8"/>
    </row>
    <row r="13902" spans="3:3">
      <c r="C13902" s="8"/>
    </row>
    <row r="13903" spans="3:3">
      <c r="C13903" s="8"/>
    </row>
    <row r="13904" spans="3:3">
      <c r="C13904" s="8"/>
    </row>
    <row r="13905" spans="3:3">
      <c r="C13905" s="8"/>
    </row>
    <row r="13906" spans="3:3">
      <c r="C13906" s="8"/>
    </row>
    <row r="13907" spans="3:3">
      <c r="C13907" s="8"/>
    </row>
    <row r="13908" spans="3:3">
      <c r="C13908" s="8"/>
    </row>
    <row r="13909" spans="3:3">
      <c r="C13909" s="8"/>
    </row>
    <row r="13910" spans="3:3">
      <c r="C13910" s="8"/>
    </row>
    <row r="13911" spans="3:3">
      <c r="C13911" s="8"/>
    </row>
    <row r="13912" spans="3:3">
      <c r="C13912" s="8"/>
    </row>
    <row r="13913" spans="3:3">
      <c r="C13913" s="8"/>
    </row>
    <row r="13914" spans="3:3">
      <c r="C13914" s="8"/>
    </row>
    <row r="13915" spans="3:3">
      <c r="C13915" s="8"/>
    </row>
    <row r="13916" spans="3:3">
      <c r="C13916" s="8"/>
    </row>
    <row r="13917" spans="3:3">
      <c r="C13917" s="8"/>
    </row>
    <row r="13918" spans="3:3">
      <c r="C13918" s="8"/>
    </row>
    <row r="13919" spans="3:3">
      <c r="C13919" s="8"/>
    </row>
    <row r="13920" spans="3:3">
      <c r="C13920" s="8"/>
    </row>
    <row r="13921" spans="3:3">
      <c r="C13921" s="8"/>
    </row>
    <row r="13922" spans="3:3">
      <c r="C13922" s="8"/>
    </row>
    <row r="13923" spans="3:3">
      <c r="C13923" s="8"/>
    </row>
    <row r="13924" spans="3:3">
      <c r="C13924" s="8"/>
    </row>
    <row r="13925" spans="3:3">
      <c r="C13925" s="8"/>
    </row>
    <row r="13926" spans="3:3">
      <c r="C13926" s="8"/>
    </row>
    <row r="13927" spans="3:3">
      <c r="C13927" s="8"/>
    </row>
    <row r="13928" spans="3:3">
      <c r="C13928" s="8"/>
    </row>
    <row r="13929" spans="3:3">
      <c r="C13929" s="8"/>
    </row>
    <row r="13930" spans="3:3">
      <c r="C13930" s="8"/>
    </row>
    <row r="13931" spans="3:3">
      <c r="C13931" s="8"/>
    </row>
    <row r="13932" spans="3:3">
      <c r="C13932" s="8"/>
    </row>
    <row r="13933" spans="3:3">
      <c r="C13933" s="8"/>
    </row>
    <row r="13934" spans="3:3">
      <c r="C13934" s="8"/>
    </row>
    <row r="13935" spans="3:3">
      <c r="C13935" s="8"/>
    </row>
    <row r="13936" spans="3:3">
      <c r="C13936" s="8"/>
    </row>
    <row r="13937" spans="3:3">
      <c r="C13937" s="8"/>
    </row>
    <row r="13938" spans="3:3">
      <c r="C13938" s="8"/>
    </row>
    <row r="13939" spans="3:3">
      <c r="C13939" s="8"/>
    </row>
    <row r="13940" spans="3:3">
      <c r="C13940" s="8"/>
    </row>
    <row r="13941" spans="3:3">
      <c r="C13941" s="8"/>
    </row>
    <row r="13942" spans="3:3">
      <c r="C13942" s="8"/>
    </row>
    <row r="13943" spans="3:3">
      <c r="C13943" s="8"/>
    </row>
    <row r="13944" spans="3:3">
      <c r="C13944" s="8"/>
    </row>
    <row r="13945" spans="3:3">
      <c r="C13945" s="8"/>
    </row>
    <row r="13946" spans="3:3">
      <c r="C13946" s="8"/>
    </row>
    <row r="13947" spans="3:3">
      <c r="C13947" s="8"/>
    </row>
    <row r="13948" spans="3:3">
      <c r="C13948" s="8"/>
    </row>
    <row r="13949" spans="3:3">
      <c r="C13949" s="8"/>
    </row>
    <row r="13950" spans="3:3">
      <c r="C13950" s="8"/>
    </row>
    <row r="13951" spans="3:3">
      <c r="C13951" s="8"/>
    </row>
    <row r="13952" spans="3:3">
      <c r="C13952" s="8"/>
    </row>
    <row r="13953" spans="3:3">
      <c r="C13953" s="8"/>
    </row>
    <row r="13954" spans="3:3">
      <c r="C13954" s="8"/>
    </row>
    <row r="13955" spans="3:3">
      <c r="C13955" s="8"/>
    </row>
    <row r="13956" spans="3:3">
      <c r="C13956" s="8"/>
    </row>
    <row r="13957" spans="3:3">
      <c r="C13957" s="8"/>
    </row>
    <row r="13958" spans="3:3">
      <c r="C13958" s="8"/>
    </row>
    <row r="13959" spans="3:3">
      <c r="C13959" s="8"/>
    </row>
    <row r="13960" spans="3:3">
      <c r="C13960" s="8"/>
    </row>
    <row r="13961" spans="3:3">
      <c r="C13961" s="8"/>
    </row>
    <row r="13962" spans="3:3">
      <c r="C13962" s="8"/>
    </row>
    <row r="13963" spans="3:3">
      <c r="C13963" s="8"/>
    </row>
    <row r="13964" spans="3:3">
      <c r="C13964" s="8"/>
    </row>
    <row r="13965" spans="3:3">
      <c r="C13965" s="8"/>
    </row>
    <row r="13966" spans="3:3">
      <c r="C13966" s="8"/>
    </row>
    <row r="13967" spans="3:3">
      <c r="C13967" s="8"/>
    </row>
    <row r="13968" spans="3:3">
      <c r="C13968" s="8"/>
    </row>
    <row r="13969" spans="3:3">
      <c r="C13969" s="8"/>
    </row>
    <row r="13970" spans="3:3">
      <c r="C13970" s="8"/>
    </row>
    <row r="13971" spans="3:3">
      <c r="C13971" s="8"/>
    </row>
    <row r="13972" spans="3:3">
      <c r="C13972" s="8"/>
    </row>
    <row r="13973" spans="3:3">
      <c r="C13973" s="8"/>
    </row>
    <row r="13974" spans="3:3">
      <c r="C13974" s="8"/>
    </row>
    <row r="13975" spans="3:3">
      <c r="C13975" s="8"/>
    </row>
    <row r="13976" spans="3:3">
      <c r="C13976" s="8"/>
    </row>
    <row r="13977" spans="3:3">
      <c r="C13977" s="8"/>
    </row>
    <row r="13978" spans="3:3">
      <c r="C13978" s="8"/>
    </row>
    <row r="13979" spans="3:3">
      <c r="C13979" s="8"/>
    </row>
    <row r="13980" spans="3:3">
      <c r="C13980" s="8"/>
    </row>
    <row r="13981" spans="3:3">
      <c r="C13981" s="8"/>
    </row>
    <row r="13982" spans="3:3">
      <c r="C13982" s="8"/>
    </row>
    <row r="13983" spans="3:3">
      <c r="C13983" s="8"/>
    </row>
    <row r="13984" spans="3:3">
      <c r="C13984" s="8"/>
    </row>
    <row r="13985" spans="3:3">
      <c r="C13985" s="8"/>
    </row>
    <row r="13986" spans="3:3">
      <c r="C13986" s="8"/>
    </row>
    <row r="13987" spans="3:3">
      <c r="C13987" s="8"/>
    </row>
    <row r="13988" spans="3:3">
      <c r="C13988" s="8"/>
    </row>
    <row r="13989" spans="3:3">
      <c r="C13989" s="8"/>
    </row>
    <row r="13990" spans="3:3">
      <c r="C13990" s="8"/>
    </row>
    <row r="13991" spans="3:3">
      <c r="C13991" s="8"/>
    </row>
    <row r="13992" spans="3:3">
      <c r="C13992" s="8"/>
    </row>
    <row r="13993" spans="3:3">
      <c r="C13993" s="8"/>
    </row>
    <row r="13994" spans="3:3">
      <c r="C13994" s="8"/>
    </row>
    <row r="13995" spans="3:3">
      <c r="C13995" s="8"/>
    </row>
    <row r="13996" spans="3:3">
      <c r="C13996" s="8"/>
    </row>
    <row r="13997" spans="3:3">
      <c r="C13997" s="8"/>
    </row>
    <row r="13998" spans="3:3">
      <c r="C13998" s="8"/>
    </row>
    <row r="13999" spans="3:3">
      <c r="C13999" s="8"/>
    </row>
    <row r="14000" spans="3:3">
      <c r="C14000" s="8"/>
    </row>
    <row r="14001" spans="3:3">
      <c r="C14001" s="8"/>
    </row>
    <row r="14002" spans="3:3">
      <c r="C14002" s="8"/>
    </row>
    <row r="14003" spans="3:3">
      <c r="C14003" s="8"/>
    </row>
    <row r="14004" spans="3:3">
      <c r="C14004" s="8"/>
    </row>
    <row r="14005" spans="3:3">
      <c r="C14005" s="8"/>
    </row>
    <row r="14006" spans="3:3">
      <c r="C14006" s="8"/>
    </row>
    <row r="14007" spans="3:3">
      <c r="C14007" s="8"/>
    </row>
    <row r="14008" spans="3:3">
      <c r="C14008" s="8"/>
    </row>
    <row r="14009" spans="3:3">
      <c r="C14009" s="8"/>
    </row>
    <row r="14010" spans="3:3">
      <c r="C14010" s="8"/>
    </row>
    <row r="14011" spans="3:3">
      <c r="C14011" s="8"/>
    </row>
    <row r="14012" spans="3:3">
      <c r="C14012" s="8"/>
    </row>
    <row r="14013" spans="3:3">
      <c r="C14013" s="8"/>
    </row>
    <row r="14014" spans="3:3">
      <c r="C14014" s="8"/>
    </row>
    <row r="14015" spans="3:3">
      <c r="C14015" s="8"/>
    </row>
    <row r="14016" spans="3:3">
      <c r="C14016" s="8"/>
    </row>
    <row r="14017" spans="3:3">
      <c r="C14017" s="8"/>
    </row>
    <row r="14018" spans="3:3">
      <c r="C14018" s="8"/>
    </row>
    <row r="14019" spans="3:3">
      <c r="C14019" s="8"/>
    </row>
    <row r="14020" spans="3:3">
      <c r="C14020" s="8"/>
    </row>
    <row r="14021" spans="3:3">
      <c r="C14021" s="8"/>
    </row>
    <row r="14022" spans="3:3">
      <c r="C14022" s="8"/>
    </row>
    <row r="14023" spans="3:3">
      <c r="C14023" s="8"/>
    </row>
    <row r="14024" spans="3:3">
      <c r="C14024" s="8"/>
    </row>
    <row r="14025" spans="3:3">
      <c r="C14025" s="8"/>
    </row>
    <row r="14026" spans="3:3">
      <c r="C14026" s="8"/>
    </row>
    <row r="14027" spans="3:3">
      <c r="C14027" s="8"/>
    </row>
    <row r="14028" spans="3:3">
      <c r="C14028" s="8"/>
    </row>
    <row r="14029" spans="3:3">
      <c r="C14029" s="8"/>
    </row>
    <row r="14030" spans="3:3">
      <c r="C14030" s="8"/>
    </row>
    <row r="14031" spans="3:3">
      <c r="C14031" s="8"/>
    </row>
    <row r="14032" spans="3:3">
      <c r="C14032" s="8"/>
    </row>
    <row r="14033" spans="3:3">
      <c r="C14033" s="8"/>
    </row>
    <row r="14034" spans="3:3">
      <c r="C14034" s="8"/>
    </row>
    <row r="14035" spans="3:3">
      <c r="C14035" s="8"/>
    </row>
    <row r="14036" spans="3:3">
      <c r="C14036" s="8"/>
    </row>
    <row r="14037" spans="3:3">
      <c r="C14037" s="8"/>
    </row>
    <row r="14038" spans="3:3">
      <c r="C14038" s="8"/>
    </row>
    <row r="14039" spans="3:3">
      <c r="C14039" s="8"/>
    </row>
    <row r="14040" spans="3:3">
      <c r="C14040" s="8"/>
    </row>
    <row r="14041" spans="3:3">
      <c r="C14041" s="8"/>
    </row>
    <row r="14042" spans="3:3">
      <c r="C14042" s="8"/>
    </row>
    <row r="14043" spans="3:3">
      <c r="C14043" s="8"/>
    </row>
    <row r="14044" spans="3:3">
      <c r="C14044" s="8"/>
    </row>
    <row r="14045" spans="3:3">
      <c r="C14045" s="8"/>
    </row>
    <row r="14046" spans="3:3">
      <c r="C14046" s="8"/>
    </row>
    <row r="14047" spans="3:3">
      <c r="C14047" s="8"/>
    </row>
    <row r="14048" spans="3:3">
      <c r="C14048" s="8"/>
    </row>
    <row r="14049" spans="3:3">
      <c r="C14049" s="8"/>
    </row>
    <row r="14050" spans="3:3">
      <c r="C14050" s="8"/>
    </row>
    <row r="14051" spans="3:3">
      <c r="C14051" s="8"/>
    </row>
    <row r="14052" spans="3:3">
      <c r="C14052" s="8"/>
    </row>
    <row r="14053" spans="3:3">
      <c r="C14053" s="8"/>
    </row>
    <row r="14054" spans="3:3">
      <c r="C14054" s="8"/>
    </row>
    <row r="14055" spans="3:3">
      <c r="C14055" s="8"/>
    </row>
    <row r="14056" spans="3:3">
      <c r="C14056" s="8"/>
    </row>
    <row r="14057" spans="3:3">
      <c r="C14057" s="8"/>
    </row>
    <row r="14058" spans="3:3">
      <c r="C14058" s="8"/>
    </row>
    <row r="14059" spans="3:3">
      <c r="C14059" s="8"/>
    </row>
    <row r="14060" spans="3:3">
      <c r="C14060" s="8"/>
    </row>
    <row r="14061" spans="3:3">
      <c r="C14061" s="8"/>
    </row>
    <row r="14062" spans="3:3">
      <c r="C14062" s="8"/>
    </row>
    <row r="14063" spans="3:3">
      <c r="C14063" s="8"/>
    </row>
    <row r="14064" spans="3:3">
      <c r="C14064" s="8"/>
    </row>
    <row r="14065" spans="3:3">
      <c r="C14065" s="8"/>
    </row>
    <row r="14066" spans="3:3">
      <c r="C14066" s="8"/>
    </row>
    <row r="14067" spans="3:3">
      <c r="C14067" s="8"/>
    </row>
    <row r="14068" spans="3:3">
      <c r="C14068" s="8"/>
    </row>
    <row r="14069" spans="3:3">
      <c r="C14069" s="8"/>
    </row>
    <row r="14070" spans="3:3">
      <c r="C14070" s="8"/>
    </row>
    <row r="14071" spans="3:3">
      <c r="C14071" s="8"/>
    </row>
    <row r="14072" spans="3:3">
      <c r="C14072" s="8"/>
    </row>
    <row r="14073" spans="3:3">
      <c r="C14073" s="8"/>
    </row>
    <row r="14074" spans="3:3">
      <c r="C14074" s="8"/>
    </row>
    <row r="14075" spans="3:3">
      <c r="C14075" s="8"/>
    </row>
    <row r="14076" spans="3:3">
      <c r="C14076" s="8"/>
    </row>
    <row r="14077" spans="3:3">
      <c r="C14077" s="8"/>
    </row>
    <row r="14078" spans="3:3">
      <c r="C14078" s="8"/>
    </row>
    <row r="14079" spans="3:3">
      <c r="C14079" s="8"/>
    </row>
    <row r="14080" spans="3:3">
      <c r="C14080" s="8"/>
    </row>
    <row r="14081" spans="3:3">
      <c r="C14081" s="8"/>
    </row>
    <row r="14082" spans="3:3">
      <c r="C14082" s="8"/>
    </row>
    <row r="14083" spans="3:3">
      <c r="C14083" s="8"/>
    </row>
    <row r="14084" spans="3:3">
      <c r="C14084" s="8"/>
    </row>
    <row r="14085" spans="3:3">
      <c r="C14085" s="8"/>
    </row>
    <row r="14086" spans="3:3">
      <c r="C14086" s="8"/>
    </row>
    <row r="14087" spans="3:3">
      <c r="C14087" s="8"/>
    </row>
    <row r="14088" spans="3:3">
      <c r="C14088" s="8"/>
    </row>
    <row r="14089" spans="3:3">
      <c r="C14089" s="8"/>
    </row>
    <row r="14090" spans="3:3">
      <c r="C14090" s="8"/>
    </row>
    <row r="14091" spans="3:3">
      <c r="C14091" s="8"/>
    </row>
    <row r="14092" spans="3:3">
      <c r="C14092" s="8"/>
    </row>
    <row r="14093" spans="3:3">
      <c r="C14093" s="8"/>
    </row>
    <row r="14094" spans="3:3">
      <c r="C14094" s="8"/>
    </row>
    <row r="14095" spans="3:3">
      <c r="C14095" s="8"/>
    </row>
    <row r="14096" spans="3:3">
      <c r="C14096" s="8"/>
    </row>
    <row r="14097" spans="3:3">
      <c r="C14097" s="8"/>
    </row>
    <row r="14098" spans="3:3">
      <c r="C14098" s="8"/>
    </row>
    <row r="14099" spans="3:3">
      <c r="C14099" s="8"/>
    </row>
    <row r="14100" spans="3:3">
      <c r="C14100" s="8"/>
    </row>
    <row r="14101" spans="3:3">
      <c r="C14101" s="8"/>
    </row>
    <row r="14102" spans="3:3">
      <c r="C14102" s="8"/>
    </row>
    <row r="14103" spans="3:3">
      <c r="C14103" s="8"/>
    </row>
    <row r="14104" spans="3:3">
      <c r="C14104" s="8"/>
    </row>
    <row r="14105" spans="3:3">
      <c r="C14105" s="8"/>
    </row>
    <row r="14106" spans="3:3">
      <c r="C14106" s="8"/>
    </row>
    <row r="14107" spans="3:3">
      <c r="C14107" s="8"/>
    </row>
    <row r="14108" spans="3:3">
      <c r="C14108" s="8"/>
    </row>
    <row r="14109" spans="3:3">
      <c r="C14109" s="8"/>
    </row>
    <row r="14110" spans="3:3">
      <c r="C14110" s="8"/>
    </row>
    <row r="14111" spans="3:3">
      <c r="C14111" s="8"/>
    </row>
    <row r="14112" spans="3:3">
      <c r="C14112" s="8"/>
    </row>
    <row r="14113" spans="3:3">
      <c r="C14113" s="8"/>
    </row>
    <row r="14114" spans="3:3">
      <c r="C14114" s="8"/>
    </row>
    <row r="14115" spans="3:3">
      <c r="C14115" s="8"/>
    </row>
    <row r="14116" spans="3:3">
      <c r="C14116" s="8"/>
    </row>
    <row r="14117" spans="3:3">
      <c r="C14117" s="8"/>
    </row>
    <row r="14118" spans="3:3">
      <c r="C14118" s="8"/>
    </row>
    <row r="14119" spans="3:3">
      <c r="C14119" s="8"/>
    </row>
    <row r="14120" spans="3:3">
      <c r="C14120" s="8"/>
    </row>
    <row r="14121" spans="3:3">
      <c r="C14121" s="8"/>
    </row>
    <row r="14122" spans="3:3">
      <c r="C14122" s="8"/>
    </row>
    <row r="14123" spans="3:3">
      <c r="C14123" s="8"/>
    </row>
    <row r="14124" spans="3:3">
      <c r="C14124" s="8"/>
    </row>
    <row r="14125" spans="3:3">
      <c r="C14125" s="8"/>
    </row>
    <row r="14126" spans="3:3">
      <c r="C14126" s="8"/>
    </row>
    <row r="14127" spans="3:3">
      <c r="C14127" s="8"/>
    </row>
    <row r="14128" spans="3:3">
      <c r="C14128" s="8"/>
    </row>
    <row r="14129" spans="3:3">
      <c r="C14129" s="8"/>
    </row>
    <row r="14130" spans="3:3">
      <c r="C14130" s="8"/>
    </row>
    <row r="14131" spans="3:3">
      <c r="C14131" s="8"/>
    </row>
    <row r="14132" spans="3:3">
      <c r="C14132" s="8"/>
    </row>
    <row r="14133" spans="3:3">
      <c r="C14133" s="8"/>
    </row>
    <row r="14134" spans="3:3">
      <c r="C14134" s="8"/>
    </row>
    <row r="14135" spans="3:3">
      <c r="C14135" s="8"/>
    </row>
    <row r="14136" spans="3:3">
      <c r="C14136" s="8"/>
    </row>
    <row r="14137" spans="3:3">
      <c r="C14137" s="8"/>
    </row>
    <row r="14138" spans="3:3">
      <c r="C14138" s="8"/>
    </row>
    <row r="14139" spans="3:3">
      <c r="C14139" s="8"/>
    </row>
    <row r="14140" spans="3:3">
      <c r="C14140" s="8"/>
    </row>
    <row r="14141" spans="3:3">
      <c r="C14141" s="8"/>
    </row>
    <row r="14142" spans="3:3">
      <c r="C14142" s="8"/>
    </row>
    <row r="14143" spans="3:3">
      <c r="C14143" s="8"/>
    </row>
    <row r="14144" spans="3:3">
      <c r="C14144" s="8"/>
    </row>
    <row r="14145" spans="3:3">
      <c r="C14145" s="8"/>
    </row>
    <row r="14146" spans="3:3">
      <c r="C14146" s="8"/>
    </row>
    <row r="14147" spans="3:3">
      <c r="C14147" s="8"/>
    </row>
    <row r="14148" spans="3:3">
      <c r="C14148" s="8"/>
    </row>
    <row r="14149" spans="3:3">
      <c r="C14149" s="8"/>
    </row>
    <row r="14150" spans="3:3">
      <c r="C14150" s="8"/>
    </row>
    <row r="14151" spans="3:3">
      <c r="C14151" s="8"/>
    </row>
    <row r="14152" spans="3:3">
      <c r="C14152" s="8"/>
    </row>
    <row r="14153" spans="3:3">
      <c r="C14153" s="8"/>
    </row>
    <row r="14154" spans="3:3">
      <c r="C14154" s="8"/>
    </row>
    <row r="14155" spans="3:3">
      <c r="C14155" s="8"/>
    </row>
    <row r="14156" spans="3:3">
      <c r="C14156" s="8"/>
    </row>
    <row r="14157" spans="3:3">
      <c r="C14157" s="8"/>
    </row>
    <row r="14158" spans="3:3">
      <c r="C14158" s="8"/>
    </row>
    <row r="14159" spans="3:3">
      <c r="C14159" s="8"/>
    </row>
    <row r="14160" spans="3:3">
      <c r="C14160" s="8"/>
    </row>
    <row r="14161" spans="3:3">
      <c r="C14161" s="8"/>
    </row>
    <row r="14162" spans="3:3">
      <c r="C14162" s="8"/>
    </row>
    <row r="14163" spans="3:3">
      <c r="C14163" s="8"/>
    </row>
    <row r="14164" spans="3:3">
      <c r="C14164" s="8"/>
    </row>
    <row r="14165" spans="3:3">
      <c r="C14165" s="8"/>
    </row>
    <row r="14166" spans="3:3">
      <c r="C14166" s="8"/>
    </row>
    <row r="14167" spans="3:3">
      <c r="C14167" s="8"/>
    </row>
    <row r="14168" spans="3:3">
      <c r="C14168" s="8"/>
    </row>
    <row r="14169" spans="3:3">
      <c r="C14169" s="8"/>
    </row>
    <row r="14170" spans="3:3">
      <c r="C14170" s="8"/>
    </row>
    <row r="14171" spans="3:3">
      <c r="C14171" s="8"/>
    </row>
    <row r="14172" spans="3:3">
      <c r="C14172" s="8"/>
    </row>
    <row r="14173" spans="3:3">
      <c r="C14173" s="8"/>
    </row>
    <row r="14174" spans="3:3">
      <c r="C14174" s="8"/>
    </row>
    <row r="14175" spans="3:3">
      <c r="C14175" s="8"/>
    </row>
    <row r="14176" spans="3:3">
      <c r="C14176" s="8"/>
    </row>
    <row r="14177" spans="3:3">
      <c r="C14177" s="8"/>
    </row>
    <row r="14178" spans="3:3">
      <c r="C14178" s="8"/>
    </row>
    <row r="14179" spans="3:3">
      <c r="C14179" s="8"/>
    </row>
    <row r="14180" spans="3:3">
      <c r="C14180" s="8"/>
    </row>
    <row r="14181" spans="3:3">
      <c r="C14181" s="8"/>
    </row>
    <row r="14182" spans="3:3">
      <c r="C14182" s="8"/>
    </row>
    <row r="14183" spans="3:3">
      <c r="C14183" s="8"/>
    </row>
    <row r="14184" spans="3:3">
      <c r="C14184" s="8"/>
    </row>
    <row r="14185" spans="3:3">
      <c r="C14185" s="8"/>
    </row>
    <row r="14186" spans="3:3">
      <c r="C14186" s="8"/>
    </row>
    <row r="14187" spans="3:3">
      <c r="C14187" s="8"/>
    </row>
    <row r="14188" spans="3:3">
      <c r="C14188" s="8"/>
    </row>
    <row r="14189" spans="3:3">
      <c r="C14189" s="8"/>
    </row>
    <row r="14190" spans="3:3">
      <c r="C14190" s="8"/>
    </row>
    <row r="14191" spans="3:3">
      <c r="C14191" s="8"/>
    </row>
    <row r="14192" spans="3:3">
      <c r="C14192" s="8"/>
    </row>
    <row r="14193" spans="3:3">
      <c r="C14193" s="8"/>
    </row>
    <row r="14194" spans="3:3">
      <c r="C14194" s="8"/>
    </row>
    <row r="14195" spans="3:3">
      <c r="C14195" s="8"/>
    </row>
    <row r="14196" spans="3:3">
      <c r="C14196" s="8"/>
    </row>
    <row r="14197" spans="3:3">
      <c r="C14197" s="8"/>
    </row>
    <row r="14198" spans="3:3">
      <c r="C14198" s="8"/>
    </row>
    <row r="14199" spans="3:3">
      <c r="C14199" s="8"/>
    </row>
    <row r="14200" spans="3:3">
      <c r="C14200" s="8"/>
    </row>
    <row r="14201" spans="3:3">
      <c r="C14201" s="8"/>
    </row>
    <row r="14202" spans="3:3">
      <c r="C14202" s="8"/>
    </row>
    <row r="14203" spans="3:3">
      <c r="C14203" s="8"/>
    </row>
    <row r="14204" spans="3:3">
      <c r="C14204" s="8"/>
    </row>
    <row r="14205" spans="3:3">
      <c r="C14205" s="8"/>
    </row>
    <row r="14206" spans="3:3">
      <c r="C14206" s="8"/>
    </row>
    <row r="14207" spans="3:3">
      <c r="C14207" s="8"/>
    </row>
    <row r="14208" spans="3:3">
      <c r="C14208" s="8"/>
    </row>
    <row r="14209" spans="3:3">
      <c r="C14209" s="8"/>
    </row>
    <row r="14210" spans="3:3">
      <c r="C14210" s="8"/>
    </row>
    <row r="14211" spans="3:3">
      <c r="C14211" s="8"/>
    </row>
    <row r="14212" spans="3:3">
      <c r="C14212" s="8"/>
    </row>
    <row r="14213" spans="3:3">
      <c r="C14213" s="8"/>
    </row>
    <row r="14214" spans="3:3">
      <c r="C14214" s="8"/>
    </row>
    <row r="14215" spans="3:3">
      <c r="C14215" s="8"/>
    </row>
    <row r="14216" spans="3:3">
      <c r="C14216" s="8"/>
    </row>
    <row r="14217" spans="3:3">
      <c r="C14217" s="8"/>
    </row>
    <row r="14218" spans="3:3">
      <c r="C14218" s="8"/>
    </row>
    <row r="14219" spans="3:3">
      <c r="C14219" s="8"/>
    </row>
    <row r="14220" spans="3:3">
      <c r="C14220" s="8"/>
    </row>
    <row r="14221" spans="3:3">
      <c r="C14221" s="8"/>
    </row>
    <row r="14222" spans="3:3">
      <c r="C14222" s="8"/>
    </row>
    <row r="14223" spans="3:3">
      <c r="C14223" s="8"/>
    </row>
    <row r="14224" spans="3:3">
      <c r="C14224" s="8"/>
    </row>
    <row r="14225" spans="3:3">
      <c r="C14225" s="8"/>
    </row>
    <row r="14226" spans="3:3">
      <c r="C14226" s="8"/>
    </row>
    <row r="14227" spans="3:3">
      <c r="C14227" s="8"/>
    </row>
    <row r="14228" spans="3:3">
      <c r="C14228" s="8"/>
    </row>
    <row r="14229" spans="3:3">
      <c r="C14229" s="8"/>
    </row>
    <row r="14230" spans="3:3">
      <c r="C14230" s="8"/>
    </row>
    <row r="14231" spans="3:3">
      <c r="C14231" s="8"/>
    </row>
    <row r="14232" spans="3:3">
      <c r="C14232" s="8"/>
    </row>
    <row r="14233" spans="3:3">
      <c r="C14233" s="8"/>
    </row>
    <row r="14234" spans="3:3">
      <c r="C14234" s="8"/>
    </row>
    <row r="14235" spans="3:3">
      <c r="C14235" s="8"/>
    </row>
    <row r="14236" spans="3:3">
      <c r="C14236" s="8"/>
    </row>
    <row r="14237" spans="3:3">
      <c r="C14237" s="8"/>
    </row>
    <row r="14238" spans="3:3">
      <c r="C14238" s="8"/>
    </row>
    <row r="14239" spans="3:3">
      <c r="C14239" s="8"/>
    </row>
    <row r="14240" spans="3:3">
      <c r="C14240" s="8"/>
    </row>
    <row r="14241" spans="3:3">
      <c r="C14241" s="8"/>
    </row>
    <row r="14242" spans="3:3">
      <c r="C14242" s="8"/>
    </row>
    <row r="14243" spans="3:3">
      <c r="C14243" s="8"/>
    </row>
    <row r="14244" spans="3:3">
      <c r="C14244" s="8"/>
    </row>
    <row r="14245" spans="3:3">
      <c r="C14245" s="8"/>
    </row>
    <row r="14246" spans="3:3">
      <c r="C14246" s="8"/>
    </row>
    <row r="14247" spans="3:3">
      <c r="C14247" s="8"/>
    </row>
    <row r="14248" spans="3:3">
      <c r="C14248" s="8"/>
    </row>
    <row r="14249" spans="3:3">
      <c r="C14249" s="8"/>
    </row>
    <row r="14250" spans="3:3">
      <c r="C14250" s="8"/>
    </row>
    <row r="14251" spans="3:3">
      <c r="C14251" s="8"/>
    </row>
    <row r="14252" spans="3:3">
      <c r="C14252" s="8"/>
    </row>
    <row r="14253" spans="3:3">
      <c r="C14253" s="8"/>
    </row>
    <row r="14254" spans="3:3">
      <c r="C14254" s="8"/>
    </row>
    <row r="14255" spans="3:3">
      <c r="C14255" s="8"/>
    </row>
    <row r="14256" spans="3:3">
      <c r="C14256" s="8"/>
    </row>
    <row r="14257" spans="3:3">
      <c r="C14257" s="8"/>
    </row>
    <row r="14258" spans="3:3">
      <c r="C14258" s="8"/>
    </row>
    <row r="14259" spans="3:3">
      <c r="C14259" s="8"/>
    </row>
    <row r="14260" spans="3:3">
      <c r="C14260" s="8"/>
    </row>
    <row r="14261" spans="3:3">
      <c r="C14261" s="8"/>
    </row>
    <row r="14262" spans="3:3">
      <c r="C14262" s="8"/>
    </row>
    <row r="14263" spans="3:3">
      <c r="C14263" s="8"/>
    </row>
    <row r="14264" spans="3:3">
      <c r="C14264" s="8"/>
    </row>
    <row r="14265" spans="3:3">
      <c r="C14265" s="8"/>
    </row>
    <row r="14266" spans="3:3">
      <c r="C14266" s="8"/>
    </row>
    <row r="14267" spans="3:3">
      <c r="C14267" s="8"/>
    </row>
    <row r="14268" spans="3:3">
      <c r="C14268" s="8"/>
    </row>
    <row r="14269" spans="3:3">
      <c r="C14269" s="8"/>
    </row>
    <row r="14270" spans="3:3">
      <c r="C14270" s="8"/>
    </row>
    <row r="14271" spans="3:3">
      <c r="C14271" s="8"/>
    </row>
    <row r="14272" spans="3:3">
      <c r="C14272" s="8"/>
    </row>
    <row r="14273" spans="3:3">
      <c r="C14273" s="8"/>
    </row>
    <row r="14274" spans="3:3">
      <c r="C14274" s="8"/>
    </row>
    <row r="14275" spans="3:3">
      <c r="C14275" s="8"/>
    </row>
    <row r="14276" spans="3:3">
      <c r="C14276" s="8"/>
    </row>
    <row r="14277" spans="3:3">
      <c r="C14277" s="8"/>
    </row>
    <row r="14278" spans="3:3">
      <c r="C14278" s="8"/>
    </row>
    <row r="14279" spans="3:3">
      <c r="C14279" s="8"/>
    </row>
    <row r="14280" spans="3:3">
      <c r="C14280" s="8"/>
    </row>
    <row r="14281" spans="3:3">
      <c r="C14281" s="8"/>
    </row>
    <row r="14282" spans="3:3">
      <c r="C14282" s="8"/>
    </row>
    <row r="14283" spans="3:3">
      <c r="C14283" s="8"/>
    </row>
    <row r="14284" spans="3:3">
      <c r="C14284" s="8"/>
    </row>
    <row r="14285" spans="3:3">
      <c r="C14285" s="8"/>
    </row>
    <row r="14286" spans="3:3">
      <c r="C14286" s="8"/>
    </row>
    <row r="14287" spans="3:3">
      <c r="C14287" s="8"/>
    </row>
    <row r="14288" spans="3:3">
      <c r="C14288" s="8"/>
    </row>
    <row r="14289" spans="3:3">
      <c r="C14289" s="8"/>
    </row>
    <row r="14290" spans="3:3">
      <c r="C14290" s="8"/>
    </row>
    <row r="14291" spans="3:3">
      <c r="C14291" s="8"/>
    </row>
    <row r="14292" spans="3:3">
      <c r="C14292" s="8"/>
    </row>
    <row r="14293" spans="3:3">
      <c r="C14293" s="8"/>
    </row>
    <row r="14294" spans="3:3">
      <c r="C14294" s="8"/>
    </row>
    <row r="14295" spans="3:3">
      <c r="C14295" s="8"/>
    </row>
    <row r="14296" spans="3:3">
      <c r="C14296" s="8"/>
    </row>
    <row r="14297" spans="3:3">
      <c r="C14297" s="8"/>
    </row>
    <row r="14298" spans="3:3">
      <c r="C14298" s="8"/>
    </row>
    <row r="14299" spans="3:3">
      <c r="C14299" s="8"/>
    </row>
    <row r="14300" spans="3:3">
      <c r="C14300" s="8"/>
    </row>
    <row r="14301" spans="3:3">
      <c r="C14301" s="8"/>
    </row>
    <row r="14302" spans="3:3">
      <c r="C14302" s="8"/>
    </row>
    <row r="14303" spans="3:3">
      <c r="C14303" s="8"/>
    </row>
    <row r="14304" spans="3:3">
      <c r="C14304" s="8"/>
    </row>
    <row r="14305" spans="3:3">
      <c r="C14305" s="8"/>
    </row>
    <row r="14306" spans="3:3">
      <c r="C14306" s="8"/>
    </row>
    <row r="14307" spans="3:3">
      <c r="C14307" s="8"/>
    </row>
    <row r="14308" spans="3:3">
      <c r="C14308" s="8"/>
    </row>
    <row r="14309" spans="3:3">
      <c r="C14309" s="8"/>
    </row>
    <row r="14310" spans="3:3">
      <c r="C14310" s="8"/>
    </row>
    <row r="14311" spans="3:3">
      <c r="C14311" s="8"/>
    </row>
    <row r="14312" spans="3:3">
      <c r="C14312" s="8"/>
    </row>
    <row r="14313" spans="3:3">
      <c r="C14313" s="8"/>
    </row>
    <row r="14314" spans="3:3">
      <c r="C14314" s="8"/>
    </row>
    <row r="14315" spans="3:3">
      <c r="C14315" s="8"/>
    </row>
    <row r="14316" spans="3:3">
      <c r="C14316" s="8"/>
    </row>
    <row r="14317" spans="3:3">
      <c r="C14317" s="8"/>
    </row>
    <row r="14318" spans="3:3">
      <c r="C14318" s="8"/>
    </row>
    <row r="14319" spans="3:3">
      <c r="C14319" s="8"/>
    </row>
    <row r="14320" spans="3:3">
      <c r="C14320" s="8"/>
    </row>
    <row r="14321" spans="3:3">
      <c r="C14321" s="8"/>
    </row>
    <row r="14322" spans="3:3">
      <c r="C14322" s="8"/>
    </row>
    <row r="14323" spans="3:3">
      <c r="C14323" s="8"/>
    </row>
    <row r="14324" spans="3:3">
      <c r="C14324" s="8"/>
    </row>
    <row r="14325" spans="3:3">
      <c r="C14325" s="8"/>
    </row>
    <row r="14326" spans="3:3">
      <c r="C14326" s="8"/>
    </row>
    <row r="14327" spans="3:3">
      <c r="C14327" s="8"/>
    </row>
    <row r="14328" spans="3:3">
      <c r="C14328" s="8"/>
    </row>
    <row r="14329" spans="3:3">
      <c r="C14329" s="8"/>
    </row>
    <row r="14330" spans="3:3">
      <c r="C14330" s="8"/>
    </row>
    <row r="14331" spans="3:3">
      <c r="C14331" s="8"/>
    </row>
    <row r="14332" spans="3:3">
      <c r="C14332" s="8"/>
    </row>
    <row r="14333" spans="3:3">
      <c r="C14333" s="8"/>
    </row>
    <row r="14334" spans="3:3">
      <c r="C14334" s="8"/>
    </row>
    <row r="14335" spans="3:3">
      <c r="C14335" s="8"/>
    </row>
    <row r="14336" spans="3:3">
      <c r="C14336" s="8"/>
    </row>
    <row r="14337" spans="3:3">
      <c r="C14337" s="8"/>
    </row>
    <row r="14338" spans="3:3">
      <c r="C14338" s="8"/>
    </row>
    <row r="14339" spans="3:3">
      <c r="C14339" s="8"/>
    </row>
    <row r="14340" spans="3:3">
      <c r="C14340" s="8"/>
    </row>
    <row r="14341" spans="3:3">
      <c r="C14341" s="8"/>
    </row>
    <row r="14342" spans="3:3">
      <c r="C14342" s="8"/>
    </row>
    <row r="14343" spans="3:3">
      <c r="C14343" s="8"/>
    </row>
    <row r="14344" spans="3:3">
      <c r="C14344" s="8"/>
    </row>
    <row r="14345" spans="3:3">
      <c r="C14345" s="8"/>
    </row>
    <row r="14346" spans="3:3">
      <c r="C14346" s="8"/>
    </row>
    <row r="14347" spans="3:3">
      <c r="C14347" s="8"/>
    </row>
    <row r="14348" spans="3:3">
      <c r="C14348" s="8"/>
    </row>
    <row r="14349" spans="3:3">
      <c r="C14349" s="8"/>
    </row>
    <row r="14350" spans="3:3">
      <c r="C14350" s="8"/>
    </row>
    <row r="14351" spans="3:3">
      <c r="C14351" s="8"/>
    </row>
    <row r="14352" spans="3:3">
      <c r="C14352" s="8"/>
    </row>
    <row r="14353" spans="3:3">
      <c r="C14353" s="8"/>
    </row>
    <row r="14354" spans="3:3">
      <c r="C14354" s="8"/>
    </row>
    <row r="14355" spans="3:3">
      <c r="C14355" s="8"/>
    </row>
    <row r="14356" spans="3:3">
      <c r="C14356" s="8"/>
    </row>
    <row r="14357" spans="3:3">
      <c r="C14357" s="8"/>
    </row>
    <row r="14358" spans="3:3">
      <c r="C14358" s="8"/>
    </row>
    <row r="14359" spans="3:3">
      <c r="C14359" s="8"/>
    </row>
    <row r="14360" spans="3:3">
      <c r="C14360" s="8"/>
    </row>
    <row r="14361" spans="3:3">
      <c r="C14361" s="8"/>
    </row>
    <row r="14362" spans="3:3">
      <c r="C14362" s="8"/>
    </row>
    <row r="14363" spans="3:3">
      <c r="C14363" s="8"/>
    </row>
    <row r="14364" spans="3:3">
      <c r="C14364" s="8"/>
    </row>
    <row r="14365" spans="3:3">
      <c r="C14365" s="8"/>
    </row>
    <row r="14366" spans="3:3">
      <c r="C14366" s="8"/>
    </row>
    <row r="14367" spans="3:3">
      <c r="C14367" s="8"/>
    </row>
    <row r="14368" spans="3:3">
      <c r="C14368" s="8"/>
    </row>
    <row r="14369" spans="3:3">
      <c r="C14369" s="8"/>
    </row>
    <row r="14370" spans="3:3">
      <c r="C14370" s="8"/>
    </row>
    <row r="14371" spans="3:3">
      <c r="C14371" s="8"/>
    </row>
    <row r="14372" spans="3:3">
      <c r="C14372" s="8"/>
    </row>
    <row r="14373" spans="3:3">
      <c r="C14373" s="8"/>
    </row>
    <row r="14374" spans="3:3">
      <c r="C14374" s="8"/>
    </row>
    <row r="14375" spans="3:3">
      <c r="C14375" s="8"/>
    </row>
    <row r="14376" spans="3:3">
      <c r="C14376" s="8"/>
    </row>
    <row r="14377" spans="3:3">
      <c r="C14377" s="8"/>
    </row>
    <row r="14378" spans="3:3">
      <c r="C14378" s="8"/>
    </row>
    <row r="14379" spans="3:3">
      <c r="C14379" s="8"/>
    </row>
    <row r="14380" spans="3:3">
      <c r="C14380" s="8"/>
    </row>
    <row r="14381" spans="3:3">
      <c r="C14381" s="8"/>
    </row>
    <row r="14382" spans="3:3">
      <c r="C14382" s="8"/>
    </row>
    <row r="14383" spans="3:3">
      <c r="C14383" s="8"/>
    </row>
    <row r="14384" spans="3:3">
      <c r="C14384" s="8"/>
    </row>
    <row r="14385" spans="3:3">
      <c r="C14385" s="8"/>
    </row>
    <row r="14386" spans="3:3">
      <c r="C14386" s="8"/>
    </row>
    <row r="14387" spans="3:3">
      <c r="C14387" s="8"/>
    </row>
    <row r="14388" spans="3:3">
      <c r="C14388" s="8"/>
    </row>
    <row r="14389" spans="3:3">
      <c r="C14389" s="8"/>
    </row>
    <row r="14390" spans="3:3">
      <c r="C14390" s="8"/>
    </row>
    <row r="14391" spans="3:3">
      <c r="C14391" s="8"/>
    </row>
    <row r="14392" spans="3:3">
      <c r="C14392" s="8"/>
    </row>
    <row r="14393" spans="3:3">
      <c r="C14393" s="8"/>
    </row>
    <row r="14394" spans="3:3">
      <c r="C14394" s="8"/>
    </row>
    <row r="14395" spans="3:3">
      <c r="C14395" s="8"/>
    </row>
    <row r="14396" spans="3:3">
      <c r="C14396" s="8"/>
    </row>
    <row r="14397" spans="3:3">
      <c r="C14397" s="8"/>
    </row>
    <row r="14398" spans="3:3">
      <c r="C14398" s="8"/>
    </row>
    <row r="14399" spans="3:3">
      <c r="C14399" s="8"/>
    </row>
    <row r="14400" spans="3:3">
      <c r="C14400" s="8"/>
    </row>
    <row r="14401" spans="3:3">
      <c r="C14401" s="8"/>
    </row>
    <row r="14402" spans="3:3">
      <c r="C14402" s="8"/>
    </row>
    <row r="14403" spans="3:3">
      <c r="C14403" s="8"/>
    </row>
    <row r="14404" spans="3:3">
      <c r="C14404" s="8"/>
    </row>
    <row r="14405" spans="3:3">
      <c r="C14405" s="8"/>
    </row>
    <row r="14406" spans="3:3">
      <c r="C14406" s="8"/>
    </row>
    <row r="14407" spans="3:3">
      <c r="C14407" s="8"/>
    </row>
    <row r="14408" spans="3:3">
      <c r="C14408" s="8"/>
    </row>
    <row r="14409" spans="3:3">
      <c r="C14409" s="8"/>
    </row>
    <row r="14410" spans="3:3">
      <c r="C14410" s="8"/>
    </row>
    <row r="14411" spans="3:3">
      <c r="C14411" s="8"/>
    </row>
    <row r="14412" spans="3:3">
      <c r="C14412" s="8"/>
    </row>
    <row r="14413" spans="3:3">
      <c r="C14413" s="8"/>
    </row>
    <row r="14414" spans="3:3">
      <c r="C14414" s="8"/>
    </row>
    <row r="14415" spans="3:3">
      <c r="C14415" s="8"/>
    </row>
    <row r="14416" spans="3:3">
      <c r="C14416" s="8"/>
    </row>
    <row r="14417" spans="3:3">
      <c r="C14417" s="8"/>
    </row>
    <row r="14418" spans="3:3">
      <c r="C14418" s="8"/>
    </row>
    <row r="14419" spans="3:3">
      <c r="C14419" s="8"/>
    </row>
    <row r="14420" spans="3:3">
      <c r="C14420" s="8"/>
    </row>
    <row r="14421" spans="3:3">
      <c r="C14421" s="8"/>
    </row>
    <row r="14422" spans="3:3">
      <c r="C14422" s="8"/>
    </row>
    <row r="14423" spans="3:3">
      <c r="C14423" s="8"/>
    </row>
    <row r="14424" spans="3:3">
      <c r="C14424" s="8"/>
    </row>
    <row r="14425" spans="3:3">
      <c r="C14425" s="8"/>
    </row>
    <row r="14426" spans="3:3">
      <c r="C14426" s="8"/>
    </row>
    <row r="14427" spans="3:3">
      <c r="C14427" s="8"/>
    </row>
    <row r="14428" spans="3:3">
      <c r="C14428" s="8"/>
    </row>
    <row r="14429" spans="3:3">
      <c r="C14429" s="8"/>
    </row>
    <row r="14430" spans="3:3">
      <c r="C14430" s="8"/>
    </row>
    <row r="14431" spans="3:3">
      <c r="C14431" s="8"/>
    </row>
    <row r="14432" spans="3:3">
      <c r="C14432" s="8"/>
    </row>
    <row r="14433" spans="3:3">
      <c r="C14433" s="8"/>
    </row>
    <row r="14434" spans="3:3">
      <c r="C14434" s="8"/>
    </row>
    <row r="14435" spans="3:3">
      <c r="C14435" s="8"/>
    </row>
    <row r="14436" spans="3:3">
      <c r="C14436" s="8"/>
    </row>
    <row r="14437" spans="3:3">
      <c r="C14437" s="8"/>
    </row>
    <row r="14438" spans="3:3">
      <c r="C14438" s="8"/>
    </row>
    <row r="14439" spans="3:3">
      <c r="C14439" s="8"/>
    </row>
    <row r="14440" spans="3:3">
      <c r="C14440" s="8"/>
    </row>
    <row r="14441" spans="3:3">
      <c r="C14441" s="8"/>
    </row>
    <row r="14442" spans="3:3">
      <c r="C14442" s="8"/>
    </row>
    <row r="14443" spans="3:3">
      <c r="C14443" s="8"/>
    </row>
    <row r="14444" spans="3:3">
      <c r="C14444" s="8"/>
    </row>
    <row r="14445" spans="3:3">
      <c r="C14445" s="8"/>
    </row>
    <row r="14446" spans="3:3">
      <c r="C14446" s="8"/>
    </row>
    <row r="14447" spans="3:3">
      <c r="C14447" s="8"/>
    </row>
    <row r="14448" spans="3:3">
      <c r="C14448" s="8"/>
    </row>
    <row r="14449" spans="3:3">
      <c r="C14449" s="8"/>
    </row>
    <row r="14450" spans="3:3">
      <c r="C14450" s="8"/>
    </row>
    <row r="14451" spans="3:3">
      <c r="C14451" s="8"/>
    </row>
    <row r="14452" spans="3:3">
      <c r="C14452" s="8"/>
    </row>
    <row r="14453" spans="3:3">
      <c r="C14453" s="8"/>
    </row>
    <row r="14454" spans="3:3">
      <c r="C14454" s="8"/>
    </row>
    <row r="14455" spans="3:3">
      <c r="C14455" s="8"/>
    </row>
    <row r="14456" spans="3:3">
      <c r="C14456" s="8"/>
    </row>
    <row r="14457" spans="3:3">
      <c r="C14457" s="8"/>
    </row>
    <row r="14458" spans="3:3">
      <c r="C14458" s="8"/>
    </row>
    <row r="14459" spans="3:3">
      <c r="C14459" s="8"/>
    </row>
    <row r="14460" spans="3:3">
      <c r="C14460" s="8"/>
    </row>
    <row r="14461" spans="3:3">
      <c r="C14461" s="8"/>
    </row>
    <row r="14462" spans="3:3">
      <c r="C14462" s="8"/>
    </row>
    <row r="14463" spans="3:3">
      <c r="C14463" s="8"/>
    </row>
    <row r="14464" spans="3:3">
      <c r="C14464" s="8"/>
    </row>
    <row r="14465" spans="3:3">
      <c r="C14465" s="8"/>
    </row>
    <row r="14466" spans="3:3">
      <c r="C14466" s="8"/>
    </row>
    <row r="14467" spans="3:3">
      <c r="C14467" s="8"/>
    </row>
    <row r="14468" spans="3:3">
      <c r="C14468" s="8"/>
    </row>
    <row r="14469" spans="3:3">
      <c r="C14469" s="8"/>
    </row>
    <row r="14470" spans="3:3">
      <c r="C14470" s="8"/>
    </row>
    <row r="14471" spans="3:3">
      <c r="C14471" s="8"/>
    </row>
    <row r="14472" spans="3:3">
      <c r="C14472" s="8"/>
    </row>
    <row r="14473" spans="3:3">
      <c r="C14473" s="8"/>
    </row>
    <row r="14474" spans="3:3">
      <c r="C14474" s="8"/>
    </row>
    <row r="14475" spans="3:3">
      <c r="C14475" s="8"/>
    </row>
    <row r="14476" spans="3:3">
      <c r="C14476" s="8"/>
    </row>
    <row r="14477" spans="3:3">
      <c r="C14477" s="8"/>
    </row>
    <row r="14478" spans="3:3">
      <c r="C14478" s="8"/>
    </row>
    <row r="14479" spans="3:3">
      <c r="C14479" s="8"/>
    </row>
    <row r="14480" spans="3:3">
      <c r="C14480" s="8"/>
    </row>
    <row r="14481" spans="3:3">
      <c r="C14481" s="8"/>
    </row>
    <row r="14482" spans="3:3">
      <c r="C14482" s="8"/>
    </row>
    <row r="14483" spans="3:3">
      <c r="C14483" s="8"/>
    </row>
    <row r="14484" spans="3:3">
      <c r="C14484" s="8"/>
    </row>
    <row r="14485" spans="3:3">
      <c r="C14485" s="8"/>
    </row>
    <row r="14486" spans="3:3">
      <c r="C14486" s="8"/>
    </row>
    <row r="14487" spans="3:3">
      <c r="C14487" s="8"/>
    </row>
    <row r="14488" spans="3:3">
      <c r="C14488" s="8"/>
    </row>
    <row r="14489" spans="3:3">
      <c r="C14489" s="8"/>
    </row>
    <row r="14490" spans="3:3">
      <c r="C14490" s="8"/>
    </row>
    <row r="14491" spans="3:3">
      <c r="C14491" s="8"/>
    </row>
    <row r="14492" spans="3:3">
      <c r="C14492" s="8"/>
    </row>
    <row r="14493" spans="3:3">
      <c r="C14493" s="8"/>
    </row>
    <row r="14494" spans="3:3">
      <c r="C14494" s="8"/>
    </row>
    <row r="14495" spans="3:3">
      <c r="C14495" s="8"/>
    </row>
    <row r="14496" spans="3:3">
      <c r="C14496" s="8"/>
    </row>
    <row r="14497" spans="3:3">
      <c r="C14497" s="8"/>
    </row>
    <row r="14498" spans="3:3">
      <c r="C14498" s="8"/>
    </row>
    <row r="14499" spans="3:3">
      <c r="C14499" s="8"/>
    </row>
    <row r="14500" spans="3:3">
      <c r="C14500" s="8"/>
    </row>
    <row r="14501" spans="3:3">
      <c r="C14501" s="8"/>
    </row>
    <row r="14502" spans="3:3">
      <c r="C14502" s="8"/>
    </row>
    <row r="14503" spans="3:3">
      <c r="C14503" s="8"/>
    </row>
    <row r="14504" spans="3:3">
      <c r="C14504" s="8"/>
    </row>
    <row r="14505" spans="3:3">
      <c r="C14505" s="8"/>
    </row>
    <row r="14506" spans="3:3">
      <c r="C14506" s="8"/>
    </row>
    <row r="14507" spans="3:3">
      <c r="C14507" s="8"/>
    </row>
    <row r="14508" spans="3:3">
      <c r="C14508" s="8"/>
    </row>
    <row r="14509" spans="3:3">
      <c r="C14509" s="8"/>
    </row>
    <row r="14510" spans="3:3">
      <c r="C14510" s="8"/>
    </row>
    <row r="14511" spans="3:3">
      <c r="C14511" s="8"/>
    </row>
    <row r="14512" spans="3:3">
      <c r="C14512" s="8"/>
    </row>
    <row r="14513" spans="3:3">
      <c r="C14513" s="8"/>
    </row>
    <row r="14514" spans="3:3">
      <c r="C14514" s="8"/>
    </row>
    <row r="14515" spans="3:3">
      <c r="C14515" s="8"/>
    </row>
    <row r="14516" spans="3:3">
      <c r="C14516" s="8"/>
    </row>
    <row r="14517" spans="3:3">
      <c r="C14517" s="8"/>
    </row>
    <row r="14518" spans="3:3">
      <c r="C14518" s="8"/>
    </row>
    <row r="14519" spans="3:3">
      <c r="C14519" s="8"/>
    </row>
    <row r="14520" spans="3:3">
      <c r="C14520" s="8"/>
    </row>
    <row r="14521" spans="3:3">
      <c r="C14521" s="8"/>
    </row>
    <row r="14522" spans="3:3">
      <c r="C14522" s="8"/>
    </row>
    <row r="14523" spans="3:3">
      <c r="C14523" s="8"/>
    </row>
    <row r="14524" spans="3:3">
      <c r="C14524" s="8"/>
    </row>
    <row r="14525" spans="3:3">
      <c r="C14525" s="8"/>
    </row>
    <row r="14526" spans="3:3">
      <c r="C14526" s="8"/>
    </row>
    <row r="14527" spans="3:3">
      <c r="C14527" s="8"/>
    </row>
    <row r="14528" spans="3:3">
      <c r="C14528" s="8"/>
    </row>
    <row r="14529" spans="3:3">
      <c r="C14529" s="8"/>
    </row>
    <row r="14530" spans="3:3">
      <c r="C14530" s="8"/>
    </row>
    <row r="14531" spans="3:3">
      <c r="C14531" s="8"/>
    </row>
    <row r="14532" spans="3:3">
      <c r="C14532" s="8"/>
    </row>
    <row r="14533" spans="3:3">
      <c r="C14533" s="8"/>
    </row>
    <row r="14534" spans="3:3">
      <c r="C14534" s="8"/>
    </row>
    <row r="14535" spans="3:3">
      <c r="C14535" s="8"/>
    </row>
    <row r="14536" spans="3:3">
      <c r="C14536" s="8"/>
    </row>
    <row r="14537" spans="3:3">
      <c r="C14537" s="8"/>
    </row>
    <row r="14538" spans="3:3">
      <c r="C14538" s="8"/>
    </row>
    <row r="14539" spans="3:3">
      <c r="C14539" s="8"/>
    </row>
    <row r="14540" spans="3:3">
      <c r="C14540" s="8"/>
    </row>
    <row r="14541" spans="3:3">
      <c r="C14541" s="8"/>
    </row>
    <row r="14542" spans="3:3">
      <c r="C14542" s="8"/>
    </row>
    <row r="14543" spans="3:3">
      <c r="C14543" s="8"/>
    </row>
    <row r="14544" spans="3:3">
      <c r="C14544" s="8"/>
    </row>
    <row r="14545" spans="3:3">
      <c r="C14545" s="8"/>
    </row>
    <row r="14546" spans="3:3">
      <c r="C14546" s="8"/>
    </row>
    <row r="14547" spans="3:3">
      <c r="C14547" s="8"/>
    </row>
    <row r="14548" spans="3:3">
      <c r="C14548" s="8"/>
    </row>
    <row r="14549" spans="3:3">
      <c r="C14549" s="8"/>
    </row>
    <row r="14550" spans="3:3">
      <c r="C14550" s="8"/>
    </row>
    <row r="14551" spans="3:3">
      <c r="C14551" s="8"/>
    </row>
    <row r="14552" spans="3:3">
      <c r="C14552" s="8"/>
    </row>
    <row r="14553" spans="3:3">
      <c r="C14553" s="8"/>
    </row>
    <row r="14554" spans="3:3">
      <c r="C14554" s="8"/>
    </row>
    <row r="14555" spans="3:3">
      <c r="C14555" s="8"/>
    </row>
    <row r="14556" spans="3:3">
      <c r="C14556" s="8"/>
    </row>
    <row r="14557" spans="3:3">
      <c r="C14557" s="8"/>
    </row>
    <row r="14558" spans="3:3">
      <c r="C14558" s="8"/>
    </row>
    <row r="14559" spans="3:3">
      <c r="C14559" s="8"/>
    </row>
    <row r="14560" spans="3:3">
      <c r="C14560" s="8"/>
    </row>
    <row r="14561" spans="3:3">
      <c r="C14561" s="8"/>
    </row>
    <row r="14562" spans="3:3">
      <c r="C14562" s="8"/>
    </row>
    <row r="14563" spans="3:3">
      <c r="C14563" s="8"/>
    </row>
    <row r="14564" spans="3:3">
      <c r="C14564" s="8"/>
    </row>
    <row r="14565" spans="3:3">
      <c r="C14565" s="8"/>
    </row>
    <row r="14566" spans="3:3">
      <c r="C14566" s="8"/>
    </row>
    <row r="14567" spans="3:3">
      <c r="C14567" s="8"/>
    </row>
    <row r="14568" spans="3:3">
      <c r="C14568" s="8"/>
    </row>
    <row r="14569" spans="3:3">
      <c r="C14569" s="8"/>
    </row>
    <row r="14570" spans="3:3">
      <c r="C14570" s="8"/>
    </row>
    <row r="14571" spans="3:3">
      <c r="C14571" s="8"/>
    </row>
    <row r="14572" spans="3:3">
      <c r="C14572" s="8"/>
    </row>
    <row r="14573" spans="3:3">
      <c r="C14573" s="8"/>
    </row>
    <row r="14574" spans="3:3">
      <c r="C14574" s="8"/>
    </row>
    <row r="14575" spans="3:3">
      <c r="C14575" s="8"/>
    </row>
    <row r="14576" spans="3:3">
      <c r="C14576" s="8"/>
    </row>
    <row r="14577" spans="3:3">
      <c r="C14577" s="8"/>
    </row>
    <row r="14578" spans="3:3">
      <c r="C14578" s="8"/>
    </row>
    <row r="14579" spans="3:3">
      <c r="C14579" s="8"/>
    </row>
    <row r="14580" spans="3:3">
      <c r="C14580" s="8"/>
    </row>
    <row r="14581" spans="3:3">
      <c r="C14581" s="8"/>
    </row>
    <row r="14582" spans="3:3">
      <c r="C14582" s="8"/>
    </row>
    <row r="14583" spans="3:3">
      <c r="C14583" s="8"/>
    </row>
    <row r="14584" spans="3:3">
      <c r="C14584" s="8"/>
    </row>
    <row r="14585" spans="3:3">
      <c r="C14585" s="8"/>
    </row>
    <row r="14586" spans="3:3">
      <c r="C14586" s="8"/>
    </row>
    <row r="14587" spans="3:3">
      <c r="C14587" s="8"/>
    </row>
    <row r="14588" spans="3:3">
      <c r="C14588" s="8"/>
    </row>
    <row r="14589" spans="3:3">
      <c r="C14589" s="8"/>
    </row>
    <row r="14590" spans="3:3">
      <c r="C14590" s="8"/>
    </row>
    <row r="14591" spans="3:3">
      <c r="C14591" s="8"/>
    </row>
    <row r="14592" spans="3:3">
      <c r="C14592" s="8"/>
    </row>
    <row r="14593" spans="3:3">
      <c r="C14593" s="8"/>
    </row>
    <row r="14594" spans="3:3">
      <c r="C14594" s="8"/>
    </row>
    <row r="14595" spans="3:3">
      <c r="C14595" s="8"/>
    </row>
    <row r="14596" spans="3:3">
      <c r="C14596" s="8"/>
    </row>
    <row r="14597" spans="3:3">
      <c r="C14597" s="8"/>
    </row>
    <row r="14598" spans="3:3">
      <c r="C14598" s="8"/>
    </row>
    <row r="14599" spans="3:3">
      <c r="C14599" s="8"/>
    </row>
    <row r="14600" spans="3:3">
      <c r="C14600" s="8"/>
    </row>
    <row r="14601" spans="3:3">
      <c r="C14601" s="8"/>
    </row>
    <row r="14602" spans="3:3">
      <c r="C14602" s="8"/>
    </row>
    <row r="14603" spans="3:3">
      <c r="C14603" s="8"/>
    </row>
    <row r="14604" spans="3:3">
      <c r="C14604" s="8"/>
    </row>
    <row r="14605" spans="3:3">
      <c r="C14605" s="8"/>
    </row>
    <row r="14606" spans="3:3">
      <c r="C14606" s="8"/>
    </row>
    <row r="14607" spans="3:3">
      <c r="C14607" s="8"/>
    </row>
    <row r="14608" spans="3:3">
      <c r="C14608" s="8"/>
    </row>
    <row r="14609" spans="3:3">
      <c r="C14609" s="8"/>
    </row>
    <row r="14610" spans="3:3">
      <c r="C14610" s="8"/>
    </row>
    <row r="14611" spans="3:3">
      <c r="C14611" s="8"/>
    </row>
    <row r="14612" spans="3:3">
      <c r="C14612" s="8"/>
    </row>
    <row r="14613" spans="3:3">
      <c r="C14613" s="8"/>
    </row>
    <row r="14614" spans="3:3">
      <c r="C14614" s="8"/>
    </row>
    <row r="14615" spans="3:3">
      <c r="C14615" s="8"/>
    </row>
    <row r="14616" spans="3:3">
      <c r="C14616" s="8"/>
    </row>
    <row r="14617" spans="3:3">
      <c r="C14617" s="8"/>
    </row>
    <row r="14618" spans="3:3">
      <c r="C14618" s="8"/>
    </row>
    <row r="14619" spans="3:3">
      <c r="C14619" s="8"/>
    </row>
    <row r="14620" spans="3:3">
      <c r="C14620" s="8"/>
    </row>
    <row r="14621" spans="3:3">
      <c r="C14621" s="8"/>
    </row>
    <row r="14622" spans="3:3">
      <c r="C14622" s="8"/>
    </row>
    <row r="14623" spans="3:3">
      <c r="C14623" s="8"/>
    </row>
    <row r="14624" spans="3:3">
      <c r="C14624" s="8"/>
    </row>
    <row r="14625" spans="3:3">
      <c r="C14625" s="8"/>
    </row>
    <row r="14626" spans="3:3">
      <c r="C14626" s="8"/>
    </row>
    <row r="14627" spans="3:3">
      <c r="C14627" s="8"/>
    </row>
    <row r="14628" spans="3:3">
      <c r="C14628" s="8"/>
    </row>
    <row r="14629" spans="3:3">
      <c r="C14629" s="8"/>
    </row>
    <row r="14630" spans="3:3">
      <c r="C14630" s="8"/>
    </row>
    <row r="14631" spans="3:3">
      <c r="C14631" s="8"/>
    </row>
    <row r="14632" spans="3:3">
      <c r="C14632" s="8"/>
    </row>
    <row r="14633" spans="3:3">
      <c r="C14633" s="8"/>
    </row>
    <row r="14634" spans="3:3">
      <c r="C14634" s="8"/>
    </row>
    <row r="14635" spans="3:3">
      <c r="C14635" s="8"/>
    </row>
    <row r="14636" spans="3:3">
      <c r="C14636" s="8"/>
    </row>
    <row r="14637" spans="3:3">
      <c r="C14637" s="8"/>
    </row>
    <row r="14638" spans="3:3">
      <c r="C14638" s="8"/>
    </row>
    <row r="14639" spans="3:3">
      <c r="C14639" s="8"/>
    </row>
    <row r="14640" spans="3:3">
      <c r="C14640" s="8"/>
    </row>
    <row r="14641" spans="3:3">
      <c r="C14641" s="8"/>
    </row>
    <row r="14642" spans="3:3">
      <c r="C14642" s="8"/>
    </row>
    <row r="14643" spans="3:3">
      <c r="C14643" s="8"/>
    </row>
    <row r="14644" spans="3:3">
      <c r="C14644" s="8"/>
    </row>
    <row r="14645" spans="3:3">
      <c r="C14645" s="8"/>
    </row>
    <row r="14646" spans="3:3">
      <c r="C14646" s="8"/>
    </row>
    <row r="14647" spans="3:3">
      <c r="C14647" s="8"/>
    </row>
    <row r="14648" spans="3:3">
      <c r="C14648" s="8"/>
    </row>
    <row r="14649" spans="3:3">
      <c r="C14649" s="8"/>
    </row>
    <row r="14650" spans="3:3">
      <c r="C14650" s="8"/>
    </row>
    <row r="14651" spans="3:3">
      <c r="C14651" s="8"/>
    </row>
    <row r="14652" spans="3:3">
      <c r="C14652" s="8"/>
    </row>
    <row r="14653" spans="3:3">
      <c r="C14653" s="8"/>
    </row>
    <row r="14654" spans="3:3">
      <c r="C14654" s="8"/>
    </row>
    <row r="14655" spans="3:3">
      <c r="C14655" s="8"/>
    </row>
    <row r="14656" spans="3:3">
      <c r="C14656" s="8"/>
    </row>
    <row r="14657" spans="3:3">
      <c r="C14657" s="8"/>
    </row>
    <row r="14658" spans="3:3">
      <c r="C14658" s="8"/>
    </row>
    <row r="14659" spans="3:3">
      <c r="C14659" s="8"/>
    </row>
    <row r="14660" spans="3:3">
      <c r="C14660" s="8"/>
    </row>
    <row r="14661" spans="3:3">
      <c r="C14661" s="8"/>
    </row>
    <row r="14662" spans="3:3">
      <c r="C14662" s="8"/>
    </row>
    <row r="14663" spans="3:3">
      <c r="C14663" s="8"/>
    </row>
    <row r="14664" spans="3:3">
      <c r="C14664" s="8"/>
    </row>
    <row r="14665" spans="3:3">
      <c r="C14665" s="8"/>
    </row>
    <row r="14666" spans="3:3">
      <c r="C14666" s="8"/>
    </row>
    <row r="14667" spans="3:3">
      <c r="C14667" s="8"/>
    </row>
    <row r="14668" spans="3:3">
      <c r="C14668" s="8"/>
    </row>
    <row r="14669" spans="3:3">
      <c r="C14669" s="8"/>
    </row>
    <row r="14670" spans="3:3">
      <c r="C14670" s="8"/>
    </row>
    <row r="14671" spans="3:3">
      <c r="C14671" s="8"/>
    </row>
    <row r="14672" spans="3:3">
      <c r="C14672" s="8"/>
    </row>
    <row r="14673" spans="3:3">
      <c r="C14673" s="8"/>
    </row>
    <row r="14674" spans="3:3">
      <c r="C14674" s="8"/>
    </row>
    <row r="14675" spans="3:3">
      <c r="C14675" s="8"/>
    </row>
    <row r="14676" spans="3:3">
      <c r="C14676" s="8"/>
    </row>
    <row r="14677" spans="3:3">
      <c r="C14677" s="8"/>
    </row>
    <row r="14678" spans="3:3">
      <c r="C14678" s="8"/>
    </row>
    <row r="14679" spans="3:3">
      <c r="C14679" s="8"/>
    </row>
    <row r="14680" spans="3:3">
      <c r="C14680" s="8"/>
    </row>
    <row r="14681" spans="3:3">
      <c r="C14681" s="8"/>
    </row>
    <row r="14682" spans="3:3">
      <c r="C14682" s="8"/>
    </row>
    <row r="14683" spans="3:3">
      <c r="C14683" s="8"/>
    </row>
    <row r="14684" spans="3:3">
      <c r="C14684" s="8"/>
    </row>
    <row r="14685" spans="3:3">
      <c r="C14685" s="8"/>
    </row>
    <row r="14686" spans="3:3">
      <c r="C14686" s="8"/>
    </row>
    <row r="14687" spans="3:3">
      <c r="C14687" s="8"/>
    </row>
    <row r="14688" spans="3:3">
      <c r="C14688" s="8"/>
    </row>
    <row r="14689" spans="3:3">
      <c r="C14689" s="8"/>
    </row>
    <row r="14690" spans="3:3">
      <c r="C14690" s="8"/>
    </row>
    <row r="14691" spans="3:3">
      <c r="C14691" s="8"/>
    </row>
    <row r="14692" spans="3:3">
      <c r="C14692" s="8"/>
    </row>
    <row r="14693" spans="3:3">
      <c r="C14693" s="8"/>
    </row>
    <row r="14694" spans="3:3">
      <c r="C14694" s="8"/>
    </row>
    <row r="14695" spans="3:3">
      <c r="C14695" s="8"/>
    </row>
    <row r="14696" spans="3:3">
      <c r="C14696" s="8"/>
    </row>
    <row r="14697" spans="3:3">
      <c r="C14697" s="8"/>
    </row>
    <row r="14698" spans="3:3">
      <c r="C14698" s="8"/>
    </row>
    <row r="14699" spans="3:3">
      <c r="C14699" s="8"/>
    </row>
    <row r="14700" spans="3:3">
      <c r="C14700" s="8"/>
    </row>
    <row r="14701" spans="3:3">
      <c r="C14701" s="8"/>
    </row>
    <row r="14702" spans="3:3">
      <c r="C14702" s="8"/>
    </row>
    <row r="14703" spans="3:3">
      <c r="C14703" s="8"/>
    </row>
    <row r="14704" spans="3:3">
      <c r="C14704" s="8"/>
    </row>
    <row r="14705" spans="3:3">
      <c r="C14705" s="8"/>
    </row>
    <row r="14706" spans="3:3">
      <c r="C14706" s="8"/>
    </row>
    <row r="14707" spans="3:3">
      <c r="C14707" s="8"/>
    </row>
    <row r="14708" spans="3:3">
      <c r="C14708" s="8"/>
    </row>
    <row r="14709" spans="3:3">
      <c r="C14709" s="8"/>
    </row>
    <row r="14710" spans="3:3">
      <c r="C14710" s="8"/>
    </row>
    <row r="14711" spans="3:3">
      <c r="C14711" s="8"/>
    </row>
    <row r="14712" spans="3:3">
      <c r="C14712" s="8"/>
    </row>
    <row r="14713" spans="3:3">
      <c r="C14713" s="8"/>
    </row>
    <row r="14714" spans="3:3">
      <c r="C14714" s="8"/>
    </row>
    <row r="14715" spans="3:3">
      <c r="C14715" s="8"/>
    </row>
    <row r="14716" spans="3:3">
      <c r="C14716" s="8"/>
    </row>
    <row r="14717" spans="3:3">
      <c r="C14717" s="8"/>
    </row>
    <row r="14718" spans="3:3">
      <c r="C14718" s="8"/>
    </row>
    <row r="14719" spans="3:3">
      <c r="C14719" s="8"/>
    </row>
    <row r="14720" spans="3:3">
      <c r="C14720" s="8"/>
    </row>
    <row r="14721" spans="3:3">
      <c r="C14721" s="8"/>
    </row>
    <row r="14722" spans="3:3">
      <c r="C14722" s="8"/>
    </row>
    <row r="14723" spans="3:3">
      <c r="C14723" s="8"/>
    </row>
    <row r="14724" spans="3:3">
      <c r="C14724" s="8"/>
    </row>
    <row r="14725" spans="3:3">
      <c r="C14725" s="8"/>
    </row>
    <row r="14726" spans="3:3">
      <c r="C14726" s="8"/>
    </row>
    <row r="14727" spans="3:3">
      <c r="C14727" s="8"/>
    </row>
    <row r="14728" spans="3:3">
      <c r="C14728" s="8"/>
    </row>
    <row r="14729" spans="3:3">
      <c r="C14729" s="8"/>
    </row>
    <row r="14730" spans="3:3">
      <c r="C14730" s="8"/>
    </row>
    <row r="14731" spans="3:3">
      <c r="C14731" s="8"/>
    </row>
    <row r="14732" spans="3:3">
      <c r="C14732" s="8"/>
    </row>
    <row r="14733" spans="3:3">
      <c r="C14733" s="8"/>
    </row>
    <row r="14734" spans="3:3">
      <c r="C14734" s="8"/>
    </row>
    <row r="14735" spans="3:3">
      <c r="C14735" s="8"/>
    </row>
    <row r="14736" spans="3:3">
      <c r="C14736" s="8"/>
    </row>
    <row r="14737" spans="3:3">
      <c r="C14737" s="8"/>
    </row>
    <row r="14738" spans="3:3">
      <c r="C14738" s="8"/>
    </row>
    <row r="14739" spans="3:3">
      <c r="C14739" s="8"/>
    </row>
    <row r="14740" spans="3:3">
      <c r="C14740" s="8"/>
    </row>
    <row r="14741" spans="3:3">
      <c r="C14741" s="8"/>
    </row>
    <row r="14742" spans="3:3">
      <c r="C14742" s="8"/>
    </row>
    <row r="14743" spans="3:3">
      <c r="C14743" s="8"/>
    </row>
    <row r="14744" spans="3:3">
      <c r="C14744" s="8"/>
    </row>
    <row r="14745" spans="3:3">
      <c r="C14745" s="8"/>
    </row>
    <row r="14746" spans="3:3">
      <c r="C14746" s="8"/>
    </row>
    <row r="14747" spans="3:3">
      <c r="C14747" s="8"/>
    </row>
    <row r="14748" spans="3:3">
      <c r="C14748" s="8"/>
    </row>
    <row r="14749" spans="3:3">
      <c r="C14749" s="8"/>
    </row>
    <row r="14750" spans="3:3">
      <c r="C14750" s="8"/>
    </row>
    <row r="14751" spans="3:3">
      <c r="C14751" s="8"/>
    </row>
    <row r="14752" spans="3:3">
      <c r="C14752" s="8"/>
    </row>
    <row r="14753" spans="3:3">
      <c r="C14753" s="8"/>
    </row>
    <row r="14754" spans="3:3">
      <c r="C14754" s="8"/>
    </row>
    <row r="14755" spans="3:3">
      <c r="C14755" s="8"/>
    </row>
    <row r="14756" spans="3:3">
      <c r="C14756" s="8"/>
    </row>
    <row r="14757" spans="3:3">
      <c r="C14757" s="8"/>
    </row>
    <row r="14758" spans="3:3">
      <c r="C14758" s="8"/>
    </row>
    <row r="14759" spans="3:3">
      <c r="C14759" s="8"/>
    </row>
    <row r="14760" spans="3:3">
      <c r="C14760" s="8"/>
    </row>
    <row r="14761" spans="3:3">
      <c r="C14761" s="8"/>
    </row>
    <row r="14762" spans="3:3">
      <c r="C14762" s="8"/>
    </row>
    <row r="14763" spans="3:3">
      <c r="C14763" s="8"/>
    </row>
    <row r="14764" spans="3:3">
      <c r="C14764" s="8"/>
    </row>
    <row r="14765" spans="3:3">
      <c r="C14765" s="8"/>
    </row>
    <row r="14766" spans="3:3">
      <c r="C14766" s="8"/>
    </row>
    <row r="14767" spans="3:3">
      <c r="C14767" s="8"/>
    </row>
    <row r="14768" spans="3:3">
      <c r="C14768" s="8"/>
    </row>
    <row r="14769" spans="3:3">
      <c r="C14769" s="8"/>
    </row>
    <row r="14770" spans="3:3">
      <c r="C14770" s="8"/>
    </row>
    <row r="14771" spans="3:3">
      <c r="C14771" s="8"/>
    </row>
    <row r="14772" spans="3:3">
      <c r="C14772" s="8"/>
    </row>
    <row r="14773" spans="3:3">
      <c r="C14773" s="8"/>
    </row>
    <row r="14774" spans="3:3">
      <c r="C14774" s="8"/>
    </row>
    <row r="14775" spans="3:3">
      <c r="C14775" s="8"/>
    </row>
    <row r="14776" spans="3:3">
      <c r="C14776" s="8"/>
    </row>
    <row r="14777" spans="3:3">
      <c r="C14777" s="8"/>
    </row>
    <row r="14778" spans="3:3">
      <c r="C14778" s="8"/>
    </row>
    <row r="14779" spans="3:3">
      <c r="C14779" s="8"/>
    </row>
    <row r="14780" spans="3:3">
      <c r="C14780" s="8"/>
    </row>
    <row r="14781" spans="3:3">
      <c r="C14781" s="8"/>
    </row>
    <row r="14782" spans="3:3">
      <c r="C14782" s="8"/>
    </row>
    <row r="14783" spans="3:3">
      <c r="C14783" s="8"/>
    </row>
    <row r="14784" spans="3:3">
      <c r="C14784" s="8"/>
    </row>
    <row r="14785" spans="3:3">
      <c r="C14785" s="8"/>
    </row>
    <row r="14786" spans="3:3">
      <c r="C14786" s="8"/>
    </row>
    <row r="14787" spans="3:3">
      <c r="C14787" s="8"/>
    </row>
    <row r="14788" spans="3:3">
      <c r="C14788" s="8"/>
    </row>
    <row r="14789" spans="3:3">
      <c r="C14789" s="8"/>
    </row>
    <row r="14790" spans="3:3">
      <c r="C14790" s="8"/>
    </row>
    <row r="14791" spans="3:3">
      <c r="C14791" s="8"/>
    </row>
    <row r="14792" spans="3:3">
      <c r="C14792" s="8"/>
    </row>
    <row r="14793" spans="3:3">
      <c r="C14793" s="8"/>
    </row>
    <row r="14794" spans="3:3">
      <c r="C14794" s="8"/>
    </row>
    <row r="14795" spans="3:3">
      <c r="C14795" s="8"/>
    </row>
    <row r="14796" spans="3:3">
      <c r="C14796" s="8"/>
    </row>
    <row r="14797" spans="3:3">
      <c r="C14797" s="8"/>
    </row>
    <row r="14798" spans="3:3">
      <c r="C14798" s="8"/>
    </row>
    <row r="14799" spans="3:3">
      <c r="C14799" s="8"/>
    </row>
    <row r="14800" spans="3:3">
      <c r="C14800" s="8"/>
    </row>
    <row r="14801" spans="3:3">
      <c r="C14801" s="8"/>
    </row>
    <row r="14802" spans="3:3">
      <c r="C14802" s="8"/>
    </row>
    <row r="14803" spans="3:3">
      <c r="C14803" s="8"/>
    </row>
    <row r="14804" spans="3:3">
      <c r="C14804" s="8"/>
    </row>
    <row r="14805" spans="3:3">
      <c r="C14805" s="8"/>
    </row>
    <row r="14806" spans="3:3">
      <c r="C14806" s="8"/>
    </row>
    <row r="14807" spans="3:3">
      <c r="C14807" s="8"/>
    </row>
    <row r="14808" spans="3:3">
      <c r="C14808" s="8"/>
    </row>
    <row r="14809" spans="3:3">
      <c r="C14809" s="8"/>
    </row>
    <row r="14810" spans="3:3">
      <c r="C14810" s="8"/>
    </row>
    <row r="14811" spans="3:3">
      <c r="C14811" s="8"/>
    </row>
    <row r="14812" spans="3:3">
      <c r="C14812" s="8"/>
    </row>
    <row r="14813" spans="3:3">
      <c r="C14813" s="8"/>
    </row>
    <row r="14814" spans="3:3">
      <c r="C14814" s="8"/>
    </row>
    <row r="14815" spans="3:3">
      <c r="C14815" s="8"/>
    </row>
    <row r="14816" spans="3:3">
      <c r="C14816" s="8"/>
    </row>
    <row r="14817" spans="3:3">
      <c r="C14817" s="8"/>
    </row>
    <row r="14818" spans="3:3">
      <c r="C14818" s="8"/>
    </row>
    <row r="14819" spans="3:3">
      <c r="C14819" s="8"/>
    </row>
    <row r="14820" spans="3:3">
      <c r="C14820" s="8"/>
    </row>
    <row r="14821" spans="3:3">
      <c r="C14821" s="8"/>
    </row>
    <row r="14822" spans="3:3">
      <c r="C14822" s="8"/>
    </row>
    <row r="14823" spans="3:3">
      <c r="C14823" s="8"/>
    </row>
    <row r="14824" spans="3:3">
      <c r="C14824" s="8"/>
    </row>
    <row r="14825" spans="3:3">
      <c r="C14825" s="8"/>
    </row>
    <row r="14826" spans="3:3">
      <c r="C14826" s="8"/>
    </row>
    <row r="14827" spans="3:3">
      <c r="C14827" s="8"/>
    </row>
    <row r="14828" spans="3:3">
      <c r="C14828" s="8"/>
    </row>
    <row r="14829" spans="3:3">
      <c r="C14829" s="8"/>
    </row>
    <row r="14830" spans="3:3">
      <c r="C14830" s="8"/>
    </row>
    <row r="14831" spans="3:3">
      <c r="C14831" s="8"/>
    </row>
    <row r="14832" spans="3:3">
      <c r="C14832" s="8"/>
    </row>
    <row r="14833" spans="3:3">
      <c r="C14833" s="8"/>
    </row>
    <row r="14834" spans="3:3">
      <c r="C14834" s="8"/>
    </row>
    <row r="14835" spans="3:3">
      <c r="C14835" s="8"/>
    </row>
    <row r="14836" spans="3:3">
      <c r="C14836" s="8"/>
    </row>
    <row r="14837" spans="3:3">
      <c r="C14837" s="8"/>
    </row>
    <row r="14838" spans="3:3">
      <c r="C14838" s="8"/>
    </row>
    <row r="14839" spans="3:3">
      <c r="C14839" s="8"/>
    </row>
    <row r="14840" spans="3:3">
      <c r="C14840" s="8"/>
    </row>
    <row r="14841" spans="3:3">
      <c r="C14841" s="8"/>
    </row>
    <row r="14842" spans="3:3">
      <c r="C14842" s="8"/>
    </row>
    <row r="14843" spans="3:3">
      <c r="C14843" s="8"/>
    </row>
    <row r="14844" spans="3:3">
      <c r="C14844" s="8"/>
    </row>
    <row r="14845" spans="3:3">
      <c r="C14845" s="8"/>
    </row>
    <row r="14846" spans="3:3">
      <c r="C14846" s="8"/>
    </row>
    <row r="14847" spans="3:3">
      <c r="C14847" s="8"/>
    </row>
    <row r="14848" spans="3:3">
      <c r="C14848" s="8"/>
    </row>
    <row r="14849" spans="3:3">
      <c r="C14849" s="8"/>
    </row>
    <row r="14850" spans="3:3">
      <c r="C14850" s="8"/>
    </row>
    <row r="14851" spans="3:3">
      <c r="C14851" s="8"/>
    </row>
    <row r="14852" spans="3:3">
      <c r="C14852" s="8"/>
    </row>
    <row r="14853" spans="3:3">
      <c r="C14853" s="8"/>
    </row>
    <row r="14854" spans="3:3">
      <c r="C14854" s="8"/>
    </row>
    <row r="14855" spans="3:3">
      <c r="C14855" s="8"/>
    </row>
    <row r="14856" spans="3:3">
      <c r="C14856" s="8"/>
    </row>
    <row r="14857" spans="3:3">
      <c r="C14857" s="8"/>
    </row>
    <row r="14858" spans="3:3">
      <c r="C14858" s="8"/>
    </row>
    <row r="14859" spans="3:3">
      <c r="C14859" s="8"/>
    </row>
    <row r="14860" spans="3:3">
      <c r="C14860" s="8"/>
    </row>
    <row r="14861" spans="3:3">
      <c r="C14861" s="8"/>
    </row>
    <row r="14862" spans="3:3">
      <c r="C14862" s="8"/>
    </row>
    <row r="14863" spans="3:3">
      <c r="C14863" s="8"/>
    </row>
    <row r="14864" spans="3:3">
      <c r="C14864" s="8"/>
    </row>
    <row r="14865" spans="3:3">
      <c r="C14865" s="8"/>
    </row>
    <row r="14866" spans="3:3">
      <c r="C14866" s="8"/>
    </row>
    <row r="14867" spans="3:3">
      <c r="C14867" s="8"/>
    </row>
    <row r="14868" spans="3:3">
      <c r="C14868" s="8"/>
    </row>
    <row r="14869" spans="3:3">
      <c r="C14869" s="8"/>
    </row>
    <row r="14870" spans="3:3">
      <c r="C14870" s="8"/>
    </row>
    <row r="14871" spans="3:3">
      <c r="C14871" s="8"/>
    </row>
    <row r="14872" spans="3:3">
      <c r="C14872" s="8"/>
    </row>
    <row r="14873" spans="3:3">
      <c r="C14873" s="8"/>
    </row>
    <row r="14874" spans="3:3">
      <c r="C14874" s="8"/>
    </row>
    <row r="14875" spans="3:3">
      <c r="C14875" s="8"/>
    </row>
    <row r="14876" spans="3:3">
      <c r="C14876" s="8"/>
    </row>
    <row r="14877" spans="3:3">
      <c r="C14877" s="8"/>
    </row>
    <row r="14878" spans="3:3">
      <c r="C14878" s="8"/>
    </row>
    <row r="14879" spans="3:3">
      <c r="C14879" s="8"/>
    </row>
    <row r="14880" spans="3:3">
      <c r="C14880" s="8"/>
    </row>
    <row r="14881" spans="3:3">
      <c r="C14881" s="8"/>
    </row>
    <row r="14882" spans="3:3">
      <c r="C14882" s="8"/>
    </row>
    <row r="14883" spans="3:3">
      <c r="C14883" s="8"/>
    </row>
    <row r="14884" spans="3:3">
      <c r="C14884" s="8"/>
    </row>
    <row r="14885" spans="3:3">
      <c r="C14885" s="8"/>
    </row>
    <row r="14886" spans="3:3">
      <c r="C14886" s="8"/>
    </row>
    <row r="14887" spans="3:3">
      <c r="C14887" s="8"/>
    </row>
    <row r="14888" spans="3:3">
      <c r="C14888" s="8"/>
    </row>
    <row r="14889" spans="3:3">
      <c r="C14889" s="8"/>
    </row>
    <row r="14890" spans="3:3">
      <c r="C14890" s="8"/>
    </row>
    <row r="14891" spans="3:3">
      <c r="C14891" s="8"/>
    </row>
    <row r="14892" spans="3:3">
      <c r="C14892" s="8"/>
    </row>
    <row r="14893" spans="3:3">
      <c r="C14893" s="8"/>
    </row>
    <row r="14894" spans="3:3">
      <c r="C14894" s="8"/>
    </row>
    <row r="14895" spans="3:3">
      <c r="C14895" s="8"/>
    </row>
    <row r="14896" spans="3:3">
      <c r="C14896" s="8"/>
    </row>
    <row r="14897" spans="3:3">
      <c r="C14897" s="8"/>
    </row>
    <row r="14898" spans="3:3">
      <c r="C14898" s="8"/>
    </row>
    <row r="14899" spans="3:3">
      <c r="C14899" s="8"/>
    </row>
    <row r="14900" spans="3:3">
      <c r="C14900" s="8"/>
    </row>
    <row r="14901" spans="3:3">
      <c r="C14901" s="8"/>
    </row>
    <row r="14902" spans="3:3">
      <c r="C14902" s="8"/>
    </row>
    <row r="14903" spans="3:3">
      <c r="C14903" s="8"/>
    </row>
    <row r="14904" spans="3:3">
      <c r="C14904" s="8"/>
    </row>
    <row r="14905" spans="3:3">
      <c r="C14905" s="8"/>
    </row>
    <row r="14906" spans="3:3">
      <c r="C14906" s="8"/>
    </row>
    <row r="14907" spans="3:3">
      <c r="C14907" s="8"/>
    </row>
    <row r="14908" spans="3:3">
      <c r="C14908" s="8"/>
    </row>
    <row r="14909" spans="3:3">
      <c r="C14909" s="8"/>
    </row>
    <row r="14910" spans="3:3">
      <c r="C14910" s="8"/>
    </row>
    <row r="14911" spans="3:3">
      <c r="C14911" s="8"/>
    </row>
    <row r="14912" spans="3:3">
      <c r="C14912" s="8"/>
    </row>
    <row r="14913" spans="3:3">
      <c r="C14913" s="8"/>
    </row>
    <row r="14914" spans="3:3">
      <c r="C14914" s="8"/>
    </row>
    <row r="14915" spans="3:3">
      <c r="C14915" s="8"/>
    </row>
    <row r="14916" spans="3:3">
      <c r="C14916" s="8"/>
    </row>
    <row r="14917" spans="3:3">
      <c r="C14917" s="8"/>
    </row>
    <row r="14918" spans="3:3">
      <c r="C14918" s="8"/>
    </row>
    <row r="14919" spans="3:3">
      <c r="C14919" s="8"/>
    </row>
    <row r="14920" spans="3:3">
      <c r="C14920" s="8"/>
    </row>
    <row r="14921" spans="3:3">
      <c r="C14921" s="8"/>
    </row>
    <row r="14922" spans="3:3">
      <c r="C14922" s="8"/>
    </row>
    <row r="14923" spans="3:3">
      <c r="C14923" s="8"/>
    </row>
    <row r="14924" spans="3:3">
      <c r="C14924" s="8"/>
    </row>
    <row r="14925" spans="3:3">
      <c r="C14925" s="8"/>
    </row>
    <row r="14926" spans="3:3">
      <c r="C14926" s="8"/>
    </row>
    <row r="14927" spans="3:3">
      <c r="C14927" s="8"/>
    </row>
    <row r="14928" spans="3:3">
      <c r="C14928" s="8"/>
    </row>
    <row r="14929" spans="3:3">
      <c r="C14929" s="8"/>
    </row>
    <row r="14930" spans="3:3">
      <c r="C14930" s="8"/>
    </row>
    <row r="14931" spans="3:3">
      <c r="C14931" s="8"/>
    </row>
    <row r="14932" spans="3:3">
      <c r="C14932" s="8"/>
    </row>
    <row r="14933" spans="3:3">
      <c r="C14933" s="8"/>
    </row>
    <row r="14934" spans="3:3">
      <c r="C14934" s="8"/>
    </row>
    <row r="14935" spans="3:3">
      <c r="C14935" s="8"/>
    </row>
    <row r="14936" spans="3:3">
      <c r="C14936" s="8"/>
    </row>
    <row r="14937" spans="3:3">
      <c r="C14937" s="8"/>
    </row>
    <row r="14938" spans="3:3">
      <c r="C14938" s="8"/>
    </row>
    <row r="14939" spans="3:3">
      <c r="C14939" s="8"/>
    </row>
    <row r="14940" spans="3:3">
      <c r="C14940" s="8"/>
    </row>
    <row r="14941" spans="3:3">
      <c r="C14941" s="8"/>
    </row>
    <row r="14942" spans="3:3">
      <c r="C14942" s="8"/>
    </row>
    <row r="14943" spans="3:3">
      <c r="C14943" s="8"/>
    </row>
    <row r="14944" spans="3:3">
      <c r="C14944" s="8"/>
    </row>
    <row r="14945" spans="3:3">
      <c r="C14945" s="8"/>
    </row>
    <row r="14946" spans="3:3">
      <c r="C14946" s="8"/>
    </row>
    <row r="14947" spans="3:3">
      <c r="C14947" s="8"/>
    </row>
    <row r="14948" spans="3:3">
      <c r="C14948" s="8"/>
    </row>
    <row r="14949" spans="3:3">
      <c r="C14949" s="8"/>
    </row>
    <row r="14950" spans="3:3">
      <c r="C14950" s="8"/>
    </row>
    <row r="14951" spans="3:3">
      <c r="C14951" s="8"/>
    </row>
    <row r="14952" spans="3:3">
      <c r="C14952" s="8"/>
    </row>
    <row r="14953" spans="3:3">
      <c r="C14953" s="8"/>
    </row>
    <row r="14954" spans="3:3">
      <c r="C14954" s="8"/>
    </row>
    <row r="14955" spans="3:3">
      <c r="C14955" s="8"/>
    </row>
    <row r="14956" spans="3:3">
      <c r="C14956" s="8"/>
    </row>
    <row r="14957" spans="3:3">
      <c r="C14957" s="8"/>
    </row>
    <row r="14958" spans="3:3">
      <c r="C14958" s="8"/>
    </row>
    <row r="14959" spans="3:3">
      <c r="C14959" s="8"/>
    </row>
    <row r="14960" spans="3:3">
      <c r="C14960" s="8"/>
    </row>
    <row r="14961" spans="3:3">
      <c r="C14961" s="8"/>
    </row>
    <row r="14962" spans="3:3">
      <c r="C14962" s="8"/>
    </row>
    <row r="14963" spans="3:3">
      <c r="C14963" s="8"/>
    </row>
    <row r="14964" spans="3:3">
      <c r="C14964" s="8"/>
    </row>
    <row r="14965" spans="3:3">
      <c r="C14965" s="8"/>
    </row>
    <row r="14966" spans="3:3">
      <c r="C14966" s="8"/>
    </row>
    <row r="14967" spans="3:3">
      <c r="C14967" s="8"/>
    </row>
    <row r="14968" spans="3:3">
      <c r="C14968" s="8"/>
    </row>
    <row r="14969" spans="3:3">
      <c r="C14969" s="8"/>
    </row>
    <row r="14970" spans="3:3">
      <c r="C14970" s="8"/>
    </row>
    <row r="14971" spans="3:3">
      <c r="C14971" s="8"/>
    </row>
    <row r="14972" spans="3:3">
      <c r="C14972" s="8"/>
    </row>
    <row r="14973" spans="3:3">
      <c r="C14973" s="8"/>
    </row>
    <row r="14974" spans="3:3">
      <c r="C14974" s="8"/>
    </row>
    <row r="14975" spans="3:3">
      <c r="C14975" s="8"/>
    </row>
    <row r="14976" spans="3:3">
      <c r="C14976" s="8"/>
    </row>
    <row r="14977" spans="3:3">
      <c r="C14977" s="8"/>
    </row>
    <row r="14978" spans="3:3">
      <c r="C14978" s="8"/>
    </row>
    <row r="14979" spans="3:3">
      <c r="C14979" s="8"/>
    </row>
    <row r="14980" spans="3:3">
      <c r="C14980" s="8"/>
    </row>
    <row r="14981" spans="3:3">
      <c r="C14981" s="8"/>
    </row>
    <row r="14982" spans="3:3">
      <c r="C14982" s="8"/>
    </row>
    <row r="14983" spans="3:3">
      <c r="C14983" s="8"/>
    </row>
    <row r="14984" spans="3:3">
      <c r="C14984" s="8"/>
    </row>
    <row r="14985" spans="3:3">
      <c r="C14985" s="8"/>
    </row>
    <row r="14986" spans="3:3">
      <c r="C14986" s="8"/>
    </row>
    <row r="14987" spans="3:3">
      <c r="C14987" s="8"/>
    </row>
    <row r="14988" spans="3:3">
      <c r="C14988" s="8"/>
    </row>
    <row r="14989" spans="3:3">
      <c r="C14989" s="8"/>
    </row>
    <row r="14990" spans="3:3">
      <c r="C14990" s="8"/>
    </row>
    <row r="14991" spans="3:3">
      <c r="C14991" s="8"/>
    </row>
    <row r="14992" spans="3:3">
      <c r="C14992" s="8"/>
    </row>
    <row r="14993" spans="3:3">
      <c r="C14993" s="8"/>
    </row>
    <row r="14994" spans="3:3">
      <c r="C14994" s="8"/>
    </row>
    <row r="14995" spans="3:3">
      <c r="C14995" s="8"/>
    </row>
    <row r="14996" spans="3:3">
      <c r="C14996" s="8"/>
    </row>
    <row r="14997" spans="3:3">
      <c r="C14997" s="8"/>
    </row>
    <row r="14998" spans="3:3">
      <c r="C14998" s="8"/>
    </row>
    <row r="14999" spans="3:3">
      <c r="C14999" s="8"/>
    </row>
    <row r="15000" spans="3:3">
      <c r="C15000" s="8"/>
    </row>
    <row r="15001" spans="3:3">
      <c r="C15001" s="8"/>
    </row>
    <row r="15002" spans="3:3">
      <c r="C15002" s="8"/>
    </row>
    <row r="15003" spans="3:3">
      <c r="C15003" s="8"/>
    </row>
    <row r="15004" spans="3:3">
      <c r="C15004" s="8"/>
    </row>
    <row r="15005" spans="3:3">
      <c r="C15005" s="8"/>
    </row>
    <row r="15006" spans="3:3">
      <c r="C15006" s="8"/>
    </row>
    <row r="15007" spans="3:3">
      <c r="C15007" s="8"/>
    </row>
    <row r="15008" spans="3:3">
      <c r="C15008" s="8"/>
    </row>
    <row r="15009" spans="3:3">
      <c r="C15009" s="8"/>
    </row>
    <row r="15010" spans="3:3">
      <c r="C15010" s="8"/>
    </row>
    <row r="15011" spans="3:3">
      <c r="C15011" s="8"/>
    </row>
    <row r="15012" spans="3:3">
      <c r="C15012" s="8"/>
    </row>
    <row r="15013" spans="3:3">
      <c r="C15013" s="8"/>
    </row>
    <row r="15014" spans="3:3">
      <c r="C15014" s="8"/>
    </row>
    <row r="15015" spans="3:3">
      <c r="C15015" s="8"/>
    </row>
    <row r="15016" spans="3:3">
      <c r="C15016" s="8"/>
    </row>
    <row r="15017" spans="3:3">
      <c r="C15017" s="8"/>
    </row>
    <row r="15018" spans="3:3">
      <c r="C15018" s="8"/>
    </row>
    <row r="15019" spans="3:3">
      <c r="C15019" s="8"/>
    </row>
    <row r="15020" spans="3:3">
      <c r="C15020" s="8"/>
    </row>
    <row r="15021" spans="3:3">
      <c r="C15021" s="8"/>
    </row>
    <row r="15022" spans="3:3">
      <c r="C15022" s="8"/>
    </row>
    <row r="15023" spans="3:3">
      <c r="C15023" s="8"/>
    </row>
    <row r="15024" spans="3:3">
      <c r="C15024" s="8"/>
    </row>
    <row r="15025" spans="3:3">
      <c r="C15025" s="8"/>
    </row>
    <row r="15026" spans="3:3">
      <c r="C15026" s="8"/>
    </row>
    <row r="15027" spans="3:3">
      <c r="C15027" s="8"/>
    </row>
    <row r="15028" spans="3:3">
      <c r="C15028" s="8"/>
    </row>
    <row r="15029" spans="3:3">
      <c r="C15029" s="8"/>
    </row>
    <row r="15030" spans="3:3">
      <c r="C15030" s="8"/>
    </row>
    <row r="15031" spans="3:3">
      <c r="C15031" s="8"/>
    </row>
    <row r="15032" spans="3:3">
      <c r="C15032" s="8"/>
    </row>
    <row r="15033" spans="3:3">
      <c r="C15033" s="8"/>
    </row>
    <row r="15034" spans="3:3">
      <c r="C15034" s="8"/>
    </row>
    <row r="15035" spans="3:3">
      <c r="C15035" s="8"/>
    </row>
    <row r="15036" spans="3:3">
      <c r="C15036" s="8"/>
    </row>
    <row r="15037" spans="3:3">
      <c r="C15037" s="8"/>
    </row>
    <row r="15038" spans="3:3">
      <c r="C15038" s="8"/>
    </row>
    <row r="15039" spans="3:3">
      <c r="C15039" s="8"/>
    </row>
    <row r="15040" spans="3:3">
      <c r="C15040" s="8"/>
    </row>
    <row r="15041" spans="3:3">
      <c r="C15041" s="8"/>
    </row>
    <row r="15042" spans="3:3">
      <c r="C15042" s="8"/>
    </row>
    <row r="15043" spans="3:3">
      <c r="C15043" s="8"/>
    </row>
    <row r="15044" spans="3:3">
      <c r="C15044" s="8"/>
    </row>
    <row r="15045" spans="3:3">
      <c r="C15045" s="8"/>
    </row>
    <row r="15046" spans="3:3">
      <c r="C15046" s="8"/>
    </row>
    <row r="15047" spans="3:3">
      <c r="C15047" s="8"/>
    </row>
    <row r="15048" spans="3:3">
      <c r="C15048" s="8"/>
    </row>
    <row r="15049" spans="3:3">
      <c r="C15049" s="8"/>
    </row>
    <row r="15050" spans="3:3">
      <c r="C15050" s="8"/>
    </row>
    <row r="15051" spans="3:3">
      <c r="C15051" s="8"/>
    </row>
    <row r="15052" spans="3:3">
      <c r="C15052" s="8"/>
    </row>
    <row r="15053" spans="3:3">
      <c r="C15053" s="8"/>
    </row>
    <row r="15054" spans="3:3">
      <c r="C15054" s="8"/>
    </row>
    <row r="15055" spans="3:3">
      <c r="C15055" s="8"/>
    </row>
    <row r="15056" spans="3:3">
      <c r="C15056" s="8"/>
    </row>
    <row r="15057" spans="3:3">
      <c r="C15057" s="8"/>
    </row>
    <row r="15058" spans="3:3">
      <c r="C15058" s="8"/>
    </row>
    <row r="15059" spans="3:3">
      <c r="C15059" s="8"/>
    </row>
    <row r="15060" spans="3:3">
      <c r="C15060" s="8"/>
    </row>
    <row r="15061" spans="3:3">
      <c r="C15061" s="8"/>
    </row>
    <row r="15062" spans="3:3">
      <c r="C15062" s="8"/>
    </row>
    <row r="15063" spans="3:3">
      <c r="C15063" s="8"/>
    </row>
    <row r="15064" spans="3:3">
      <c r="C15064" s="8"/>
    </row>
    <row r="15065" spans="3:3">
      <c r="C15065" s="8"/>
    </row>
    <row r="15066" spans="3:3">
      <c r="C15066" s="8"/>
    </row>
    <row r="15067" spans="3:3">
      <c r="C15067" s="8"/>
    </row>
    <row r="15068" spans="3:3">
      <c r="C15068" s="8"/>
    </row>
    <row r="15069" spans="3:3">
      <c r="C15069" s="8"/>
    </row>
    <row r="15070" spans="3:3">
      <c r="C15070" s="8"/>
    </row>
    <row r="15071" spans="3:3">
      <c r="C15071" s="8"/>
    </row>
    <row r="15072" spans="3:3">
      <c r="C15072" s="8"/>
    </row>
    <row r="15073" spans="3:3">
      <c r="C15073" s="8"/>
    </row>
    <row r="15074" spans="3:3">
      <c r="C15074" s="8"/>
    </row>
    <row r="15075" spans="3:3">
      <c r="C15075" s="8"/>
    </row>
    <row r="15076" spans="3:3">
      <c r="C15076" s="8"/>
    </row>
    <row r="15077" spans="3:3">
      <c r="C15077" s="8"/>
    </row>
    <row r="15078" spans="3:3">
      <c r="C15078" s="8"/>
    </row>
    <row r="15079" spans="3:3">
      <c r="C15079" s="8"/>
    </row>
    <row r="15080" spans="3:3">
      <c r="C15080" s="8"/>
    </row>
    <row r="15081" spans="3:3">
      <c r="C15081" s="8"/>
    </row>
    <row r="15082" spans="3:3">
      <c r="C15082" s="8"/>
    </row>
    <row r="15083" spans="3:3">
      <c r="C15083" s="8"/>
    </row>
    <row r="15084" spans="3:3">
      <c r="C15084" s="8"/>
    </row>
    <row r="15085" spans="3:3">
      <c r="C15085" s="8"/>
    </row>
    <row r="15086" spans="3:3">
      <c r="C15086" s="8"/>
    </row>
    <row r="15087" spans="3:3">
      <c r="C15087" s="8"/>
    </row>
    <row r="15088" spans="3:3">
      <c r="C15088" s="8"/>
    </row>
    <row r="15089" spans="3:3">
      <c r="C15089" s="8"/>
    </row>
    <row r="15090" spans="3:3">
      <c r="C15090" s="8"/>
    </row>
    <row r="15091" spans="3:3">
      <c r="C15091" s="8"/>
    </row>
    <row r="15092" spans="3:3">
      <c r="C15092" s="8"/>
    </row>
    <row r="15093" spans="3:3">
      <c r="C15093" s="8"/>
    </row>
    <row r="15094" spans="3:3">
      <c r="C15094" s="8"/>
    </row>
    <row r="15095" spans="3:3">
      <c r="C15095" s="8"/>
    </row>
    <row r="15096" spans="3:3">
      <c r="C15096" s="8"/>
    </row>
    <row r="15097" spans="3:3">
      <c r="C15097" s="8"/>
    </row>
    <row r="15098" spans="3:3">
      <c r="C15098" s="8"/>
    </row>
    <row r="15099" spans="3:3">
      <c r="C15099" s="8"/>
    </row>
    <row r="15100" spans="3:3">
      <c r="C15100" s="8"/>
    </row>
    <row r="15101" spans="3:3">
      <c r="C15101" s="8"/>
    </row>
    <row r="15102" spans="3:3">
      <c r="C15102" s="8"/>
    </row>
    <row r="15103" spans="3:3">
      <c r="C15103" s="8"/>
    </row>
    <row r="15104" spans="3:3">
      <c r="C15104" s="8"/>
    </row>
    <row r="15105" spans="3:3">
      <c r="C15105" s="8"/>
    </row>
    <row r="15106" spans="3:3">
      <c r="C15106" s="8"/>
    </row>
    <row r="15107" spans="3:3">
      <c r="C15107" s="8"/>
    </row>
    <row r="15108" spans="3:3">
      <c r="C15108" s="8"/>
    </row>
    <row r="15109" spans="3:3">
      <c r="C15109" s="8"/>
    </row>
    <row r="15110" spans="3:3">
      <c r="C15110" s="8"/>
    </row>
    <row r="15111" spans="3:3">
      <c r="C15111" s="8"/>
    </row>
    <row r="15112" spans="3:3">
      <c r="C15112" s="8"/>
    </row>
    <row r="15113" spans="3:3">
      <c r="C15113" s="8"/>
    </row>
    <row r="15114" spans="3:3">
      <c r="C15114" s="8"/>
    </row>
    <row r="15115" spans="3:3">
      <c r="C15115" s="8"/>
    </row>
    <row r="15116" spans="3:3">
      <c r="C15116" s="8"/>
    </row>
    <row r="15117" spans="3:3">
      <c r="C15117" s="8"/>
    </row>
    <row r="15118" spans="3:3">
      <c r="C15118" s="8"/>
    </row>
    <row r="15119" spans="3:3">
      <c r="C15119" s="8"/>
    </row>
    <row r="15120" spans="3:3">
      <c r="C15120" s="8"/>
    </row>
    <row r="15121" spans="3:3">
      <c r="C15121" s="8"/>
    </row>
    <row r="15122" spans="3:3">
      <c r="C15122" s="8"/>
    </row>
    <row r="15123" spans="3:3">
      <c r="C15123" s="8"/>
    </row>
    <row r="15124" spans="3:3">
      <c r="C15124" s="8"/>
    </row>
    <row r="15125" spans="3:3">
      <c r="C15125" s="8"/>
    </row>
    <row r="15126" spans="3:3">
      <c r="C15126" s="8"/>
    </row>
    <row r="15127" spans="3:3">
      <c r="C15127" s="8"/>
    </row>
    <row r="15128" spans="3:3">
      <c r="C15128" s="8"/>
    </row>
    <row r="15129" spans="3:3">
      <c r="C15129" s="8"/>
    </row>
    <row r="15130" spans="3:3">
      <c r="C15130" s="8"/>
    </row>
    <row r="15131" spans="3:3">
      <c r="C15131" s="8"/>
    </row>
    <row r="15132" spans="3:3">
      <c r="C15132" s="8"/>
    </row>
    <row r="15133" spans="3:3">
      <c r="C15133" s="8"/>
    </row>
    <row r="15134" spans="3:3">
      <c r="C15134" s="8"/>
    </row>
    <row r="15135" spans="3:3">
      <c r="C15135" s="8"/>
    </row>
    <row r="15136" spans="3:3">
      <c r="C15136" s="8"/>
    </row>
    <row r="15137" spans="3:3">
      <c r="C15137" s="8"/>
    </row>
    <row r="15138" spans="3:3">
      <c r="C15138" s="8"/>
    </row>
    <row r="15139" spans="3:3">
      <c r="C15139" s="8"/>
    </row>
    <row r="15140" spans="3:3">
      <c r="C15140" s="8"/>
    </row>
    <row r="15141" spans="3:3">
      <c r="C15141" s="8"/>
    </row>
    <row r="15142" spans="3:3">
      <c r="C15142" s="8"/>
    </row>
    <row r="15143" spans="3:3">
      <c r="C15143" s="8"/>
    </row>
    <row r="15144" spans="3:3">
      <c r="C15144" s="8"/>
    </row>
    <row r="15145" spans="3:3">
      <c r="C15145" s="8"/>
    </row>
    <row r="15146" spans="3:3">
      <c r="C15146" s="8"/>
    </row>
    <row r="15147" spans="3:3">
      <c r="C15147" s="8"/>
    </row>
    <row r="15148" spans="3:3">
      <c r="C15148" s="8"/>
    </row>
    <row r="15149" spans="3:3">
      <c r="C15149" s="8"/>
    </row>
    <row r="15150" spans="3:3">
      <c r="C15150" s="8"/>
    </row>
    <row r="15151" spans="3:3">
      <c r="C15151" s="8"/>
    </row>
    <row r="15152" spans="3:3">
      <c r="C15152" s="8"/>
    </row>
    <row r="15153" spans="3:3">
      <c r="C15153" s="8"/>
    </row>
    <row r="15154" spans="3:3">
      <c r="C15154" s="8"/>
    </row>
    <row r="15155" spans="3:3">
      <c r="C15155" s="8"/>
    </row>
    <row r="15156" spans="3:3">
      <c r="C15156" s="8"/>
    </row>
    <row r="15157" spans="3:3">
      <c r="C15157" s="8"/>
    </row>
    <row r="15158" spans="3:3">
      <c r="C15158" s="8"/>
    </row>
    <row r="15159" spans="3:3">
      <c r="C15159" s="8"/>
    </row>
    <row r="15160" spans="3:3">
      <c r="C15160" s="8"/>
    </row>
    <row r="15161" spans="3:3">
      <c r="C15161" s="8"/>
    </row>
    <row r="15162" spans="3:3">
      <c r="C15162" s="8"/>
    </row>
    <row r="15163" spans="3:3">
      <c r="C15163" s="8"/>
    </row>
    <row r="15164" spans="3:3">
      <c r="C15164" s="8"/>
    </row>
    <row r="15165" spans="3:3">
      <c r="C15165" s="8"/>
    </row>
    <row r="15166" spans="3:3">
      <c r="C15166" s="8"/>
    </row>
    <row r="15167" spans="3:3">
      <c r="C15167" s="8"/>
    </row>
    <row r="15168" spans="3:3">
      <c r="C15168" s="8"/>
    </row>
    <row r="15169" spans="3:3">
      <c r="C15169" s="8"/>
    </row>
    <row r="15170" spans="3:3">
      <c r="C15170" s="8"/>
    </row>
    <row r="15171" spans="3:3">
      <c r="C15171" s="8"/>
    </row>
    <row r="15172" spans="3:3">
      <c r="C15172" s="8"/>
    </row>
    <row r="15173" spans="3:3">
      <c r="C15173" s="8"/>
    </row>
    <row r="15174" spans="3:3">
      <c r="C15174" s="8"/>
    </row>
    <row r="15175" spans="3:3">
      <c r="C15175" s="8"/>
    </row>
    <row r="15176" spans="3:3">
      <c r="C15176" s="8"/>
    </row>
    <row r="15177" spans="3:3">
      <c r="C15177" s="8"/>
    </row>
    <row r="15178" spans="3:3">
      <c r="C15178" s="8"/>
    </row>
    <row r="15179" spans="3:3">
      <c r="C15179" s="8"/>
    </row>
    <row r="15180" spans="3:3">
      <c r="C15180" s="8"/>
    </row>
    <row r="15181" spans="3:3">
      <c r="C15181" s="8"/>
    </row>
    <row r="15182" spans="3:3">
      <c r="C15182" s="8"/>
    </row>
    <row r="15183" spans="3:3">
      <c r="C15183" s="8"/>
    </row>
    <row r="15184" spans="3:3">
      <c r="C15184" s="8"/>
    </row>
    <row r="15185" spans="3:3">
      <c r="C15185" s="8"/>
    </row>
    <row r="15186" spans="3:3">
      <c r="C15186" s="8"/>
    </row>
    <row r="15187" spans="3:3">
      <c r="C15187" s="8"/>
    </row>
    <row r="15188" spans="3:3">
      <c r="C15188" s="8"/>
    </row>
    <row r="15189" spans="3:3">
      <c r="C15189" s="8"/>
    </row>
    <row r="15190" spans="3:3">
      <c r="C15190" s="8"/>
    </row>
    <row r="15191" spans="3:3">
      <c r="C15191" s="8"/>
    </row>
    <row r="15192" spans="3:3">
      <c r="C15192" s="8"/>
    </row>
    <row r="15193" spans="3:3">
      <c r="C15193" s="8"/>
    </row>
    <row r="15194" spans="3:3">
      <c r="C15194" s="8"/>
    </row>
    <row r="15195" spans="3:3">
      <c r="C15195" s="8"/>
    </row>
    <row r="15196" spans="3:3">
      <c r="C15196" s="8"/>
    </row>
    <row r="15197" spans="3:3">
      <c r="C15197" s="8"/>
    </row>
    <row r="15198" spans="3:3">
      <c r="C15198" s="8"/>
    </row>
    <row r="15199" spans="3:3">
      <c r="C15199" s="8"/>
    </row>
    <row r="15200" spans="3:3">
      <c r="C15200" s="8"/>
    </row>
    <row r="15201" spans="3:3">
      <c r="C15201" s="8"/>
    </row>
    <row r="15202" spans="3:3">
      <c r="C15202" s="8"/>
    </row>
    <row r="15203" spans="3:3">
      <c r="C15203" s="8"/>
    </row>
    <row r="15204" spans="3:3">
      <c r="C15204" s="8"/>
    </row>
    <row r="15205" spans="3:3">
      <c r="C15205" s="8"/>
    </row>
    <row r="15206" spans="3:3">
      <c r="C15206" s="8"/>
    </row>
    <row r="15207" spans="3:3">
      <c r="C15207" s="8"/>
    </row>
    <row r="15208" spans="3:3">
      <c r="C15208" s="8"/>
    </row>
    <row r="15209" spans="3:3">
      <c r="C15209" s="8"/>
    </row>
    <row r="15210" spans="3:3">
      <c r="C15210" s="8"/>
    </row>
    <row r="15211" spans="3:3">
      <c r="C15211" s="8"/>
    </row>
    <row r="15212" spans="3:3">
      <c r="C15212" s="8"/>
    </row>
    <row r="15213" spans="3:3">
      <c r="C15213" s="8"/>
    </row>
    <row r="15214" spans="3:3">
      <c r="C15214" s="8"/>
    </row>
    <row r="15215" spans="3:3">
      <c r="C15215" s="8"/>
    </row>
    <row r="15216" spans="3:3">
      <c r="C15216" s="8"/>
    </row>
    <row r="15217" spans="3:3">
      <c r="C15217" s="8"/>
    </row>
    <row r="15218" spans="3:3">
      <c r="C15218" s="8"/>
    </row>
    <row r="15219" spans="3:3">
      <c r="C15219" s="8"/>
    </row>
    <row r="15220" spans="3:3">
      <c r="C15220" s="8"/>
    </row>
    <row r="15221" spans="3:3">
      <c r="C15221" s="8"/>
    </row>
    <row r="15222" spans="3:3">
      <c r="C15222" s="8"/>
    </row>
    <row r="15223" spans="3:3">
      <c r="C15223" s="8"/>
    </row>
    <row r="15224" spans="3:3">
      <c r="C15224" s="8"/>
    </row>
    <row r="15225" spans="3:3">
      <c r="C15225" s="8"/>
    </row>
    <row r="15226" spans="3:3">
      <c r="C15226" s="8"/>
    </row>
    <row r="15227" spans="3:3">
      <c r="C15227" s="8"/>
    </row>
    <row r="15228" spans="3:3">
      <c r="C15228" s="8"/>
    </row>
    <row r="15229" spans="3:3">
      <c r="C15229" s="8"/>
    </row>
    <row r="15230" spans="3:3">
      <c r="C15230" s="8"/>
    </row>
    <row r="15231" spans="3:3">
      <c r="C15231" s="8"/>
    </row>
    <row r="15232" spans="3:3">
      <c r="C15232" s="8"/>
    </row>
    <row r="15233" spans="3:3">
      <c r="C15233" s="8"/>
    </row>
    <row r="15234" spans="3:3">
      <c r="C15234" s="8"/>
    </row>
    <row r="15235" spans="3:3">
      <c r="C15235" s="8"/>
    </row>
    <row r="15236" spans="3:3">
      <c r="C15236" s="8"/>
    </row>
    <row r="15237" spans="3:3">
      <c r="C15237" s="8"/>
    </row>
    <row r="15238" spans="3:3">
      <c r="C15238" s="8"/>
    </row>
    <row r="15239" spans="3:3">
      <c r="C15239" s="8"/>
    </row>
    <row r="15240" spans="3:3">
      <c r="C15240" s="8"/>
    </row>
    <row r="15241" spans="3:3">
      <c r="C15241" s="8"/>
    </row>
    <row r="15242" spans="3:3">
      <c r="C15242" s="8"/>
    </row>
    <row r="15243" spans="3:3">
      <c r="C15243" s="8"/>
    </row>
    <row r="15244" spans="3:3">
      <c r="C15244" s="8"/>
    </row>
    <row r="15245" spans="3:3">
      <c r="C15245" s="8"/>
    </row>
    <row r="15246" spans="3:3">
      <c r="C15246" s="8"/>
    </row>
    <row r="15247" spans="3:3">
      <c r="C15247" s="8"/>
    </row>
    <row r="15248" spans="3:3">
      <c r="C15248" s="8"/>
    </row>
    <row r="15249" spans="3:3">
      <c r="C15249" s="8"/>
    </row>
    <row r="15250" spans="3:3">
      <c r="C15250" s="8"/>
    </row>
    <row r="15251" spans="3:3">
      <c r="C15251" s="8"/>
    </row>
    <row r="15252" spans="3:3">
      <c r="C15252" s="8"/>
    </row>
    <row r="15253" spans="3:3">
      <c r="C15253" s="8"/>
    </row>
    <row r="15254" spans="3:3">
      <c r="C15254" s="8"/>
    </row>
    <row r="15255" spans="3:3">
      <c r="C15255" s="8"/>
    </row>
    <row r="15256" spans="3:3">
      <c r="C15256" s="8"/>
    </row>
    <row r="15257" spans="3:3">
      <c r="C15257" s="8"/>
    </row>
    <row r="15258" spans="3:3">
      <c r="C15258" s="8"/>
    </row>
    <row r="15259" spans="3:3">
      <c r="C15259" s="8"/>
    </row>
    <row r="15260" spans="3:3">
      <c r="C15260" s="8"/>
    </row>
    <row r="15261" spans="3:3">
      <c r="C15261" s="8"/>
    </row>
    <row r="15262" spans="3:3">
      <c r="C15262" s="8"/>
    </row>
    <row r="15263" spans="3:3">
      <c r="C15263" s="8"/>
    </row>
    <row r="15264" spans="3:3">
      <c r="C15264" s="8"/>
    </row>
    <row r="15265" spans="3:3">
      <c r="C15265" s="8"/>
    </row>
    <row r="15266" spans="3:3">
      <c r="C15266" s="8"/>
    </row>
    <row r="15267" spans="3:3">
      <c r="C15267" s="8"/>
    </row>
    <row r="15268" spans="3:3">
      <c r="C15268" s="8"/>
    </row>
    <row r="15269" spans="3:3">
      <c r="C15269" s="8"/>
    </row>
    <row r="15270" spans="3:3">
      <c r="C15270" s="8"/>
    </row>
    <row r="15271" spans="3:3">
      <c r="C15271" s="8"/>
    </row>
    <row r="15272" spans="3:3">
      <c r="C15272" s="8"/>
    </row>
    <row r="15273" spans="3:3">
      <c r="C15273" s="8"/>
    </row>
    <row r="15274" spans="3:3">
      <c r="C15274" s="8"/>
    </row>
    <row r="15275" spans="3:3">
      <c r="C15275" s="8"/>
    </row>
    <row r="15276" spans="3:3">
      <c r="C15276" s="8"/>
    </row>
    <row r="15277" spans="3:3">
      <c r="C15277" s="8"/>
    </row>
    <row r="15278" spans="3:3">
      <c r="C15278" s="8"/>
    </row>
    <row r="15279" spans="3:3">
      <c r="C15279" s="8"/>
    </row>
    <row r="15280" spans="3:3">
      <c r="C15280" s="8"/>
    </row>
    <row r="15281" spans="3:3">
      <c r="C15281" s="8"/>
    </row>
    <row r="15282" spans="3:3">
      <c r="C15282" s="8"/>
    </row>
    <row r="15283" spans="3:3">
      <c r="C15283" s="8"/>
    </row>
    <row r="15284" spans="3:3">
      <c r="C15284" s="8"/>
    </row>
    <row r="15285" spans="3:3">
      <c r="C15285" s="8"/>
    </row>
    <row r="15286" spans="3:3">
      <c r="C15286" s="8"/>
    </row>
    <row r="15287" spans="3:3">
      <c r="C15287" s="8"/>
    </row>
    <row r="15288" spans="3:3">
      <c r="C15288" s="8"/>
    </row>
    <row r="15289" spans="3:3">
      <c r="C15289" s="8"/>
    </row>
    <row r="15290" spans="3:3">
      <c r="C15290" s="8"/>
    </row>
    <row r="15291" spans="3:3">
      <c r="C15291" s="8"/>
    </row>
    <row r="15292" spans="3:3">
      <c r="C15292" s="8"/>
    </row>
    <row r="15293" spans="3:3">
      <c r="C15293" s="8"/>
    </row>
    <row r="15294" spans="3:3">
      <c r="C15294" s="8"/>
    </row>
    <row r="15295" spans="3:3">
      <c r="C15295" s="8"/>
    </row>
    <row r="15296" spans="3:3">
      <c r="C15296" s="8"/>
    </row>
    <row r="15297" spans="3:3">
      <c r="C15297" s="8"/>
    </row>
    <row r="15298" spans="3:3">
      <c r="C15298" s="8"/>
    </row>
    <row r="15299" spans="3:3">
      <c r="C15299" s="8"/>
    </row>
    <row r="15300" spans="3:3">
      <c r="C15300" s="8"/>
    </row>
    <row r="15301" spans="3:3">
      <c r="C15301" s="8"/>
    </row>
    <row r="15302" spans="3:3">
      <c r="C15302" s="8"/>
    </row>
    <row r="15303" spans="3:3">
      <c r="C15303" s="8"/>
    </row>
    <row r="15304" spans="3:3">
      <c r="C15304" s="8"/>
    </row>
    <row r="15305" spans="3:3">
      <c r="C15305" s="8"/>
    </row>
    <row r="15306" spans="3:3">
      <c r="C15306" s="8"/>
    </row>
    <row r="15307" spans="3:3">
      <c r="C15307" s="8"/>
    </row>
    <row r="15308" spans="3:3">
      <c r="C15308" s="8"/>
    </row>
    <row r="15309" spans="3:3">
      <c r="C15309" s="8"/>
    </row>
    <row r="15310" spans="3:3">
      <c r="C15310" s="8"/>
    </row>
    <row r="15311" spans="3:3">
      <c r="C15311" s="8"/>
    </row>
    <row r="15312" spans="3:3">
      <c r="C15312" s="8"/>
    </row>
    <row r="15313" spans="3:3">
      <c r="C15313" s="8"/>
    </row>
    <row r="15314" spans="3:3">
      <c r="C15314" s="8"/>
    </row>
    <row r="15315" spans="3:3">
      <c r="C15315" s="8"/>
    </row>
    <row r="15316" spans="3:3">
      <c r="C15316" s="8"/>
    </row>
    <row r="15317" spans="3:3">
      <c r="C15317" s="8"/>
    </row>
    <row r="15318" spans="3:3">
      <c r="C15318" s="8"/>
    </row>
    <row r="15319" spans="3:3">
      <c r="C15319" s="8"/>
    </row>
    <row r="15320" spans="3:3">
      <c r="C15320" s="8"/>
    </row>
    <row r="15321" spans="3:3">
      <c r="C15321" s="8"/>
    </row>
    <row r="15322" spans="3:3">
      <c r="C15322" s="8"/>
    </row>
    <row r="15323" spans="3:3">
      <c r="C15323" s="8"/>
    </row>
    <row r="15324" spans="3:3">
      <c r="C15324" s="8"/>
    </row>
    <row r="15325" spans="3:3">
      <c r="C15325" s="8"/>
    </row>
    <row r="15326" spans="3:3">
      <c r="C15326" s="8"/>
    </row>
    <row r="15327" spans="3:3">
      <c r="C15327" s="8"/>
    </row>
    <row r="15328" spans="3:3">
      <c r="C15328" s="8"/>
    </row>
    <row r="15329" spans="3:3">
      <c r="C15329" s="8"/>
    </row>
    <row r="15330" spans="3:3">
      <c r="C15330" s="8"/>
    </row>
    <row r="15331" spans="3:3">
      <c r="C15331" s="8"/>
    </row>
    <row r="15332" spans="3:3">
      <c r="C15332" s="8"/>
    </row>
    <row r="15333" spans="3:3">
      <c r="C15333" s="8"/>
    </row>
    <row r="15334" spans="3:3">
      <c r="C15334" s="8"/>
    </row>
    <row r="15335" spans="3:3">
      <c r="C15335" s="8"/>
    </row>
    <row r="15336" spans="3:3">
      <c r="C15336" s="8"/>
    </row>
    <row r="15337" spans="3:3">
      <c r="C15337" s="8"/>
    </row>
    <row r="15338" spans="3:3">
      <c r="C15338" s="8"/>
    </row>
    <row r="15339" spans="3:3">
      <c r="C15339" s="8"/>
    </row>
    <row r="15340" spans="3:3">
      <c r="C15340" s="8"/>
    </row>
    <row r="15341" spans="3:3">
      <c r="C15341" s="8"/>
    </row>
    <row r="15342" spans="3:3">
      <c r="C15342" s="8"/>
    </row>
    <row r="15343" spans="3:3">
      <c r="C15343" s="8"/>
    </row>
    <row r="15344" spans="3:3">
      <c r="C15344" s="8"/>
    </row>
    <row r="15345" spans="3:3">
      <c r="C15345" s="8"/>
    </row>
    <row r="15346" spans="3:3">
      <c r="C15346" s="8"/>
    </row>
    <row r="15347" spans="3:3">
      <c r="C15347" s="8"/>
    </row>
    <row r="15348" spans="3:3">
      <c r="C15348" s="8"/>
    </row>
    <row r="15349" spans="3:3">
      <c r="C15349" s="8"/>
    </row>
    <row r="15350" spans="3:3">
      <c r="C15350" s="8"/>
    </row>
    <row r="15351" spans="3:3">
      <c r="C15351" s="8"/>
    </row>
    <row r="15352" spans="3:3">
      <c r="C15352" s="8"/>
    </row>
    <row r="15353" spans="3:3">
      <c r="C15353" s="8"/>
    </row>
    <row r="15354" spans="3:3">
      <c r="C15354" s="8"/>
    </row>
    <row r="15355" spans="3:3">
      <c r="C15355" s="8"/>
    </row>
    <row r="15356" spans="3:3">
      <c r="C15356" s="8"/>
    </row>
    <row r="15357" spans="3:3">
      <c r="C15357" s="8"/>
    </row>
    <row r="15358" spans="3:3">
      <c r="C15358" s="8"/>
    </row>
    <row r="15359" spans="3:3">
      <c r="C15359" s="8"/>
    </row>
    <row r="15360" spans="3:3">
      <c r="C15360" s="8"/>
    </row>
    <row r="15361" spans="3:3">
      <c r="C15361" s="8"/>
    </row>
    <row r="15362" spans="3:3">
      <c r="C15362" s="8"/>
    </row>
    <row r="15363" spans="3:3">
      <c r="C15363" s="8"/>
    </row>
    <row r="15364" spans="3:3">
      <c r="C15364" s="8"/>
    </row>
    <row r="15365" spans="3:3">
      <c r="C15365" s="8"/>
    </row>
    <row r="15366" spans="3:3">
      <c r="C15366" s="8"/>
    </row>
    <row r="15367" spans="3:3">
      <c r="C15367" s="8"/>
    </row>
    <row r="15368" spans="3:3">
      <c r="C15368" s="8"/>
    </row>
    <row r="15369" spans="3:3">
      <c r="C15369" s="8"/>
    </row>
    <row r="15370" spans="3:3">
      <c r="C15370" s="8"/>
    </row>
    <row r="15371" spans="3:3">
      <c r="C15371" s="8"/>
    </row>
    <row r="15372" spans="3:3">
      <c r="C15372" s="8"/>
    </row>
    <row r="15373" spans="3:3">
      <c r="C15373" s="8"/>
    </row>
    <row r="15374" spans="3:3">
      <c r="C15374" s="8"/>
    </row>
    <row r="15375" spans="3:3">
      <c r="C15375" s="8"/>
    </row>
    <row r="15376" spans="3:3">
      <c r="C15376" s="8"/>
    </row>
    <row r="15377" spans="3:3">
      <c r="C15377" s="8"/>
    </row>
    <row r="15378" spans="3:3">
      <c r="C15378" s="8"/>
    </row>
    <row r="15379" spans="3:3">
      <c r="C15379" s="8"/>
    </row>
    <row r="15380" spans="3:3">
      <c r="C15380" s="8"/>
    </row>
    <row r="15381" spans="3:3">
      <c r="C15381" s="8"/>
    </row>
    <row r="15382" spans="3:3">
      <c r="C15382" s="8"/>
    </row>
    <row r="15383" spans="3:3">
      <c r="C15383" s="8"/>
    </row>
    <row r="15384" spans="3:3">
      <c r="C15384" s="8"/>
    </row>
    <row r="15385" spans="3:3">
      <c r="C15385" s="8"/>
    </row>
    <row r="15386" spans="3:3">
      <c r="C15386" s="8"/>
    </row>
    <row r="15387" spans="3:3">
      <c r="C15387" s="8"/>
    </row>
    <row r="15388" spans="3:3">
      <c r="C15388" s="8"/>
    </row>
    <row r="15389" spans="3:3">
      <c r="C15389" s="8"/>
    </row>
    <row r="15390" spans="3:3">
      <c r="C15390" s="8"/>
    </row>
    <row r="15391" spans="3:3">
      <c r="C15391" s="8"/>
    </row>
    <row r="15392" spans="3:3">
      <c r="C15392" s="8"/>
    </row>
    <row r="15393" spans="3:3">
      <c r="C15393" s="8"/>
    </row>
    <row r="15394" spans="3:3">
      <c r="C15394" s="8"/>
    </row>
    <row r="15395" spans="3:3">
      <c r="C15395" s="8"/>
    </row>
    <row r="15396" spans="3:3">
      <c r="C15396" s="8"/>
    </row>
    <row r="15397" spans="3:3">
      <c r="C15397" s="8"/>
    </row>
    <row r="15398" spans="3:3">
      <c r="C15398" s="8"/>
    </row>
    <row r="15399" spans="3:3">
      <c r="C15399" s="8"/>
    </row>
    <row r="15400" spans="3:3">
      <c r="C15400" s="8"/>
    </row>
    <row r="15401" spans="3:3">
      <c r="C15401" s="8"/>
    </row>
    <row r="15402" spans="3:3">
      <c r="C15402" s="8"/>
    </row>
    <row r="15403" spans="3:3">
      <c r="C15403" s="8"/>
    </row>
    <row r="15404" spans="3:3">
      <c r="C15404" s="8"/>
    </row>
    <row r="15405" spans="3:3">
      <c r="C15405" s="8"/>
    </row>
    <row r="15406" spans="3:3">
      <c r="C15406" s="8"/>
    </row>
    <row r="15407" spans="3:3">
      <c r="C15407" s="8"/>
    </row>
    <row r="15408" spans="3:3">
      <c r="C15408" s="8"/>
    </row>
    <row r="15409" spans="3:3">
      <c r="C15409" s="8"/>
    </row>
    <row r="15410" spans="3:3">
      <c r="C15410" s="8"/>
    </row>
    <row r="15411" spans="3:3">
      <c r="C15411" s="8"/>
    </row>
    <row r="15412" spans="3:3">
      <c r="C15412" s="8"/>
    </row>
    <row r="15413" spans="3:3">
      <c r="C15413" s="8"/>
    </row>
    <row r="15414" spans="3:3">
      <c r="C15414" s="8"/>
    </row>
    <row r="15415" spans="3:3">
      <c r="C15415" s="8"/>
    </row>
    <row r="15416" spans="3:3">
      <c r="C15416" s="8"/>
    </row>
    <row r="15417" spans="3:3">
      <c r="C15417" s="8"/>
    </row>
    <row r="15418" spans="3:3">
      <c r="C15418" s="8"/>
    </row>
    <row r="15419" spans="3:3">
      <c r="C15419" s="8"/>
    </row>
    <row r="15420" spans="3:3">
      <c r="C15420" s="8"/>
    </row>
    <row r="15421" spans="3:3">
      <c r="C15421" s="8"/>
    </row>
    <row r="15422" spans="3:3">
      <c r="C15422" s="8"/>
    </row>
    <row r="15423" spans="3:3">
      <c r="C15423" s="8"/>
    </row>
    <row r="15424" spans="3:3">
      <c r="C15424" s="8"/>
    </row>
    <row r="15425" spans="3:3">
      <c r="C15425" s="8"/>
    </row>
    <row r="15426" spans="3:3">
      <c r="C15426" s="8"/>
    </row>
    <row r="15427" spans="3:3">
      <c r="C15427" s="8"/>
    </row>
    <row r="15428" spans="3:3">
      <c r="C15428" s="8"/>
    </row>
    <row r="15429" spans="3:3">
      <c r="C15429" s="8"/>
    </row>
    <row r="15430" spans="3:3">
      <c r="C15430" s="8"/>
    </row>
    <row r="15431" spans="3:3">
      <c r="C15431" s="8"/>
    </row>
    <row r="15432" spans="3:3">
      <c r="C15432" s="8"/>
    </row>
    <row r="15433" spans="3:3">
      <c r="C15433" s="8"/>
    </row>
    <row r="15434" spans="3:3">
      <c r="C15434" s="8"/>
    </row>
    <row r="15435" spans="3:3">
      <c r="C15435" s="8"/>
    </row>
    <row r="15436" spans="3:3">
      <c r="C15436" s="8"/>
    </row>
    <row r="15437" spans="3:3">
      <c r="C15437" s="8"/>
    </row>
    <row r="15438" spans="3:3">
      <c r="C15438" s="8"/>
    </row>
    <row r="15439" spans="3:3">
      <c r="C15439" s="8"/>
    </row>
    <row r="15440" spans="3:3">
      <c r="C15440" s="8"/>
    </row>
    <row r="15441" spans="3:3">
      <c r="C15441" s="8"/>
    </row>
    <row r="15442" spans="3:3">
      <c r="C15442" s="8"/>
    </row>
    <row r="15443" spans="3:3">
      <c r="C15443" s="8"/>
    </row>
    <row r="15444" spans="3:3">
      <c r="C15444" s="8"/>
    </row>
    <row r="15445" spans="3:3">
      <c r="C15445" s="8"/>
    </row>
    <row r="15446" spans="3:3">
      <c r="C15446" s="8"/>
    </row>
    <row r="15447" spans="3:3">
      <c r="C15447" s="8"/>
    </row>
    <row r="15448" spans="3:3">
      <c r="C15448" s="8"/>
    </row>
    <row r="15449" spans="3:3">
      <c r="C15449" s="8"/>
    </row>
    <row r="15450" spans="3:3">
      <c r="C15450" s="8"/>
    </row>
    <row r="15451" spans="3:3">
      <c r="C15451" s="8"/>
    </row>
    <row r="15452" spans="3:3">
      <c r="C15452" s="8"/>
    </row>
    <row r="15453" spans="3:3">
      <c r="C15453" s="8"/>
    </row>
    <row r="15454" spans="3:3">
      <c r="C15454" s="8"/>
    </row>
    <row r="15455" spans="3:3">
      <c r="C15455" s="8"/>
    </row>
    <row r="15456" spans="3:3">
      <c r="C15456" s="8"/>
    </row>
    <row r="15457" spans="3:3">
      <c r="C15457" s="8"/>
    </row>
    <row r="15458" spans="3:3">
      <c r="C15458" s="8"/>
    </row>
    <row r="15459" spans="3:3">
      <c r="C15459" s="8"/>
    </row>
    <row r="15460" spans="3:3">
      <c r="C15460" s="8"/>
    </row>
    <row r="15461" spans="3:3">
      <c r="C15461" s="8"/>
    </row>
    <row r="15462" spans="3:3">
      <c r="C15462" s="8"/>
    </row>
    <row r="15463" spans="3:3">
      <c r="C15463" s="8"/>
    </row>
    <row r="15464" spans="3:3">
      <c r="C15464" s="8"/>
    </row>
    <row r="15465" spans="3:3">
      <c r="C15465" s="8"/>
    </row>
    <row r="15466" spans="3:3">
      <c r="C15466" s="8"/>
    </row>
    <row r="15467" spans="3:3">
      <c r="C15467" s="8"/>
    </row>
    <row r="15468" spans="3:3">
      <c r="C15468" s="8"/>
    </row>
    <row r="15469" spans="3:3">
      <c r="C15469" s="8"/>
    </row>
    <row r="15470" spans="3:3">
      <c r="C15470" s="8"/>
    </row>
    <row r="15471" spans="3:3">
      <c r="C15471" s="8"/>
    </row>
    <row r="15472" spans="3:3">
      <c r="C15472" s="8"/>
    </row>
    <row r="15473" spans="3:3">
      <c r="C15473" s="8"/>
    </row>
    <row r="15474" spans="3:3">
      <c r="C15474" s="8"/>
    </row>
    <row r="15475" spans="3:3">
      <c r="C15475" s="8"/>
    </row>
    <row r="15476" spans="3:3">
      <c r="C15476" s="8"/>
    </row>
    <row r="15477" spans="3:3">
      <c r="C15477" s="8"/>
    </row>
    <row r="15478" spans="3:3">
      <c r="C15478" s="8"/>
    </row>
    <row r="15479" spans="3:3">
      <c r="C15479" s="8"/>
    </row>
    <row r="15480" spans="3:3">
      <c r="C15480" s="8"/>
    </row>
    <row r="15481" spans="3:3">
      <c r="C15481" s="8"/>
    </row>
    <row r="15482" spans="3:3">
      <c r="C15482" s="8"/>
    </row>
    <row r="15483" spans="3:3">
      <c r="C15483" s="8"/>
    </row>
    <row r="15484" spans="3:3">
      <c r="C15484" s="8"/>
    </row>
    <row r="15485" spans="3:3">
      <c r="C15485" s="8"/>
    </row>
    <row r="15486" spans="3:3">
      <c r="C15486" s="8"/>
    </row>
    <row r="15487" spans="3:3">
      <c r="C15487" s="8"/>
    </row>
    <row r="15488" spans="3:3">
      <c r="C15488" s="8"/>
    </row>
    <row r="15489" spans="3:3">
      <c r="C15489" s="8"/>
    </row>
    <row r="15490" spans="3:3">
      <c r="C15490" s="8"/>
    </row>
    <row r="15491" spans="3:3">
      <c r="C15491" s="8"/>
    </row>
    <row r="15492" spans="3:3">
      <c r="C15492" s="8"/>
    </row>
    <row r="15493" spans="3:3">
      <c r="C15493" s="8"/>
    </row>
    <row r="15494" spans="3:3">
      <c r="C15494" s="8"/>
    </row>
    <row r="15495" spans="3:3">
      <c r="C15495" s="8"/>
    </row>
    <row r="15496" spans="3:3">
      <c r="C15496" s="8"/>
    </row>
    <row r="15497" spans="3:3">
      <c r="C15497" s="8"/>
    </row>
    <row r="15498" spans="3:3">
      <c r="C15498" s="8"/>
    </row>
    <row r="15499" spans="3:3">
      <c r="C15499" s="8"/>
    </row>
    <row r="15500" spans="3:3">
      <c r="C15500" s="8"/>
    </row>
    <row r="15501" spans="3:3">
      <c r="C15501" s="8"/>
    </row>
    <row r="15502" spans="3:3">
      <c r="C15502" s="8"/>
    </row>
    <row r="15503" spans="3:3">
      <c r="C15503" s="8"/>
    </row>
    <row r="15504" spans="3:3">
      <c r="C15504" s="8"/>
    </row>
    <row r="15505" spans="3:3">
      <c r="C15505" s="8"/>
    </row>
    <row r="15506" spans="3:3">
      <c r="C15506" s="8"/>
    </row>
    <row r="15507" spans="3:3">
      <c r="C15507" s="8"/>
    </row>
    <row r="15508" spans="3:3">
      <c r="C15508" s="8"/>
    </row>
    <row r="15509" spans="3:3">
      <c r="C15509" s="8"/>
    </row>
    <row r="15510" spans="3:3">
      <c r="C15510" s="8"/>
    </row>
    <row r="15511" spans="3:3">
      <c r="C15511" s="8"/>
    </row>
    <row r="15512" spans="3:3">
      <c r="C15512" s="8"/>
    </row>
    <row r="15513" spans="3:3">
      <c r="C15513" s="8"/>
    </row>
    <row r="15514" spans="3:3">
      <c r="C15514" s="8"/>
    </row>
    <row r="15515" spans="3:3">
      <c r="C15515" s="8"/>
    </row>
    <row r="15516" spans="3:3">
      <c r="C15516" s="8"/>
    </row>
    <row r="15517" spans="3:3">
      <c r="C15517" s="8"/>
    </row>
    <row r="15518" spans="3:3">
      <c r="C15518" s="8"/>
    </row>
    <row r="15519" spans="3:3">
      <c r="C15519" s="8"/>
    </row>
    <row r="15520" spans="3:3">
      <c r="C15520" s="8"/>
    </row>
    <row r="15521" spans="3:3">
      <c r="C15521" s="8"/>
    </row>
    <row r="15522" spans="3:3">
      <c r="C15522" s="8"/>
    </row>
    <row r="15523" spans="3:3">
      <c r="C15523" s="8"/>
    </row>
    <row r="15524" spans="3:3">
      <c r="C15524" s="8"/>
    </row>
    <row r="15525" spans="3:3">
      <c r="C15525" s="8"/>
    </row>
    <row r="15526" spans="3:3">
      <c r="C15526" s="8"/>
    </row>
    <row r="15527" spans="3:3">
      <c r="C15527" s="8"/>
    </row>
    <row r="15528" spans="3:3">
      <c r="C15528" s="8"/>
    </row>
    <row r="15529" spans="3:3">
      <c r="C15529" s="8"/>
    </row>
    <row r="15530" spans="3:3">
      <c r="C15530" s="8"/>
    </row>
    <row r="15531" spans="3:3">
      <c r="C15531" s="8"/>
    </row>
    <row r="15532" spans="3:3">
      <c r="C15532" s="8"/>
    </row>
    <row r="15533" spans="3:3">
      <c r="C15533" s="8"/>
    </row>
    <row r="15534" spans="3:3">
      <c r="C15534" s="8"/>
    </row>
    <row r="15535" spans="3:3">
      <c r="C15535" s="8"/>
    </row>
    <row r="15536" spans="3:3">
      <c r="C15536" s="8"/>
    </row>
    <row r="15537" spans="3:3">
      <c r="C15537" s="8"/>
    </row>
    <row r="15538" spans="3:3">
      <c r="C15538" s="8"/>
    </row>
    <row r="15539" spans="3:3">
      <c r="C15539" s="8"/>
    </row>
    <row r="15540" spans="3:3">
      <c r="C15540" s="8"/>
    </row>
    <row r="15541" spans="3:3">
      <c r="C15541" s="8"/>
    </row>
    <row r="15542" spans="3:3">
      <c r="C15542" s="8"/>
    </row>
    <row r="15543" spans="3:3">
      <c r="C15543" s="8"/>
    </row>
    <row r="15544" spans="3:3">
      <c r="C15544" s="8"/>
    </row>
    <row r="15545" spans="3:3">
      <c r="C15545" s="8"/>
    </row>
    <row r="15546" spans="3:3">
      <c r="C15546" s="8"/>
    </row>
    <row r="15547" spans="3:3">
      <c r="C15547" s="8"/>
    </row>
    <row r="15548" spans="3:3">
      <c r="C15548" s="8"/>
    </row>
    <row r="15549" spans="3:3">
      <c r="C15549" s="8"/>
    </row>
    <row r="15550" spans="3:3">
      <c r="C15550" s="8"/>
    </row>
    <row r="15551" spans="3:3">
      <c r="C15551" s="8"/>
    </row>
    <row r="15552" spans="3:3">
      <c r="C15552" s="8"/>
    </row>
    <row r="15553" spans="3:3">
      <c r="C15553" s="8"/>
    </row>
    <row r="15554" spans="3:3">
      <c r="C15554" s="8"/>
    </row>
    <row r="15555" spans="3:3">
      <c r="C15555" s="8"/>
    </row>
    <row r="15556" spans="3:3">
      <c r="C15556" s="8"/>
    </row>
    <row r="15557" spans="3:3">
      <c r="C15557" s="8"/>
    </row>
    <row r="15558" spans="3:3">
      <c r="C15558" s="8"/>
    </row>
    <row r="15559" spans="3:3">
      <c r="C15559" s="8"/>
    </row>
    <row r="15560" spans="3:3">
      <c r="C15560" s="8"/>
    </row>
    <row r="15561" spans="3:3">
      <c r="C15561" s="8"/>
    </row>
    <row r="15562" spans="3:3">
      <c r="C15562" s="8"/>
    </row>
    <row r="15563" spans="3:3">
      <c r="C15563" s="8"/>
    </row>
    <row r="15564" spans="3:3">
      <c r="C15564" s="8"/>
    </row>
    <row r="15565" spans="3:3">
      <c r="C15565" s="8"/>
    </row>
    <row r="15566" spans="3:3">
      <c r="C15566" s="8"/>
    </row>
    <row r="15567" spans="3:3">
      <c r="C15567" s="8"/>
    </row>
    <row r="15568" spans="3:3">
      <c r="C15568" s="8"/>
    </row>
    <row r="15569" spans="3:3">
      <c r="C15569" s="8"/>
    </row>
    <row r="15570" spans="3:3">
      <c r="C15570" s="8"/>
    </row>
    <row r="15571" spans="3:3">
      <c r="C15571" s="8"/>
    </row>
    <row r="15572" spans="3:3">
      <c r="C15572" s="8"/>
    </row>
    <row r="15573" spans="3:3">
      <c r="C15573" s="8"/>
    </row>
    <row r="15574" spans="3:3">
      <c r="C15574" s="8"/>
    </row>
    <row r="15575" spans="3:3">
      <c r="C15575" s="8"/>
    </row>
    <row r="15576" spans="3:3">
      <c r="C15576" s="8"/>
    </row>
    <row r="15577" spans="3:3">
      <c r="C15577" s="8"/>
    </row>
    <row r="15578" spans="3:3">
      <c r="C15578" s="8"/>
    </row>
    <row r="15579" spans="3:3">
      <c r="C15579" s="8"/>
    </row>
    <row r="15580" spans="3:3">
      <c r="C15580" s="8"/>
    </row>
    <row r="15581" spans="3:3">
      <c r="C15581" s="8"/>
    </row>
    <row r="15582" spans="3:3">
      <c r="C15582" s="8"/>
    </row>
    <row r="15583" spans="3:3">
      <c r="C15583" s="8"/>
    </row>
    <row r="15584" spans="3:3">
      <c r="C15584" s="8"/>
    </row>
    <row r="15585" spans="3:3">
      <c r="C15585" s="8"/>
    </row>
    <row r="15586" spans="3:3">
      <c r="C15586" s="8"/>
    </row>
    <row r="15587" spans="3:3">
      <c r="C15587" s="8"/>
    </row>
    <row r="15588" spans="3:3">
      <c r="C15588" s="8"/>
    </row>
    <row r="15589" spans="3:3">
      <c r="C15589" s="8"/>
    </row>
    <row r="15590" spans="3:3">
      <c r="C15590" s="8"/>
    </row>
    <row r="15591" spans="3:3">
      <c r="C15591" s="8"/>
    </row>
    <row r="15592" spans="3:3">
      <c r="C15592" s="8"/>
    </row>
    <row r="15593" spans="3:3">
      <c r="C15593" s="8"/>
    </row>
    <row r="15594" spans="3:3">
      <c r="C15594" s="8"/>
    </row>
    <row r="15595" spans="3:3">
      <c r="C15595" s="8"/>
    </row>
    <row r="15596" spans="3:3">
      <c r="C15596" s="8"/>
    </row>
    <row r="15597" spans="3:3">
      <c r="C15597" s="8"/>
    </row>
    <row r="15598" spans="3:3">
      <c r="C15598" s="8"/>
    </row>
    <row r="15599" spans="3:3">
      <c r="C15599" s="8"/>
    </row>
    <row r="15600" spans="3:3">
      <c r="C15600" s="8"/>
    </row>
    <row r="15601" spans="3:3">
      <c r="C15601" s="8"/>
    </row>
    <row r="15602" spans="3:3">
      <c r="C15602" s="8"/>
    </row>
    <row r="15603" spans="3:3">
      <c r="C15603" s="8"/>
    </row>
    <row r="15604" spans="3:3">
      <c r="C15604" s="8"/>
    </row>
    <row r="15605" spans="3:3">
      <c r="C15605" s="8"/>
    </row>
    <row r="15606" spans="3:3">
      <c r="C15606" s="8"/>
    </row>
    <row r="15607" spans="3:3">
      <c r="C15607" s="8"/>
    </row>
    <row r="15608" spans="3:3">
      <c r="C15608" s="8"/>
    </row>
    <row r="15609" spans="3:3">
      <c r="C15609" s="8"/>
    </row>
    <row r="15610" spans="3:3">
      <c r="C15610" s="8"/>
    </row>
    <row r="15611" spans="3:3">
      <c r="C15611" s="8"/>
    </row>
    <row r="15612" spans="3:3">
      <c r="C15612" s="8"/>
    </row>
    <row r="15613" spans="3:3">
      <c r="C15613" s="8"/>
    </row>
    <row r="15614" spans="3:3">
      <c r="C15614" s="8"/>
    </row>
    <row r="15615" spans="3:3">
      <c r="C15615" s="8"/>
    </row>
    <row r="15616" spans="3:3">
      <c r="C15616" s="8"/>
    </row>
    <row r="15617" spans="3:3">
      <c r="C15617" s="8"/>
    </row>
    <row r="15618" spans="3:3">
      <c r="C15618" s="8"/>
    </row>
    <row r="15619" spans="3:3">
      <c r="C15619" s="8"/>
    </row>
    <row r="15620" spans="3:3">
      <c r="C15620" s="8"/>
    </row>
    <row r="15621" spans="3:3">
      <c r="C15621" s="8"/>
    </row>
    <row r="15622" spans="3:3">
      <c r="C15622" s="8"/>
    </row>
    <row r="15623" spans="3:3">
      <c r="C15623" s="8"/>
    </row>
    <row r="15624" spans="3:3">
      <c r="C15624" s="8"/>
    </row>
    <row r="15625" spans="3:3">
      <c r="C15625" s="8"/>
    </row>
    <row r="15626" spans="3:3">
      <c r="C15626" s="8"/>
    </row>
    <row r="15627" spans="3:3">
      <c r="C15627" s="8"/>
    </row>
    <row r="15628" spans="3:3">
      <c r="C15628" s="8"/>
    </row>
    <row r="15629" spans="3:3">
      <c r="C15629" s="8"/>
    </row>
    <row r="15630" spans="3:3">
      <c r="C15630" s="8"/>
    </row>
    <row r="15631" spans="3:3">
      <c r="C15631" s="8"/>
    </row>
    <row r="15632" spans="3:3">
      <c r="C15632" s="8"/>
    </row>
    <row r="15633" spans="3:3">
      <c r="C15633" s="8"/>
    </row>
    <row r="15634" spans="3:3">
      <c r="C15634" s="8"/>
    </row>
    <row r="15635" spans="3:3">
      <c r="C15635" s="8"/>
    </row>
    <row r="15636" spans="3:3">
      <c r="C15636" s="8"/>
    </row>
    <row r="15637" spans="3:3">
      <c r="C15637" s="8"/>
    </row>
    <row r="15638" spans="3:3">
      <c r="C15638" s="8"/>
    </row>
    <row r="15639" spans="3:3">
      <c r="C15639" s="8"/>
    </row>
    <row r="15640" spans="3:3">
      <c r="C15640" s="8"/>
    </row>
    <row r="15641" spans="3:3">
      <c r="C15641" s="8"/>
    </row>
    <row r="15642" spans="3:3">
      <c r="C15642" s="8"/>
    </row>
    <row r="15643" spans="3:3">
      <c r="C15643" s="8"/>
    </row>
    <row r="15644" spans="3:3">
      <c r="C15644" s="8"/>
    </row>
    <row r="15645" spans="3:3">
      <c r="C15645" s="8"/>
    </row>
    <row r="15646" spans="3:3">
      <c r="C15646" s="8"/>
    </row>
    <row r="15647" spans="3:3">
      <c r="C15647" s="8"/>
    </row>
    <row r="15648" spans="3:3">
      <c r="C15648" s="8"/>
    </row>
    <row r="15649" spans="3:3">
      <c r="C15649" s="8"/>
    </row>
    <row r="15650" spans="3:3">
      <c r="C15650" s="8"/>
    </row>
    <row r="15651" spans="3:3">
      <c r="C15651" s="8"/>
    </row>
    <row r="15652" spans="3:3">
      <c r="C15652" s="8"/>
    </row>
    <row r="15653" spans="3:3">
      <c r="C15653" s="8"/>
    </row>
    <row r="15654" spans="3:3">
      <c r="C15654" s="8"/>
    </row>
    <row r="15655" spans="3:3">
      <c r="C15655" s="8"/>
    </row>
    <row r="15656" spans="3:3">
      <c r="C15656" s="8"/>
    </row>
    <row r="15657" spans="3:3">
      <c r="C15657" s="8"/>
    </row>
    <row r="15658" spans="3:3">
      <c r="C15658" s="8"/>
    </row>
    <row r="15659" spans="3:3">
      <c r="C15659" s="8"/>
    </row>
    <row r="15660" spans="3:3">
      <c r="C15660" s="8"/>
    </row>
    <row r="15661" spans="3:3">
      <c r="C15661" s="8"/>
    </row>
    <row r="15662" spans="3:3">
      <c r="C15662" s="8"/>
    </row>
    <row r="15663" spans="3:3">
      <c r="C15663" s="8"/>
    </row>
    <row r="15664" spans="3:3">
      <c r="C15664" s="8"/>
    </row>
    <row r="15665" spans="3:3">
      <c r="C15665" s="8"/>
    </row>
    <row r="15666" spans="3:3">
      <c r="C15666" s="8"/>
    </row>
    <row r="15667" spans="3:3">
      <c r="C15667" s="8"/>
    </row>
    <row r="15668" spans="3:3">
      <c r="C15668" s="8"/>
    </row>
    <row r="15669" spans="3:3">
      <c r="C15669" s="8"/>
    </row>
    <row r="15670" spans="3:3">
      <c r="C15670" s="8"/>
    </row>
    <row r="15671" spans="3:3">
      <c r="C15671" s="8"/>
    </row>
    <row r="15672" spans="3:3">
      <c r="C15672" s="8"/>
    </row>
    <row r="15673" spans="3:3">
      <c r="C15673" s="8"/>
    </row>
    <row r="15674" spans="3:3">
      <c r="C15674" s="8"/>
    </row>
    <row r="15675" spans="3:3">
      <c r="C15675" s="8"/>
    </row>
    <row r="15676" spans="3:3">
      <c r="C15676" s="8"/>
    </row>
    <row r="15677" spans="3:3">
      <c r="C15677" s="8"/>
    </row>
    <row r="15678" spans="3:3">
      <c r="C15678" s="8"/>
    </row>
    <row r="15679" spans="3:3">
      <c r="C15679" s="8"/>
    </row>
    <row r="15680" spans="3:3">
      <c r="C15680" s="8"/>
    </row>
    <row r="15681" spans="3:3">
      <c r="C15681" s="8"/>
    </row>
    <row r="15682" spans="3:3">
      <c r="C15682" s="8"/>
    </row>
    <row r="15683" spans="3:3">
      <c r="C15683" s="8"/>
    </row>
    <row r="15684" spans="3:3">
      <c r="C15684" s="8"/>
    </row>
    <row r="15685" spans="3:3">
      <c r="C15685" s="8"/>
    </row>
    <row r="15686" spans="3:3">
      <c r="C15686" s="8"/>
    </row>
    <row r="15687" spans="3:3">
      <c r="C15687" s="8"/>
    </row>
    <row r="15688" spans="3:3">
      <c r="C15688" s="8"/>
    </row>
    <row r="15689" spans="3:3">
      <c r="C15689" s="8"/>
    </row>
    <row r="15690" spans="3:3">
      <c r="C15690" s="8"/>
    </row>
    <row r="15691" spans="3:3">
      <c r="C15691" s="8"/>
    </row>
    <row r="15692" spans="3:3">
      <c r="C15692" s="8"/>
    </row>
    <row r="15693" spans="3:3">
      <c r="C15693" s="8"/>
    </row>
    <row r="15694" spans="3:3">
      <c r="C15694" s="8"/>
    </row>
    <row r="15695" spans="3:3">
      <c r="C15695" s="8"/>
    </row>
    <row r="15696" spans="3:3">
      <c r="C15696" s="8"/>
    </row>
    <row r="15697" spans="3:3">
      <c r="C15697" s="8"/>
    </row>
    <row r="15698" spans="3:3">
      <c r="C15698" s="8"/>
    </row>
    <row r="15699" spans="3:3">
      <c r="C15699" s="8"/>
    </row>
    <row r="15700" spans="3:3">
      <c r="C15700" s="8"/>
    </row>
    <row r="15701" spans="3:3">
      <c r="C15701" s="8"/>
    </row>
    <row r="15702" spans="3:3">
      <c r="C15702" s="8"/>
    </row>
    <row r="15703" spans="3:3">
      <c r="C15703" s="8"/>
    </row>
    <row r="15704" spans="3:3">
      <c r="C15704" s="8"/>
    </row>
    <row r="15705" spans="3:3">
      <c r="C15705" s="8"/>
    </row>
    <row r="15706" spans="3:3">
      <c r="C15706" s="8"/>
    </row>
    <row r="15707" spans="3:3">
      <c r="C15707" s="8"/>
    </row>
    <row r="15708" spans="3:3">
      <c r="C15708" s="8"/>
    </row>
    <row r="15709" spans="3:3">
      <c r="C15709" s="8"/>
    </row>
    <row r="15710" spans="3:3">
      <c r="C15710" s="8"/>
    </row>
    <row r="15711" spans="3:3">
      <c r="C15711" s="8"/>
    </row>
    <row r="15712" spans="3:3">
      <c r="C15712" s="8"/>
    </row>
    <row r="15713" spans="3:3">
      <c r="C15713" s="8"/>
    </row>
    <row r="15714" spans="3:3">
      <c r="C15714" s="8"/>
    </row>
    <row r="15715" spans="3:3">
      <c r="C15715" s="8"/>
    </row>
    <row r="15716" spans="3:3">
      <c r="C15716" s="8"/>
    </row>
    <row r="15717" spans="3:3">
      <c r="C15717" s="8"/>
    </row>
    <row r="15718" spans="3:3">
      <c r="C15718" s="8"/>
    </row>
    <row r="15719" spans="3:3">
      <c r="C15719" s="8"/>
    </row>
    <row r="15720" spans="3:3">
      <c r="C15720" s="8"/>
    </row>
    <row r="15721" spans="3:3">
      <c r="C15721" s="8"/>
    </row>
    <row r="15722" spans="3:3">
      <c r="C15722" s="8"/>
    </row>
    <row r="15723" spans="3:3">
      <c r="C15723" s="8"/>
    </row>
    <row r="15724" spans="3:3">
      <c r="C15724" s="8"/>
    </row>
    <row r="15725" spans="3:3">
      <c r="C15725" s="8"/>
    </row>
    <row r="15726" spans="3:3">
      <c r="C15726" s="8"/>
    </row>
    <row r="15727" spans="3:3">
      <c r="C15727" s="8"/>
    </row>
    <row r="15728" spans="3:3">
      <c r="C15728" s="8"/>
    </row>
    <row r="15729" spans="3:3">
      <c r="C15729" s="8"/>
    </row>
    <row r="15730" spans="3:3">
      <c r="C15730" s="8"/>
    </row>
    <row r="15731" spans="3:3">
      <c r="C15731" s="8"/>
    </row>
    <row r="15732" spans="3:3">
      <c r="C15732" s="8"/>
    </row>
    <row r="15733" spans="3:3">
      <c r="C15733" s="8"/>
    </row>
    <row r="15734" spans="3:3">
      <c r="C15734" s="8"/>
    </row>
    <row r="15735" spans="3:3">
      <c r="C15735" s="8"/>
    </row>
    <row r="15736" spans="3:3">
      <c r="C15736" s="8"/>
    </row>
    <row r="15737" spans="3:3">
      <c r="C15737" s="8"/>
    </row>
    <row r="15738" spans="3:3">
      <c r="C15738" s="8"/>
    </row>
    <row r="15739" spans="3:3">
      <c r="C15739" s="8"/>
    </row>
    <row r="15740" spans="3:3">
      <c r="C15740" s="8"/>
    </row>
    <row r="15741" spans="3:3">
      <c r="C15741" s="8"/>
    </row>
    <row r="15742" spans="3:3">
      <c r="C15742" s="8"/>
    </row>
    <row r="15743" spans="3:3">
      <c r="C15743" s="8"/>
    </row>
    <row r="15744" spans="3:3">
      <c r="C15744" s="8"/>
    </row>
    <row r="15745" spans="3:3">
      <c r="C15745" s="8"/>
    </row>
    <row r="15746" spans="3:3">
      <c r="C15746" s="8"/>
    </row>
    <row r="15747" spans="3:3">
      <c r="C15747" s="8"/>
    </row>
    <row r="15748" spans="3:3">
      <c r="C15748" s="8"/>
    </row>
    <row r="15749" spans="3:3">
      <c r="C15749" s="8"/>
    </row>
    <row r="15750" spans="3:3">
      <c r="C15750" s="8"/>
    </row>
    <row r="15751" spans="3:3">
      <c r="C15751" s="8"/>
    </row>
    <row r="15752" spans="3:3">
      <c r="C15752" s="8"/>
    </row>
    <row r="15753" spans="3:3">
      <c r="C15753" s="8"/>
    </row>
    <row r="15754" spans="3:3">
      <c r="C15754" s="8"/>
    </row>
    <row r="15755" spans="3:3">
      <c r="C15755" s="8"/>
    </row>
    <row r="15756" spans="3:3">
      <c r="C15756" s="8"/>
    </row>
    <row r="15757" spans="3:3">
      <c r="C15757" s="8"/>
    </row>
    <row r="15758" spans="3:3">
      <c r="C15758" s="8"/>
    </row>
    <row r="15759" spans="3:3">
      <c r="C15759" s="8"/>
    </row>
    <row r="15760" spans="3:3">
      <c r="C15760" s="8"/>
    </row>
    <row r="15761" spans="3:3">
      <c r="C15761" s="8"/>
    </row>
    <row r="15762" spans="3:3">
      <c r="C15762" s="8"/>
    </row>
    <row r="15763" spans="3:3">
      <c r="C15763" s="8"/>
    </row>
    <row r="15764" spans="3:3">
      <c r="C15764" s="8"/>
    </row>
    <row r="15765" spans="3:3">
      <c r="C15765" s="8"/>
    </row>
    <row r="15766" spans="3:3">
      <c r="C15766" s="8"/>
    </row>
    <row r="15767" spans="3:3">
      <c r="C15767" s="8"/>
    </row>
    <row r="15768" spans="3:3">
      <c r="C15768" s="8"/>
    </row>
    <row r="15769" spans="3:3">
      <c r="C15769" s="8"/>
    </row>
    <row r="15770" spans="3:3">
      <c r="C15770" s="8"/>
    </row>
    <row r="15771" spans="3:3">
      <c r="C15771" s="8"/>
    </row>
    <row r="15772" spans="3:3">
      <c r="C15772" s="8"/>
    </row>
    <row r="15773" spans="3:3">
      <c r="C15773" s="8"/>
    </row>
    <row r="15774" spans="3:3">
      <c r="C15774" s="8"/>
    </row>
    <row r="15775" spans="3:3">
      <c r="C15775" s="8"/>
    </row>
    <row r="15776" spans="3:3">
      <c r="C15776" s="8"/>
    </row>
    <row r="15777" spans="3:3">
      <c r="C15777" s="8"/>
    </row>
    <row r="15778" spans="3:3">
      <c r="C15778" s="8"/>
    </row>
    <row r="15779" spans="3:3">
      <c r="C15779" s="8"/>
    </row>
    <row r="15780" spans="3:3">
      <c r="C15780" s="8"/>
    </row>
    <row r="15781" spans="3:3">
      <c r="C15781" s="8"/>
    </row>
    <row r="15782" spans="3:3">
      <c r="C15782" s="8"/>
    </row>
    <row r="15783" spans="3:3">
      <c r="C15783" s="8"/>
    </row>
    <row r="15784" spans="3:3">
      <c r="C15784" s="8"/>
    </row>
    <row r="15785" spans="3:3">
      <c r="C15785" s="8"/>
    </row>
    <row r="15786" spans="3:3">
      <c r="C15786" s="8"/>
    </row>
    <row r="15787" spans="3:3">
      <c r="C15787" s="8"/>
    </row>
    <row r="15788" spans="3:3">
      <c r="C15788" s="8"/>
    </row>
    <row r="15789" spans="3:3">
      <c r="C15789" s="8"/>
    </row>
    <row r="15790" spans="3:3">
      <c r="C15790" s="8"/>
    </row>
    <row r="15791" spans="3:3">
      <c r="C15791" s="8"/>
    </row>
    <row r="15792" spans="3:3">
      <c r="C15792" s="8"/>
    </row>
    <row r="15793" spans="3:3">
      <c r="C15793" s="8"/>
    </row>
    <row r="15794" spans="3:3">
      <c r="C15794" s="8"/>
    </row>
    <row r="15795" spans="3:3">
      <c r="C15795" s="8"/>
    </row>
    <row r="15796" spans="3:3">
      <c r="C15796" s="8"/>
    </row>
    <row r="15797" spans="3:3">
      <c r="C15797" s="8"/>
    </row>
    <row r="15798" spans="3:3">
      <c r="C15798" s="8"/>
    </row>
    <row r="15799" spans="3:3">
      <c r="C15799" s="8"/>
    </row>
    <row r="15800" spans="3:3">
      <c r="C15800" s="8"/>
    </row>
    <row r="15801" spans="3:3">
      <c r="C15801" s="8"/>
    </row>
    <row r="15802" spans="3:3">
      <c r="C15802" s="8"/>
    </row>
    <row r="15803" spans="3:3">
      <c r="C15803" s="8"/>
    </row>
    <row r="15804" spans="3:3">
      <c r="C15804" s="8"/>
    </row>
    <row r="15805" spans="3:3">
      <c r="C15805" s="8"/>
    </row>
    <row r="15806" spans="3:3">
      <c r="C15806" s="8"/>
    </row>
    <row r="15807" spans="3:3">
      <c r="C15807" s="8"/>
    </row>
    <row r="15808" spans="3:3">
      <c r="C15808" s="8"/>
    </row>
    <row r="15809" spans="3:3">
      <c r="C15809" s="8"/>
    </row>
    <row r="15810" spans="3:3">
      <c r="C15810" s="8"/>
    </row>
    <row r="15811" spans="3:3">
      <c r="C15811" s="8"/>
    </row>
    <row r="15812" spans="3:3">
      <c r="C15812" s="8"/>
    </row>
    <row r="15813" spans="3:3">
      <c r="C15813" s="8"/>
    </row>
    <row r="15814" spans="3:3">
      <c r="C15814" s="8"/>
    </row>
    <row r="15815" spans="3:3">
      <c r="C15815" s="8"/>
    </row>
    <row r="15816" spans="3:3">
      <c r="C15816" s="8"/>
    </row>
    <row r="15817" spans="3:3">
      <c r="C15817" s="8"/>
    </row>
    <row r="15818" spans="3:3">
      <c r="C15818" s="8"/>
    </row>
    <row r="15819" spans="3:3">
      <c r="C15819" s="8"/>
    </row>
    <row r="15820" spans="3:3">
      <c r="C15820" s="8"/>
    </row>
    <row r="15821" spans="3:3">
      <c r="C15821" s="8"/>
    </row>
    <row r="15822" spans="3:3">
      <c r="C15822" s="8"/>
    </row>
    <row r="15823" spans="3:3">
      <c r="C15823" s="8"/>
    </row>
    <row r="15824" spans="3:3">
      <c r="C15824" s="8"/>
    </row>
    <row r="15825" spans="3:3">
      <c r="C15825" s="8"/>
    </row>
    <row r="15826" spans="3:3">
      <c r="C15826" s="8"/>
    </row>
    <row r="15827" spans="3:3">
      <c r="C15827" s="8"/>
    </row>
    <row r="15828" spans="3:3">
      <c r="C15828" s="8"/>
    </row>
    <row r="15829" spans="3:3">
      <c r="C15829" s="8"/>
    </row>
    <row r="15830" spans="3:3">
      <c r="C15830" s="8"/>
    </row>
    <row r="15831" spans="3:3">
      <c r="C15831" s="8"/>
    </row>
    <row r="15832" spans="3:3">
      <c r="C15832" s="8"/>
    </row>
    <row r="15833" spans="3:3">
      <c r="C15833" s="8"/>
    </row>
    <row r="15834" spans="3:3">
      <c r="C15834" s="8"/>
    </row>
    <row r="15835" spans="3:3">
      <c r="C15835" s="8"/>
    </row>
    <row r="15836" spans="3:3">
      <c r="C15836" s="8"/>
    </row>
    <row r="15837" spans="3:3">
      <c r="C15837" s="8"/>
    </row>
    <row r="15838" spans="3:3">
      <c r="C15838" s="8"/>
    </row>
    <row r="15839" spans="3:3">
      <c r="C15839" s="8"/>
    </row>
    <row r="15840" spans="3:3">
      <c r="C15840" s="8"/>
    </row>
    <row r="15841" spans="3:3">
      <c r="C15841" s="8"/>
    </row>
    <row r="15842" spans="3:3">
      <c r="C15842" s="8"/>
    </row>
    <row r="15843" spans="3:3">
      <c r="C15843" s="8"/>
    </row>
    <row r="15844" spans="3:3">
      <c r="C15844" s="8"/>
    </row>
    <row r="15845" spans="3:3">
      <c r="C15845" s="8"/>
    </row>
    <row r="15846" spans="3:3">
      <c r="C15846" s="8"/>
    </row>
    <row r="15847" spans="3:3">
      <c r="C15847" s="8"/>
    </row>
    <row r="15848" spans="3:3">
      <c r="C15848" s="8"/>
    </row>
    <row r="15849" spans="3:3">
      <c r="C15849" s="8"/>
    </row>
    <row r="15850" spans="3:3">
      <c r="C15850" s="8"/>
    </row>
    <row r="15851" spans="3:3">
      <c r="C15851" s="8"/>
    </row>
    <row r="15852" spans="3:3">
      <c r="C15852" s="8"/>
    </row>
    <row r="15853" spans="3:3">
      <c r="C15853" s="8"/>
    </row>
    <row r="15854" spans="3:3">
      <c r="C15854" s="8"/>
    </row>
    <row r="15855" spans="3:3">
      <c r="C15855" s="8"/>
    </row>
    <row r="15856" spans="3:3">
      <c r="C15856" s="8"/>
    </row>
    <row r="15857" spans="3:3">
      <c r="C15857" s="8"/>
    </row>
    <row r="15858" spans="3:3">
      <c r="C15858" s="8"/>
    </row>
    <row r="15859" spans="3:3">
      <c r="C15859" s="8"/>
    </row>
    <row r="15860" spans="3:3">
      <c r="C15860" s="8"/>
    </row>
    <row r="15861" spans="3:3">
      <c r="C15861" s="8"/>
    </row>
    <row r="15862" spans="3:3">
      <c r="C15862" s="8"/>
    </row>
    <row r="15863" spans="3:3">
      <c r="C15863" s="8"/>
    </row>
    <row r="15864" spans="3:3">
      <c r="C15864" s="8"/>
    </row>
    <row r="15865" spans="3:3">
      <c r="C15865" s="8"/>
    </row>
    <row r="15866" spans="3:3">
      <c r="C15866" s="8"/>
    </row>
    <row r="15867" spans="3:3">
      <c r="C15867" s="8"/>
    </row>
    <row r="15868" spans="3:3">
      <c r="C15868" s="8"/>
    </row>
    <row r="15869" spans="3:3">
      <c r="C15869" s="8"/>
    </row>
    <row r="15870" spans="3:3">
      <c r="C15870" s="8"/>
    </row>
    <row r="15871" spans="3:3">
      <c r="C15871" s="8"/>
    </row>
    <row r="15872" spans="3:3">
      <c r="C15872" s="8"/>
    </row>
    <row r="15873" spans="3:3">
      <c r="C15873" s="8"/>
    </row>
    <row r="15874" spans="3:3">
      <c r="C15874" s="8"/>
    </row>
    <row r="15875" spans="3:3">
      <c r="C15875" s="8"/>
    </row>
    <row r="15876" spans="3:3">
      <c r="C15876" s="8"/>
    </row>
    <row r="15877" spans="3:3">
      <c r="C15877" s="8"/>
    </row>
    <row r="15878" spans="3:3">
      <c r="C15878" s="8"/>
    </row>
    <row r="15879" spans="3:3">
      <c r="C15879" s="8"/>
    </row>
    <row r="15880" spans="3:3">
      <c r="C15880" s="8"/>
    </row>
    <row r="15881" spans="3:3">
      <c r="C15881" s="8"/>
    </row>
    <row r="15882" spans="3:3">
      <c r="C15882" s="8"/>
    </row>
    <row r="15883" spans="3:3">
      <c r="C15883" s="8"/>
    </row>
    <row r="15884" spans="3:3">
      <c r="C15884" s="8"/>
    </row>
    <row r="15885" spans="3:3">
      <c r="C15885" s="8"/>
    </row>
    <row r="15886" spans="3:3">
      <c r="C15886" s="8"/>
    </row>
    <row r="15887" spans="3:3">
      <c r="C15887" s="8"/>
    </row>
    <row r="15888" spans="3:3">
      <c r="C15888" s="8"/>
    </row>
    <row r="15889" spans="3:3">
      <c r="C15889" s="8"/>
    </row>
    <row r="15890" spans="3:3">
      <c r="C15890" s="8"/>
    </row>
    <row r="15891" spans="3:3">
      <c r="C15891" s="8"/>
    </row>
    <row r="15892" spans="3:3">
      <c r="C15892" s="8"/>
    </row>
    <row r="15893" spans="3:3">
      <c r="C15893" s="8"/>
    </row>
    <row r="15894" spans="3:3">
      <c r="C15894" s="8"/>
    </row>
    <row r="15895" spans="3:3">
      <c r="C15895" s="8"/>
    </row>
    <row r="15896" spans="3:3">
      <c r="C15896" s="8"/>
    </row>
    <row r="15897" spans="3:3">
      <c r="C15897" s="8"/>
    </row>
    <row r="15898" spans="3:3">
      <c r="C15898" s="8"/>
    </row>
    <row r="15899" spans="3:3">
      <c r="C15899" s="8"/>
    </row>
    <row r="15900" spans="3:3">
      <c r="C15900" s="8"/>
    </row>
    <row r="15901" spans="3:3">
      <c r="C15901" s="8"/>
    </row>
    <row r="15902" spans="3:3">
      <c r="C15902" s="8"/>
    </row>
    <row r="15903" spans="3:3">
      <c r="C15903" s="8"/>
    </row>
    <row r="15904" spans="3:3">
      <c r="C15904" s="8"/>
    </row>
    <row r="15905" spans="3:3">
      <c r="C15905" s="8"/>
    </row>
    <row r="15906" spans="3:3">
      <c r="C15906" s="8"/>
    </row>
    <row r="15907" spans="3:3">
      <c r="C15907" s="8"/>
    </row>
    <row r="15908" spans="3:3">
      <c r="C15908" s="8"/>
    </row>
    <row r="15909" spans="3:3">
      <c r="C15909" s="8"/>
    </row>
    <row r="15910" spans="3:3">
      <c r="C15910" s="8"/>
    </row>
    <row r="15911" spans="3:3">
      <c r="C15911" s="8"/>
    </row>
    <row r="15912" spans="3:3">
      <c r="C15912" s="8"/>
    </row>
    <row r="15913" spans="3:3">
      <c r="C15913" s="8"/>
    </row>
    <row r="15914" spans="3:3">
      <c r="C15914" s="8"/>
    </row>
    <row r="15915" spans="3:3">
      <c r="C15915" s="8"/>
    </row>
    <row r="15916" spans="3:3">
      <c r="C15916" s="8"/>
    </row>
    <row r="15917" spans="3:3">
      <c r="C15917" s="8"/>
    </row>
    <row r="15918" spans="3:3">
      <c r="C15918" s="8"/>
    </row>
    <row r="15919" spans="3:3">
      <c r="C15919" s="8"/>
    </row>
    <row r="15920" spans="3:3">
      <c r="C15920" s="8"/>
    </row>
    <row r="15921" spans="3:3">
      <c r="C15921" s="8"/>
    </row>
    <row r="15922" spans="3:3">
      <c r="C15922" s="8"/>
    </row>
    <row r="15923" spans="3:3">
      <c r="C15923" s="8"/>
    </row>
    <row r="15924" spans="3:3">
      <c r="C15924" s="8"/>
    </row>
    <row r="15925" spans="3:3">
      <c r="C15925" s="8"/>
    </row>
    <row r="15926" spans="3:3">
      <c r="C15926" s="8"/>
    </row>
    <row r="15927" spans="3:3">
      <c r="C15927" s="8"/>
    </row>
    <row r="15928" spans="3:3">
      <c r="C15928" s="8"/>
    </row>
    <row r="15929" spans="3:3">
      <c r="C15929" s="8"/>
    </row>
    <row r="15930" spans="3:3">
      <c r="C15930" s="8"/>
    </row>
    <row r="15931" spans="3:3">
      <c r="C15931" s="8"/>
    </row>
    <row r="15932" spans="3:3">
      <c r="C15932" s="8"/>
    </row>
    <row r="15933" spans="3:3">
      <c r="C15933" s="8"/>
    </row>
    <row r="15934" spans="3:3">
      <c r="C15934" s="8"/>
    </row>
    <row r="15935" spans="3:3">
      <c r="C15935" s="8"/>
    </row>
    <row r="15936" spans="3:3">
      <c r="C15936" s="8"/>
    </row>
    <row r="15937" spans="3:3">
      <c r="C15937" s="8"/>
    </row>
    <row r="15938" spans="3:3">
      <c r="C15938" s="8"/>
    </row>
    <row r="15939" spans="3:3">
      <c r="C15939" s="8"/>
    </row>
    <row r="15940" spans="3:3">
      <c r="C15940" s="8"/>
    </row>
    <row r="15941" spans="3:3">
      <c r="C15941" s="8"/>
    </row>
    <row r="15942" spans="3:3">
      <c r="C15942" s="8"/>
    </row>
    <row r="15943" spans="3:3">
      <c r="C15943" s="8"/>
    </row>
    <row r="15944" spans="3:3">
      <c r="C15944" s="8"/>
    </row>
    <row r="15945" spans="3:3">
      <c r="C15945" s="8"/>
    </row>
    <row r="15946" spans="3:3">
      <c r="C15946" s="8"/>
    </row>
    <row r="15947" spans="3:3">
      <c r="C15947" s="8"/>
    </row>
    <row r="15948" spans="3:3">
      <c r="C15948" s="8"/>
    </row>
    <row r="15949" spans="3:3">
      <c r="C15949" s="8"/>
    </row>
    <row r="15950" spans="3:3">
      <c r="C15950" s="8"/>
    </row>
    <row r="15951" spans="3:3">
      <c r="C15951" s="8"/>
    </row>
    <row r="15952" spans="3:3">
      <c r="C15952" s="8"/>
    </row>
    <row r="15953" spans="3:3">
      <c r="C15953" s="8"/>
    </row>
    <row r="15954" spans="3:3">
      <c r="C15954" s="8"/>
    </row>
    <row r="15955" spans="3:3">
      <c r="C15955" s="8"/>
    </row>
    <row r="15956" spans="3:3">
      <c r="C15956" s="8"/>
    </row>
    <row r="15957" spans="3:3">
      <c r="C15957" s="8"/>
    </row>
    <row r="15958" spans="3:3">
      <c r="C15958" s="8"/>
    </row>
    <row r="15959" spans="3:3">
      <c r="C15959" s="8"/>
    </row>
    <row r="15960" spans="3:3">
      <c r="C15960" s="8"/>
    </row>
    <row r="15961" spans="3:3">
      <c r="C15961" s="8"/>
    </row>
    <row r="15962" spans="3:3">
      <c r="C15962" s="8"/>
    </row>
    <row r="15963" spans="3:3">
      <c r="C15963" s="8"/>
    </row>
    <row r="15964" spans="3:3">
      <c r="C15964" s="8"/>
    </row>
    <row r="15965" spans="3:3">
      <c r="C15965" s="8"/>
    </row>
    <row r="15966" spans="3:3">
      <c r="C15966" s="8"/>
    </row>
    <row r="15967" spans="3:3">
      <c r="C15967" s="8"/>
    </row>
    <row r="15968" spans="3:3">
      <c r="C15968" s="8"/>
    </row>
    <row r="15969" spans="3:3">
      <c r="C15969" s="8"/>
    </row>
    <row r="15970" spans="3:3">
      <c r="C15970" s="8"/>
    </row>
    <row r="15971" spans="3:3">
      <c r="C15971" s="8"/>
    </row>
    <row r="15972" spans="3:3">
      <c r="C15972" s="8"/>
    </row>
    <row r="15973" spans="3:3">
      <c r="C15973" s="8"/>
    </row>
    <row r="15974" spans="3:3">
      <c r="C15974" s="8"/>
    </row>
    <row r="15975" spans="3:3">
      <c r="C15975" s="8"/>
    </row>
    <row r="15976" spans="3:3">
      <c r="C15976" s="8"/>
    </row>
    <row r="15977" spans="3:3">
      <c r="C15977" s="8"/>
    </row>
    <row r="15978" spans="3:3">
      <c r="C15978" s="8"/>
    </row>
    <row r="15979" spans="3:3">
      <c r="C15979" s="8"/>
    </row>
    <row r="15980" spans="3:3">
      <c r="C15980" s="8"/>
    </row>
    <row r="15981" spans="3:3">
      <c r="C15981" s="8"/>
    </row>
    <row r="15982" spans="3:3">
      <c r="C15982" s="8"/>
    </row>
    <row r="15983" spans="3:3">
      <c r="C15983" s="8"/>
    </row>
    <row r="15984" spans="3:3">
      <c r="C15984" s="8"/>
    </row>
    <row r="15985" spans="3:3">
      <c r="C15985" s="8"/>
    </row>
    <row r="15986" spans="3:3">
      <c r="C15986" s="8"/>
    </row>
    <row r="15987" spans="3:3">
      <c r="C15987" s="8"/>
    </row>
    <row r="15988" spans="3:3">
      <c r="C15988" s="8"/>
    </row>
    <row r="15989" spans="3:3">
      <c r="C15989" s="8"/>
    </row>
    <row r="15990" spans="3:3">
      <c r="C15990" s="8"/>
    </row>
    <row r="15991" spans="3:3">
      <c r="C15991" s="8"/>
    </row>
    <row r="15992" spans="3:3">
      <c r="C15992" s="8"/>
    </row>
    <row r="15993" spans="3:3">
      <c r="C15993" s="8"/>
    </row>
    <row r="15994" spans="3:3">
      <c r="C15994" s="8"/>
    </row>
    <row r="15995" spans="3:3">
      <c r="C15995" s="8"/>
    </row>
    <row r="15996" spans="3:3">
      <c r="C15996" s="8"/>
    </row>
    <row r="15997" spans="3:3">
      <c r="C15997" s="8"/>
    </row>
    <row r="15998" spans="3:3">
      <c r="C15998" s="8"/>
    </row>
    <row r="15999" spans="3:3">
      <c r="C15999" s="8"/>
    </row>
    <row r="16000" spans="3:3">
      <c r="C16000" s="8"/>
    </row>
    <row r="16001" spans="3:3">
      <c r="C16001" s="8"/>
    </row>
    <row r="16002" spans="3:3">
      <c r="C16002" s="8"/>
    </row>
    <row r="16003" spans="3:3">
      <c r="C16003" s="8"/>
    </row>
    <row r="16004" spans="3:3">
      <c r="C16004" s="8"/>
    </row>
    <row r="16005" spans="3:3">
      <c r="C16005" s="8"/>
    </row>
    <row r="16006" spans="3:3">
      <c r="C16006" s="8"/>
    </row>
    <row r="16007" spans="3:3">
      <c r="C16007" s="8"/>
    </row>
    <row r="16008" spans="3:3">
      <c r="C16008" s="8"/>
    </row>
    <row r="16009" spans="3:3">
      <c r="C16009" s="8"/>
    </row>
    <row r="16010" spans="3:3">
      <c r="C16010" s="8"/>
    </row>
    <row r="16011" spans="3:3">
      <c r="C16011" s="8"/>
    </row>
    <row r="16012" spans="3:3">
      <c r="C16012" s="8"/>
    </row>
    <row r="16013" spans="3:3">
      <c r="C16013" s="8"/>
    </row>
    <row r="16014" spans="3:3">
      <c r="C16014" s="8"/>
    </row>
    <row r="16015" spans="3:3">
      <c r="C16015" s="8"/>
    </row>
    <row r="16016" spans="3:3">
      <c r="C16016" s="8"/>
    </row>
    <row r="16017" spans="3:3">
      <c r="C16017" s="8"/>
    </row>
    <row r="16018" spans="3:3">
      <c r="C16018" s="8"/>
    </row>
    <row r="16019" spans="3:3">
      <c r="C16019" s="8"/>
    </row>
    <row r="16020" spans="3:3">
      <c r="C16020" s="8"/>
    </row>
    <row r="16021" spans="3:3">
      <c r="C16021" s="8"/>
    </row>
    <row r="16022" spans="3:3">
      <c r="C16022" s="8"/>
    </row>
    <row r="16023" spans="3:3">
      <c r="C16023" s="8"/>
    </row>
    <row r="16024" spans="3:3">
      <c r="C16024" s="8"/>
    </row>
    <row r="16025" spans="3:3">
      <c r="C16025" s="8"/>
    </row>
    <row r="16026" spans="3:3">
      <c r="C16026" s="8"/>
    </row>
    <row r="16027" spans="3:3">
      <c r="C16027" s="8"/>
    </row>
    <row r="16028" spans="3:3">
      <c r="C16028" s="8"/>
    </row>
    <row r="16029" spans="3:3">
      <c r="C16029" s="8"/>
    </row>
    <row r="16030" spans="3:3">
      <c r="C16030" s="8"/>
    </row>
    <row r="16031" spans="3:3">
      <c r="C16031" s="8"/>
    </row>
    <row r="16032" spans="3:3">
      <c r="C16032" s="8"/>
    </row>
    <row r="16033" spans="3:3">
      <c r="C16033" s="8"/>
    </row>
    <row r="16034" spans="3:3">
      <c r="C16034" s="8"/>
    </row>
    <row r="16035" spans="3:3">
      <c r="C16035" s="8"/>
    </row>
    <row r="16036" spans="3:3">
      <c r="C16036" s="8"/>
    </row>
    <row r="16037" spans="3:3">
      <c r="C16037" s="8"/>
    </row>
    <row r="16038" spans="3:3">
      <c r="C16038" s="8"/>
    </row>
    <row r="16039" spans="3:3">
      <c r="C16039" s="8"/>
    </row>
    <row r="16040" spans="3:3">
      <c r="C16040" s="8"/>
    </row>
    <row r="16041" spans="3:3">
      <c r="C16041" s="8"/>
    </row>
    <row r="16042" spans="3:3">
      <c r="C16042" s="8"/>
    </row>
    <row r="16043" spans="3:3">
      <c r="C16043" s="8"/>
    </row>
    <row r="16044" spans="3:3">
      <c r="C16044" s="8"/>
    </row>
    <row r="16045" spans="3:3">
      <c r="C16045" s="8"/>
    </row>
    <row r="16046" spans="3:3">
      <c r="C16046" s="8"/>
    </row>
    <row r="16047" spans="3:3">
      <c r="C16047" s="8"/>
    </row>
    <row r="16048" spans="3:3">
      <c r="C16048" s="8"/>
    </row>
    <row r="16049" spans="3:3">
      <c r="C16049" s="8"/>
    </row>
    <row r="16050" spans="3:3">
      <c r="C16050" s="8"/>
    </row>
    <row r="16051" spans="3:3">
      <c r="C16051" s="8"/>
    </row>
    <row r="16052" spans="3:3">
      <c r="C16052" s="8"/>
    </row>
    <row r="16053" spans="3:3">
      <c r="C16053" s="8"/>
    </row>
    <row r="16054" spans="3:3">
      <c r="C16054" s="8"/>
    </row>
    <row r="16055" spans="3:3">
      <c r="C16055" s="8"/>
    </row>
    <row r="16056" spans="3:3">
      <c r="C16056" s="8"/>
    </row>
    <row r="16057" spans="3:3">
      <c r="C16057" s="8"/>
    </row>
    <row r="16058" spans="3:3">
      <c r="C16058" s="8"/>
    </row>
    <row r="16059" spans="3:3">
      <c r="C16059" s="8"/>
    </row>
    <row r="16060" spans="3:3">
      <c r="C16060" s="8"/>
    </row>
    <row r="16061" spans="3:3">
      <c r="C16061" s="8"/>
    </row>
    <row r="16062" spans="3:3">
      <c r="C16062" s="8"/>
    </row>
    <row r="16063" spans="3:3">
      <c r="C16063" s="8"/>
    </row>
    <row r="16064" spans="3:3">
      <c r="C16064" s="8"/>
    </row>
    <row r="16065" spans="3:3">
      <c r="C16065" s="8"/>
    </row>
    <row r="16066" spans="3:3">
      <c r="C16066" s="8"/>
    </row>
    <row r="16067" spans="3:3">
      <c r="C16067" s="8"/>
    </row>
    <row r="16068" spans="3:3">
      <c r="C16068" s="8"/>
    </row>
    <row r="16069" spans="3:3">
      <c r="C16069" s="8"/>
    </row>
    <row r="16070" spans="3:3">
      <c r="C16070" s="8"/>
    </row>
    <row r="16071" spans="3:3">
      <c r="C16071" s="8"/>
    </row>
    <row r="16072" spans="3:3">
      <c r="C16072" s="8"/>
    </row>
    <row r="16073" spans="3:3">
      <c r="C16073" s="8"/>
    </row>
    <row r="16074" spans="3:3">
      <c r="C16074" s="8"/>
    </row>
    <row r="16075" spans="3:3">
      <c r="C16075" s="8"/>
    </row>
    <row r="16076" spans="3:3">
      <c r="C16076" s="8"/>
    </row>
    <row r="16077" spans="3:3">
      <c r="C16077" s="8"/>
    </row>
    <row r="16078" spans="3:3">
      <c r="C16078" s="8"/>
    </row>
    <row r="16079" spans="3:3">
      <c r="C16079" s="8"/>
    </row>
    <row r="16080" spans="3:3">
      <c r="C16080" s="8"/>
    </row>
    <row r="16081" spans="3:3">
      <c r="C16081" s="8"/>
    </row>
    <row r="16082" spans="3:3">
      <c r="C16082" s="8"/>
    </row>
    <row r="16083" spans="3:3">
      <c r="C16083" s="8"/>
    </row>
    <row r="16084" spans="3:3">
      <c r="C16084" s="8"/>
    </row>
    <row r="16085" spans="3:3">
      <c r="C16085" s="8"/>
    </row>
    <row r="16086" spans="3:3">
      <c r="C16086" s="8"/>
    </row>
    <row r="16087" spans="3:3">
      <c r="C16087" s="8"/>
    </row>
    <row r="16088" spans="3:3">
      <c r="C16088" s="8"/>
    </row>
    <row r="16089" spans="3:3">
      <c r="C16089" s="8"/>
    </row>
    <row r="16090" spans="3:3">
      <c r="C16090" s="8"/>
    </row>
    <row r="16091" spans="3:3">
      <c r="C16091" s="8"/>
    </row>
    <row r="16092" spans="3:3">
      <c r="C16092" s="8"/>
    </row>
    <row r="16093" spans="3:3">
      <c r="C16093" s="8"/>
    </row>
    <row r="16094" spans="3:3">
      <c r="C16094" s="8"/>
    </row>
    <row r="16095" spans="3:3">
      <c r="C16095" s="8"/>
    </row>
    <row r="16096" spans="3:3">
      <c r="C16096" s="8"/>
    </row>
    <row r="16097" spans="3:3">
      <c r="C16097" s="8"/>
    </row>
    <row r="16098" spans="3:3">
      <c r="C16098" s="8"/>
    </row>
    <row r="16099" spans="3:3">
      <c r="C16099" s="8"/>
    </row>
    <row r="16100" spans="3:3">
      <c r="C16100" s="8"/>
    </row>
    <row r="16101" spans="3:3">
      <c r="C16101" s="8"/>
    </row>
    <row r="16102" spans="3:3">
      <c r="C16102" s="8"/>
    </row>
    <row r="16103" spans="3:3">
      <c r="C16103" s="8"/>
    </row>
    <row r="16104" spans="3:3">
      <c r="C16104" s="8"/>
    </row>
    <row r="16105" spans="3:3">
      <c r="C16105" s="8"/>
    </row>
    <row r="16106" spans="3:3">
      <c r="C16106" s="8"/>
    </row>
    <row r="16107" spans="3:3">
      <c r="C16107" s="8"/>
    </row>
    <row r="16108" spans="3:3">
      <c r="C16108" s="8"/>
    </row>
    <row r="16109" spans="3:3">
      <c r="C16109" s="8"/>
    </row>
    <row r="16110" spans="3:3">
      <c r="C16110" s="8"/>
    </row>
    <row r="16111" spans="3:3">
      <c r="C16111" s="8"/>
    </row>
    <row r="16112" spans="3:3">
      <c r="C16112" s="8"/>
    </row>
    <row r="16113" spans="3:3">
      <c r="C16113" s="8"/>
    </row>
    <row r="16114" spans="3:3">
      <c r="C16114" s="8"/>
    </row>
    <row r="16115" spans="3:3">
      <c r="C16115" s="8"/>
    </row>
    <row r="16116" spans="3:3">
      <c r="C16116" s="8"/>
    </row>
    <row r="16117" spans="3:3">
      <c r="C16117" s="8"/>
    </row>
    <row r="16118" spans="3:3">
      <c r="C16118" s="8"/>
    </row>
    <row r="16119" spans="3:3">
      <c r="C16119" s="8"/>
    </row>
    <row r="16120" spans="3:3">
      <c r="C16120" s="8"/>
    </row>
    <row r="16121" spans="3:3">
      <c r="C16121" s="8"/>
    </row>
    <row r="16122" spans="3:3">
      <c r="C16122" s="8"/>
    </row>
    <row r="16123" spans="3:3">
      <c r="C16123" s="8"/>
    </row>
    <row r="16124" spans="3:3">
      <c r="C16124" s="8"/>
    </row>
    <row r="16125" spans="3:3">
      <c r="C16125" s="8"/>
    </row>
    <row r="16126" spans="3:3">
      <c r="C16126" s="8"/>
    </row>
    <row r="16127" spans="3:3">
      <c r="C16127" s="8"/>
    </row>
    <row r="16128" spans="3:3">
      <c r="C16128" s="8"/>
    </row>
    <row r="16129" spans="3:3">
      <c r="C16129" s="8"/>
    </row>
    <row r="16130" spans="3:3">
      <c r="C16130" s="8"/>
    </row>
    <row r="16131" spans="3:3">
      <c r="C16131" s="8"/>
    </row>
    <row r="16132" spans="3:3">
      <c r="C16132" s="8"/>
    </row>
    <row r="16133" spans="3:3">
      <c r="C16133" s="8"/>
    </row>
    <row r="16134" spans="3:3">
      <c r="C16134" s="8"/>
    </row>
    <row r="16135" spans="3:3">
      <c r="C16135" s="8"/>
    </row>
    <row r="16136" spans="3:3">
      <c r="C16136" s="8"/>
    </row>
    <row r="16137" spans="3:3">
      <c r="C16137" s="8"/>
    </row>
    <row r="16138" spans="3:3">
      <c r="C16138" s="8"/>
    </row>
    <row r="16139" spans="3:3">
      <c r="C16139" s="8"/>
    </row>
    <row r="16140" spans="3:3">
      <c r="C16140" s="8"/>
    </row>
    <row r="16141" spans="3:3">
      <c r="C16141" s="8"/>
    </row>
    <row r="16142" spans="3:3">
      <c r="C16142" s="8"/>
    </row>
    <row r="16143" spans="3:3">
      <c r="C16143" s="8"/>
    </row>
    <row r="16144" spans="3:3">
      <c r="C16144" s="8"/>
    </row>
    <row r="16145" spans="3:3">
      <c r="C16145" s="8"/>
    </row>
    <row r="16146" spans="3:3">
      <c r="C16146" s="8"/>
    </row>
    <row r="16147" spans="3:3">
      <c r="C16147" s="8"/>
    </row>
    <row r="16148" spans="3:3">
      <c r="C16148" s="8"/>
    </row>
    <row r="16149" spans="3:3">
      <c r="C16149" s="8"/>
    </row>
    <row r="16150" spans="3:3">
      <c r="C16150" s="8"/>
    </row>
    <row r="16151" spans="3:3">
      <c r="C16151" s="8"/>
    </row>
    <row r="16152" spans="3:3">
      <c r="C16152" s="8"/>
    </row>
    <row r="16153" spans="3:3">
      <c r="C16153" s="8"/>
    </row>
    <row r="16154" spans="3:3">
      <c r="C16154" s="8"/>
    </row>
    <row r="16155" spans="3:3">
      <c r="C16155" s="8"/>
    </row>
    <row r="16156" spans="3:3">
      <c r="C16156" s="8"/>
    </row>
    <row r="16157" spans="3:3">
      <c r="C16157" s="8"/>
    </row>
    <row r="16158" spans="3:3">
      <c r="C16158" s="8"/>
    </row>
    <row r="16159" spans="3:3">
      <c r="C16159" s="8"/>
    </row>
    <row r="16160" spans="3:3">
      <c r="C16160" s="8"/>
    </row>
    <row r="16161" spans="3:3">
      <c r="C16161" s="8"/>
    </row>
    <row r="16162" spans="3:3">
      <c r="C16162" s="8"/>
    </row>
    <row r="16163" spans="3:3">
      <c r="C16163" s="8"/>
    </row>
    <row r="16164" spans="3:3">
      <c r="C16164" s="8"/>
    </row>
    <row r="16165" spans="3:3">
      <c r="C16165" s="8"/>
    </row>
    <row r="16166" spans="3:3">
      <c r="C16166" s="8"/>
    </row>
    <row r="16167" spans="3:3">
      <c r="C16167" s="8"/>
    </row>
    <row r="16168" spans="3:3">
      <c r="C16168" s="8"/>
    </row>
    <row r="16169" spans="3:3">
      <c r="C16169" s="8"/>
    </row>
    <row r="16170" spans="3:3">
      <c r="C16170" s="8"/>
    </row>
    <row r="16171" spans="3:3">
      <c r="C16171" s="8"/>
    </row>
    <row r="16172" spans="3:3">
      <c r="C16172" s="8"/>
    </row>
    <row r="16173" spans="3:3">
      <c r="C16173" s="8"/>
    </row>
    <row r="16174" spans="3:3">
      <c r="C16174" s="8"/>
    </row>
    <row r="16175" spans="3:3">
      <c r="C16175" s="8"/>
    </row>
    <row r="16176" spans="3:3">
      <c r="C16176" s="8"/>
    </row>
    <row r="16177" spans="3:3">
      <c r="C16177" s="8"/>
    </row>
    <row r="16178" spans="3:3">
      <c r="C16178" s="8"/>
    </row>
    <row r="16179" spans="3:3">
      <c r="C16179" s="8"/>
    </row>
    <row r="16180" spans="3:3">
      <c r="C16180" s="8"/>
    </row>
    <row r="16181" spans="3:3">
      <c r="C16181" s="8"/>
    </row>
    <row r="16182" spans="3:3">
      <c r="C16182" s="8"/>
    </row>
    <row r="16183" spans="3:3">
      <c r="C16183" s="8"/>
    </row>
    <row r="16184" spans="3:3">
      <c r="C16184" s="8"/>
    </row>
    <row r="16185" spans="3:3">
      <c r="C16185" s="8"/>
    </row>
    <row r="16186" spans="3:3">
      <c r="C16186" s="8"/>
    </row>
    <row r="16187" spans="3:3">
      <c r="C16187" s="8"/>
    </row>
    <row r="16188" spans="3:3">
      <c r="C16188" s="8"/>
    </row>
    <row r="16189" spans="3:3">
      <c r="C16189" s="8"/>
    </row>
    <row r="16190" spans="3:3">
      <c r="C16190" s="8"/>
    </row>
    <row r="16191" spans="3:3">
      <c r="C16191" s="8"/>
    </row>
    <row r="16192" spans="3:3">
      <c r="C16192" s="8"/>
    </row>
    <row r="16193" spans="3:3">
      <c r="C16193" s="8"/>
    </row>
    <row r="16194" spans="3:3">
      <c r="C16194" s="8"/>
    </row>
    <row r="16195" spans="3:3">
      <c r="C16195" s="8"/>
    </row>
    <row r="16196" spans="3:3">
      <c r="C16196" s="8"/>
    </row>
    <row r="16197" spans="3:3">
      <c r="C16197" s="8"/>
    </row>
    <row r="16198" spans="3:3">
      <c r="C16198" s="8"/>
    </row>
    <row r="16199" spans="3:3">
      <c r="C16199" s="8"/>
    </row>
    <row r="16200" spans="3:3">
      <c r="C16200" s="8"/>
    </row>
    <row r="16201" spans="3:3">
      <c r="C16201" s="8"/>
    </row>
    <row r="16202" spans="3:3">
      <c r="C16202" s="8"/>
    </row>
    <row r="16203" spans="3:3">
      <c r="C16203" s="8"/>
    </row>
    <row r="16204" spans="3:3">
      <c r="C16204" s="8"/>
    </row>
    <row r="16205" spans="3:3">
      <c r="C16205" s="8"/>
    </row>
    <row r="16206" spans="3:3">
      <c r="C16206" s="8"/>
    </row>
    <row r="16207" spans="3:3">
      <c r="C16207" s="8"/>
    </row>
    <row r="16208" spans="3:3">
      <c r="C16208" s="8"/>
    </row>
    <row r="16209" spans="3:3">
      <c r="C16209" s="8"/>
    </row>
    <row r="16210" spans="3:3">
      <c r="C16210" s="8"/>
    </row>
    <row r="16211" spans="3:3">
      <c r="C16211" s="8"/>
    </row>
    <row r="16212" spans="3:3">
      <c r="C16212" s="8"/>
    </row>
    <row r="16213" spans="3:3">
      <c r="C16213" s="8"/>
    </row>
    <row r="16214" spans="3:3">
      <c r="C16214" s="8"/>
    </row>
    <row r="16215" spans="3:3">
      <c r="C16215" s="8"/>
    </row>
    <row r="16216" spans="3:3">
      <c r="C16216" s="8"/>
    </row>
    <row r="16217" spans="3:3">
      <c r="C16217" s="8"/>
    </row>
    <row r="16218" spans="3:3">
      <c r="C16218" s="8"/>
    </row>
    <row r="16219" spans="3:3">
      <c r="C16219" s="8"/>
    </row>
    <row r="16220" spans="3:3">
      <c r="C16220" s="8"/>
    </row>
    <row r="16221" spans="3:3">
      <c r="C16221" s="8"/>
    </row>
    <row r="16222" spans="3:3">
      <c r="C16222" s="8"/>
    </row>
    <row r="16223" spans="3:3">
      <c r="C16223" s="8"/>
    </row>
    <row r="16224" spans="3:3">
      <c r="C16224" s="8"/>
    </row>
    <row r="16225" spans="3:3">
      <c r="C16225" s="8"/>
    </row>
    <row r="16226" spans="3:3">
      <c r="C16226" s="8"/>
    </row>
    <row r="16227" spans="3:3">
      <c r="C16227" s="8"/>
    </row>
    <row r="16228" spans="3:3">
      <c r="C16228" s="8"/>
    </row>
    <row r="16229" spans="3:3">
      <c r="C16229" s="8"/>
    </row>
    <row r="16230" spans="3:3">
      <c r="C16230" s="8"/>
    </row>
    <row r="16231" spans="3:3">
      <c r="C16231" s="8"/>
    </row>
    <row r="16232" spans="3:3">
      <c r="C16232" s="8"/>
    </row>
    <row r="16233" spans="3:3">
      <c r="C16233" s="8"/>
    </row>
    <row r="16234" spans="3:3">
      <c r="C16234" s="8"/>
    </row>
    <row r="16235" spans="3:3">
      <c r="C16235" s="8"/>
    </row>
    <row r="16236" spans="3:3">
      <c r="C16236" s="8"/>
    </row>
    <row r="16237" spans="3:3">
      <c r="C16237" s="8"/>
    </row>
    <row r="16238" spans="3:3">
      <c r="C16238" s="8"/>
    </row>
    <row r="16239" spans="3:3">
      <c r="C16239" s="8"/>
    </row>
    <row r="16240" spans="3:3">
      <c r="C16240" s="8"/>
    </row>
    <row r="16241" spans="3:3">
      <c r="C16241" s="8"/>
    </row>
    <row r="16242" spans="3:3">
      <c r="C16242" s="8"/>
    </row>
    <row r="16243" spans="3:3">
      <c r="C16243" s="8"/>
    </row>
    <row r="16244" spans="3:3">
      <c r="C16244" s="8"/>
    </row>
    <row r="16245" spans="3:3">
      <c r="C16245" s="8"/>
    </row>
    <row r="16246" spans="3:3">
      <c r="C16246" s="8"/>
    </row>
    <row r="16247" spans="3:3">
      <c r="C16247" s="8"/>
    </row>
    <row r="16248" spans="3:3">
      <c r="C16248" s="8"/>
    </row>
    <row r="16249" spans="3:3">
      <c r="C16249" s="8"/>
    </row>
    <row r="16250" spans="3:3">
      <c r="C16250" s="8"/>
    </row>
    <row r="16251" spans="3:3">
      <c r="C16251" s="8"/>
    </row>
    <row r="16252" spans="3:3">
      <c r="C16252" s="8"/>
    </row>
    <row r="16253" spans="3:3">
      <c r="C16253" s="8"/>
    </row>
    <row r="16254" spans="3:3">
      <c r="C16254" s="8"/>
    </row>
    <row r="16255" spans="3:3">
      <c r="C16255" s="8"/>
    </row>
    <row r="16256" spans="3:3">
      <c r="C16256" s="8"/>
    </row>
    <row r="16257" spans="3:3">
      <c r="C16257" s="8"/>
    </row>
    <row r="16258" spans="3:3">
      <c r="C16258" s="8"/>
    </row>
    <row r="16259" spans="3:3">
      <c r="C16259" s="8"/>
    </row>
    <row r="16260" spans="3:3">
      <c r="C16260" s="8"/>
    </row>
    <row r="16261" spans="3:3">
      <c r="C16261" s="8"/>
    </row>
    <row r="16262" spans="3:3">
      <c r="C16262" s="8"/>
    </row>
    <row r="16263" spans="3:3">
      <c r="C16263" s="8"/>
    </row>
    <row r="16264" spans="3:3">
      <c r="C16264" s="8"/>
    </row>
    <row r="16265" spans="3:3">
      <c r="C16265" s="8"/>
    </row>
    <row r="16266" spans="3:3">
      <c r="C16266" s="8"/>
    </row>
    <row r="16267" spans="3:3">
      <c r="C16267" s="8"/>
    </row>
    <row r="16268" spans="3:3">
      <c r="C16268" s="8"/>
    </row>
    <row r="16269" spans="3:3">
      <c r="C16269" s="8"/>
    </row>
    <row r="16270" spans="3:3">
      <c r="C16270" s="8"/>
    </row>
    <row r="16271" spans="3:3">
      <c r="C16271" s="8"/>
    </row>
    <row r="16272" spans="3:3">
      <c r="C16272" s="8"/>
    </row>
    <row r="16273" spans="3:3">
      <c r="C16273" s="8"/>
    </row>
    <row r="16274" spans="3:3">
      <c r="C16274" s="8"/>
    </row>
    <row r="16275" spans="3:3">
      <c r="C16275" s="8"/>
    </row>
    <row r="16276" spans="3:3">
      <c r="C16276" s="8"/>
    </row>
    <row r="16277" spans="3:3">
      <c r="C16277" s="8"/>
    </row>
    <row r="16278" spans="3:3">
      <c r="C16278" s="8"/>
    </row>
    <row r="16279" spans="3:3">
      <c r="C16279" s="8"/>
    </row>
    <row r="16280" spans="3:3">
      <c r="C16280" s="8"/>
    </row>
    <row r="16281" spans="3:3">
      <c r="C16281" s="8"/>
    </row>
    <row r="16282" spans="3:3">
      <c r="C16282" s="8"/>
    </row>
    <row r="16283" spans="3:3">
      <c r="C16283" s="8"/>
    </row>
    <row r="16284" spans="3:3">
      <c r="C16284" s="8"/>
    </row>
    <row r="16285" spans="3:3">
      <c r="C16285" s="8"/>
    </row>
    <row r="16286" spans="3:3">
      <c r="C16286" s="8"/>
    </row>
    <row r="16287" spans="3:3">
      <c r="C16287" s="8"/>
    </row>
    <row r="16288" spans="3:3">
      <c r="C16288" s="8"/>
    </row>
    <row r="16289" spans="3:3">
      <c r="C16289" s="8"/>
    </row>
    <row r="16290" spans="3:3">
      <c r="C16290" s="8"/>
    </row>
    <row r="16291" spans="3:3">
      <c r="C16291" s="8"/>
    </row>
    <row r="16292" spans="3:3">
      <c r="C16292" s="8"/>
    </row>
    <row r="16293" spans="3:3">
      <c r="C16293" s="8"/>
    </row>
    <row r="16294" spans="3:3">
      <c r="C16294" s="8"/>
    </row>
    <row r="16295" spans="3:3">
      <c r="C16295" s="8"/>
    </row>
    <row r="16296" spans="3:3">
      <c r="C16296" s="8"/>
    </row>
    <row r="16297" spans="3:3">
      <c r="C16297" s="8"/>
    </row>
    <row r="16298" spans="3:3">
      <c r="C16298" s="8"/>
    </row>
    <row r="16299" spans="3:3">
      <c r="C16299" s="8"/>
    </row>
    <row r="16300" spans="3:3">
      <c r="C16300" s="8"/>
    </row>
    <row r="16301" spans="3:3">
      <c r="C16301" s="8"/>
    </row>
    <row r="16302" spans="3:3">
      <c r="C16302" s="8"/>
    </row>
    <row r="16303" spans="3:3">
      <c r="C16303" s="8"/>
    </row>
    <row r="16304" spans="3:3">
      <c r="C16304" s="8"/>
    </row>
    <row r="16305" spans="3:3">
      <c r="C16305" s="8"/>
    </row>
    <row r="16306" spans="3:3">
      <c r="C16306" s="8"/>
    </row>
    <row r="16307" spans="3:3">
      <c r="C16307" s="8"/>
    </row>
    <row r="16308" spans="3:3">
      <c r="C16308" s="8"/>
    </row>
    <row r="16309" spans="3:3">
      <c r="C16309" s="8"/>
    </row>
    <row r="16310" spans="3:3">
      <c r="C16310" s="8"/>
    </row>
    <row r="16311" spans="3:3">
      <c r="C16311" s="8"/>
    </row>
    <row r="16312" spans="3:3">
      <c r="C16312" s="8"/>
    </row>
    <row r="16313" spans="3:3">
      <c r="C16313" s="8"/>
    </row>
    <row r="16314" spans="3:3">
      <c r="C16314" s="8"/>
    </row>
    <row r="16315" spans="3:3">
      <c r="C16315" s="8"/>
    </row>
    <row r="16316" spans="3:3">
      <c r="C16316" s="8"/>
    </row>
    <row r="16317" spans="3:3">
      <c r="C16317" s="8"/>
    </row>
    <row r="16318" spans="3:3">
      <c r="C16318" s="8"/>
    </row>
    <row r="16319" spans="3:3">
      <c r="C16319" s="8"/>
    </row>
    <row r="16320" spans="3:3">
      <c r="C16320" s="8"/>
    </row>
    <row r="16321" spans="3:3">
      <c r="C16321" s="8"/>
    </row>
    <row r="16322" spans="3:3">
      <c r="C16322" s="8"/>
    </row>
    <row r="16323" spans="3:3">
      <c r="C16323" s="8"/>
    </row>
    <row r="16324" spans="3:3">
      <c r="C16324" s="8"/>
    </row>
    <row r="16325" spans="3:3">
      <c r="C16325" s="8"/>
    </row>
    <row r="16326" spans="3:3">
      <c r="C16326" s="8"/>
    </row>
    <row r="16327" spans="3:3">
      <c r="C16327" s="8"/>
    </row>
    <row r="16328" spans="3:3">
      <c r="C16328" s="8"/>
    </row>
    <row r="16329" spans="3:3">
      <c r="C16329" s="8"/>
    </row>
    <row r="16330" spans="3:3">
      <c r="C16330" s="8"/>
    </row>
    <row r="16331" spans="3:3">
      <c r="C16331" s="8"/>
    </row>
    <row r="16332" spans="3:3">
      <c r="C16332" s="8"/>
    </row>
    <row r="16333" spans="3:3">
      <c r="C16333" s="8"/>
    </row>
    <row r="16334" spans="3:3">
      <c r="C16334" s="8"/>
    </row>
    <row r="16335" spans="3:3">
      <c r="C16335" s="8"/>
    </row>
    <row r="16336" spans="3:3">
      <c r="C16336" s="8"/>
    </row>
    <row r="16337" spans="3:3">
      <c r="C16337" s="8"/>
    </row>
    <row r="16338" spans="3:3">
      <c r="C16338" s="8"/>
    </row>
    <row r="16339" spans="3:3">
      <c r="C16339" s="8"/>
    </row>
    <row r="16340" spans="3:3">
      <c r="C16340" s="8"/>
    </row>
    <row r="16341" spans="3:3">
      <c r="C16341" s="8"/>
    </row>
    <row r="16342" spans="3:3">
      <c r="C16342" s="8"/>
    </row>
    <row r="16343" spans="3:3">
      <c r="C16343" s="8"/>
    </row>
    <row r="16344" spans="3:3">
      <c r="C16344" s="8"/>
    </row>
    <row r="16345" spans="3:3">
      <c r="C16345" s="8"/>
    </row>
    <row r="16346" spans="3:3">
      <c r="C16346" s="8"/>
    </row>
    <row r="16347" spans="3:3">
      <c r="C16347" s="8"/>
    </row>
    <row r="16348" spans="3:3">
      <c r="C16348" s="8"/>
    </row>
    <row r="16349" spans="3:3">
      <c r="C16349" s="8"/>
    </row>
    <row r="16350" spans="3:3">
      <c r="C16350" s="8"/>
    </row>
    <row r="16351" spans="3:3">
      <c r="C16351" s="8"/>
    </row>
    <row r="16352" spans="3:3">
      <c r="C16352" s="8"/>
    </row>
    <row r="16353" spans="3:3">
      <c r="C16353" s="8"/>
    </row>
    <row r="16354" spans="3:3">
      <c r="C16354" s="8"/>
    </row>
    <row r="16355" spans="3:3">
      <c r="C16355" s="8"/>
    </row>
    <row r="16356" spans="3:3">
      <c r="C16356" s="8"/>
    </row>
    <row r="16357" spans="3:3">
      <c r="C16357" s="8"/>
    </row>
    <row r="16358" spans="3:3">
      <c r="C16358" s="8"/>
    </row>
    <row r="16359" spans="3:3">
      <c r="C16359" s="8"/>
    </row>
    <row r="16360" spans="3:3">
      <c r="C16360" s="8"/>
    </row>
    <row r="16361" spans="3:3">
      <c r="C16361" s="8"/>
    </row>
    <row r="16362" spans="3:3">
      <c r="C16362" s="8"/>
    </row>
    <row r="16363" spans="3:3">
      <c r="C16363" s="8"/>
    </row>
    <row r="16364" spans="3:3">
      <c r="C16364" s="8"/>
    </row>
    <row r="16365" spans="3:3">
      <c r="C16365" s="8"/>
    </row>
    <row r="16366" spans="3:3">
      <c r="C16366" s="8"/>
    </row>
    <row r="16367" spans="3:3">
      <c r="C16367" s="8"/>
    </row>
    <row r="16368" spans="3:3">
      <c r="C16368" s="8"/>
    </row>
    <row r="16369" spans="3:3">
      <c r="C16369" s="8"/>
    </row>
    <row r="16370" spans="3:3">
      <c r="C16370" s="8"/>
    </row>
    <row r="16371" spans="3:3">
      <c r="C16371" s="8"/>
    </row>
    <row r="16372" spans="3:3">
      <c r="C16372" s="8"/>
    </row>
    <row r="16373" spans="3:3">
      <c r="C16373" s="8"/>
    </row>
    <row r="16374" spans="3:3">
      <c r="C16374" s="8"/>
    </row>
    <row r="16375" spans="3:3">
      <c r="C16375" s="8"/>
    </row>
    <row r="16376" spans="3:3">
      <c r="C16376" s="8"/>
    </row>
    <row r="16377" spans="3:3">
      <c r="C16377" s="8"/>
    </row>
    <row r="16378" spans="3:3">
      <c r="C16378" s="8"/>
    </row>
    <row r="16379" spans="3:3">
      <c r="C16379" s="8"/>
    </row>
    <row r="16380" spans="3:3">
      <c r="C16380" s="8"/>
    </row>
    <row r="16381" spans="3:3">
      <c r="C16381" s="8"/>
    </row>
    <row r="16382" spans="3:3">
      <c r="C16382" s="8"/>
    </row>
    <row r="16383" spans="3:3">
      <c r="C16383" s="8"/>
    </row>
    <row r="16384" spans="3:3">
      <c r="C16384" s="8"/>
    </row>
    <row r="16385" spans="3:3">
      <c r="C16385" s="8"/>
    </row>
    <row r="16386" spans="3:3">
      <c r="C16386" s="8"/>
    </row>
    <row r="16387" spans="3:3">
      <c r="C16387" s="8"/>
    </row>
    <row r="16388" spans="3:3">
      <c r="C16388" s="8"/>
    </row>
    <row r="16389" spans="3:3">
      <c r="C16389" s="8"/>
    </row>
    <row r="16390" spans="3:3">
      <c r="C16390" s="8"/>
    </row>
    <row r="16391" spans="3:3">
      <c r="C16391" s="8"/>
    </row>
    <row r="16392" spans="3:3">
      <c r="C16392" s="8"/>
    </row>
    <row r="16393" spans="3:3">
      <c r="C16393" s="8"/>
    </row>
    <row r="16394" spans="3:3">
      <c r="C16394" s="8"/>
    </row>
    <row r="16395" spans="3:3">
      <c r="C16395" s="8"/>
    </row>
    <row r="16396" spans="3:3">
      <c r="C16396" s="8"/>
    </row>
    <row r="16397" spans="3:3">
      <c r="C16397" s="8"/>
    </row>
    <row r="16398" spans="3:3">
      <c r="C16398" s="8"/>
    </row>
    <row r="16399" spans="3:3">
      <c r="C16399" s="8"/>
    </row>
    <row r="16400" spans="3:3">
      <c r="C16400" s="8"/>
    </row>
    <row r="16401" spans="3:3">
      <c r="C16401" s="8"/>
    </row>
    <row r="16402" spans="3:3">
      <c r="C16402" s="8"/>
    </row>
    <row r="16403" spans="3:3">
      <c r="C16403" s="8"/>
    </row>
    <row r="16404" spans="3:3">
      <c r="C16404" s="8"/>
    </row>
    <row r="16405" spans="3:3">
      <c r="C16405" s="8"/>
    </row>
    <row r="16406" spans="3:3">
      <c r="C16406" s="8"/>
    </row>
    <row r="16407" spans="3:3">
      <c r="C16407" s="8"/>
    </row>
    <row r="16408" spans="3:3">
      <c r="C16408" s="8"/>
    </row>
    <row r="16409" spans="3:3">
      <c r="C16409" s="8"/>
    </row>
    <row r="16410" spans="3:3">
      <c r="C16410" s="8"/>
    </row>
    <row r="16411" spans="3:3">
      <c r="C16411" s="8"/>
    </row>
    <row r="16412" spans="3:3">
      <c r="C16412" s="8"/>
    </row>
    <row r="16413" spans="3:3">
      <c r="C16413" s="8"/>
    </row>
    <row r="16414" spans="3:3">
      <c r="C16414" s="8"/>
    </row>
    <row r="16415" spans="3:3">
      <c r="C16415" s="8"/>
    </row>
    <row r="16416" spans="3:3">
      <c r="C16416" s="8"/>
    </row>
    <row r="16417" spans="3:3">
      <c r="C16417" s="8"/>
    </row>
    <row r="16418" spans="3:3">
      <c r="C16418" s="8"/>
    </row>
    <row r="16419" spans="3:3">
      <c r="C16419" s="8"/>
    </row>
    <row r="16420" spans="3:3">
      <c r="C16420" s="8"/>
    </row>
    <row r="16421" spans="3:3">
      <c r="C16421" s="8"/>
    </row>
    <row r="16422" spans="3:3">
      <c r="C16422" s="8"/>
    </row>
    <row r="16423" spans="3:3">
      <c r="C16423" s="8"/>
    </row>
    <row r="16424" spans="3:3">
      <c r="C16424" s="8"/>
    </row>
    <row r="16425" spans="3:3">
      <c r="C16425" s="8"/>
    </row>
    <row r="16426" spans="3:3">
      <c r="C16426" s="8"/>
    </row>
    <row r="16427" spans="3:3">
      <c r="C16427" s="8"/>
    </row>
    <row r="16428" spans="3:3">
      <c r="C16428" s="8"/>
    </row>
    <row r="16429" spans="3:3">
      <c r="C16429" s="8"/>
    </row>
    <row r="16430" spans="3:3">
      <c r="C16430" s="8"/>
    </row>
    <row r="16431" spans="3:3">
      <c r="C16431" s="8"/>
    </row>
    <row r="16432" spans="3:3">
      <c r="C16432" s="8"/>
    </row>
    <row r="16433" spans="3:3">
      <c r="C16433" s="8"/>
    </row>
    <row r="16434" spans="3:3">
      <c r="C16434" s="8"/>
    </row>
    <row r="16435" spans="3:3">
      <c r="C16435" s="8"/>
    </row>
    <row r="16436" spans="3:3">
      <c r="C16436" s="8"/>
    </row>
    <row r="16437" spans="3:3">
      <c r="C16437" s="8"/>
    </row>
    <row r="16438" spans="3:3">
      <c r="C16438" s="8"/>
    </row>
    <row r="16439" spans="3:3">
      <c r="C16439" s="8"/>
    </row>
    <row r="16440" spans="3:3">
      <c r="C16440" s="8"/>
    </row>
    <row r="16441" spans="3:3">
      <c r="C16441" s="8"/>
    </row>
    <row r="16442" spans="3:3">
      <c r="C16442" s="8"/>
    </row>
    <row r="16443" spans="3:3">
      <c r="C16443" s="8"/>
    </row>
    <row r="16444" spans="3:3">
      <c r="C16444" s="8"/>
    </row>
    <row r="16445" spans="3:3">
      <c r="C16445" s="8"/>
    </row>
    <row r="16446" spans="3:3">
      <c r="C16446" s="8"/>
    </row>
    <row r="16447" spans="3:3">
      <c r="C16447" s="8"/>
    </row>
    <row r="16448" spans="3:3">
      <c r="C16448" s="8"/>
    </row>
    <row r="16449" spans="3:3">
      <c r="C16449" s="8"/>
    </row>
    <row r="16450" spans="3:3">
      <c r="C16450" s="8"/>
    </row>
    <row r="16451" spans="3:3">
      <c r="C16451" s="8"/>
    </row>
    <row r="16452" spans="3:3">
      <c r="C16452" s="8"/>
    </row>
    <row r="16453" spans="3:3">
      <c r="C16453" s="8"/>
    </row>
    <row r="16454" spans="3:3">
      <c r="C16454" s="8"/>
    </row>
    <row r="16455" spans="3:3">
      <c r="C16455" s="8"/>
    </row>
    <row r="16456" spans="3:3">
      <c r="C16456" s="8"/>
    </row>
    <row r="16457" spans="3:3">
      <c r="C16457" s="8"/>
    </row>
    <row r="16458" spans="3:3">
      <c r="C16458" s="8"/>
    </row>
    <row r="16459" spans="3:3">
      <c r="C16459" s="8"/>
    </row>
    <row r="16460" spans="3:3">
      <c r="C16460" s="8"/>
    </row>
    <row r="16461" spans="3:3">
      <c r="C16461" s="8"/>
    </row>
    <row r="16462" spans="3:3">
      <c r="C16462" s="8"/>
    </row>
    <row r="16463" spans="3:3">
      <c r="C16463" s="8"/>
    </row>
    <row r="16464" spans="3:3">
      <c r="C16464" s="8"/>
    </row>
    <row r="16465" spans="3:3">
      <c r="C16465" s="8"/>
    </row>
    <row r="16466" spans="3:3">
      <c r="C16466" s="8"/>
    </row>
    <row r="16467" spans="3:3">
      <c r="C16467" s="8"/>
    </row>
    <row r="16468" spans="3:3">
      <c r="C16468" s="8"/>
    </row>
    <row r="16469" spans="3:3">
      <c r="C16469" s="8"/>
    </row>
    <row r="16470" spans="3:3">
      <c r="C16470" s="8"/>
    </row>
    <row r="16471" spans="3:3">
      <c r="C16471" s="8"/>
    </row>
    <row r="16472" spans="3:3">
      <c r="C16472" s="8"/>
    </row>
    <row r="16473" spans="3:3">
      <c r="C16473" s="8"/>
    </row>
    <row r="16474" spans="3:3">
      <c r="C16474" s="8"/>
    </row>
    <row r="16475" spans="3:3">
      <c r="C16475" s="8"/>
    </row>
    <row r="16476" spans="3:3">
      <c r="C16476" s="8"/>
    </row>
    <row r="16477" spans="3:3">
      <c r="C16477" s="8"/>
    </row>
    <row r="16478" spans="3:3">
      <c r="C16478" s="8"/>
    </row>
    <row r="16479" spans="3:3">
      <c r="C16479" s="8"/>
    </row>
    <row r="16480" spans="3:3">
      <c r="C16480" s="8"/>
    </row>
    <row r="16481" spans="3:3">
      <c r="C16481" s="8"/>
    </row>
    <row r="16482" spans="3:3">
      <c r="C16482" s="8"/>
    </row>
    <row r="16483" spans="3:3">
      <c r="C16483" s="8"/>
    </row>
    <row r="16484" spans="3:3">
      <c r="C16484" s="8"/>
    </row>
    <row r="16485" spans="3:3">
      <c r="C16485" s="8"/>
    </row>
    <row r="16486" spans="3:3">
      <c r="C16486" s="8"/>
    </row>
    <row r="16487" spans="3:3">
      <c r="C16487" s="8"/>
    </row>
    <row r="16488" spans="3:3">
      <c r="C16488" s="8"/>
    </row>
    <row r="16489" spans="3:3">
      <c r="C16489" s="8"/>
    </row>
    <row r="16490" spans="3:3">
      <c r="C16490" s="8"/>
    </row>
    <row r="16491" spans="3:3">
      <c r="C16491" s="8"/>
    </row>
    <row r="16492" spans="3:3">
      <c r="C16492" s="8"/>
    </row>
    <row r="16493" spans="3:3">
      <c r="C16493" s="8"/>
    </row>
    <row r="16494" spans="3:3">
      <c r="C16494" s="8"/>
    </row>
    <row r="16495" spans="3:3">
      <c r="C16495" s="8"/>
    </row>
    <row r="16496" spans="3:3">
      <c r="C16496" s="8"/>
    </row>
    <row r="16497" spans="3:3">
      <c r="C16497" s="8"/>
    </row>
    <row r="16498" spans="3:3">
      <c r="C16498" s="8"/>
    </row>
    <row r="16499" spans="3:3">
      <c r="C16499" s="8"/>
    </row>
    <row r="16500" spans="3:3">
      <c r="C16500" s="8"/>
    </row>
    <row r="16501" spans="3:3">
      <c r="C16501" s="8"/>
    </row>
    <row r="16502" spans="3:3">
      <c r="C16502" s="8"/>
    </row>
    <row r="16503" spans="3:3">
      <c r="C16503" s="8"/>
    </row>
    <row r="16504" spans="3:3">
      <c r="C16504" s="8"/>
    </row>
    <row r="16505" spans="3:3">
      <c r="C16505" s="8"/>
    </row>
    <row r="16506" spans="3:3">
      <c r="C16506" s="8"/>
    </row>
    <row r="16507" spans="3:3">
      <c r="C16507" s="8"/>
    </row>
    <row r="16508" spans="3:3">
      <c r="C16508" s="8"/>
    </row>
    <row r="16509" spans="3:3">
      <c r="C16509" s="8"/>
    </row>
    <row r="16510" spans="3:3">
      <c r="C16510" s="8"/>
    </row>
    <row r="16511" spans="3:3">
      <c r="C16511" s="8"/>
    </row>
    <row r="16512" spans="3:3">
      <c r="C16512" s="8"/>
    </row>
    <row r="16513" spans="3:3">
      <c r="C16513" s="8"/>
    </row>
    <row r="16514" spans="3:3">
      <c r="C16514" s="8"/>
    </row>
    <row r="16515" spans="3:3">
      <c r="C16515" s="8"/>
    </row>
    <row r="16516" spans="3:3">
      <c r="C16516" s="8"/>
    </row>
    <row r="16517" spans="3:3">
      <c r="C16517" s="8"/>
    </row>
    <row r="16518" spans="3:3">
      <c r="C16518" s="8"/>
    </row>
    <row r="16519" spans="3:3">
      <c r="C16519" s="8"/>
    </row>
    <row r="16520" spans="3:3">
      <c r="C16520" s="8"/>
    </row>
    <row r="16521" spans="3:3">
      <c r="C16521" s="8"/>
    </row>
    <row r="16522" spans="3:3">
      <c r="C16522" s="8"/>
    </row>
    <row r="16523" spans="3:3">
      <c r="C16523" s="8"/>
    </row>
    <row r="16524" spans="3:3">
      <c r="C16524" s="8"/>
    </row>
    <row r="16525" spans="3:3">
      <c r="C16525" s="8"/>
    </row>
    <row r="16526" spans="3:3">
      <c r="C16526" s="8"/>
    </row>
    <row r="16527" spans="3:3">
      <c r="C16527" s="8"/>
    </row>
    <row r="16528" spans="3:3">
      <c r="C16528" s="8"/>
    </row>
    <row r="16529" spans="3:3">
      <c r="C16529" s="8"/>
    </row>
    <row r="16530" spans="3:3">
      <c r="C16530" s="8"/>
    </row>
    <row r="16531" spans="3:3">
      <c r="C16531" s="8"/>
    </row>
    <row r="16532" spans="3:3">
      <c r="C16532" s="8"/>
    </row>
    <row r="16533" spans="3:3">
      <c r="C16533" s="8"/>
    </row>
    <row r="16534" spans="3:3">
      <c r="C16534" s="8"/>
    </row>
    <row r="16535" spans="3:3">
      <c r="C16535" s="8"/>
    </row>
    <row r="16536" spans="3:3">
      <c r="C16536" s="8"/>
    </row>
    <row r="16537" spans="3:3">
      <c r="C16537" s="8"/>
    </row>
    <row r="16538" spans="3:3">
      <c r="C16538" s="8"/>
    </row>
    <row r="16539" spans="3:3">
      <c r="C16539" s="8"/>
    </row>
    <row r="16540" spans="3:3">
      <c r="C16540" s="8"/>
    </row>
    <row r="16541" spans="3:3">
      <c r="C16541" s="8"/>
    </row>
    <row r="16542" spans="3:3">
      <c r="C16542" s="8"/>
    </row>
    <row r="16543" spans="3:3">
      <c r="C16543" s="8"/>
    </row>
    <row r="16544" spans="3:3">
      <c r="C16544" s="8"/>
    </row>
    <row r="16545" spans="3:3">
      <c r="C16545" s="8"/>
    </row>
    <row r="16546" spans="3:3">
      <c r="C16546" s="8"/>
    </row>
    <row r="16547" spans="3:3">
      <c r="C16547" s="8"/>
    </row>
    <row r="16548" spans="3:3">
      <c r="C16548" s="8"/>
    </row>
    <row r="16549" spans="3:3">
      <c r="C16549" s="8"/>
    </row>
    <row r="16550" spans="3:3">
      <c r="C16550" s="8"/>
    </row>
    <row r="16551" spans="3:3">
      <c r="C16551" s="8"/>
    </row>
    <row r="16552" spans="3:3">
      <c r="C16552" s="8"/>
    </row>
    <row r="16553" spans="3:3">
      <c r="C16553" s="8"/>
    </row>
    <row r="16554" spans="3:3">
      <c r="C16554" s="8"/>
    </row>
    <row r="16555" spans="3:3">
      <c r="C16555" s="8"/>
    </row>
    <row r="16556" spans="3:3">
      <c r="C16556" s="8"/>
    </row>
    <row r="16557" spans="3:3">
      <c r="C16557" s="8"/>
    </row>
    <row r="16558" spans="3:3">
      <c r="C16558" s="8"/>
    </row>
    <row r="16559" spans="3:3">
      <c r="C16559" s="8"/>
    </row>
    <row r="16560" spans="3:3">
      <c r="C16560" s="8"/>
    </row>
    <row r="16561" spans="3:3">
      <c r="C16561" s="8"/>
    </row>
    <row r="16562" spans="3:3">
      <c r="C16562" s="8"/>
    </row>
    <row r="16563" spans="3:3">
      <c r="C16563" s="8"/>
    </row>
    <row r="16564" spans="3:3">
      <c r="C16564" s="8"/>
    </row>
    <row r="16565" spans="3:3">
      <c r="C16565" s="8"/>
    </row>
    <row r="16566" spans="3:3">
      <c r="C16566" s="8"/>
    </row>
    <row r="16567" spans="3:3">
      <c r="C16567" s="8"/>
    </row>
    <row r="16568" spans="3:3">
      <c r="C16568" s="8"/>
    </row>
    <row r="16569" spans="3:3">
      <c r="C16569" s="8"/>
    </row>
    <row r="16570" spans="3:3">
      <c r="C16570" s="8"/>
    </row>
    <row r="16571" spans="3:3">
      <c r="C16571" s="8"/>
    </row>
    <row r="16572" spans="3:3">
      <c r="C16572" s="8"/>
    </row>
    <row r="16573" spans="3:3">
      <c r="C16573" s="8"/>
    </row>
    <row r="16574" spans="3:3">
      <c r="C16574" s="8"/>
    </row>
    <row r="16575" spans="3:3">
      <c r="C16575" s="8"/>
    </row>
    <row r="16576" spans="3:3">
      <c r="C16576" s="8"/>
    </row>
    <row r="16577" spans="3:3">
      <c r="C16577" s="8"/>
    </row>
    <row r="16578" spans="3:3">
      <c r="C16578" s="8"/>
    </row>
    <row r="16579" spans="3:3">
      <c r="C16579" s="8"/>
    </row>
    <row r="16580" spans="3:3">
      <c r="C16580" s="8"/>
    </row>
    <row r="16581" spans="3:3">
      <c r="C16581" s="8"/>
    </row>
    <row r="16582" spans="3:3">
      <c r="C16582" s="8"/>
    </row>
    <row r="16583" spans="3:3">
      <c r="C16583" s="8"/>
    </row>
    <row r="16584" spans="3:3">
      <c r="C16584" s="8"/>
    </row>
    <row r="16585" spans="3:3">
      <c r="C16585" s="8"/>
    </row>
    <row r="16586" spans="3:3">
      <c r="C16586" s="8"/>
    </row>
    <row r="16587" spans="3:3">
      <c r="C16587" s="8"/>
    </row>
    <row r="16588" spans="3:3">
      <c r="C16588" s="8"/>
    </row>
    <row r="16589" spans="3:3">
      <c r="C16589" s="8"/>
    </row>
    <row r="16590" spans="3:3">
      <c r="C16590" s="8"/>
    </row>
    <row r="16591" spans="3:3">
      <c r="C16591" s="8"/>
    </row>
    <row r="16592" spans="3:3">
      <c r="C16592" s="8"/>
    </row>
    <row r="16593" spans="3:3">
      <c r="C16593" s="8"/>
    </row>
    <row r="16594" spans="3:3">
      <c r="C16594" s="8"/>
    </row>
    <row r="16595" spans="3:3">
      <c r="C16595" s="8"/>
    </row>
    <row r="16596" spans="3:3">
      <c r="C16596" s="8"/>
    </row>
    <row r="16597" spans="3:3">
      <c r="C16597" s="8"/>
    </row>
    <row r="16598" spans="3:3">
      <c r="C16598" s="8"/>
    </row>
    <row r="16599" spans="3:3">
      <c r="C16599" s="8"/>
    </row>
    <row r="16600" spans="3:3">
      <c r="C16600" s="8"/>
    </row>
    <row r="16601" spans="3:3">
      <c r="C16601" s="8"/>
    </row>
    <row r="16602" spans="3:3">
      <c r="C16602" s="8"/>
    </row>
    <row r="16603" spans="3:3">
      <c r="C16603" s="8"/>
    </row>
    <row r="16604" spans="3:3">
      <c r="C16604" s="8"/>
    </row>
    <row r="16605" spans="3:3">
      <c r="C16605" s="8"/>
    </row>
    <row r="16606" spans="3:3">
      <c r="C16606" s="8"/>
    </row>
    <row r="16607" spans="3:3">
      <c r="C16607" s="8"/>
    </row>
    <row r="16608" spans="3:3">
      <c r="C16608" s="8"/>
    </row>
    <row r="16609" spans="3:3">
      <c r="C16609" s="8"/>
    </row>
    <row r="16610" spans="3:3">
      <c r="C16610" s="8"/>
    </row>
    <row r="16611" spans="3:3">
      <c r="C16611" s="8"/>
    </row>
    <row r="16612" spans="3:3">
      <c r="C16612" s="8"/>
    </row>
    <row r="16613" spans="3:3">
      <c r="C16613" s="8"/>
    </row>
    <row r="16614" spans="3:3">
      <c r="C16614" s="8"/>
    </row>
    <row r="16615" spans="3:3">
      <c r="C16615" s="8"/>
    </row>
    <row r="16616" spans="3:3">
      <c r="C16616" s="8"/>
    </row>
    <row r="16617" spans="3:3">
      <c r="C16617" s="8"/>
    </row>
    <row r="16618" spans="3:3">
      <c r="C16618" s="8"/>
    </row>
    <row r="16619" spans="3:3">
      <c r="C16619" s="8"/>
    </row>
    <row r="16620" spans="3:3">
      <c r="C16620" s="8"/>
    </row>
    <row r="16621" spans="3:3">
      <c r="C16621" s="8"/>
    </row>
    <row r="16622" spans="3:3">
      <c r="C16622" s="8"/>
    </row>
    <row r="16623" spans="3:3">
      <c r="C16623" s="8"/>
    </row>
    <row r="16624" spans="3:3">
      <c r="C16624" s="8"/>
    </row>
    <row r="16625" spans="3:3">
      <c r="C16625" s="8"/>
    </row>
    <row r="16626" spans="3:3">
      <c r="C16626" s="8"/>
    </row>
    <row r="16627" spans="3:3">
      <c r="C16627" s="8"/>
    </row>
    <row r="16628" spans="3:3">
      <c r="C16628" s="8"/>
    </row>
    <row r="16629" spans="3:3">
      <c r="C16629" s="8"/>
    </row>
    <row r="16630" spans="3:3">
      <c r="C16630" s="8"/>
    </row>
    <row r="16631" spans="3:3">
      <c r="C16631" s="8"/>
    </row>
    <row r="16632" spans="3:3">
      <c r="C16632" s="8"/>
    </row>
    <row r="16633" spans="3:3">
      <c r="C16633" s="8"/>
    </row>
    <row r="16634" spans="3:3">
      <c r="C16634" s="8"/>
    </row>
    <row r="16635" spans="3:3">
      <c r="C16635" s="8"/>
    </row>
    <row r="16636" spans="3:3">
      <c r="C16636" s="8"/>
    </row>
    <row r="16637" spans="3:3">
      <c r="C16637" s="8"/>
    </row>
    <row r="16638" spans="3:3">
      <c r="C16638" s="8"/>
    </row>
    <row r="16639" spans="3:3">
      <c r="C16639" s="8"/>
    </row>
    <row r="16640" spans="3:3">
      <c r="C16640" s="8"/>
    </row>
    <row r="16641" spans="3:3">
      <c r="C16641" s="8"/>
    </row>
    <row r="16642" spans="3:3">
      <c r="C16642" s="8"/>
    </row>
    <row r="16643" spans="3:3">
      <c r="C16643" s="8"/>
    </row>
    <row r="16644" spans="3:3">
      <c r="C16644" s="8"/>
    </row>
    <row r="16645" spans="3:3">
      <c r="C16645" s="8"/>
    </row>
    <row r="16646" spans="3:3">
      <c r="C16646" s="8"/>
    </row>
    <row r="16647" spans="3:3">
      <c r="C16647" s="8"/>
    </row>
    <row r="16648" spans="3:3">
      <c r="C16648" s="8"/>
    </row>
    <row r="16649" spans="3:3">
      <c r="C16649" s="8"/>
    </row>
    <row r="16650" spans="3:3">
      <c r="C16650" s="8"/>
    </row>
    <row r="16651" spans="3:3">
      <c r="C16651" s="8"/>
    </row>
    <row r="16652" spans="3:3">
      <c r="C16652" s="8"/>
    </row>
    <row r="16653" spans="3:3">
      <c r="C16653" s="8"/>
    </row>
    <row r="16654" spans="3:3">
      <c r="C16654" s="8"/>
    </row>
    <row r="16655" spans="3:3">
      <c r="C16655" s="8"/>
    </row>
    <row r="16656" spans="3:3">
      <c r="C16656" s="8"/>
    </row>
    <row r="16657" spans="3:3">
      <c r="C16657" s="8"/>
    </row>
    <row r="16658" spans="3:3">
      <c r="C16658" s="8"/>
    </row>
    <row r="16659" spans="3:3">
      <c r="C16659" s="8"/>
    </row>
    <row r="16660" spans="3:3">
      <c r="C16660" s="8"/>
    </row>
    <row r="16661" spans="3:3">
      <c r="C16661" s="8"/>
    </row>
    <row r="16662" spans="3:3">
      <c r="C16662" s="8"/>
    </row>
    <row r="16663" spans="3:3">
      <c r="C16663" s="8"/>
    </row>
    <row r="16664" spans="3:3">
      <c r="C16664" s="8"/>
    </row>
    <row r="16665" spans="3:3">
      <c r="C16665" s="8"/>
    </row>
    <row r="16666" spans="3:3">
      <c r="C16666" s="8"/>
    </row>
    <row r="16667" spans="3:3">
      <c r="C16667" s="8"/>
    </row>
    <row r="16668" spans="3:3">
      <c r="C16668" s="8"/>
    </row>
    <row r="16669" spans="3:3">
      <c r="C16669" s="8"/>
    </row>
    <row r="16670" spans="3:3">
      <c r="C16670" s="8"/>
    </row>
    <row r="16671" spans="3:3">
      <c r="C16671" s="8"/>
    </row>
    <row r="16672" spans="3:3">
      <c r="C16672" s="8"/>
    </row>
    <row r="16673" spans="3:3">
      <c r="C16673" s="8"/>
    </row>
    <row r="16674" spans="3:3">
      <c r="C16674" s="8"/>
    </row>
    <row r="16675" spans="3:3">
      <c r="C16675" s="8"/>
    </row>
    <row r="16676" spans="3:3">
      <c r="C16676" s="8"/>
    </row>
    <row r="16677" spans="3:3">
      <c r="C16677" s="8"/>
    </row>
    <row r="16678" spans="3:3">
      <c r="C16678" s="8"/>
    </row>
    <row r="16679" spans="3:3">
      <c r="C16679" s="8"/>
    </row>
    <row r="16680" spans="3:3">
      <c r="C16680" s="8"/>
    </row>
    <row r="16681" spans="3:3">
      <c r="C16681" s="8"/>
    </row>
    <row r="16682" spans="3:3">
      <c r="C16682" s="8"/>
    </row>
    <row r="16683" spans="3:3">
      <c r="C16683" s="8"/>
    </row>
    <row r="16684" spans="3:3">
      <c r="C16684" s="8"/>
    </row>
    <row r="16685" spans="3:3">
      <c r="C16685" s="8"/>
    </row>
    <row r="16686" spans="3:3">
      <c r="C16686" s="8"/>
    </row>
    <row r="16687" spans="3:3">
      <c r="C16687" s="8"/>
    </row>
    <row r="16688" spans="3:3">
      <c r="C16688" s="8"/>
    </row>
    <row r="16689" spans="3:3">
      <c r="C16689" s="8"/>
    </row>
    <row r="16690" spans="3:3">
      <c r="C16690" s="8"/>
    </row>
    <row r="16691" spans="3:3">
      <c r="C16691" s="8"/>
    </row>
    <row r="16692" spans="3:3">
      <c r="C16692" s="8"/>
    </row>
    <row r="16693" spans="3:3">
      <c r="C16693" s="8"/>
    </row>
    <row r="16694" spans="3:3">
      <c r="C16694" s="8"/>
    </row>
    <row r="16695" spans="3:3">
      <c r="C16695" s="8"/>
    </row>
    <row r="16696" spans="3:3">
      <c r="C16696" s="8"/>
    </row>
    <row r="16697" spans="3:3">
      <c r="C16697" s="8"/>
    </row>
    <row r="16698" spans="3:3">
      <c r="C16698" s="8"/>
    </row>
    <row r="16699" spans="3:3">
      <c r="C16699" s="8"/>
    </row>
    <row r="16700" spans="3:3">
      <c r="C16700" s="8"/>
    </row>
    <row r="16701" spans="3:3">
      <c r="C16701" s="8"/>
    </row>
    <row r="16702" spans="3:3">
      <c r="C16702" s="8"/>
    </row>
    <row r="16703" spans="3:3">
      <c r="C16703" s="8"/>
    </row>
    <row r="16704" spans="3:3">
      <c r="C16704" s="8"/>
    </row>
    <row r="16705" spans="3:3">
      <c r="C16705" s="8"/>
    </row>
    <row r="16706" spans="3:3">
      <c r="C16706" s="8"/>
    </row>
    <row r="16707" spans="3:3">
      <c r="C16707" s="8"/>
    </row>
    <row r="16708" spans="3:3">
      <c r="C16708" s="8"/>
    </row>
    <row r="16709" spans="3:3">
      <c r="C16709" s="8"/>
    </row>
    <row r="16710" spans="3:3">
      <c r="C16710" s="8"/>
    </row>
    <row r="16711" spans="3:3">
      <c r="C16711" s="8"/>
    </row>
    <row r="16712" spans="3:3">
      <c r="C16712" s="8"/>
    </row>
    <row r="16713" spans="3:3">
      <c r="C16713" s="8"/>
    </row>
    <row r="16714" spans="3:3">
      <c r="C16714" s="8"/>
    </row>
    <row r="16715" spans="3:3">
      <c r="C16715" s="8"/>
    </row>
    <row r="16716" spans="3:3">
      <c r="C16716" s="8"/>
    </row>
    <row r="16717" spans="3:3">
      <c r="C16717" s="8"/>
    </row>
    <row r="16718" spans="3:3">
      <c r="C16718" s="8"/>
    </row>
    <row r="16719" spans="3:3">
      <c r="C16719" s="8"/>
    </row>
    <row r="16720" spans="3:3">
      <c r="C16720" s="8"/>
    </row>
    <row r="16721" spans="3:3">
      <c r="C16721" s="8"/>
    </row>
    <row r="16722" spans="3:3">
      <c r="C16722" s="8"/>
    </row>
    <row r="16723" spans="3:3">
      <c r="C16723" s="8"/>
    </row>
    <row r="16724" spans="3:3">
      <c r="C16724" s="8"/>
    </row>
    <row r="16725" spans="3:3">
      <c r="C16725" s="8"/>
    </row>
    <row r="16726" spans="3:3">
      <c r="C16726" s="8"/>
    </row>
    <row r="16727" spans="3:3">
      <c r="C16727" s="8"/>
    </row>
    <row r="16728" spans="3:3">
      <c r="C16728" s="8"/>
    </row>
    <row r="16729" spans="3:3">
      <c r="C16729" s="8"/>
    </row>
    <row r="16730" spans="3:3">
      <c r="C16730" s="8"/>
    </row>
    <row r="16731" spans="3:3">
      <c r="C16731" s="8"/>
    </row>
    <row r="16732" spans="3:3">
      <c r="C16732" s="8"/>
    </row>
    <row r="16733" spans="3:3">
      <c r="C16733" s="8"/>
    </row>
    <row r="16734" spans="3:3">
      <c r="C16734" s="8"/>
    </row>
    <row r="16735" spans="3:3">
      <c r="C16735" s="8"/>
    </row>
    <row r="16736" spans="3:3">
      <c r="C16736" s="8"/>
    </row>
    <row r="16737" spans="3:3">
      <c r="C16737" s="8"/>
    </row>
    <row r="16738" spans="3:3">
      <c r="C16738" s="8"/>
    </row>
    <row r="16739" spans="3:3">
      <c r="C16739" s="8"/>
    </row>
    <row r="16740" spans="3:3">
      <c r="C16740" s="8"/>
    </row>
    <row r="16741" spans="3:3">
      <c r="C16741" s="8"/>
    </row>
    <row r="16742" spans="3:3">
      <c r="C16742" s="8"/>
    </row>
    <row r="16743" spans="3:3">
      <c r="C16743" s="8"/>
    </row>
    <row r="16744" spans="3:3">
      <c r="C16744" s="8"/>
    </row>
    <row r="16745" spans="3:3">
      <c r="C16745" s="8"/>
    </row>
    <row r="16746" spans="3:3">
      <c r="C16746" s="8"/>
    </row>
    <row r="16747" spans="3:3">
      <c r="C16747" s="8"/>
    </row>
    <row r="16748" spans="3:3">
      <c r="C16748" s="8"/>
    </row>
    <row r="16749" spans="3:3">
      <c r="C16749" s="8"/>
    </row>
    <row r="16750" spans="3:3">
      <c r="C16750" s="8"/>
    </row>
    <row r="16751" spans="3:3">
      <c r="C16751" s="8"/>
    </row>
    <row r="16752" spans="3:3">
      <c r="C16752" s="8"/>
    </row>
    <row r="16753" spans="3:3">
      <c r="C16753" s="8"/>
    </row>
    <row r="16754" spans="3:3">
      <c r="C16754" s="8"/>
    </row>
    <row r="16755" spans="3:3">
      <c r="C16755" s="8"/>
    </row>
    <row r="16756" spans="3:3">
      <c r="C16756" s="8"/>
    </row>
    <row r="16757" spans="3:3">
      <c r="C16757" s="8"/>
    </row>
    <row r="16758" spans="3:3">
      <c r="C16758" s="8"/>
    </row>
    <row r="16759" spans="3:3">
      <c r="C16759" s="8"/>
    </row>
    <row r="16760" spans="3:3">
      <c r="C16760" s="8"/>
    </row>
    <row r="16761" spans="3:3">
      <c r="C16761" s="8"/>
    </row>
    <row r="16762" spans="3:3">
      <c r="C16762" s="8"/>
    </row>
    <row r="16763" spans="3:3">
      <c r="C16763" s="8"/>
    </row>
    <row r="16764" spans="3:3">
      <c r="C16764" s="8"/>
    </row>
    <row r="16765" spans="3:3">
      <c r="C16765" s="8"/>
    </row>
    <row r="16766" spans="3:3">
      <c r="C16766" s="8"/>
    </row>
    <row r="16767" spans="3:3">
      <c r="C16767" s="8"/>
    </row>
    <row r="16768" spans="3:3">
      <c r="C16768" s="8"/>
    </row>
    <row r="16769" spans="3:3">
      <c r="C16769" s="8"/>
    </row>
    <row r="16770" spans="3:3">
      <c r="C16770" s="8"/>
    </row>
    <row r="16771" spans="3:3">
      <c r="C16771" s="8"/>
    </row>
    <row r="16772" spans="3:3">
      <c r="C16772" s="8"/>
    </row>
    <row r="16773" spans="3:3">
      <c r="C16773" s="8"/>
    </row>
    <row r="16774" spans="3:3">
      <c r="C16774" s="8"/>
    </row>
    <row r="16775" spans="3:3">
      <c r="C16775" s="8"/>
    </row>
    <row r="16776" spans="3:3">
      <c r="C16776" s="8"/>
    </row>
    <row r="16777" spans="3:3">
      <c r="C16777" s="8"/>
    </row>
    <row r="16778" spans="3:3">
      <c r="C16778" s="8"/>
    </row>
    <row r="16779" spans="3:3">
      <c r="C16779" s="8"/>
    </row>
    <row r="16780" spans="3:3">
      <c r="C16780" s="8"/>
    </row>
    <row r="16781" spans="3:3">
      <c r="C16781" s="8"/>
    </row>
    <row r="16782" spans="3:3">
      <c r="C16782" s="8"/>
    </row>
    <row r="16783" spans="3:3">
      <c r="C16783" s="8"/>
    </row>
    <row r="16784" spans="3:3">
      <c r="C16784" s="8"/>
    </row>
    <row r="16785" spans="3:3">
      <c r="C16785" s="8"/>
    </row>
    <row r="16786" spans="3:3">
      <c r="C16786" s="8"/>
    </row>
    <row r="16787" spans="3:3">
      <c r="C16787" s="8"/>
    </row>
    <row r="16788" spans="3:3">
      <c r="C16788" s="8"/>
    </row>
    <row r="16789" spans="3:3">
      <c r="C16789" s="8"/>
    </row>
    <row r="16790" spans="3:3">
      <c r="C16790" s="8"/>
    </row>
    <row r="16791" spans="3:3">
      <c r="C16791" s="8"/>
    </row>
    <row r="16792" spans="3:3">
      <c r="C16792" s="8"/>
    </row>
    <row r="16793" spans="3:3">
      <c r="C16793" s="8"/>
    </row>
    <row r="16794" spans="3:3">
      <c r="C16794" s="8"/>
    </row>
    <row r="16795" spans="3:3">
      <c r="C16795" s="8"/>
    </row>
    <row r="16796" spans="3:3">
      <c r="C16796" s="8"/>
    </row>
    <row r="16797" spans="3:3">
      <c r="C16797" s="8"/>
    </row>
    <row r="16798" spans="3:3">
      <c r="C16798" s="8"/>
    </row>
    <row r="16799" spans="3:3">
      <c r="C16799" s="8"/>
    </row>
    <row r="16800" spans="3:3">
      <c r="C16800" s="8"/>
    </row>
    <row r="16801" spans="3:3">
      <c r="C16801" s="8"/>
    </row>
    <row r="16802" spans="3:3">
      <c r="C16802" s="8"/>
    </row>
    <row r="16803" spans="3:3">
      <c r="C16803" s="8"/>
    </row>
    <row r="16804" spans="3:3">
      <c r="C16804" s="8"/>
    </row>
    <row r="16805" spans="3:3">
      <c r="C16805" s="8"/>
    </row>
    <row r="16806" spans="3:3">
      <c r="C16806" s="8"/>
    </row>
    <row r="16807" spans="3:3">
      <c r="C16807" s="8"/>
    </row>
    <row r="16808" spans="3:3">
      <c r="C16808" s="8"/>
    </row>
    <row r="16809" spans="3:3">
      <c r="C16809" s="8"/>
    </row>
    <row r="16810" spans="3:3">
      <c r="C16810" s="8"/>
    </row>
    <row r="16811" spans="3:3">
      <c r="C16811" s="8"/>
    </row>
    <row r="16812" spans="3:3">
      <c r="C16812" s="8"/>
    </row>
    <row r="16813" spans="3:3">
      <c r="C16813" s="8"/>
    </row>
    <row r="16814" spans="3:3">
      <c r="C16814" s="8"/>
    </row>
    <row r="16815" spans="3:3">
      <c r="C16815" s="8"/>
    </row>
    <row r="16816" spans="3:3">
      <c r="C16816" s="8"/>
    </row>
    <row r="16817" spans="3:3">
      <c r="C16817" s="8"/>
    </row>
    <row r="16818" spans="3:3">
      <c r="C16818" s="8"/>
    </row>
    <row r="16819" spans="3:3">
      <c r="C16819" s="8"/>
    </row>
    <row r="16820" spans="3:3">
      <c r="C16820" s="8"/>
    </row>
    <row r="16821" spans="3:3">
      <c r="C16821" s="8"/>
    </row>
    <row r="16822" spans="3:3">
      <c r="C16822" s="8"/>
    </row>
    <row r="16823" spans="3:3">
      <c r="C16823" s="8"/>
    </row>
    <row r="16824" spans="3:3">
      <c r="C16824" s="8"/>
    </row>
    <row r="16825" spans="3:3">
      <c r="C16825" s="8"/>
    </row>
    <row r="16826" spans="3:3">
      <c r="C16826" s="8"/>
    </row>
    <row r="16827" spans="3:3">
      <c r="C16827" s="8"/>
    </row>
    <row r="16828" spans="3:3">
      <c r="C16828" s="8"/>
    </row>
    <row r="16829" spans="3:3">
      <c r="C16829" s="8"/>
    </row>
    <row r="16830" spans="3:3">
      <c r="C16830" s="8"/>
    </row>
    <row r="16831" spans="3:3">
      <c r="C16831" s="8"/>
    </row>
    <row r="16832" spans="3:3">
      <c r="C16832" s="8"/>
    </row>
    <row r="16833" spans="3:3">
      <c r="C16833" s="8"/>
    </row>
    <row r="16834" spans="3:3">
      <c r="C16834" s="8"/>
    </row>
    <row r="16835" spans="3:3">
      <c r="C16835" s="8"/>
    </row>
    <row r="16836" spans="3:3">
      <c r="C16836" s="8"/>
    </row>
    <row r="16837" spans="3:3">
      <c r="C16837" s="8"/>
    </row>
    <row r="16838" spans="3:3">
      <c r="C16838" s="8"/>
    </row>
    <row r="16839" spans="3:3">
      <c r="C16839" s="8"/>
    </row>
    <row r="16840" spans="3:3">
      <c r="C16840" s="8"/>
    </row>
    <row r="16841" spans="3:3">
      <c r="C16841" s="8"/>
    </row>
    <row r="16842" spans="3:3">
      <c r="C16842" s="8"/>
    </row>
    <row r="16843" spans="3:3">
      <c r="C16843" s="8"/>
    </row>
    <row r="16844" spans="3:3">
      <c r="C16844" s="8"/>
    </row>
    <row r="16845" spans="3:3">
      <c r="C16845" s="8"/>
    </row>
    <row r="16846" spans="3:3">
      <c r="C16846" s="8"/>
    </row>
    <row r="16847" spans="3:3">
      <c r="C16847" s="8"/>
    </row>
    <row r="16848" spans="3:3">
      <c r="C16848" s="8"/>
    </row>
    <row r="16849" spans="3:3">
      <c r="C16849" s="8"/>
    </row>
    <row r="16850" spans="3:3">
      <c r="C16850" s="8"/>
    </row>
    <row r="16851" spans="3:3">
      <c r="C16851" s="8"/>
    </row>
    <row r="16852" spans="3:3">
      <c r="C16852" s="8"/>
    </row>
    <row r="16853" spans="3:3">
      <c r="C16853" s="8"/>
    </row>
    <row r="16854" spans="3:3">
      <c r="C16854" s="8"/>
    </row>
    <row r="16855" spans="3:3">
      <c r="C16855" s="8"/>
    </row>
    <row r="16856" spans="3:3">
      <c r="C16856" s="8"/>
    </row>
    <row r="16857" spans="3:3">
      <c r="C16857" s="8"/>
    </row>
    <row r="16858" spans="3:3">
      <c r="C16858" s="8"/>
    </row>
    <row r="16859" spans="3:3">
      <c r="C16859" s="8"/>
    </row>
    <row r="16860" spans="3:3">
      <c r="C16860" s="8"/>
    </row>
    <row r="16861" spans="3:3">
      <c r="C16861" s="8"/>
    </row>
    <row r="16862" spans="3:3">
      <c r="C16862" s="8"/>
    </row>
    <row r="16863" spans="3:3">
      <c r="C16863" s="8"/>
    </row>
    <row r="16864" spans="3:3">
      <c r="C16864" s="8"/>
    </row>
    <row r="16865" spans="3:3">
      <c r="C16865" s="8"/>
    </row>
    <row r="16866" spans="3:3">
      <c r="C16866" s="8"/>
    </row>
    <row r="16867" spans="3:3">
      <c r="C16867" s="8"/>
    </row>
    <row r="16868" spans="3:3">
      <c r="C16868" s="8"/>
    </row>
    <row r="16869" spans="3:3">
      <c r="C16869" s="8"/>
    </row>
    <row r="16870" spans="3:3">
      <c r="C16870" s="8"/>
    </row>
    <row r="16871" spans="3:3">
      <c r="C16871" s="8"/>
    </row>
    <row r="16872" spans="3:3">
      <c r="C16872" s="8"/>
    </row>
    <row r="16873" spans="3:3">
      <c r="C16873" s="8"/>
    </row>
    <row r="16874" spans="3:3">
      <c r="C16874" s="8"/>
    </row>
    <row r="16875" spans="3:3">
      <c r="C16875" s="8"/>
    </row>
    <row r="16876" spans="3:3">
      <c r="C16876" s="8"/>
    </row>
    <row r="16877" spans="3:3">
      <c r="C16877" s="8"/>
    </row>
    <row r="16878" spans="3:3">
      <c r="C16878" s="8"/>
    </row>
    <row r="16879" spans="3:3">
      <c r="C16879" s="8"/>
    </row>
    <row r="16880" spans="3:3">
      <c r="C16880" s="8"/>
    </row>
    <row r="16881" spans="3:3">
      <c r="C16881" s="8"/>
    </row>
    <row r="16882" spans="3:3">
      <c r="C16882" s="8"/>
    </row>
    <row r="16883" spans="3:3">
      <c r="C16883" s="8"/>
    </row>
    <row r="16884" spans="3:3">
      <c r="C16884" s="8"/>
    </row>
    <row r="16885" spans="3:3">
      <c r="C16885" s="8"/>
    </row>
    <row r="16886" spans="3:3">
      <c r="C16886" s="8"/>
    </row>
    <row r="16887" spans="3:3">
      <c r="C16887" s="8"/>
    </row>
    <row r="16888" spans="3:3">
      <c r="C16888" s="8"/>
    </row>
    <row r="16889" spans="3:3">
      <c r="C16889" s="8"/>
    </row>
    <row r="16890" spans="3:3">
      <c r="C16890" s="8"/>
    </row>
    <row r="16891" spans="3:3">
      <c r="C16891" s="8"/>
    </row>
    <row r="16892" spans="3:3">
      <c r="C16892" s="8"/>
    </row>
    <row r="16893" spans="3:3">
      <c r="C16893" s="8"/>
    </row>
    <row r="16894" spans="3:3">
      <c r="C16894" s="8"/>
    </row>
    <row r="16895" spans="3:3">
      <c r="C16895" s="8"/>
    </row>
    <row r="16896" spans="3:3">
      <c r="C16896" s="8"/>
    </row>
    <row r="16897" spans="3:3">
      <c r="C16897" s="8"/>
    </row>
    <row r="16898" spans="3:3">
      <c r="C16898" s="8"/>
    </row>
    <row r="16899" spans="3:3">
      <c r="C16899" s="8"/>
    </row>
    <row r="16900" spans="3:3">
      <c r="C16900" s="8"/>
    </row>
    <row r="16901" spans="3:3">
      <c r="C16901" s="8"/>
    </row>
    <row r="16902" spans="3:3">
      <c r="C16902" s="8"/>
    </row>
    <row r="16903" spans="3:3">
      <c r="C16903" s="8"/>
    </row>
    <row r="16904" spans="3:3">
      <c r="C16904" s="8"/>
    </row>
    <row r="16905" spans="3:3">
      <c r="C16905" s="8"/>
    </row>
    <row r="16906" spans="3:3">
      <c r="C16906" s="8"/>
    </row>
    <row r="16907" spans="3:3">
      <c r="C16907" s="8"/>
    </row>
    <row r="16908" spans="3:3">
      <c r="C16908" s="8"/>
    </row>
    <row r="16909" spans="3:3">
      <c r="C16909" s="8"/>
    </row>
    <row r="16910" spans="3:3">
      <c r="C16910" s="8"/>
    </row>
    <row r="16911" spans="3:3">
      <c r="C16911" s="8"/>
    </row>
    <row r="16912" spans="3:3">
      <c r="C16912" s="8"/>
    </row>
    <row r="16913" spans="3:3">
      <c r="C16913" s="8"/>
    </row>
    <row r="16914" spans="3:3">
      <c r="C16914" s="8"/>
    </row>
    <row r="16915" spans="3:3">
      <c r="C16915" s="8"/>
    </row>
    <row r="16916" spans="3:3">
      <c r="C16916" s="8"/>
    </row>
    <row r="16917" spans="3:3">
      <c r="C16917" s="8"/>
    </row>
    <row r="16918" spans="3:3">
      <c r="C16918" s="8"/>
    </row>
    <row r="16919" spans="3:3">
      <c r="C16919" s="8"/>
    </row>
    <row r="16920" spans="3:3">
      <c r="C16920" s="8"/>
    </row>
    <row r="16921" spans="3:3">
      <c r="C16921" s="8"/>
    </row>
    <row r="16922" spans="3:3">
      <c r="C16922" s="8"/>
    </row>
    <row r="16923" spans="3:3">
      <c r="C16923" s="8"/>
    </row>
    <row r="16924" spans="3:3">
      <c r="C16924" s="8"/>
    </row>
    <row r="16925" spans="3:3">
      <c r="C16925" s="8"/>
    </row>
    <row r="16926" spans="3:3">
      <c r="C16926" s="8"/>
    </row>
    <row r="16927" spans="3:3">
      <c r="C16927" s="8"/>
    </row>
    <row r="16928" spans="3:3">
      <c r="C16928" s="8"/>
    </row>
    <row r="16929" spans="3:3">
      <c r="C16929" s="8"/>
    </row>
    <row r="16930" spans="3:3">
      <c r="C16930" s="8"/>
    </row>
    <row r="16931" spans="3:3">
      <c r="C16931" s="8"/>
    </row>
    <row r="16932" spans="3:3">
      <c r="C16932" s="8"/>
    </row>
    <row r="16933" spans="3:3">
      <c r="C16933" s="8"/>
    </row>
    <row r="16934" spans="3:3">
      <c r="C16934" s="8"/>
    </row>
    <row r="16935" spans="3:3">
      <c r="C16935" s="8"/>
    </row>
    <row r="16936" spans="3:3">
      <c r="C16936" s="8"/>
    </row>
    <row r="16937" spans="3:3">
      <c r="C16937" s="8"/>
    </row>
    <row r="16938" spans="3:3">
      <c r="C16938" s="8"/>
    </row>
    <row r="16939" spans="3:3">
      <c r="C16939" s="8"/>
    </row>
    <row r="16940" spans="3:3">
      <c r="C16940" s="8"/>
    </row>
    <row r="16941" spans="3:3">
      <c r="C16941" s="8"/>
    </row>
    <row r="16942" spans="3:3">
      <c r="C16942" s="8"/>
    </row>
    <row r="16943" spans="3:3">
      <c r="C16943" s="8"/>
    </row>
    <row r="16944" spans="3:3">
      <c r="C16944" s="8"/>
    </row>
    <row r="16945" spans="3:3">
      <c r="C16945" s="8"/>
    </row>
    <row r="16946" spans="3:3">
      <c r="C16946" s="8"/>
    </row>
    <row r="16947" spans="3:3">
      <c r="C16947" s="8"/>
    </row>
    <row r="16948" spans="3:3">
      <c r="C16948" s="8"/>
    </row>
    <row r="16949" spans="3:3">
      <c r="C16949" s="8"/>
    </row>
    <row r="16950" spans="3:3">
      <c r="C16950" s="8"/>
    </row>
    <row r="16951" spans="3:3">
      <c r="C16951" s="8"/>
    </row>
    <row r="16952" spans="3:3">
      <c r="C16952" s="8"/>
    </row>
    <row r="16953" spans="3:3">
      <c r="C16953" s="8"/>
    </row>
    <row r="16954" spans="3:3">
      <c r="C16954" s="8"/>
    </row>
    <row r="16955" spans="3:3">
      <c r="C16955" s="8"/>
    </row>
    <row r="16956" spans="3:3">
      <c r="C16956" s="8"/>
    </row>
    <row r="16957" spans="3:3">
      <c r="C16957" s="8"/>
    </row>
    <row r="16958" spans="3:3">
      <c r="C16958" s="8"/>
    </row>
    <row r="16959" spans="3:3">
      <c r="C16959" s="8"/>
    </row>
    <row r="16960" spans="3:3">
      <c r="C16960" s="8"/>
    </row>
    <row r="16961" spans="3:3">
      <c r="C16961" s="8"/>
    </row>
    <row r="16962" spans="3:3">
      <c r="C16962" s="8"/>
    </row>
    <row r="16963" spans="3:3">
      <c r="C16963" s="8"/>
    </row>
    <row r="16964" spans="3:3">
      <c r="C16964" s="8"/>
    </row>
    <row r="16965" spans="3:3">
      <c r="C16965" s="8"/>
    </row>
    <row r="16966" spans="3:3">
      <c r="C16966" s="8"/>
    </row>
    <row r="16967" spans="3:3">
      <c r="C16967" s="8"/>
    </row>
    <row r="16968" spans="3:3">
      <c r="C16968" s="8"/>
    </row>
    <row r="16969" spans="3:3">
      <c r="C16969" s="8"/>
    </row>
    <row r="16970" spans="3:3">
      <c r="C16970" s="8"/>
    </row>
    <row r="16971" spans="3:3">
      <c r="C16971" s="8"/>
    </row>
    <row r="16972" spans="3:3">
      <c r="C16972" s="8"/>
    </row>
    <row r="16973" spans="3:3">
      <c r="C16973" s="8"/>
    </row>
    <row r="16974" spans="3:3">
      <c r="C16974" s="8"/>
    </row>
    <row r="16975" spans="3:3">
      <c r="C16975" s="8"/>
    </row>
    <row r="16976" spans="3:3">
      <c r="C16976" s="8"/>
    </row>
    <row r="16977" spans="3:3">
      <c r="C16977" s="8"/>
    </row>
    <row r="16978" spans="3:3">
      <c r="C16978" s="8"/>
    </row>
    <row r="16979" spans="3:3">
      <c r="C16979" s="8"/>
    </row>
    <row r="16980" spans="3:3">
      <c r="C16980" s="8"/>
    </row>
    <row r="16981" spans="3:3">
      <c r="C16981" s="8"/>
    </row>
    <row r="16982" spans="3:3">
      <c r="C16982" s="8"/>
    </row>
    <row r="16983" spans="3:3">
      <c r="C16983" s="8"/>
    </row>
    <row r="16984" spans="3:3">
      <c r="C16984" s="8"/>
    </row>
    <row r="16985" spans="3:3">
      <c r="C16985" s="8"/>
    </row>
    <row r="16986" spans="3:3">
      <c r="C16986" s="8"/>
    </row>
    <row r="16987" spans="3:3">
      <c r="C16987" s="8"/>
    </row>
    <row r="16988" spans="3:3">
      <c r="C16988" s="8"/>
    </row>
    <row r="16989" spans="3:3">
      <c r="C16989" s="8"/>
    </row>
    <row r="16990" spans="3:3">
      <c r="C16990" s="8"/>
    </row>
    <row r="16991" spans="3:3">
      <c r="C16991" s="8"/>
    </row>
    <row r="16992" spans="3:3">
      <c r="C16992" s="8"/>
    </row>
    <row r="16993" spans="3:3">
      <c r="C16993" s="8"/>
    </row>
    <row r="16994" spans="3:3">
      <c r="C16994" s="8"/>
    </row>
    <row r="16995" spans="3:3">
      <c r="C16995" s="8"/>
    </row>
    <row r="16996" spans="3:3">
      <c r="C16996" s="8"/>
    </row>
    <row r="16997" spans="3:3">
      <c r="C16997" s="8"/>
    </row>
    <row r="16998" spans="3:3">
      <c r="C16998" s="8"/>
    </row>
    <row r="16999" spans="3:3">
      <c r="C16999" s="8"/>
    </row>
    <row r="17000" spans="3:3">
      <c r="C17000" s="8"/>
    </row>
    <row r="17001" spans="3:3">
      <c r="C17001" s="8"/>
    </row>
    <row r="17002" spans="3:3">
      <c r="C17002" s="8"/>
    </row>
    <row r="17003" spans="3:3">
      <c r="C17003" s="8"/>
    </row>
    <row r="17004" spans="3:3">
      <c r="C17004" s="8"/>
    </row>
    <row r="17005" spans="3:3">
      <c r="C17005" s="8"/>
    </row>
    <row r="17006" spans="3:3">
      <c r="C17006" s="8"/>
    </row>
    <row r="17007" spans="3:3">
      <c r="C17007" s="8"/>
    </row>
    <row r="17008" spans="3:3">
      <c r="C17008" s="8"/>
    </row>
    <row r="17009" spans="3:3">
      <c r="C17009" s="8"/>
    </row>
    <row r="17010" spans="3:3">
      <c r="C17010" s="8"/>
    </row>
    <row r="17011" spans="3:3">
      <c r="C17011" s="8"/>
    </row>
    <row r="17012" spans="3:3">
      <c r="C17012" s="8"/>
    </row>
    <row r="17013" spans="3:3">
      <c r="C17013" s="8"/>
    </row>
    <row r="17014" spans="3:3">
      <c r="C17014" s="8"/>
    </row>
    <row r="17015" spans="3:3">
      <c r="C17015" s="8"/>
    </row>
    <row r="17016" spans="3:3">
      <c r="C17016" s="8"/>
    </row>
    <row r="17017" spans="3:3">
      <c r="C17017" s="8"/>
    </row>
    <row r="17018" spans="3:3">
      <c r="C17018" s="8"/>
    </row>
    <row r="17019" spans="3:3">
      <c r="C17019" s="8"/>
    </row>
    <row r="17020" spans="3:3">
      <c r="C17020" s="8"/>
    </row>
    <row r="17021" spans="3:3">
      <c r="C17021" s="8"/>
    </row>
    <row r="17022" spans="3:3">
      <c r="C17022" s="8"/>
    </row>
    <row r="17023" spans="3:3">
      <c r="C17023" s="8"/>
    </row>
    <row r="17024" spans="3:3">
      <c r="C17024" s="8"/>
    </row>
    <row r="17025" spans="3:3">
      <c r="C17025" s="8"/>
    </row>
    <row r="17026" spans="3:3">
      <c r="C17026" s="8"/>
    </row>
    <row r="17027" spans="3:3">
      <c r="C17027" s="8"/>
    </row>
    <row r="17028" spans="3:3">
      <c r="C17028" s="8"/>
    </row>
    <row r="17029" spans="3:3">
      <c r="C17029" s="8"/>
    </row>
    <row r="17030" spans="3:3">
      <c r="C17030" s="8"/>
    </row>
    <row r="17031" spans="3:3">
      <c r="C17031" s="8"/>
    </row>
    <row r="17032" spans="3:3">
      <c r="C17032" s="8"/>
    </row>
    <row r="17033" spans="3:3">
      <c r="C17033" s="8"/>
    </row>
    <row r="17034" spans="3:3">
      <c r="C17034" s="8"/>
    </row>
    <row r="17035" spans="3:3">
      <c r="C17035" s="8"/>
    </row>
    <row r="17036" spans="3:3">
      <c r="C17036" s="8"/>
    </row>
    <row r="17037" spans="3:3">
      <c r="C17037" s="8"/>
    </row>
    <row r="17038" spans="3:3">
      <c r="C17038" s="8"/>
    </row>
    <row r="17039" spans="3:3">
      <c r="C17039" s="8"/>
    </row>
    <row r="17040" spans="3:3">
      <c r="C17040" s="8"/>
    </row>
    <row r="17041" spans="3:3">
      <c r="C17041" s="8"/>
    </row>
    <row r="17042" spans="3:3">
      <c r="C17042" s="8"/>
    </row>
    <row r="17043" spans="3:3">
      <c r="C17043" s="8"/>
    </row>
    <row r="17044" spans="3:3">
      <c r="C17044" s="8"/>
    </row>
    <row r="17045" spans="3:3">
      <c r="C17045" s="8"/>
    </row>
    <row r="17046" spans="3:3">
      <c r="C17046" s="8"/>
    </row>
    <row r="17047" spans="3:3">
      <c r="C17047" s="8"/>
    </row>
    <row r="17048" spans="3:3">
      <c r="C17048" s="8"/>
    </row>
    <row r="17049" spans="3:3">
      <c r="C17049" s="8"/>
    </row>
    <row r="17050" spans="3:3">
      <c r="C17050" s="8"/>
    </row>
    <row r="17051" spans="3:3">
      <c r="C17051" s="8"/>
    </row>
    <row r="17052" spans="3:3">
      <c r="C17052" s="8"/>
    </row>
    <row r="17053" spans="3:3">
      <c r="C17053" s="8"/>
    </row>
    <row r="17054" spans="3:3">
      <c r="C17054" s="8"/>
    </row>
    <row r="17055" spans="3:3">
      <c r="C17055" s="8"/>
    </row>
    <row r="17056" spans="3:3">
      <c r="C17056" s="8"/>
    </row>
    <row r="17057" spans="3:3">
      <c r="C17057" s="8"/>
    </row>
    <row r="17058" spans="3:3">
      <c r="C17058" s="8"/>
    </row>
    <row r="17059" spans="3:3">
      <c r="C17059" s="8"/>
    </row>
    <row r="17060" spans="3:3">
      <c r="C17060" s="8"/>
    </row>
    <row r="17061" spans="3:3">
      <c r="C17061" s="8"/>
    </row>
    <row r="17062" spans="3:3">
      <c r="C17062" s="8"/>
    </row>
    <row r="17063" spans="3:3">
      <c r="C17063" s="8"/>
    </row>
    <row r="17064" spans="3:3">
      <c r="C17064" s="8"/>
    </row>
    <row r="17065" spans="3:3">
      <c r="C17065" s="8"/>
    </row>
    <row r="17066" spans="3:3">
      <c r="C17066" s="8"/>
    </row>
    <row r="17067" spans="3:3">
      <c r="C17067" s="8"/>
    </row>
    <row r="17068" spans="3:3">
      <c r="C17068" s="8"/>
    </row>
    <row r="17069" spans="3:3">
      <c r="C17069" s="8"/>
    </row>
    <row r="17070" spans="3:3">
      <c r="C17070" s="8"/>
    </row>
    <row r="17071" spans="3:3">
      <c r="C17071" s="8"/>
    </row>
    <row r="17072" spans="3:3">
      <c r="C17072" s="8"/>
    </row>
    <row r="17073" spans="3:3">
      <c r="C17073" s="8"/>
    </row>
    <row r="17074" spans="3:3">
      <c r="C17074" s="8"/>
    </row>
    <row r="17075" spans="3:3">
      <c r="C17075" s="8"/>
    </row>
    <row r="17076" spans="3:3">
      <c r="C17076" s="8"/>
    </row>
    <row r="17077" spans="3:3">
      <c r="C17077" s="8"/>
    </row>
    <row r="17078" spans="3:3">
      <c r="C17078" s="8"/>
    </row>
    <row r="17079" spans="3:3">
      <c r="C17079" s="8"/>
    </row>
    <row r="17080" spans="3:3">
      <c r="C17080" s="8"/>
    </row>
    <row r="17081" spans="3:3">
      <c r="C17081" s="8"/>
    </row>
    <row r="17082" spans="3:3">
      <c r="C17082" s="8"/>
    </row>
    <row r="17083" spans="3:3">
      <c r="C17083" s="8"/>
    </row>
    <row r="17084" spans="3:3">
      <c r="C17084" s="8"/>
    </row>
    <row r="17085" spans="3:3">
      <c r="C17085" s="8"/>
    </row>
    <row r="17086" spans="3:3">
      <c r="C17086" s="8"/>
    </row>
    <row r="17087" spans="3:3">
      <c r="C17087" s="8"/>
    </row>
    <row r="17088" spans="3:3">
      <c r="C17088" s="8"/>
    </row>
    <row r="17089" spans="3:3">
      <c r="C17089" s="8"/>
    </row>
    <row r="17090" spans="3:3">
      <c r="C17090" s="8"/>
    </row>
    <row r="17091" spans="3:3">
      <c r="C17091" s="8"/>
    </row>
    <row r="17092" spans="3:3">
      <c r="C17092" s="8"/>
    </row>
    <row r="17093" spans="3:3">
      <c r="C17093" s="8"/>
    </row>
    <row r="17094" spans="3:3">
      <c r="C17094" s="8"/>
    </row>
    <row r="17095" spans="3:3">
      <c r="C17095" s="8"/>
    </row>
    <row r="17096" spans="3:3">
      <c r="C17096" s="8"/>
    </row>
    <row r="17097" spans="3:3">
      <c r="C17097" s="8"/>
    </row>
    <row r="17098" spans="3:3">
      <c r="C17098" s="8"/>
    </row>
    <row r="17099" spans="3:3">
      <c r="C17099" s="8"/>
    </row>
    <row r="17100" spans="3:3">
      <c r="C17100" s="8"/>
    </row>
    <row r="17101" spans="3:3">
      <c r="C17101" s="8"/>
    </row>
    <row r="17102" spans="3:3">
      <c r="C17102" s="8"/>
    </row>
    <row r="17103" spans="3:3">
      <c r="C17103" s="8"/>
    </row>
    <row r="17104" spans="3:3">
      <c r="C17104" s="8"/>
    </row>
    <row r="17105" spans="3:3">
      <c r="C17105" s="8"/>
    </row>
    <row r="17106" spans="3:3">
      <c r="C17106" s="8"/>
    </row>
    <row r="17107" spans="3:3">
      <c r="C17107" s="8"/>
    </row>
    <row r="17108" spans="3:3">
      <c r="C17108" s="8"/>
    </row>
    <row r="17109" spans="3:3">
      <c r="C17109" s="8"/>
    </row>
    <row r="17110" spans="3:3">
      <c r="C17110" s="8"/>
    </row>
    <row r="17111" spans="3:3">
      <c r="C17111" s="8"/>
    </row>
    <row r="17112" spans="3:3">
      <c r="C17112" s="8"/>
    </row>
    <row r="17113" spans="3:3">
      <c r="C17113" s="8"/>
    </row>
    <row r="17114" spans="3:3">
      <c r="C17114" s="8"/>
    </row>
    <row r="17115" spans="3:3">
      <c r="C17115" s="8"/>
    </row>
    <row r="17116" spans="3:3">
      <c r="C17116" s="8"/>
    </row>
    <row r="17117" spans="3:3">
      <c r="C17117" s="8"/>
    </row>
    <row r="17118" spans="3:3">
      <c r="C17118" s="8"/>
    </row>
    <row r="17119" spans="3:3">
      <c r="C17119" s="8"/>
    </row>
    <row r="17120" spans="3:3">
      <c r="C17120" s="8"/>
    </row>
    <row r="17121" spans="3:3">
      <c r="C17121" s="8"/>
    </row>
    <row r="17122" spans="3:3">
      <c r="C17122" s="8"/>
    </row>
    <row r="17123" spans="3:3">
      <c r="C17123" s="8"/>
    </row>
    <row r="17124" spans="3:3">
      <c r="C17124" s="8"/>
    </row>
    <row r="17125" spans="3:3">
      <c r="C17125" s="8"/>
    </row>
    <row r="17126" spans="3:3">
      <c r="C17126" s="8"/>
    </row>
    <row r="17127" spans="3:3">
      <c r="C17127" s="8"/>
    </row>
    <row r="17128" spans="3:3">
      <c r="C17128" s="8"/>
    </row>
    <row r="17129" spans="3:3">
      <c r="C17129" s="8"/>
    </row>
    <row r="17130" spans="3:3">
      <c r="C17130" s="8"/>
    </row>
    <row r="17131" spans="3:3">
      <c r="C17131" s="8"/>
    </row>
    <row r="17132" spans="3:3">
      <c r="C17132" s="8"/>
    </row>
    <row r="17133" spans="3:3">
      <c r="C17133" s="8"/>
    </row>
    <row r="17134" spans="3:3">
      <c r="C17134" s="8"/>
    </row>
    <row r="17135" spans="3:3">
      <c r="C17135" s="8"/>
    </row>
    <row r="17136" spans="3:3">
      <c r="C17136" s="8"/>
    </row>
    <row r="17137" spans="3:3">
      <c r="C17137" s="8"/>
    </row>
    <row r="17138" spans="3:3">
      <c r="C17138" s="8"/>
    </row>
    <row r="17139" spans="3:3">
      <c r="C17139" s="8"/>
    </row>
    <row r="17140" spans="3:3">
      <c r="C17140" s="8"/>
    </row>
    <row r="17141" spans="3:3">
      <c r="C17141" s="8"/>
    </row>
    <row r="17142" spans="3:3">
      <c r="C17142" s="8"/>
    </row>
    <row r="17143" spans="3:3">
      <c r="C17143" s="8"/>
    </row>
    <row r="17144" spans="3:3">
      <c r="C17144" s="8"/>
    </row>
    <row r="17145" spans="3:3">
      <c r="C17145" s="8"/>
    </row>
    <row r="17146" spans="3:3">
      <c r="C17146" s="8"/>
    </row>
    <row r="17147" spans="3:3">
      <c r="C17147" s="8"/>
    </row>
    <row r="17148" spans="3:3">
      <c r="C17148" s="8"/>
    </row>
    <row r="17149" spans="3:3">
      <c r="C17149" s="8"/>
    </row>
    <row r="17150" spans="3:3">
      <c r="C17150" s="8"/>
    </row>
    <row r="17151" spans="3:3">
      <c r="C17151" s="8"/>
    </row>
    <row r="17152" spans="3:3">
      <c r="C17152" s="8"/>
    </row>
    <row r="17153" spans="3:3">
      <c r="C17153" s="8"/>
    </row>
    <row r="17154" spans="3:3">
      <c r="C17154" s="8"/>
    </row>
    <row r="17155" spans="3:3">
      <c r="C17155" s="8"/>
    </row>
    <row r="17156" spans="3:3">
      <c r="C17156" s="8"/>
    </row>
    <row r="17157" spans="3:3">
      <c r="C17157" s="8"/>
    </row>
    <row r="17158" spans="3:3">
      <c r="C17158" s="8"/>
    </row>
    <row r="17159" spans="3:3">
      <c r="C17159" s="8"/>
    </row>
    <row r="17160" spans="3:3">
      <c r="C17160" s="8"/>
    </row>
    <row r="17161" spans="3:3">
      <c r="C17161" s="8"/>
    </row>
    <row r="17162" spans="3:3">
      <c r="C17162" s="8"/>
    </row>
    <row r="17163" spans="3:3">
      <c r="C17163" s="8"/>
    </row>
    <row r="17164" spans="3:3">
      <c r="C17164" s="8"/>
    </row>
    <row r="17165" spans="3:3">
      <c r="C17165" s="8"/>
    </row>
    <row r="17166" spans="3:3">
      <c r="C17166" s="8"/>
    </row>
    <row r="17167" spans="3:3">
      <c r="C17167" s="8"/>
    </row>
    <row r="17168" spans="3:3">
      <c r="C17168" s="8"/>
    </row>
    <row r="17169" spans="3:3">
      <c r="C17169" s="8"/>
    </row>
    <row r="17170" spans="3:3">
      <c r="C17170" s="8"/>
    </row>
    <row r="17171" spans="3:3">
      <c r="C17171" s="8"/>
    </row>
    <row r="17172" spans="3:3">
      <c r="C17172" s="8"/>
    </row>
    <row r="17173" spans="3:3">
      <c r="C17173" s="8"/>
    </row>
    <row r="17174" spans="3:3">
      <c r="C17174" s="8"/>
    </row>
    <row r="17175" spans="3:3">
      <c r="C17175" s="8"/>
    </row>
    <row r="17176" spans="3:3">
      <c r="C17176" s="8"/>
    </row>
    <row r="17177" spans="3:3">
      <c r="C17177" s="8"/>
    </row>
    <row r="17178" spans="3:3">
      <c r="C17178" s="8"/>
    </row>
    <row r="17179" spans="3:3">
      <c r="C17179" s="8"/>
    </row>
    <row r="17180" spans="3:3">
      <c r="C17180" s="8"/>
    </row>
    <row r="17181" spans="3:3">
      <c r="C17181" s="8"/>
    </row>
    <row r="17182" spans="3:3">
      <c r="C17182" s="8"/>
    </row>
    <row r="17183" spans="3:3">
      <c r="C17183" s="8"/>
    </row>
    <row r="17184" spans="3:3">
      <c r="C17184" s="8"/>
    </row>
    <row r="17185" spans="3:3">
      <c r="C17185" s="8"/>
    </row>
    <row r="17186" spans="3:3">
      <c r="C17186" s="8"/>
    </row>
    <row r="17187" spans="3:3">
      <c r="C17187" s="8"/>
    </row>
    <row r="17188" spans="3:3">
      <c r="C17188" s="8"/>
    </row>
    <row r="17189" spans="3:3">
      <c r="C17189" s="8"/>
    </row>
    <row r="17190" spans="3:3">
      <c r="C17190" s="8"/>
    </row>
    <row r="17191" spans="3:3">
      <c r="C17191" s="8"/>
    </row>
    <row r="17192" spans="3:3">
      <c r="C17192" s="8"/>
    </row>
    <row r="17193" spans="3:3">
      <c r="C17193" s="8"/>
    </row>
    <row r="17194" spans="3:3">
      <c r="C17194" s="8"/>
    </row>
    <row r="17195" spans="3:3">
      <c r="C17195" s="8"/>
    </row>
    <row r="17196" spans="3:3">
      <c r="C17196" s="8"/>
    </row>
    <row r="17197" spans="3:3">
      <c r="C17197" s="8"/>
    </row>
    <row r="17198" spans="3:3">
      <c r="C17198" s="8"/>
    </row>
    <row r="17199" spans="3:3">
      <c r="C17199" s="8"/>
    </row>
    <row r="17200" spans="3:3">
      <c r="C17200" s="8"/>
    </row>
    <row r="17201" spans="3:3">
      <c r="C17201" s="8"/>
    </row>
    <row r="17202" spans="3:3">
      <c r="C17202" s="8"/>
    </row>
    <row r="17203" spans="3:3">
      <c r="C17203" s="8"/>
    </row>
    <row r="17204" spans="3:3">
      <c r="C17204" s="8"/>
    </row>
    <row r="17205" spans="3:3">
      <c r="C17205" s="8"/>
    </row>
    <row r="17206" spans="3:3">
      <c r="C17206" s="8"/>
    </row>
    <row r="17207" spans="3:3">
      <c r="C17207" s="8"/>
    </row>
    <row r="17208" spans="3:3">
      <c r="C17208" s="8"/>
    </row>
    <row r="17209" spans="3:3">
      <c r="C17209" s="8"/>
    </row>
    <row r="17210" spans="3:3">
      <c r="C17210" s="8"/>
    </row>
    <row r="17211" spans="3:3">
      <c r="C17211" s="8"/>
    </row>
    <row r="17212" spans="3:3">
      <c r="C17212" s="8"/>
    </row>
    <row r="17213" spans="3:3">
      <c r="C17213" s="8"/>
    </row>
    <row r="17214" spans="3:3">
      <c r="C17214" s="8"/>
    </row>
    <row r="17215" spans="3:3">
      <c r="C17215" s="8"/>
    </row>
    <row r="17216" spans="3:3">
      <c r="C17216" s="8"/>
    </row>
    <row r="17217" spans="3:3">
      <c r="C17217" s="8"/>
    </row>
    <row r="17218" spans="3:3">
      <c r="C17218" s="8"/>
    </row>
    <row r="17219" spans="3:3">
      <c r="C17219" s="8"/>
    </row>
    <row r="17220" spans="3:3">
      <c r="C17220" s="8"/>
    </row>
    <row r="17221" spans="3:3">
      <c r="C17221" s="8"/>
    </row>
    <row r="17222" spans="3:3">
      <c r="C17222" s="8"/>
    </row>
    <row r="17223" spans="3:3">
      <c r="C17223" s="8"/>
    </row>
    <row r="17224" spans="3:3">
      <c r="C17224" s="8"/>
    </row>
    <row r="17225" spans="3:3">
      <c r="C17225" s="8"/>
    </row>
    <row r="17226" spans="3:3">
      <c r="C17226" s="8"/>
    </row>
    <row r="17227" spans="3:3">
      <c r="C17227" s="8"/>
    </row>
    <row r="17228" spans="3:3">
      <c r="C17228" s="8"/>
    </row>
    <row r="17229" spans="3:3">
      <c r="C17229" s="8"/>
    </row>
    <row r="17230" spans="3:3">
      <c r="C17230" s="8"/>
    </row>
    <row r="17231" spans="3:3">
      <c r="C17231" s="8"/>
    </row>
    <row r="17232" spans="3:3">
      <c r="C17232" s="8"/>
    </row>
    <row r="17233" spans="3:3">
      <c r="C17233" s="8"/>
    </row>
    <row r="17234" spans="3:3">
      <c r="C17234" s="8"/>
    </row>
    <row r="17235" spans="3:3">
      <c r="C17235" s="8"/>
    </row>
    <row r="17236" spans="3:3">
      <c r="C17236" s="8"/>
    </row>
    <row r="17237" spans="3:3">
      <c r="C17237" s="8"/>
    </row>
    <row r="17238" spans="3:3">
      <c r="C17238" s="8"/>
    </row>
    <row r="17239" spans="3:3">
      <c r="C17239" s="8"/>
    </row>
    <row r="17240" spans="3:3">
      <c r="C17240" s="8"/>
    </row>
    <row r="17241" spans="3:3">
      <c r="C17241" s="8"/>
    </row>
    <row r="17242" spans="3:3">
      <c r="C17242" s="8"/>
    </row>
    <row r="17243" spans="3:3">
      <c r="C17243" s="8"/>
    </row>
    <row r="17244" spans="3:3">
      <c r="C17244" s="8"/>
    </row>
    <row r="17245" spans="3:3">
      <c r="C17245" s="8"/>
    </row>
    <row r="17246" spans="3:3">
      <c r="C17246" s="8"/>
    </row>
    <row r="17247" spans="3:3">
      <c r="C17247" s="8"/>
    </row>
    <row r="17248" spans="3:3">
      <c r="C17248" s="8"/>
    </row>
    <row r="17249" spans="3:3">
      <c r="C17249" s="8"/>
    </row>
    <row r="17250" spans="3:3">
      <c r="C17250" s="8"/>
    </row>
    <row r="17251" spans="3:3">
      <c r="C17251" s="8"/>
    </row>
    <row r="17252" spans="3:3">
      <c r="C17252" s="8"/>
    </row>
    <row r="17253" spans="3:3">
      <c r="C17253" s="8"/>
    </row>
    <row r="17254" spans="3:3">
      <c r="C17254" s="8"/>
    </row>
    <row r="17255" spans="3:3">
      <c r="C17255" s="8"/>
    </row>
    <row r="17256" spans="3:3">
      <c r="C17256" s="8"/>
    </row>
    <row r="17257" spans="3:3">
      <c r="C17257" s="8"/>
    </row>
    <row r="17258" spans="3:3">
      <c r="C17258" s="8"/>
    </row>
    <row r="17259" spans="3:3">
      <c r="C17259" s="8"/>
    </row>
    <row r="17260" spans="3:3">
      <c r="C17260" s="8"/>
    </row>
    <row r="17261" spans="3:3">
      <c r="C17261" s="8"/>
    </row>
    <row r="17262" spans="3:3">
      <c r="C17262" s="8"/>
    </row>
    <row r="17263" spans="3:3">
      <c r="C17263" s="8"/>
    </row>
    <row r="17264" spans="3:3">
      <c r="C17264" s="8"/>
    </row>
    <row r="17265" spans="3:3">
      <c r="C17265" s="8"/>
    </row>
    <row r="17266" spans="3:3">
      <c r="C17266" s="8"/>
    </row>
    <row r="17267" spans="3:3">
      <c r="C17267" s="8"/>
    </row>
    <row r="17268" spans="3:3">
      <c r="C17268" s="8"/>
    </row>
    <row r="17269" spans="3:3">
      <c r="C17269" s="8"/>
    </row>
    <row r="17270" spans="3:3">
      <c r="C17270" s="8"/>
    </row>
    <row r="17271" spans="3:3">
      <c r="C17271" s="8"/>
    </row>
    <row r="17272" spans="3:3">
      <c r="C17272" s="8"/>
    </row>
    <row r="17273" spans="3:3">
      <c r="C17273" s="8"/>
    </row>
    <row r="17274" spans="3:3">
      <c r="C17274" s="8"/>
    </row>
    <row r="17275" spans="3:3">
      <c r="C17275" s="8"/>
    </row>
    <row r="17276" spans="3:3">
      <c r="C17276" s="8"/>
    </row>
    <row r="17277" spans="3:3">
      <c r="C17277" s="8"/>
    </row>
    <row r="17278" spans="3:3">
      <c r="C17278" s="8"/>
    </row>
    <row r="17279" spans="3:3">
      <c r="C17279" s="8"/>
    </row>
    <row r="17280" spans="3:3">
      <c r="C17280" s="8"/>
    </row>
    <row r="17281" spans="3:3">
      <c r="C17281" s="8"/>
    </row>
    <row r="17282" spans="3:3">
      <c r="C17282" s="8"/>
    </row>
    <row r="17283" spans="3:3">
      <c r="C17283" s="8"/>
    </row>
    <row r="17284" spans="3:3">
      <c r="C17284" s="8"/>
    </row>
    <row r="17285" spans="3:3">
      <c r="C17285" s="8"/>
    </row>
    <row r="17286" spans="3:3">
      <c r="C17286" s="8"/>
    </row>
    <row r="17287" spans="3:3">
      <c r="C17287" s="8"/>
    </row>
    <row r="17288" spans="3:3">
      <c r="C17288" s="8"/>
    </row>
    <row r="17289" spans="3:3">
      <c r="C17289" s="8"/>
    </row>
    <row r="17290" spans="3:3">
      <c r="C17290" s="8"/>
    </row>
    <row r="17291" spans="3:3">
      <c r="C17291" s="8"/>
    </row>
    <row r="17292" spans="3:3">
      <c r="C17292" s="8"/>
    </row>
    <row r="17293" spans="3:3">
      <c r="C17293" s="8"/>
    </row>
    <row r="17294" spans="3:3">
      <c r="C17294" s="8"/>
    </row>
    <row r="17295" spans="3:3">
      <c r="C17295" s="8"/>
    </row>
    <row r="17296" spans="3:3">
      <c r="C17296" s="8"/>
    </row>
    <row r="17297" spans="3:3">
      <c r="C17297" s="8"/>
    </row>
    <row r="17298" spans="3:3">
      <c r="C17298" s="8"/>
    </row>
    <row r="17299" spans="3:3">
      <c r="C17299" s="8"/>
    </row>
    <row r="17300" spans="3:3">
      <c r="C17300" s="8"/>
    </row>
    <row r="17301" spans="3:3">
      <c r="C17301" s="8"/>
    </row>
    <row r="17302" spans="3:3">
      <c r="C17302" s="8"/>
    </row>
    <row r="17303" spans="3:3">
      <c r="C17303" s="8"/>
    </row>
    <row r="17304" spans="3:3">
      <c r="C17304" s="8"/>
    </row>
    <row r="17305" spans="3:3">
      <c r="C17305" s="8"/>
    </row>
    <row r="17306" spans="3:3">
      <c r="C17306" s="8"/>
    </row>
    <row r="17307" spans="3:3">
      <c r="C17307" s="8"/>
    </row>
    <row r="17308" spans="3:3">
      <c r="C17308" s="8"/>
    </row>
    <row r="17309" spans="3:3">
      <c r="C17309" s="8"/>
    </row>
    <row r="17310" spans="3:3">
      <c r="C17310" s="8"/>
    </row>
    <row r="17311" spans="3:3">
      <c r="C17311" s="8"/>
    </row>
    <row r="17312" spans="3:3">
      <c r="C17312" s="8"/>
    </row>
    <row r="17313" spans="3:3">
      <c r="C17313" s="8"/>
    </row>
    <row r="17314" spans="3:3">
      <c r="C17314" s="8"/>
    </row>
    <row r="17315" spans="3:3">
      <c r="C17315" s="8"/>
    </row>
    <row r="17316" spans="3:3">
      <c r="C17316" s="8"/>
    </row>
    <row r="17317" spans="3:3">
      <c r="C17317" s="8"/>
    </row>
    <row r="17318" spans="3:3">
      <c r="C17318" s="8"/>
    </row>
    <row r="17319" spans="3:3">
      <c r="C17319" s="8"/>
    </row>
    <row r="17320" spans="3:3">
      <c r="C17320" s="8"/>
    </row>
    <row r="17321" spans="3:3">
      <c r="C17321" s="8"/>
    </row>
    <row r="17322" spans="3:3">
      <c r="C17322" s="8"/>
    </row>
    <row r="17323" spans="3:3">
      <c r="C17323" s="8"/>
    </row>
    <row r="17324" spans="3:3">
      <c r="C17324" s="8"/>
    </row>
    <row r="17325" spans="3:3">
      <c r="C17325" s="8"/>
    </row>
    <row r="17326" spans="3:3">
      <c r="C17326" s="8"/>
    </row>
    <row r="17327" spans="3:3">
      <c r="C17327" s="8"/>
    </row>
    <row r="17328" spans="3:3">
      <c r="C17328" s="8"/>
    </row>
    <row r="17329" spans="3:3">
      <c r="C17329" s="8"/>
    </row>
    <row r="17330" spans="3:3">
      <c r="C17330" s="8"/>
    </row>
    <row r="17331" spans="3:3">
      <c r="C17331" s="8"/>
    </row>
    <row r="17332" spans="3:3">
      <c r="C17332" s="8"/>
    </row>
    <row r="17333" spans="3:3">
      <c r="C17333" s="8"/>
    </row>
    <row r="17334" spans="3:3">
      <c r="C17334" s="8"/>
    </row>
    <row r="17335" spans="3:3">
      <c r="C17335" s="8"/>
    </row>
    <row r="17336" spans="3:3">
      <c r="C17336" s="8"/>
    </row>
    <row r="17337" spans="3:3">
      <c r="C17337" s="8"/>
    </row>
    <row r="17338" spans="3:3">
      <c r="C17338" s="8"/>
    </row>
    <row r="17339" spans="3:3">
      <c r="C17339" s="8"/>
    </row>
    <row r="17340" spans="3:3">
      <c r="C17340" s="8"/>
    </row>
    <row r="17341" spans="3:3">
      <c r="C17341" s="8"/>
    </row>
    <row r="17342" spans="3:3">
      <c r="C17342" s="8"/>
    </row>
    <row r="17343" spans="3:3">
      <c r="C17343" s="8"/>
    </row>
    <row r="17344" spans="3:3">
      <c r="C17344" s="8"/>
    </row>
    <row r="17345" spans="3:3">
      <c r="C17345" s="8"/>
    </row>
    <row r="17346" spans="3:3">
      <c r="C17346" s="8"/>
    </row>
    <row r="17347" spans="3:3">
      <c r="C17347" s="8"/>
    </row>
    <row r="17348" spans="3:3">
      <c r="C17348" s="8"/>
    </row>
    <row r="17349" spans="3:3">
      <c r="C17349" s="8"/>
    </row>
    <row r="17350" spans="3:3">
      <c r="C17350" s="8"/>
    </row>
    <row r="17351" spans="3:3">
      <c r="C17351" s="8"/>
    </row>
    <row r="17352" spans="3:3">
      <c r="C17352" s="8"/>
    </row>
    <row r="17353" spans="3:3">
      <c r="C17353" s="8"/>
    </row>
    <row r="17354" spans="3:3">
      <c r="C17354" s="8"/>
    </row>
    <row r="17355" spans="3:3">
      <c r="C17355" s="8"/>
    </row>
    <row r="17356" spans="3:3">
      <c r="C17356" s="8"/>
    </row>
    <row r="17357" spans="3:3">
      <c r="C17357" s="8"/>
    </row>
    <row r="17358" spans="3:3">
      <c r="C17358" s="8"/>
    </row>
    <row r="17359" spans="3:3">
      <c r="C17359" s="8"/>
    </row>
    <row r="17360" spans="3:3">
      <c r="C17360" s="8"/>
    </row>
    <row r="17361" spans="3:3">
      <c r="C17361" s="8"/>
    </row>
    <row r="17362" spans="3:3">
      <c r="C17362" s="8"/>
    </row>
    <row r="17363" spans="3:3">
      <c r="C17363" s="8"/>
    </row>
    <row r="17364" spans="3:3">
      <c r="C17364" s="8"/>
    </row>
    <row r="17365" spans="3:3">
      <c r="C17365" s="8"/>
    </row>
    <row r="17366" spans="3:3">
      <c r="C17366" s="8"/>
    </row>
    <row r="17367" spans="3:3">
      <c r="C17367" s="8"/>
    </row>
    <row r="17368" spans="3:3">
      <c r="C17368" s="8"/>
    </row>
    <row r="17369" spans="3:3">
      <c r="C17369" s="8"/>
    </row>
    <row r="17370" spans="3:3">
      <c r="C17370" s="8"/>
    </row>
    <row r="17371" spans="3:3">
      <c r="C17371" s="8"/>
    </row>
    <row r="17372" spans="3:3">
      <c r="C17372" s="8"/>
    </row>
    <row r="17373" spans="3:3">
      <c r="C17373" s="8"/>
    </row>
    <row r="17374" spans="3:3">
      <c r="C17374" s="8"/>
    </row>
    <row r="17375" spans="3:3">
      <c r="C17375" s="8"/>
    </row>
    <row r="17376" spans="3:3">
      <c r="C17376" s="8"/>
    </row>
    <row r="17377" spans="3:3">
      <c r="C17377" s="8"/>
    </row>
    <row r="17378" spans="3:3">
      <c r="C17378" s="8"/>
    </row>
    <row r="17379" spans="3:3">
      <c r="C17379" s="8"/>
    </row>
    <row r="17380" spans="3:3">
      <c r="C17380" s="8"/>
    </row>
    <row r="17381" spans="3:3">
      <c r="C17381" s="8"/>
    </row>
    <row r="17382" spans="3:3">
      <c r="C17382" s="8"/>
    </row>
    <row r="17383" spans="3:3">
      <c r="C17383" s="8"/>
    </row>
    <row r="17384" spans="3:3">
      <c r="C17384" s="8"/>
    </row>
    <row r="17385" spans="3:3">
      <c r="C17385" s="8"/>
    </row>
    <row r="17386" spans="3:3">
      <c r="C17386" s="8"/>
    </row>
    <row r="17387" spans="3:3">
      <c r="C17387" s="8"/>
    </row>
    <row r="17388" spans="3:3">
      <c r="C17388" s="8"/>
    </row>
    <row r="17389" spans="3:3">
      <c r="C17389" s="8"/>
    </row>
    <row r="17390" spans="3:3">
      <c r="C17390" s="8"/>
    </row>
    <row r="17391" spans="3:3">
      <c r="C17391" s="8"/>
    </row>
    <row r="17392" spans="3:3">
      <c r="C17392" s="8"/>
    </row>
    <row r="17393" spans="3:3">
      <c r="C17393" s="8"/>
    </row>
    <row r="17394" spans="3:3">
      <c r="C17394" s="8"/>
    </row>
    <row r="17395" spans="3:3">
      <c r="C17395" s="8"/>
    </row>
    <row r="17396" spans="3:3">
      <c r="C17396" s="8"/>
    </row>
    <row r="17397" spans="3:3">
      <c r="C17397" s="8"/>
    </row>
    <row r="17398" spans="3:3">
      <c r="C17398" s="8"/>
    </row>
    <row r="17399" spans="3:3">
      <c r="C17399" s="8"/>
    </row>
    <row r="17400" spans="3:3">
      <c r="C17400" s="8"/>
    </row>
    <row r="17401" spans="3:3">
      <c r="C17401" s="8"/>
    </row>
    <row r="17402" spans="3:3">
      <c r="C17402" s="8"/>
    </row>
    <row r="17403" spans="3:3">
      <c r="C17403" s="8"/>
    </row>
    <row r="17404" spans="3:3">
      <c r="C17404" s="8"/>
    </row>
    <row r="17405" spans="3:3">
      <c r="C17405" s="8"/>
    </row>
    <row r="17406" spans="3:3">
      <c r="C17406" s="8"/>
    </row>
    <row r="17407" spans="3:3">
      <c r="C17407" s="8"/>
    </row>
    <row r="17408" spans="3:3">
      <c r="C17408" s="8"/>
    </row>
    <row r="17409" spans="3:3">
      <c r="C17409" s="8"/>
    </row>
    <row r="17410" spans="3:3">
      <c r="C17410" s="8"/>
    </row>
    <row r="17411" spans="3:3">
      <c r="C17411" s="8"/>
    </row>
    <row r="17412" spans="3:3">
      <c r="C17412" s="8"/>
    </row>
    <row r="17413" spans="3:3">
      <c r="C17413" s="8"/>
    </row>
    <row r="17414" spans="3:3">
      <c r="C17414" s="8"/>
    </row>
    <row r="17415" spans="3:3">
      <c r="C17415" s="8"/>
    </row>
    <row r="17416" spans="3:3">
      <c r="C17416" s="8"/>
    </row>
    <row r="17417" spans="3:3">
      <c r="C17417" s="8"/>
    </row>
    <row r="17418" spans="3:3">
      <c r="C17418" s="8"/>
    </row>
    <row r="17419" spans="3:3">
      <c r="C17419" s="8"/>
    </row>
    <row r="17420" spans="3:3">
      <c r="C17420" s="8"/>
    </row>
    <row r="17421" spans="3:3">
      <c r="C17421" s="8"/>
    </row>
    <row r="17422" spans="3:3">
      <c r="C17422" s="8"/>
    </row>
    <row r="17423" spans="3:3">
      <c r="C17423" s="8"/>
    </row>
    <row r="17424" spans="3:3">
      <c r="C17424" s="8"/>
    </row>
    <row r="17425" spans="3:3">
      <c r="C17425" s="8"/>
    </row>
    <row r="17426" spans="3:3">
      <c r="C17426" s="8"/>
    </row>
    <row r="17427" spans="3:3">
      <c r="C17427" s="8"/>
    </row>
    <row r="17428" spans="3:3">
      <c r="C17428" s="8"/>
    </row>
    <row r="17429" spans="3:3">
      <c r="C17429" s="8"/>
    </row>
    <row r="17430" spans="3:3">
      <c r="C17430" s="8"/>
    </row>
    <row r="17431" spans="3:3">
      <c r="C17431" s="8"/>
    </row>
    <row r="17432" spans="3:3">
      <c r="C17432" s="8"/>
    </row>
    <row r="17433" spans="3:3">
      <c r="C17433" s="8"/>
    </row>
    <row r="17434" spans="3:3">
      <c r="C17434" s="8"/>
    </row>
    <row r="17435" spans="3:3">
      <c r="C17435" s="8"/>
    </row>
    <row r="17436" spans="3:3">
      <c r="C17436" s="8"/>
    </row>
    <row r="17437" spans="3:3">
      <c r="C17437" s="8"/>
    </row>
    <row r="17438" spans="3:3">
      <c r="C17438" s="8"/>
    </row>
    <row r="17439" spans="3:3">
      <c r="C17439" s="8"/>
    </row>
    <row r="17440" spans="3:3">
      <c r="C17440" s="8"/>
    </row>
    <row r="17441" spans="3:3">
      <c r="C17441" s="8"/>
    </row>
    <row r="17442" spans="3:3">
      <c r="C17442" s="8"/>
    </row>
    <row r="17443" spans="3:3">
      <c r="C17443" s="8"/>
    </row>
    <row r="17444" spans="3:3">
      <c r="C17444" s="8"/>
    </row>
    <row r="17445" spans="3:3">
      <c r="C17445" s="8"/>
    </row>
    <row r="17446" spans="3:3">
      <c r="C17446" s="8"/>
    </row>
    <row r="17447" spans="3:3">
      <c r="C17447" s="8"/>
    </row>
    <row r="17448" spans="3:3">
      <c r="C17448" s="8"/>
    </row>
    <row r="17449" spans="3:3">
      <c r="C17449" s="8"/>
    </row>
    <row r="17450" spans="3:3">
      <c r="C17450" s="8"/>
    </row>
    <row r="17451" spans="3:3">
      <c r="C17451" s="8"/>
    </row>
    <row r="17452" spans="3:3">
      <c r="C17452" s="8"/>
    </row>
    <row r="17453" spans="3:3">
      <c r="C17453" s="8"/>
    </row>
    <row r="17454" spans="3:3">
      <c r="C17454" s="8"/>
    </row>
    <row r="17455" spans="3:3">
      <c r="C17455" s="8"/>
    </row>
    <row r="17456" spans="3:3">
      <c r="C17456" s="8"/>
    </row>
    <row r="17457" spans="3:3">
      <c r="C17457" s="8"/>
    </row>
    <row r="17458" spans="3:3">
      <c r="C17458" s="8"/>
    </row>
    <row r="17459" spans="3:3">
      <c r="C17459" s="8"/>
    </row>
    <row r="17460" spans="3:3">
      <c r="C17460" s="8"/>
    </row>
    <row r="17461" spans="3:3">
      <c r="C17461" s="8"/>
    </row>
    <row r="17462" spans="3:3">
      <c r="C17462" s="8"/>
    </row>
    <row r="17463" spans="3:3">
      <c r="C17463" s="8"/>
    </row>
    <row r="17464" spans="3:3">
      <c r="C17464" s="8"/>
    </row>
    <row r="17465" spans="3:3">
      <c r="C17465" s="8"/>
    </row>
    <row r="17466" spans="3:3">
      <c r="C17466" s="8"/>
    </row>
    <row r="17467" spans="3:3">
      <c r="C17467" s="8"/>
    </row>
    <row r="17468" spans="3:3">
      <c r="C17468" s="8"/>
    </row>
    <row r="17469" spans="3:3">
      <c r="C17469" s="8"/>
    </row>
    <row r="17470" spans="3:3">
      <c r="C17470" s="8"/>
    </row>
    <row r="17471" spans="3:3">
      <c r="C17471" s="8"/>
    </row>
    <row r="17472" spans="3:3">
      <c r="C17472" s="8"/>
    </row>
    <row r="17473" spans="3:3">
      <c r="C17473" s="8"/>
    </row>
    <row r="17474" spans="3:3">
      <c r="C17474" s="8"/>
    </row>
    <row r="17475" spans="3:3">
      <c r="C17475" s="8"/>
    </row>
    <row r="17476" spans="3:3">
      <c r="C17476" s="8"/>
    </row>
    <row r="17477" spans="3:3">
      <c r="C17477" s="8"/>
    </row>
    <row r="17478" spans="3:3">
      <c r="C17478" s="8"/>
    </row>
    <row r="17479" spans="3:3">
      <c r="C17479" s="8"/>
    </row>
    <row r="17480" spans="3:3">
      <c r="C17480" s="8"/>
    </row>
    <row r="17481" spans="3:3">
      <c r="C17481" s="8"/>
    </row>
    <row r="17482" spans="3:3">
      <c r="C17482" s="8"/>
    </row>
    <row r="17483" spans="3:3">
      <c r="C17483" s="8"/>
    </row>
    <row r="17484" spans="3:3">
      <c r="C17484" s="8"/>
    </row>
    <row r="17485" spans="3:3">
      <c r="C17485" s="8"/>
    </row>
    <row r="17486" spans="3:3">
      <c r="C17486" s="8"/>
    </row>
    <row r="17487" spans="3:3">
      <c r="C17487" s="8"/>
    </row>
    <row r="17488" spans="3:3">
      <c r="C17488" s="8"/>
    </row>
    <row r="17489" spans="3:3">
      <c r="C17489" s="8"/>
    </row>
    <row r="17490" spans="3:3">
      <c r="C17490" s="8"/>
    </row>
    <row r="17491" spans="3:3">
      <c r="C17491" s="8"/>
    </row>
    <row r="17492" spans="3:3">
      <c r="C17492" s="8"/>
    </row>
    <row r="17493" spans="3:3">
      <c r="C17493" s="8"/>
    </row>
    <row r="17494" spans="3:3">
      <c r="C17494" s="8"/>
    </row>
    <row r="17495" spans="3:3">
      <c r="C17495" s="8"/>
    </row>
    <row r="17496" spans="3:3">
      <c r="C17496" s="8"/>
    </row>
    <row r="17497" spans="3:3">
      <c r="C17497" s="8"/>
    </row>
    <row r="17498" spans="3:3">
      <c r="C17498" s="8"/>
    </row>
    <row r="17499" spans="3:3">
      <c r="C17499" s="8"/>
    </row>
    <row r="17500" spans="3:3">
      <c r="C17500" s="8"/>
    </row>
    <row r="17501" spans="3:3">
      <c r="C17501" s="8"/>
    </row>
    <row r="17502" spans="3:3">
      <c r="C17502" s="8"/>
    </row>
    <row r="17503" spans="3:3">
      <c r="C17503" s="8"/>
    </row>
    <row r="17504" spans="3:3">
      <c r="C17504" s="8"/>
    </row>
    <row r="17505" spans="3:3">
      <c r="C17505" s="8"/>
    </row>
    <row r="17506" spans="3:3">
      <c r="C17506" s="8"/>
    </row>
    <row r="17507" spans="3:3">
      <c r="C17507" s="8"/>
    </row>
    <row r="17508" spans="3:3">
      <c r="C17508" s="8"/>
    </row>
    <row r="17509" spans="3:3">
      <c r="C17509" s="8"/>
    </row>
    <row r="17510" spans="3:3">
      <c r="C17510" s="8"/>
    </row>
    <row r="17511" spans="3:3">
      <c r="C17511" s="8"/>
    </row>
    <row r="17512" spans="3:3">
      <c r="C17512" s="8"/>
    </row>
    <row r="17513" spans="3:3">
      <c r="C17513" s="8"/>
    </row>
    <row r="17514" spans="3:3">
      <c r="C17514" s="8"/>
    </row>
    <row r="17515" spans="3:3">
      <c r="C17515" s="8"/>
    </row>
    <row r="17516" spans="3:3">
      <c r="C17516" s="8"/>
    </row>
    <row r="17517" spans="3:3">
      <c r="C17517" s="8"/>
    </row>
    <row r="17518" spans="3:3">
      <c r="C17518" s="8"/>
    </row>
    <row r="17519" spans="3:3">
      <c r="C17519" s="8"/>
    </row>
    <row r="17520" spans="3:3">
      <c r="C17520" s="8"/>
    </row>
    <row r="17521" spans="3:3">
      <c r="C17521" s="8"/>
    </row>
    <row r="17522" spans="3:3">
      <c r="C17522" s="8"/>
    </row>
    <row r="17523" spans="3:3">
      <c r="C17523" s="8"/>
    </row>
    <row r="17524" spans="3:3">
      <c r="C17524" s="8"/>
    </row>
    <row r="17525" spans="3:3">
      <c r="C17525" s="8"/>
    </row>
    <row r="17526" spans="3:3">
      <c r="C17526" s="8"/>
    </row>
    <row r="17527" spans="3:3">
      <c r="C17527" s="8"/>
    </row>
    <row r="17528" spans="3:3">
      <c r="C17528" s="8"/>
    </row>
    <row r="17529" spans="3:3">
      <c r="C17529" s="8"/>
    </row>
    <row r="17530" spans="3:3">
      <c r="C17530" s="8"/>
    </row>
    <row r="17531" spans="3:3">
      <c r="C17531" s="8"/>
    </row>
    <row r="17532" spans="3:3">
      <c r="C17532" s="8"/>
    </row>
    <row r="17533" spans="3:3">
      <c r="C17533" s="8"/>
    </row>
    <row r="17534" spans="3:3">
      <c r="C17534" s="8"/>
    </row>
    <row r="17535" spans="3:3">
      <c r="C17535" s="8"/>
    </row>
    <row r="17536" spans="3:3">
      <c r="C17536" s="8"/>
    </row>
    <row r="17537" spans="3:3">
      <c r="C17537" s="8"/>
    </row>
    <row r="17538" spans="3:3">
      <c r="C17538" s="8"/>
    </row>
    <row r="17539" spans="3:3">
      <c r="C17539" s="8"/>
    </row>
    <row r="17540" spans="3:3">
      <c r="C17540" s="8"/>
    </row>
    <row r="17541" spans="3:3">
      <c r="C17541" s="8"/>
    </row>
    <row r="17542" spans="3:3">
      <c r="C17542" s="8"/>
    </row>
    <row r="17543" spans="3:3">
      <c r="C17543" s="8"/>
    </row>
    <row r="17544" spans="3:3">
      <c r="C17544" s="8"/>
    </row>
    <row r="17545" spans="3:3">
      <c r="C17545" s="8"/>
    </row>
    <row r="17546" spans="3:3">
      <c r="C17546" s="8"/>
    </row>
    <row r="17547" spans="3:3">
      <c r="C17547" s="8"/>
    </row>
    <row r="17548" spans="3:3">
      <c r="C17548" s="8"/>
    </row>
    <row r="17549" spans="3:3">
      <c r="C17549" s="8"/>
    </row>
    <row r="17550" spans="3:3">
      <c r="C17550" s="8"/>
    </row>
    <row r="17551" spans="3:3">
      <c r="C17551" s="8"/>
    </row>
    <row r="17552" spans="3:3">
      <c r="C17552" s="8"/>
    </row>
    <row r="17553" spans="3:3">
      <c r="C17553" s="8"/>
    </row>
    <row r="17554" spans="3:3">
      <c r="C17554" s="8"/>
    </row>
    <row r="17555" spans="3:3">
      <c r="C17555" s="8"/>
    </row>
    <row r="17556" spans="3:3">
      <c r="C17556" s="8"/>
    </row>
    <row r="17557" spans="3:3">
      <c r="C17557" s="8"/>
    </row>
    <row r="17558" spans="3:3">
      <c r="C17558" s="8"/>
    </row>
    <row r="17559" spans="3:3">
      <c r="C17559" s="8"/>
    </row>
    <row r="17560" spans="3:3">
      <c r="C17560" s="8"/>
    </row>
    <row r="17561" spans="3:3">
      <c r="C17561" s="8"/>
    </row>
    <row r="17562" spans="3:3">
      <c r="C17562" s="8"/>
    </row>
    <row r="17563" spans="3:3">
      <c r="C17563" s="8"/>
    </row>
    <row r="17564" spans="3:3">
      <c r="C17564" s="8"/>
    </row>
    <row r="17565" spans="3:3">
      <c r="C17565" s="8"/>
    </row>
    <row r="17566" spans="3:3">
      <c r="C17566" s="8"/>
    </row>
    <row r="17567" spans="3:3">
      <c r="C17567" s="8"/>
    </row>
    <row r="17568" spans="3:3">
      <c r="C17568" s="8"/>
    </row>
    <row r="17569" spans="3:3">
      <c r="C17569" s="8"/>
    </row>
    <row r="17570" spans="3:3">
      <c r="C17570" s="8"/>
    </row>
    <row r="17571" spans="3:3">
      <c r="C17571" s="8"/>
    </row>
    <row r="17572" spans="3:3">
      <c r="C17572" s="8"/>
    </row>
    <row r="17573" spans="3:3">
      <c r="C17573" s="8"/>
    </row>
    <row r="17574" spans="3:3">
      <c r="C17574" s="8"/>
    </row>
    <row r="17575" spans="3:3">
      <c r="C17575" s="8"/>
    </row>
    <row r="17576" spans="3:3">
      <c r="C17576" s="8"/>
    </row>
    <row r="17577" spans="3:3">
      <c r="C17577" s="8"/>
    </row>
    <row r="17578" spans="3:3">
      <c r="C17578" s="8"/>
    </row>
    <row r="17579" spans="3:3">
      <c r="C17579" s="8"/>
    </row>
    <row r="17580" spans="3:3">
      <c r="C17580" s="8"/>
    </row>
    <row r="17581" spans="3:3">
      <c r="C17581" s="8"/>
    </row>
    <row r="17582" spans="3:3">
      <c r="C17582" s="8"/>
    </row>
    <row r="17583" spans="3:3">
      <c r="C17583" s="8"/>
    </row>
    <row r="17584" spans="3:3">
      <c r="C17584" s="8"/>
    </row>
    <row r="17585" spans="3:3">
      <c r="C17585" s="8"/>
    </row>
    <row r="17586" spans="3:3">
      <c r="C17586" s="8"/>
    </row>
    <row r="17587" spans="3:3">
      <c r="C17587" s="8"/>
    </row>
    <row r="17588" spans="3:3">
      <c r="C17588" s="8"/>
    </row>
    <row r="17589" spans="3:3">
      <c r="C17589" s="8"/>
    </row>
    <row r="17590" spans="3:3">
      <c r="C17590" s="8"/>
    </row>
    <row r="17591" spans="3:3">
      <c r="C17591" s="8"/>
    </row>
    <row r="17592" spans="3:3">
      <c r="C17592" s="8"/>
    </row>
    <row r="17593" spans="3:3">
      <c r="C17593" s="8"/>
    </row>
    <row r="17594" spans="3:3">
      <c r="C17594" s="8"/>
    </row>
    <row r="17595" spans="3:3">
      <c r="C17595" s="8"/>
    </row>
    <row r="17596" spans="3:3">
      <c r="C17596" s="8"/>
    </row>
    <row r="17597" spans="3:3">
      <c r="C17597" s="8"/>
    </row>
    <row r="17598" spans="3:3">
      <c r="C17598" s="8"/>
    </row>
    <row r="17599" spans="3:3">
      <c r="C17599" s="8"/>
    </row>
    <row r="17600" spans="3:3">
      <c r="C17600" s="8"/>
    </row>
    <row r="17601" spans="3:3">
      <c r="C17601" s="8"/>
    </row>
    <row r="17602" spans="3:3">
      <c r="C17602" s="8"/>
    </row>
    <row r="17603" spans="3:3">
      <c r="C17603" s="8"/>
    </row>
    <row r="17604" spans="3:3">
      <c r="C17604" s="8"/>
    </row>
    <row r="17605" spans="3:3">
      <c r="C17605" s="8"/>
    </row>
    <row r="17606" spans="3:3">
      <c r="C17606" s="8"/>
    </row>
    <row r="17607" spans="3:3">
      <c r="C17607" s="8"/>
    </row>
    <row r="17608" spans="3:3">
      <c r="C17608" s="8"/>
    </row>
    <row r="17609" spans="3:3">
      <c r="C17609" s="8"/>
    </row>
    <row r="17610" spans="3:3">
      <c r="C17610" s="8"/>
    </row>
    <row r="17611" spans="3:3">
      <c r="C17611" s="8"/>
    </row>
    <row r="17612" spans="3:3">
      <c r="C17612" s="8"/>
    </row>
    <row r="17613" spans="3:3">
      <c r="C17613" s="8"/>
    </row>
    <row r="17614" spans="3:3">
      <c r="C17614" s="8"/>
    </row>
    <row r="17615" spans="3:3">
      <c r="C17615" s="8"/>
    </row>
    <row r="17616" spans="3:3">
      <c r="C17616" s="8"/>
    </row>
    <row r="17617" spans="3:3">
      <c r="C17617" s="8"/>
    </row>
    <row r="17618" spans="3:3">
      <c r="C17618" s="8"/>
    </row>
    <row r="17619" spans="3:3">
      <c r="C17619" s="8"/>
    </row>
    <row r="17620" spans="3:3">
      <c r="C17620" s="8"/>
    </row>
    <row r="17621" spans="3:3">
      <c r="C17621" s="8"/>
    </row>
    <row r="17622" spans="3:3">
      <c r="C17622" s="8"/>
    </row>
    <row r="17623" spans="3:3">
      <c r="C17623" s="8"/>
    </row>
    <row r="17624" spans="3:3">
      <c r="C17624" s="8"/>
    </row>
    <row r="17625" spans="3:3">
      <c r="C17625" s="8"/>
    </row>
    <row r="17626" spans="3:3">
      <c r="C17626" s="8"/>
    </row>
    <row r="17627" spans="3:3">
      <c r="C17627" s="8"/>
    </row>
    <row r="17628" spans="3:3">
      <c r="C17628" s="8"/>
    </row>
    <row r="17629" spans="3:3">
      <c r="C17629" s="8"/>
    </row>
    <row r="17630" spans="3:3">
      <c r="C17630" s="8"/>
    </row>
    <row r="17631" spans="3:3">
      <c r="C17631" s="8"/>
    </row>
    <row r="17632" spans="3:3">
      <c r="C17632" s="8"/>
    </row>
    <row r="17633" spans="3:3">
      <c r="C17633" s="8"/>
    </row>
    <row r="17634" spans="3:3">
      <c r="C17634" s="8"/>
    </row>
    <row r="17635" spans="3:3">
      <c r="C17635" s="8"/>
    </row>
    <row r="17636" spans="3:3">
      <c r="C17636" s="8"/>
    </row>
    <row r="17637" spans="3:3">
      <c r="C17637" s="8"/>
    </row>
    <row r="17638" spans="3:3">
      <c r="C17638" s="8"/>
    </row>
    <row r="17639" spans="3:3">
      <c r="C17639" s="8"/>
    </row>
    <row r="17640" spans="3:3">
      <c r="C17640" s="8"/>
    </row>
    <row r="17641" spans="3:3">
      <c r="C17641" s="8"/>
    </row>
    <row r="17642" spans="3:3">
      <c r="C17642" s="8"/>
    </row>
    <row r="17643" spans="3:3">
      <c r="C17643" s="8"/>
    </row>
    <row r="17644" spans="3:3">
      <c r="C17644" s="8"/>
    </row>
    <row r="17645" spans="3:3">
      <c r="C17645" s="8"/>
    </row>
    <row r="17646" spans="3:3">
      <c r="C17646" s="8"/>
    </row>
    <row r="17647" spans="3:3">
      <c r="C17647" s="8"/>
    </row>
    <row r="17648" spans="3:3">
      <c r="C17648" s="8"/>
    </row>
    <row r="17649" spans="3:3">
      <c r="C17649" s="8"/>
    </row>
    <row r="17650" spans="3:3">
      <c r="C17650" s="8"/>
    </row>
    <row r="17651" spans="3:3">
      <c r="C17651" s="8"/>
    </row>
    <row r="17652" spans="3:3">
      <c r="C17652" s="8"/>
    </row>
    <row r="17653" spans="3:3">
      <c r="C17653" s="8"/>
    </row>
    <row r="17654" spans="3:3">
      <c r="C17654" s="8"/>
    </row>
    <row r="17655" spans="3:3">
      <c r="C17655" s="8"/>
    </row>
    <row r="17656" spans="3:3">
      <c r="C17656" s="8"/>
    </row>
    <row r="17657" spans="3:3">
      <c r="C17657" s="8"/>
    </row>
    <row r="17658" spans="3:3">
      <c r="C17658" s="8"/>
    </row>
    <row r="17659" spans="3:3">
      <c r="C17659" s="8"/>
    </row>
    <row r="17660" spans="3:3">
      <c r="C17660" s="8"/>
    </row>
    <row r="17661" spans="3:3">
      <c r="C17661" s="8"/>
    </row>
    <row r="17662" spans="3:3">
      <c r="C17662" s="8"/>
    </row>
    <row r="17663" spans="3:3">
      <c r="C17663" s="8"/>
    </row>
    <row r="17664" spans="3:3">
      <c r="C17664" s="8"/>
    </row>
    <row r="17665" spans="3:3">
      <c r="C17665" s="8"/>
    </row>
    <row r="17666" spans="3:3">
      <c r="C17666" s="8"/>
    </row>
    <row r="17667" spans="3:3">
      <c r="C17667" s="8"/>
    </row>
    <row r="17668" spans="3:3">
      <c r="C17668" s="8"/>
    </row>
    <row r="17669" spans="3:3">
      <c r="C17669" s="8"/>
    </row>
    <row r="17670" spans="3:3">
      <c r="C17670" s="8"/>
    </row>
    <row r="17671" spans="3:3">
      <c r="C17671" s="8"/>
    </row>
    <row r="17672" spans="3:3">
      <c r="C17672" s="8"/>
    </row>
    <row r="17673" spans="3:3">
      <c r="C17673" s="8"/>
    </row>
    <row r="17674" spans="3:3">
      <c r="C17674" s="8"/>
    </row>
    <row r="17675" spans="3:3">
      <c r="C17675" s="8"/>
    </row>
    <row r="17676" spans="3:3">
      <c r="C17676" s="8"/>
    </row>
    <row r="17677" spans="3:3">
      <c r="C17677" s="8"/>
    </row>
    <row r="17678" spans="3:3">
      <c r="C17678" s="8"/>
    </row>
    <row r="17679" spans="3:3">
      <c r="C17679" s="8"/>
    </row>
    <row r="17680" spans="3:3">
      <c r="C17680" s="8"/>
    </row>
    <row r="17681" spans="3:3">
      <c r="C17681" s="8"/>
    </row>
    <row r="17682" spans="3:3">
      <c r="C17682" s="8"/>
    </row>
    <row r="17683" spans="3:3">
      <c r="C17683" s="8"/>
    </row>
    <row r="17684" spans="3:3">
      <c r="C17684" s="8"/>
    </row>
    <row r="17685" spans="3:3">
      <c r="C17685" s="8"/>
    </row>
    <row r="17686" spans="3:3">
      <c r="C17686" s="8"/>
    </row>
    <row r="17687" spans="3:3">
      <c r="C17687" s="8"/>
    </row>
    <row r="17688" spans="3:3">
      <c r="C17688" s="8"/>
    </row>
    <row r="17689" spans="3:3">
      <c r="C17689" s="8"/>
    </row>
    <row r="17690" spans="3:3">
      <c r="C17690" s="8"/>
    </row>
    <row r="17691" spans="3:3">
      <c r="C17691" s="8"/>
    </row>
    <row r="17692" spans="3:3">
      <c r="C17692" s="8"/>
    </row>
    <row r="17693" spans="3:3">
      <c r="C17693" s="8"/>
    </row>
    <row r="17694" spans="3:3">
      <c r="C17694" s="8"/>
    </row>
    <row r="17695" spans="3:3">
      <c r="C17695" s="8"/>
    </row>
    <row r="17696" spans="3:3">
      <c r="C17696" s="8"/>
    </row>
    <row r="17697" spans="3:3">
      <c r="C17697" s="8"/>
    </row>
    <row r="17698" spans="3:3">
      <c r="C17698" s="8"/>
    </row>
    <row r="17699" spans="3:3">
      <c r="C17699" s="8"/>
    </row>
    <row r="17700" spans="3:3">
      <c r="C17700" s="8"/>
    </row>
    <row r="17701" spans="3:3">
      <c r="C17701" s="8"/>
    </row>
    <row r="17702" spans="3:3">
      <c r="C17702" s="8"/>
    </row>
    <row r="17703" spans="3:3">
      <c r="C17703" s="8"/>
    </row>
    <row r="17704" spans="3:3">
      <c r="C17704" s="8"/>
    </row>
    <row r="17705" spans="3:3">
      <c r="C17705" s="8"/>
    </row>
    <row r="17706" spans="3:3">
      <c r="C17706" s="8"/>
    </row>
    <row r="17707" spans="3:3">
      <c r="C17707" s="8"/>
    </row>
    <row r="17708" spans="3:3">
      <c r="C17708" s="8"/>
    </row>
    <row r="17709" spans="3:3">
      <c r="C17709" s="8"/>
    </row>
    <row r="17710" spans="3:3">
      <c r="C17710" s="8"/>
    </row>
    <row r="17711" spans="3:3">
      <c r="C17711" s="8"/>
    </row>
    <row r="17712" spans="3:3">
      <c r="C17712" s="8"/>
    </row>
    <row r="17713" spans="3:3">
      <c r="C17713" s="8"/>
    </row>
    <row r="17714" spans="3:3">
      <c r="C17714" s="8"/>
    </row>
    <row r="17715" spans="3:3">
      <c r="C17715" s="8"/>
    </row>
    <row r="17716" spans="3:3">
      <c r="C17716" s="8"/>
    </row>
    <row r="17717" spans="3:3">
      <c r="C17717" s="8"/>
    </row>
    <row r="17718" spans="3:3">
      <c r="C17718" s="8"/>
    </row>
    <row r="17719" spans="3:3">
      <c r="C17719" s="8"/>
    </row>
    <row r="17720" spans="3:3">
      <c r="C17720" s="8"/>
    </row>
    <row r="17721" spans="3:3">
      <c r="C17721" s="8"/>
    </row>
    <row r="17722" spans="3:3">
      <c r="C17722" s="8"/>
    </row>
    <row r="17723" spans="3:3">
      <c r="C17723" s="8"/>
    </row>
    <row r="17724" spans="3:3">
      <c r="C17724" s="8"/>
    </row>
    <row r="17725" spans="3:3">
      <c r="C17725" s="8"/>
    </row>
    <row r="17726" spans="3:3">
      <c r="C17726" s="8"/>
    </row>
    <row r="17727" spans="3:3">
      <c r="C17727" s="8"/>
    </row>
    <row r="17728" spans="3:3">
      <c r="C17728" s="8"/>
    </row>
    <row r="17729" spans="3:3">
      <c r="C17729" s="8"/>
    </row>
    <row r="17730" spans="3:3">
      <c r="C17730" s="8"/>
    </row>
    <row r="17731" spans="3:3">
      <c r="C17731" s="8"/>
    </row>
    <row r="17732" spans="3:3">
      <c r="C17732" s="8"/>
    </row>
    <row r="17733" spans="3:3">
      <c r="C17733" s="8"/>
    </row>
    <row r="17734" spans="3:3">
      <c r="C17734" s="8"/>
    </row>
    <row r="17735" spans="3:3">
      <c r="C17735" s="8"/>
    </row>
    <row r="17736" spans="3:3">
      <c r="C17736" s="8"/>
    </row>
    <row r="17737" spans="3:3">
      <c r="C17737" s="8"/>
    </row>
    <row r="17738" spans="3:3">
      <c r="C17738" s="8"/>
    </row>
    <row r="17739" spans="3:3">
      <c r="C17739" s="8"/>
    </row>
    <row r="17740" spans="3:3">
      <c r="C17740" s="8"/>
    </row>
    <row r="17741" spans="3:3">
      <c r="C17741" s="8"/>
    </row>
    <row r="17742" spans="3:3">
      <c r="C17742" s="8"/>
    </row>
    <row r="17743" spans="3:3">
      <c r="C17743" s="8"/>
    </row>
    <row r="17744" spans="3:3">
      <c r="C17744" s="8"/>
    </row>
    <row r="17745" spans="3:3">
      <c r="C17745" s="8"/>
    </row>
    <row r="17746" spans="3:3">
      <c r="C17746" s="8"/>
    </row>
    <row r="17747" spans="3:3">
      <c r="C17747" s="8"/>
    </row>
    <row r="17748" spans="3:3">
      <c r="C17748" s="8"/>
    </row>
    <row r="17749" spans="3:3">
      <c r="C17749" s="8"/>
    </row>
    <row r="17750" spans="3:3">
      <c r="C17750" s="8"/>
    </row>
    <row r="17751" spans="3:3">
      <c r="C17751" s="8"/>
    </row>
    <row r="17752" spans="3:3">
      <c r="C17752" s="8"/>
    </row>
    <row r="17753" spans="3:3">
      <c r="C17753" s="8"/>
    </row>
    <row r="17754" spans="3:3">
      <c r="C17754" s="8"/>
    </row>
    <row r="17755" spans="3:3">
      <c r="C17755" s="8"/>
    </row>
    <row r="17756" spans="3:3">
      <c r="C17756" s="8"/>
    </row>
    <row r="17757" spans="3:3">
      <c r="C17757" s="8"/>
    </row>
    <row r="17758" spans="3:3">
      <c r="C17758" s="8"/>
    </row>
    <row r="17759" spans="3:3">
      <c r="C17759" s="8"/>
    </row>
    <row r="17760" spans="3:3">
      <c r="C17760" s="8"/>
    </row>
    <row r="17761" spans="3:3">
      <c r="C17761" s="8"/>
    </row>
    <row r="17762" spans="3:3">
      <c r="C17762" s="8"/>
    </row>
    <row r="17763" spans="3:3">
      <c r="C17763" s="8"/>
    </row>
    <row r="17764" spans="3:3">
      <c r="C17764" s="8"/>
    </row>
    <row r="17765" spans="3:3">
      <c r="C17765" s="8"/>
    </row>
    <row r="17766" spans="3:3">
      <c r="C17766" s="8"/>
    </row>
    <row r="17767" spans="3:3">
      <c r="C17767" s="8"/>
    </row>
    <row r="17768" spans="3:3">
      <c r="C17768" s="8"/>
    </row>
    <row r="17769" spans="3:3">
      <c r="C17769" s="8"/>
    </row>
    <row r="17770" spans="3:3">
      <c r="C17770" s="8"/>
    </row>
    <row r="17771" spans="3:3">
      <c r="C17771" s="8"/>
    </row>
    <row r="17772" spans="3:3">
      <c r="C17772" s="8"/>
    </row>
    <row r="17773" spans="3:3">
      <c r="C17773" s="8"/>
    </row>
    <row r="17774" spans="3:3">
      <c r="C17774" s="8"/>
    </row>
    <row r="17775" spans="3:3">
      <c r="C17775" s="8"/>
    </row>
    <row r="17776" spans="3:3">
      <c r="C17776" s="8"/>
    </row>
    <row r="17777" spans="3:3">
      <c r="C17777" s="8"/>
    </row>
    <row r="17778" spans="3:3">
      <c r="C17778" s="8"/>
    </row>
    <row r="17779" spans="3:3">
      <c r="C17779" s="8"/>
    </row>
    <row r="17780" spans="3:3">
      <c r="C17780" s="8"/>
    </row>
    <row r="17781" spans="3:3">
      <c r="C17781" s="8"/>
    </row>
    <row r="17782" spans="3:3">
      <c r="C17782" s="8"/>
    </row>
    <row r="17783" spans="3:3">
      <c r="C17783" s="8"/>
    </row>
    <row r="17784" spans="3:3">
      <c r="C17784" s="8"/>
    </row>
    <row r="17785" spans="3:3">
      <c r="C17785" s="8"/>
    </row>
    <row r="17786" spans="3:3">
      <c r="C17786" s="8"/>
    </row>
    <row r="17787" spans="3:3">
      <c r="C17787" s="8"/>
    </row>
    <row r="17788" spans="3:3">
      <c r="C17788" s="8"/>
    </row>
    <row r="17789" spans="3:3">
      <c r="C17789" s="8"/>
    </row>
    <row r="17790" spans="3:3">
      <c r="C17790" s="8"/>
    </row>
    <row r="17791" spans="3:3">
      <c r="C17791" s="8"/>
    </row>
    <row r="17792" spans="3:3">
      <c r="C17792" s="8"/>
    </row>
    <row r="17793" spans="3:3">
      <c r="C17793" s="8"/>
    </row>
    <row r="17794" spans="3:3">
      <c r="C17794" s="8"/>
    </row>
    <row r="17795" spans="3:3">
      <c r="C17795" s="8"/>
    </row>
    <row r="17796" spans="3:3">
      <c r="C17796" s="8"/>
    </row>
    <row r="17797" spans="3:3">
      <c r="C17797" s="8"/>
    </row>
    <row r="17798" spans="3:3">
      <c r="C17798" s="8"/>
    </row>
    <row r="17799" spans="3:3">
      <c r="C17799" s="8"/>
    </row>
    <row r="17800" spans="3:3">
      <c r="C17800" s="8"/>
    </row>
    <row r="17801" spans="3:3">
      <c r="C17801" s="8"/>
    </row>
    <row r="17802" spans="3:3">
      <c r="C17802" s="8"/>
    </row>
    <row r="17803" spans="3:3">
      <c r="C17803" s="8"/>
    </row>
    <row r="17804" spans="3:3">
      <c r="C17804" s="8"/>
    </row>
    <row r="17805" spans="3:3">
      <c r="C17805" s="8"/>
    </row>
    <row r="17806" spans="3:3">
      <c r="C17806" s="8"/>
    </row>
    <row r="17807" spans="3:3">
      <c r="C17807" s="8"/>
    </row>
    <row r="17808" spans="3:3">
      <c r="C17808" s="8"/>
    </row>
    <row r="17809" spans="3:3">
      <c r="C17809" s="8"/>
    </row>
    <row r="17810" spans="3:3">
      <c r="C17810" s="8"/>
    </row>
    <row r="17811" spans="3:3">
      <c r="C17811" s="8"/>
    </row>
    <row r="17812" spans="3:3">
      <c r="C17812" s="8"/>
    </row>
    <row r="17813" spans="3:3">
      <c r="C17813" s="8"/>
    </row>
    <row r="17814" spans="3:3">
      <c r="C17814" s="8"/>
    </row>
    <row r="17815" spans="3:3">
      <c r="C17815" s="8"/>
    </row>
    <row r="17816" spans="3:3">
      <c r="C17816" s="8"/>
    </row>
    <row r="17817" spans="3:3">
      <c r="C17817" s="8"/>
    </row>
    <row r="17818" spans="3:3">
      <c r="C17818" s="8"/>
    </row>
    <row r="17819" spans="3:3">
      <c r="C17819" s="8"/>
    </row>
    <row r="17820" spans="3:3">
      <c r="C17820" s="8"/>
    </row>
    <row r="17821" spans="3:3">
      <c r="C17821" s="8"/>
    </row>
    <row r="17822" spans="3:3">
      <c r="C17822" s="8"/>
    </row>
    <row r="17823" spans="3:3">
      <c r="C17823" s="8"/>
    </row>
    <row r="17824" spans="3:3">
      <c r="C17824" s="8"/>
    </row>
    <row r="17825" spans="3:3">
      <c r="C17825" s="8"/>
    </row>
    <row r="17826" spans="3:3">
      <c r="C17826" s="8"/>
    </row>
    <row r="17827" spans="3:3">
      <c r="C17827" s="8"/>
    </row>
    <row r="17828" spans="3:3">
      <c r="C17828" s="8"/>
    </row>
    <row r="17829" spans="3:3">
      <c r="C17829" s="8"/>
    </row>
    <row r="17830" spans="3:3">
      <c r="C17830" s="8"/>
    </row>
    <row r="17831" spans="3:3">
      <c r="C17831" s="8"/>
    </row>
    <row r="17832" spans="3:3">
      <c r="C17832" s="8"/>
    </row>
    <row r="17833" spans="3:3">
      <c r="C17833" s="8"/>
    </row>
    <row r="17834" spans="3:3">
      <c r="C17834" s="8"/>
    </row>
    <row r="17835" spans="3:3">
      <c r="C17835" s="8"/>
    </row>
    <row r="17836" spans="3:3">
      <c r="C17836" s="8"/>
    </row>
    <row r="17837" spans="3:3">
      <c r="C17837" s="8"/>
    </row>
    <row r="17838" spans="3:3">
      <c r="C17838" s="8"/>
    </row>
    <row r="17839" spans="3:3">
      <c r="C17839" s="8"/>
    </row>
    <row r="17840" spans="3:3">
      <c r="C17840" s="8"/>
    </row>
    <row r="17841" spans="3:3">
      <c r="C17841" s="8"/>
    </row>
    <row r="17842" spans="3:3">
      <c r="C17842" s="8"/>
    </row>
    <row r="17843" spans="3:3">
      <c r="C17843" s="8"/>
    </row>
    <row r="17844" spans="3:3">
      <c r="C17844" s="8"/>
    </row>
    <row r="17845" spans="3:3">
      <c r="C17845" s="8"/>
    </row>
    <row r="17846" spans="3:3">
      <c r="C17846" s="8"/>
    </row>
    <row r="17847" spans="3:3">
      <c r="C17847" s="8"/>
    </row>
    <row r="17848" spans="3:3">
      <c r="C17848" s="8"/>
    </row>
    <row r="17849" spans="3:3">
      <c r="C17849" s="8"/>
    </row>
    <row r="17850" spans="3:3">
      <c r="C17850" s="8"/>
    </row>
    <row r="17851" spans="3:3">
      <c r="C17851" s="8"/>
    </row>
    <row r="17852" spans="3:3">
      <c r="C17852" s="8"/>
    </row>
    <row r="17853" spans="3:3">
      <c r="C17853" s="8"/>
    </row>
    <row r="17854" spans="3:3">
      <c r="C17854" s="8"/>
    </row>
    <row r="17855" spans="3:3">
      <c r="C17855" s="8"/>
    </row>
    <row r="17856" spans="3:3">
      <c r="C17856" s="8"/>
    </row>
    <row r="17857" spans="3:3">
      <c r="C17857" s="8"/>
    </row>
    <row r="17858" spans="3:3">
      <c r="C17858" s="8"/>
    </row>
    <row r="17859" spans="3:3">
      <c r="C17859" s="8"/>
    </row>
    <row r="17860" spans="3:3">
      <c r="C17860" s="8"/>
    </row>
    <row r="17861" spans="3:3">
      <c r="C17861" s="8"/>
    </row>
    <row r="17862" spans="3:3">
      <c r="C17862" s="8"/>
    </row>
    <row r="17863" spans="3:3">
      <c r="C17863" s="8"/>
    </row>
    <row r="17864" spans="3:3">
      <c r="C17864" s="8"/>
    </row>
    <row r="17865" spans="3:3">
      <c r="C17865" s="8"/>
    </row>
    <row r="17866" spans="3:3">
      <c r="C17866" s="8"/>
    </row>
    <row r="17867" spans="3:3">
      <c r="C17867" s="8"/>
    </row>
    <row r="17868" spans="3:3">
      <c r="C17868" s="8"/>
    </row>
    <row r="17869" spans="3:3">
      <c r="C17869" s="8"/>
    </row>
    <row r="17870" spans="3:3">
      <c r="C17870" s="8"/>
    </row>
    <row r="17871" spans="3:3">
      <c r="C17871" s="8"/>
    </row>
    <row r="17872" spans="3:3">
      <c r="C17872" s="8"/>
    </row>
    <row r="17873" spans="3:3">
      <c r="C17873" s="8"/>
    </row>
    <row r="17874" spans="3:3">
      <c r="C17874" s="8"/>
    </row>
    <row r="17875" spans="3:3">
      <c r="C17875" s="8"/>
    </row>
    <row r="17876" spans="3:3">
      <c r="C17876" s="8"/>
    </row>
    <row r="17877" spans="3:3">
      <c r="C17877" s="8"/>
    </row>
    <row r="17878" spans="3:3">
      <c r="C17878" s="8"/>
    </row>
    <row r="17879" spans="3:3">
      <c r="C17879" s="8"/>
    </row>
    <row r="17880" spans="3:3">
      <c r="C17880" s="8"/>
    </row>
    <row r="17881" spans="3:3">
      <c r="C17881" s="8"/>
    </row>
    <row r="17882" spans="3:3">
      <c r="C17882" s="8"/>
    </row>
    <row r="17883" spans="3:3">
      <c r="C17883" s="8"/>
    </row>
    <row r="17884" spans="3:3">
      <c r="C17884" s="8"/>
    </row>
    <row r="17885" spans="3:3">
      <c r="C17885" s="8"/>
    </row>
    <row r="17886" spans="3:3">
      <c r="C17886" s="8"/>
    </row>
    <row r="17887" spans="3:3">
      <c r="C17887" s="8"/>
    </row>
    <row r="17888" spans="3:3">
      <c r="C17888" s="8"/>
    </row>
    <row r="17889" spans="3:3">
      <c r="C17889" s="8"/>
    </row>
    <row r="17890" spans="3:3">
      <c r="C17890" s="8"/>
    </row>
    <row r="17891" spans="3:3">
      <c r="C17891" s="8"/>
    </row>
    <row r="17892" spans="3:3">
      <c r="C17892" s="8"/>
    </row>
    <row r="17893" spans="3:3">
      <c r="C17893" s="8"/>
    </row>
    <row r="17894" spans="3:3">
      <c r="C17894" s="8"/>
    </row>
    <row r="17895" spans="3:3">
      <c r="C17895" s="8"/>
    </row>
    <row r="17896" spans="3:3">
      <c r="C17896" s="8"/>
    </row>
    <row r="17897" spans="3:3">
      <c r="C17897" s="8"/>
    </row>
    <row r="17898" spans="3:3">
      <c r="C17898" s="8"/>
    </row>
    <row r="17899" spans="3:3">
      <c r="C17899" s="8"/>
    </row>
    <row r="17900" spans="3:3">
      <c r="C17900" s="8"/>
    </row>
    <row r="17901" spans="3:3">
      <c r="C17901" s="8"/>
    </row>
    <row r="17902" spans="3:3">
      <c r="C17902" s="8"/>
    </row>
    <row r="17903" spans="3:3">
      <c r="C17903" s="8"/>
    </row>
    <row r="17904" spans="3:3">
      <c r="C17904" s="8"/>
    </row>
    <row r="17905" spans="3:3">
      <c r="C17905" s="8"/>
    </row>
    <row r="17906" spans="3:3">
      <c r="C17906" s="8"/>
    </row>
    <row r="17907" spans="3:3">
      <c r="C17907" s="8"/>
    </row>
    <row r="17908" spans="3:3">
      <c r="C17908" s="8"/>
    </row>
    <row r="17909" spans="3:3">
      <c r="C17909" s="8"/>
    </row>
    <row r="17910" spans="3:3">
      <c r="C17910" s="8"/>
    </row>
    <row r="17911" spans="3:3">
      <c r="C17911" s="8"/>
    </row>
    <row r="17912" spans="3:3">
      <c r="C17912" s="8"/>
    </row>
    <row r="17913" spans="3:3">
      <c r="C17913" s="8"/>
    </row>
    <row r="17914" spans="3:3">
      <c r="C17914" s="8"/>
    </row>
    <row r="17915" spans="3:3">
      <c r="C17915" s="8"/>
    </row>
    <row r="17916" spans="3:3">
      <c r="C17916" s="8"/>
    </row>
    <row r="17917" spans="3:3">
      <c r="C17917" s="8"/>
    </row>
    <row r="17918" spans="3:3">
      <c r="C17918" s="8"/>
    </row>
    <row r="17919" spans="3:3">
      <c r="C17919" s="8"/>
    </row>
    <row r="17920" spans="3:3">
      <c r="C17920" s="8"/>
    </row>
    <row r="17921" spans="3:3">
      <c r="C17921" s="8"/>
    </row>
    <row r="17922" spans="3:3">
      <c r="C17922" s="8"/>
    </row>
    <row r="17923" spans="3:3">
      <c r="C17923" s="8"/>
    </row>
    <row r="17924" spans="3:3">
      <c r="C17924" s="8"/>
    </row>
    <row r="17925" spans="3:3">
      <c r="C17925" s="8"/>
    </row>
    <row r="17926" spans="3:3">
      <c r="C17926" s="8"/>
    </row>
    <row r="17927" spans="3:3">
      <c r="C17927" s="8"/>
    </row>
    <row r="17928" spans="3:3">
      <c r="C17928" s="8"/>
    </row>
    <row r="17929" spans="3:3">
      <c r="C17929" s="8"/>
    </row>
    <row r="17930" spans="3:3">
      <c r="C17930" s="8"/>
    </row>
    <row r="17931" spans="3:3">
      <c r="C17931" s="8"/>
    </row>
    <row r="17932" spans="3:3">
      <c r="C17932" s="8"/>
    </row>
    <row r="17933" spans="3:3">
      <c r="C17933" s="8"/>
    </row>
    <row r="17934" spans="3:3">
      <c r="C17934" s="8"/>
    </row>
    <row r="17935" spans="3:3">
      <c r="C17935" s="8"/>
    </row>
    <row r="17936" spans="3:3">
      <c r="C17936" s="8"/>
    </row>
    <row r="17937" spans="3:3">
      <c r="C17937" s="8"/>
    </row>
    <row r="17938" spans="3:3">
      <c r="C17938" s="8"/>
    </row>
    <row r="17939" spans="3:3">
      <c r="C17939" s="8"/>
    </row>
    <row r="17940" spans="3:3">
      <c r="C17940" s="8"/>
    </row>
    <row r="17941" spans="3:3">
      <c r="C17941" s="8"/>
    </row>
    <row r="17942" spans="3:3">
      <c r="C17942" s="8"/>
    </row>
    <row r="17943" spans="3:3">
      <c r="C17943" s="8"/>
    </row>
    <row r="17944" spans="3:3">
      <c r="C17944" s="8"/>
    </row>
    <row r="17945" spans="3:3">
      <c r="C17945" s="8"/>
    </row>
    <row r="17946" spans="3:3">
      <c r="C17946" s="8"/>
    </row>
    <row r="17947" spans="3:3">
      <c r="C17947" s="8"/>
    </row>
    <row r="17948" spans="3:3">
      <c r="C17948" s="8"/>
    </row>
    <row r="17949" spans="3:3">
      <c r="C17949" s="8"/>
    </row>
    <row r="17950" spans="3:3">
      <c r="C17950" s="8"/>
    </row>
    <row r="17951" spans="3:3">
      <c r="C17951" s="8"/>
    </row>
    <row r="17952" spans="3:3">
      <c r="C17952" s="8"/>
    </row>
    <row r="17953" spans="3:3">
      <c r="C17953" s="8"/>
    </row>
    <row r="17954" spans="3:3">
      <c r="C17954" s="8"/>
    </row>
    <row r="17955" spans="3:3">
      <c r="C17955" s="8"/>
    </row>
    <row r="17956" spans="3:3">
      <c r="C17956" s="8"/>
    </row>
    <row r="17957" spans="3:3">
      <c r="C17957" s="8"/>
    </row>
    <row r="17958" spans="3:3">
      <c r="C17958" s="8"/>
    </row>
    <row r="17959" spans="3:3">
      <c r="C17959" s="8"/>
    </row>
    <row r="17960" spans="3:3">
      <c r="C17960" s="8"/>
    </row>
    <row r="17961" spans="3:3">
      <c r="C17961" s="8"/>
    </row>
    <row r="17962" spans="3:3">
      <c r="C17962" s="8"/>
    </row>
    <row r="17963" spans="3:3">
      <c r="C17963" s="8"/>
    </row>
    <row r="17964" spans="3:3">
      <c r="C17964" s="8"/>
    </row>
    <row r="17965" spans="3:3">
      <c r="C17965" s="8"/>
    </row>
    <row r="17966" spans="3:3">
      <c r="C17966" s="8"/>
    </row>
    <row r="17967" spans="3:3">
      <c r="C17967" s="8"/>
    </row>
    <row r="17968" spans="3:3">
      <c r="C17968" s="8"/>
    </row>
    <row r="17969" spans="3:3">
      <c r="C17969" s="8"/>
    </row>
    <row r="17970" spans="3:3">
      <c r="C17970" s="8"/>
    </row>
    <row r="17971" spans="3:3">
      <c r="C17971" s="8"/>
    </row>
    <row r="17972" spans="3:3">
      <c r="C17972" s="8"/>
    </row>
    <row r="17973" spans="3:3">
      <c r="C17973" s="8"/>
    </row>
    <row r="17974" spans="3:3">
      <c r="C17974" s="8"/>
    </row>
    <row r="17975" spans="3:3">
      <c r="C17975" s="8"/>
    </row>
    <row r="17976" spans="3:3">
      <c r="C17976" s="8"/>
    </row>
    <row r="17977" spans="3:3">
      <c r="C17977" s="8"/>
    </row>
    <row r="17978" spans="3:3">
      <c r="C17978" s="8"/>
    </row>
    <row r="17979" spans="3:3">
      <c r="C17979" s="8"/>
    </row>
    <row r="17980" spans="3:3">
      <c r="C17980" s="8"/>
    </row>
    <row r="17981" spans="3:3">
      <c r="C17981" s="8"/>
    </row>
    <row r="17982" spans="3:3">
      <c r="C17982" s="8"/>
    </row>
    <row r="17983" spans="3:3">
      <c r="C17983" s="8"/>
    </row>
    <row r="17984" spans="3:3">
      <c r="C17984" s="8"/>
    </row>
    <row r="17985" spans="3:3">
      <c r="C17985" s="8"/>
    </row>
    <row r="17986" spans="3:3">
      <c r="C17986" s="8"/>
    </row>
    <row r="17987" spans="3:3">
      <c r="C17987" s="8"/>
    </row>
    <row r="17988" spans="3:3">
      <c r="C17988" s="8"/>
    </row>
    <row r="17989" spans="3:3">
      <c r="C17989" s="8"/>
    </row>
    <row r="17990" spans="3:3">
      <c r="C17990" s="8"/>
    </row>
    <row r="17991" spans="3:3">
      <c r="C17991" s="8"/>
    </row>
    <row r="17992" spans="3:3">
      <c r="C17992" s="8"/>
    </row>
    <row r="17993" spans="3:3">
      <c r="C17993" s="8"/>
    </row>
    <row r="17994" spans="3:3">
      <c r="C17994" s="8"/>
    </row>
    <row r="17995" spans="3:3">
      <c r="C17995" s="8"/>
    </row>
    <row r="17996" spans="3:3">
      <c r="C17996" s="8"/>
    </row>
    <row r="17997" spans="3:3">
      <c r="C17997" s="8"/>
    </row>
    <row r="17998" spans="3:3">
      <c r="C17998" s="8"/>
    </row>
    <row r="17999" spans="3:3">
      <c r="C17999" s="8"/>
    </row>
    <row r="18000" spans="3:3">
      <c r="C18000" s="8"/>
    </row>
    <row r="18001" spans="3:3">
      <c r="C18001" s="8"/>
    </row>
    <row r="18002" spans="3:3">
      <c r="C18002" s="8"/>
    </row>
    <row r="18003" spans="3:3">
      <c r="C18003" s="8"/>
    </row>
    <row r="18004" spans="3:3">
      <c r="C18004" s="8"/>
    </row>
    <row r="18005" spans="3:3">
      <c r="C18005" s="8"/>
    </row>
    <row r="18006" spans="3:3">
      <c r="C18006" s="8"/>
    </row>
    <row r="18007" spans="3:3">
      <c r="C18007" s="8"/>
    </row>
    <row r="18008" spans="3:3">
      <c r="C18008" s="8"/>
    </row>
    <row r="18009" spans="3:3">
      <c r="C18009" s="8"/>
    </row>
    <row r="18010" spans="3:3">
      <c r="C18010" s="8"/>
    </row>
    <row r="18011" spans="3:3">
      <c r="C18011" s="8"/>
    </row>
    <row r="18012" spans="3:3">
      <c r="C18012" s="8"/>
    </row>
    <row r="18013" spans="3:3">
      <c r="C18013" s="8"/>
    </row>
    <row r="18014" spans="3:3">
      <c r="C18014" s="8"/>
    </row>
    <row r="18015" spans="3:3">
      <c r="C18015" s="8"/>
    </row>
    <row r="18016" spans="3:3">
      <c r="C18016" s="8"/>
    </row>
    <row r="18017" spans="3:3">
      <c r="C18017" s="8"/>
    </row>
    <row r="18018" spans="3:3">
      <c r="C18018" s="8"/>
    </row>
    <row r="18019" spans="3:3">
      <c r="C18019" s="8"/>
    </row>
    <row r="18020" spans="3:3">
      <c r="C18020" s="8"/>
    </row>
    <row r="18021" spans="3:3">
      <c r="C18021" s="8"/>
    </row>
    <row r="18022" spans="3:3">
      <c r="C18022" s="8"/>
    </row>
    <row r="18023" spans="3:3">
      <c r="C18023" s="8"/>
    </row>
    <row r="18024" spans="3:3">
      <c r="C18024" s="8"/>
    </row>
    <row r="18025" spans="3:3">
      <c r="C18025" s="8"/>
    </row>
    <row r="18026" spans="3:3">
      <c r="C18026" s="8"/>
    </row>
    <row r="18027" spans="3:3">
      <c r="C18027" s="8"/>
    </row>
    <row r="18028" spans="3:3">
      <c r="C18028" s="8"/>
    </row>
    <row r="18029" spans="3:3">
      <c r="C18029" s="8"/>
    </row>
    <row r="18030" spans="3:3">
      <c r="C18030" s="8"/>
    </row>
    <row r="18031" spans="3:3">
      <c r="C18031" s="8"/>
    </row>
    <row r="18032" spans="3:3">
      <c r="C18032" s="8"/>
    </row>
    <row r="18033" spans="3:3">
      <c r="C18033" s="8"/>
    </row>
    <row r="18034" spans="3:3">
      <c r="C18034" s="8"/>
    </row>
    <row r="18035" spans="3:3">
      <c r="C18035" s="8"/>
    </row>
    <row r="18036" spans="3:3">
      <c r="C18036" s="8"/>
    </row>
    <row r="18037" spans="3:3">
      <c r="C18037" s="8"/>
    </row>
    <row r="18038" spans="3:3">
      <c r="C18038" s="8"/>
    </row>
    <row r="18039" spans="3:3">
      <c r="C18039" s="8"/>
    </row>
    <row r="18040" spans="3:3">
      <c r="C18040" s="8"/>
    </row>
    <row r="18041" spans="3:3">
      <c r="C18041" s="8"/>
    </row>
    <row r="18042" spans="3:3">
      <c r="C18042" s="8"/>
    </row>
    <row r="18043" spans="3:3">
      <c r="C18043" s="8"/>
    </row>
    <row r="18044" spans="3:3">
      <c r="C18044" s="8"/>
    </row>
    <row r="18045" spans="3:3">
      <c r="C18045" s="8"/>
    </row>
    <row r="18046" spans="3:3">
      <c r="C18046" s="8"/>
    </row>
    <row r="18047" spans="3:3">
      <c r="C18047" s="8"/>
    </row>
    <row r="18048" spans="3:3">
      <c r="C18048" s="8"/>
    </row>
    <row r="18049" spans="3:3">
      <c r="C18049" s="8"/>
    </row>
    <row r="18050" spans="3:3">
      <c r="C18050" s="8"/>
    </row>
    <row r="18051" spans="3:3">
      <c r="C18051" s="8"/>
    </row>
    <row r="18052" spans="3:3">
      <c r="C18052" s="8"/>
    </row>
    <row r="18053" spans="3:3">
      <c r="C18053" s="8"/>
    </row>
    <row r="18054" spans="3:3">
      <c r="C18054" s="8"/>
    </row>
    <row r="18055" spans="3:3">
      <c r="C18055" s="8"/>
    </row>
    <row r="18056" spans="3:3">
      <c r="C18056" s="8"/>
    </row>
    <row r="18057" spans="3:3">
      <c r="C18057" s="8"/>
    </row>
    <row r="18058" spans="3:3">
      <c r="C18058" s="8"/>
    </row>
    <row r="18059" spans="3:3">
      <c r="C18059" s="8"/>
    </row>
    <row r="18060" spans="3:3">
      <c r="C18060" s="8"/>
    </row>
    <row r="18061" spans="3:3">
      <c r="C18061" s="8"/>
    </row>
    <row r="18062" spans="3:3">
      <c r="C18062" s="8"/>
    </row>
    <row r="18063" spans="3:3">
      <c r="C18063" s="8"/>
    </row>
    <row r="18064" spans="3:3">
      <c r="C18064" s="8"/>
    </row>
    <row r="18065" spans="3:3">
      <c r="C18065" s="8"/>
    </row>
    <row r="18066" spans="3:3">
      <c r="C18066" s="8"/>
    </row>
    <row r="18067" spans="3:3">
      <c r="C18067" s="8"/>
    </row>
    <row r="18068" spans="3:3">
      <c r="C18068" s="8"/>
    </row>
    <row r="18069" spans="3:3">
      <c r="C18069" s="8"/>
    </row>
    <row r="18070" spans="3:3">
      <c r="C18070" s="8"/>
    </row>
    <row r="18071" spans="3:3">
      <c r="C18071" s="8"/>
    </row>
    <row r="18072" spans="3:3">
      <c r="C18072" s="8"/>
    </row>
    <row r="18073" spans="3:3">
      <c r="C18073" s="8"/>
    </row>
    <row r="18074" spans="3:3">
      <c r="C18074" s="8"/>
    </row>
    <row r="18075" spans="3:3">
      <c r="C18075" s="8"/>
    </row>
    <row r="18076" spans="3:3">
      <c r="C18076" s="8"/>
    </row>
    <row r="18077" spans="3:3">
      <c r="C18077" s="8"/>
    </row>
    <row r="18078" spans="3:3">
      <c r="C18078" s="8"/>
    </row>
    <row r="18079" spans="3:3">
      <c r="C18079" s="8"/>
    </row>
    <row r="18080" spans="3:3">
      <c r="C18080" s="8"/>
    </row>
    <row r="18081" spans="3:3">
      <c r="C18081" s="8"/>
    </row>
    <row r="18082" spans="3:3">
      <c r="C18082" s="8"/>
    </row>
    <row r="18083" spans="3:3">
      <c r="C18083" s="8"/>
    </row>
    <row r="18084" spans="3:3">
      <c r="C18084" s="8"/>
    </row>
    <row r="18085" spans="3:3">
      <c r="C18085" s="8"/>
    </row>
    <row r="18086" spans="3:3">
      <c r="C18086" s="8"/>
    </row>
    <row r="18087" spans="3:3">
      <c r="C18087" s="8"/>
    </row>
    <row r="18088" spans="3:3">
      <c r="C18088" s="8"/>
    </row>
    <row r="18089" spans="3:3">
      <c r="C18089" s="8"/>
    </row>
    <row r="18090" spans="3:3">
      <c r="C18090" s="8"/>
    </row>
    <row r="18091" spans="3:3">
      <c r="C18091" s="8"/>
    </row>
    <row r="18092" spans="3:3">
      <c r="C18092" s="8"/>
    </row>
    <row r="18093" spans="3:3">
      <c r="C18093" s="8"/>
    </row>
    <row r="18094" spans="3:3">
      <c r="C18094" s="8"/>
    </row>
    <row r="18095" spans="3:3">
      <c r="C18095" s="8"/>
    </row>
    <row r="18096" spans="3:3">
      <c r="C18096" s="8"/>
    </row>
    <row r="18097" spans="3:3">
      <c r="C18097" s="8"/>
    </row>
    <row r="18098" spans="3:3">
      <c r="C18098" s="8"/>
    </row>
    <row r="18099" spans="3:3">
      <c r="C18099" s="8"/>
    </row>
    <row r="18100" spans="3:3">
      <c r="C18100" s="8"/>
    </row>
    <row r="18101" spans="3:3">
      <c r="C18101" s="8"/>
    </row>
    <row r="18102" spans="3:3">
      <c r="C18102" s="8"/>
    </row>
    <row r="18103" spans="3:3">
      <c r="C18103" s="8"/>
    </row>
    <row r="18104" spans="3:3">
      <c r="C18104" s="8"/>
    </row>
    <row r="18105" spans="3:3">
      <c r="C18105" s="8"/>
    </row>
    <row r="18106" spans="3:3">
      <c r="C18106" s="8"/>
    </row>
    <row r="18107" spans="3:3">
      <c r="C18107" s="8"/>
    </row>
    <row r="18108" spans="3:3">
      <c r="C18108" s="8"/>
    </row>
    <row r="18109" spans="3:3">
      <c r="C18109" s="8"/>
    </row>
    <row r="18110" spans="3:3">
      <c r="C18110" s="8"/>
    </row>
    <row r="18111" spans="3:3">
      <c r="C18111" s="8"/>
    </row>
    <row r="18112" spans="3:3">
      <c r="C18112" s="8"/>
    </row>
    <row r="18113" spans="3:3">
      <c r="C18113" s="8"/>
    </row>
    <row r="18114" spans="3:3">
      <c r="C18114" s="8"/>
    </row>
    <row r="18115" spans="3:3">
      <c r="C18115" s="8"/>
    </row>
    <row r="18116" spans="3:3">
      <c r="C18116" s="8"/>
    </row>
    <row r="18117" spans="3:3">
      <c r="C18117" s="8"/>
    </row>
    <row r="18118" spans="3:3">
      <c r="C18118" s="8"/>
    </row>
    <row r="18119" spans="3:3">
      <c r="C18119" s="8"/>
    </row>
    <row r="18120" spans="3:3">
      <c r="C18120" s="8"/>
    </row>
    <row r="18121" spans="3:3">
      <c r="C18121" s="8"/>
    </row>
    <row r="18122" spans="3:3">
      <c r="C18122" s="8"/>
    </row>
    <row r="18123" spans="3:3">
      <c r="C18123" s="8"/>
    </row>
    <row r="18124" spans="3:3">
      <c r="C18124" s="8"/>
    </row>
    <row r="18125" spans="3:3">
      <c r="C18125" s="8"/>
    </row>
    <row r="18126" spans="3:3">
      <c r="C18126" s="8"/>
    </row>
    <row r="18127" spans="3:3">
      <c r="C18127" s="8"/>
    </row>
    <row r="18128" spans="3:3">
      <c r="C18128" s="8"/>
    </row>
    <row r="18129" spans="3:3">
      <c r="C18129" s="8"/>
    </row>
    <row r="18130" spans="3:3">
      <c r="C18130" s="8"/>
    </row>
    <row r="18131" spans="3:3">
      <c r="C18131" s="8"/>
    </row>
    <row r="18132" spans="3:3">
      <c r="C18132" s="8"/>
    </row>
    <row r="18133" spans="3:3">
      <c r="C18133" s="8"/>
    </row>
    <row r="18134" spans="3:3">
      <c r="C18134" s="8"/>
    </row>
    <row r="18135" spans="3:3">
      <c r="C18135" s="8"/>
    </row>
    <row r="18136" spans="3:3">
      <c r="C18136" s="8"/>
    </row>
    <row r="18137" spans="3:3">
      <c r="C18137" s="8"/>
    </row>
    <row r="18138" spans="3:3">
      <c r="C18138" s="8"/>
    </row>
    <row r="18139" spans="3:3">
      <c r="C18139" s="8"/>
    </row>
    <row r="18140" spans="3:3">
      <c r="C18140" s="8"/>
    </row>
    <row r="18141" spans="3:3">
      <c r="C18141" s="8"/>
    </row>
    <row r="18142" spans="3:3">
      <c r="C18142" s="8"/>
    </row>
    <row r="18143" spans="3:3">
      <c r="C18143" s="8"/>
    </row>
    <row r="18144" spans="3:3">
      <c r="C18144" s="8"/>
    </row>
    <row r="18145" spans="3:3">
      <c r="C18145" s="8"/>
    </row>
    <row r="18146" spans="3:3">
      <c r="C18146" s="8"/>
    </row>
    <row r="18147" spans="3:3">
      <c r="C18147" s="8"/>
    </row>
    <row r="18148" spans="3:3">
      <c r="C18148" s="8"/>
    </row>
    <row r="18149" spans="3:3">
      <c r="C18149" s="8"/>
    </row>
    <row r="18150" spans="3:3">
      <c r="C18150" s="8"/>
    </row>
    <row r="18151" spans="3:3">
      <c r="C18151" s="8"/>
    </row>
    <row r="18152" spans="3:3">
      <c r="C18152" s="8"/>
    </row>
    <row r="18153" spans="3:3">
      <c r="C18153" s="8"/>
    </row>
    <row r="18154" spans="3:3">
      <c r="C18154" s="8"/>
    </row>
    <row r="18155" spans="3:3">
      <c r="C18155" s="8"/>
    </row>
    <row r="18156" spans="3:3">
      <c r="C18156" s="8"/>
    </row>
    <row r="18157" spans="3:3">
      <c r="C18157" s="8"/>
    </row>
    <row r="18158" spans="3:3">
      <c r="C18158" s="8"/>
    </row>
    <row r="18159" spans="3:3">
      <c r="C18159" s="8"/>
    </row>
    <row r="18160" spans="3:3">
      <c r="C18160" s="8"/>
    </row>
    <row r="18161" spans="3:3">
      <c r="C18161" s="8"/>
    </row>
    <row r="18162" spans="3:3">
      <c r="C18162" s="8"/>
    </row>
    <row r="18163" spans="3:3">
      <c r="C18163" s="8"/>
    </row>
    <row r="18164" spans="3:3">
      <c r="C18164" s="8"/>
    </row>
    <row r="18165" spans="3:3">
      <c r="C18165" s="8"/>
    </row>
    <row r="18166" spans="3:3">
      <c r="C18166" s="8"/>
    </row>
    <row r="18167" spans="3:3">
      <c r="C18167" s="8"/>
    </row>
    <row r="18168" spans="3:3">
      <c r="C18168" s="8"/>
    </row>
    <row r="18169" spans="3:3">
      <c r="C18169" s="8"/>
    </row>
    <row r="18170" spans="3:3">
      <c r="C18170" s="8"/>
    </row>
    <row r="18171" spans="3:3">
      <c r="C18171" s="8"/>
    </row>
    <row r="18172" spans="3:3">
      <c r="C18172" s="8"/>
    </row>
    <row r="18173" spans="3:3">
      <c r="C18173" s="8"/>
    </row>
    <row r="18174" spans="3:3">
      <c r="C18174" s="8"/>
    </row>
    <row r="18175" spans="3:3">
      <c r="C18175" s="8"/>
    </row>
    <row r="18176" spans="3:3">
      <c r="C18176" s="8"/>
    </row>
    <row r="18177" spans="3:3">
      <c r="C18177" s="8"/>
    </row>
    <row r="18178" spans="3:3">
      <c r="C18178" s="8"/>
    </row>
    <row r="18179" spans="3:3">
      <c r="C18179" s="8"/>
    </row>
    <row r="18180" spans="3:3">
      <c r="C18180" s="8"/>
    </row>
    <row r="18181" spans="3:3">
      <c r="C18181" s="8"/>
    </row>
    <row r="18182" spans="3:3">
      <c r="C18182" s="8"/>
    </row>
    <row r="18183" spans="3:3">
      <c r="C18183" s="8"/>
    </row>
    <row r="18184" spans="3:3">
      <c r="C18184" s="8"/>
    </row>
    <row r="18185" spans="3:3">
      <c r="C18185" s="8"/>
    </row>
    <row r="18186" spans="3:3">
      <c r="C18186" s="8"/>
    </row>
    <row r="18187" spans="3:3">
      <c r="C18187" s="8"/>
    </row>
    <row r="18188" spans="3:3">
      <c r="C18188" s="8"/>
    </row>
    <row r="18189" spans="3:3">
      <c r="C18189" s="8"/>
    </row>
    <row r="18190" spans="3:3">
      <c r="C18190" s="8"/>
    </row>
    <row r="18191" spans="3:3">
      <c r="C18191" s="8"/>
    </row>
    <row r="18192" spans="3:3">
      <c r="C18192" s="8"/>
    </row>
    <row r="18193" spans="3:3">
      <c r="C18193" s="8"/>
    </row>
    <row r="18194" spans="3:3">
      <c r="C18194" s="8"/>
    </row>
    <row r="18195" spans="3:3">
      <c r="C18195" s="8"/>
    </row>
    <row r="18196" spans="3:3">
      <c r="C18196" s="8"/>
    </row>
    <row r="18197" spans="3:3">
      <c r="C18197" s="8"/>
    </row>
    <row r="18198" spans="3:3">
      <c r="C18198" s="8"/>
    </row>
    <row r="18199" spans="3:3">
      <c r="C18199" s="8"/>
    </row>
    <row r="18200" spans="3:3">
      <c r="C18200" s="8"/>
    </row>
    <row r="18201" spans="3:3">
      <c r="C18201" s="8"/>
    </row>
    <row r="18202" spans="3:3">
      <c r="C18202" s="8"/>
    </row>
    <row r="18203" spans="3:3">
      <c r="C18203" s="8"/>
    </row>
    <row r="18204" spans="3:3">
      <c r="C18204" s="8"/>
    </row>
    <row r="18205" spans="3:3">
      <c r="C18205" s="8"/>
    </row>
    <row r="18206" spans="3:3">
      <c r="C18206" s="8"/>
    </row>
    <row r="18207" spans="3:3">
      <c r="C18207" s="8"/>
    </row>
    <row r="18208" spans="3:3">
      <c r="C18208" s="8"/>
    </row>
    <row r="18209" spans="3:3">
      <c r="C18209" s="8"/>
    </row>
    <row r="18210" spans="3:3">
      <c r="C18210" s="8"/>
    </row>
    <row r="18211" spans="3:3">
      <c r="C18211" s="8"/>
    </row>
    <row r="18212" spans="3:3">
      <c r="C18212" s="8"/>
    </row>
    <row r="18213" spans="3:3">
      <c r="C18213" s="8"/>
    </row>
    <row r="18214" spans="3:3">
      <c r="C18214" s="8"/>
    </row>
    <row r="18215" spans="3:3">
      <c r="C18215" s="8"/>
    </row>
    <row r="18216" spans="3:3">
      <c r="C18216" s="8"/>
    </row>
    <row r="18217" spans="3:3">
      <c r="C18217" s="8"/>
    </row>
    <row r="18218" spans="3:3">
      <c r="C18218" s="8"/>
    </row>
    <row r="18219" spans="3:3">
      <c r="C18219" s="8"/>
    </row>
    <row r="18220" spans="3:3">
      <c r="C18220" s="8"/>
    </row>
    <row r="18221" spans="3:3">
      <c r="C18221" s="8"/>
    </row>
    <row r="18222" spans="3:3">
      <c r="C18222" s="8"/>
    </row>
    <row r="18223" spans="3:3">
      <c r="C18223" s="8"/>
    </row>
    <row r="18224" spans="3:3">
      <c r="C18224" s="8"/>
    </row>
    <row r="18225" spans="3:3">
      <c r="C18225" s="8"/>
    </row>
    <row r="18226" spans="3:3">
      <c r="C18226" s="8"/>
    </row>
    <row r="18227" spans="3:3">
      <c r="C18227" s="8"/>
    </row>
    <row r="18228" spans="3:3">
      <c r="C18228" s="8"/>
    </row>
    <row r="18229" spans="3:3">
      <c r="C18229" s="8"/>
    </row>
    <row r="18230" spans="3:3">
      <c r="C18230" s="8"/>
    </row>
    <row r="18231" spans="3:3">
      <c r="C18231" s="8"/>
    </row>
    <row r="18232" spans="3:3">
      <c r="C18232" s="8"/>
    </row>
    <row r="18233" spans="3:3">
      <c r="C18233" s="8"/>
    </row>
    <row r="18234" spans="3:3">
      <c r="C18234" s="8"/>
    </row>
    <row r="18235" spans="3:3">
      <c r="C18235" s="8"/>
    </row>
    <row r="18236" spans="3:3">
      <c r="C18236" s="8"/>
    </row>
    <row r="18237" spans="3:3">
      <c r="C18237" s="8"/>
    </row>
    <row r="18238" spans="3:3">
      <c r="C18238" s="8"/>
    </row>
    <row r="18239" spans="3:3">
      <c r="C18239" s="8"/>
    </row>
    <row r="18240" spans="3:3">
      <c r="C18240" s="8"/>
    </row>
    <row r="18241" spans="3:3">
      <c r="C18241" s="8"/>
    </row>
    <row r="18242" spans="3:3">
      <c r="C18242" s="8"/>
    </row>
    <row r="18243" spans="3:3">
      <c r="C18243" s="8"/>
    </row>
    <row r="18244" spans="3:3">
      <c r="C18244" s="8"/>
    </row>
    <row r="18245" spans="3:3">
      <c r="C18245" s="8"/>
    </row>
    <row r="18246" spans="3:3">
      <c r="C18246" s="8"/>
    </row>
    <row r="18247" spans="3:3">
      <c r="C18247" s="8"/>
    </row>
    <row r="18248" spans="3:3">
      <c r="C18248" s="8"/>
    </row>
    <row r="18249" spans="3:3">
      <c r="C18249" s="8"/>
    </row>
    <row r="18250" spans="3:3">
      <c r="C18250" s="8"/>
    </row>
    <row r="18251" spans="3:3">
      <c r="C18251" s="8"/>
    </row>
    <row r="18252" spans="3:3">
      <c r="C18252" s="8"/>
    </row>
    <row r="18253" spans="3:3">
      <c r="C18253" s="8"/>
    </row>
    <row r="18254" spans="3:3">
      <c r="C18254" s="8"/>
    </row>
    <row r="18255" spans="3:3">
      <c r="C18255" s="8"/>
    </row>
    <row r="18256" spans="3:3">
      <c r="C18256" s="8"/>
    </row>
    <row r="18257" spans="3:3">
      <c r="C18257" s="8"/>
    </row>
    <row r="18258" spans="3:3">
      <c r="C18258" s="8"/>
    </row>
    <row r="18259" spans="3:3">
      <c r="C18259" s="8"/>
    </row>
    <row r="18260" spans="3:3">
      <c r="C18260" s="8"/>
    </row>
    <row r="18261" spans="3:3">
      <c r="C18261" s="8"/>
    </row>
    <row r="18262" spans="3:3">
      <c r="C18262" s="8"/>
    </row>
    <row r="18263" spans="3:3">
      <c r="C18263" s="8"/>
    </row>
    <row r="18264" spans="3:3">
      <c r="C18264" s="8"/>
    </row>
    <row r="18265" spans="3:3">
      <c r="C18265" s="8"/>
    </row>
    <row r="18266" spans="3:3">
      <c r="C18266" s="8"/>
    </row>
    <row r="18267" spans="3:3">
      <c r="C18267" s="8"/>
    </row>
    <row r="18268" spans="3:3">
      <c r="C18268" s="8"/>
    </row>
    <row r="18269" spans="3:3">
      <c r="C18269" s="8"/>
    </row>
    <row r="18270" spans="3:3">
      <c r="C18270" s="8"/>
    </row>
    <row r="18271" spans="3:3">
      <c r="C18271" s="8"/>
    </row>
    <row r="18272" spans="3:3">
      <c r="C18272" s="8"/>
    </row>
    <row r="18273" spans="3:3">
      <c r="C18273" s="8"/>
    </row>
    <row r="18274" spans="3:3">
      <c r="C18274" s="8"/>
    </row>
    <row r="18275" spans="3:3">
      <c r="C18275" s="8"/>
    </row>
    <row r="18276" spans="3:3">
      <c r="C18276" s="8"/>
    </row>
    <row r="18277" spans="3:3">
      <c r="C18277" s="8"/>
    </row>
    <row r="18278" spans="3:3">
      <c r="C18278" s="8"/>
    </row>
    <row r="18279" spans="3:3">
      <c r="C18279" s="8"/>
    </row>
    <row r="18280" spans="3:3">
      <c r="C18280" s="8"/>
    </row>
    <row r="18281" spans="3:3">
      <c r="C18281" s="8"/>
    </row>
    <row r="18282" spans="3:3">
      <c r="C18282" s="8"/>
    </row>
    <row r="18283" spans="3:3">
      <c r="C18283" s="8"/>
    </row>
    <row r="18284" spans="3:3">
      <c r="C18284" s="8"/>
    </row>
    <row r="18285" spans="3:3">
      <c r="C18285" s="8"/>
    </row>
    <row r="18286" spans="3:3">
      <c r="C18286" s="8"/>
    </row>
    <row r="18287" spans="3:3">
      <c r="C18287" s="8"/>
    </row>
    <row r="18288" spans="3:3">
      <c r="C18288" s="8"/>
    </row>
    <row r="18289" spans="3:3">
      <c r="C18289" s="8"/>
    </row>
    <row r="18290" spans="3:3">
      <c r="C18290" s="8"/>
    </row>
    <row r="18291" spans="3:3">
      <c r="C18291" s="8"/>
    </row>
    <row r="18292" spans="3:3">
      <c r="C18292" s="8"/>
    </row>
    <row r="18293" spans="3:3">
      <c r="C18293" s="8"/>
    </row>
    <row r="18294" spans="3:3">
      <c r="C18294" s="8"/>
    </row>
    <row r="18295" spans="3:3">
      <c r="C18295" s="8"/>
    </row>
    <row r="18296" spans="3:3">
      <c r="C18296" s="8"/>
    </row>
    <row r="18297" spans="3:3">
      <c r="C18297" s="8"/>
    </row>
    <row r="18298" spans="3:3">
      <c r="C18298" s="8"/>
    </row>
    <row r="18299" spans="3:3">
      <c r="C18299" s="8"/>
    </row>
    <row r="18300" spans="3:3">
      <c r="C18300" s="8"/>
    </row>
    <row r="18301" spans="3:3">
      <c r="C18301" s="8"/>
    </row>
    <row r="18302" spans="3:3">
      <c r="C18302" s="8"/>
    </row>
    <row r="18303" spans="3:3">
      <c r="C18303" s="8"/>
    </row>
    <row r="18304" spans="3:3">
      <c r="C18304" s="8"/>
    </row>
    <row r="18305" spans="3:3">
      <c r="C18305" s="8"/>
    </row>
    <row r="18306" spans="3:3">
      <c r="C18306" s="8"/>
    </row>
    <row r="18307" spans="3:3">
      <c r="C18307" s="8"/>
    </row>
    <row r="18308" spans="3:3">
      <c r="C18308" s="8"/>
    </row>
    <row r="18309" spans="3:3">
      <c r="C18309" s="8"/>
    </row>
    <row r="18310" spans="3:3">
      <c r="C18310" s="8"/>
    </row>
    <row r="18311" spans="3:3">
      <c r="C18311" s="8"/>
    </row>
    <row r="18312" spans="3:3">
      <c r="C18312" s="8"/>
    </row>
    <row r="18313" spans="3:3">
      <c r="C18313" s="8"/>
    </row>
    <row r="18314" spans="3:3">
      <c r="C18314" s="8"/>
    </row>
    <row r="18315" spans="3:3">
      <c r="C18315" s="8"/>
    </row>
    <row r="18316" spans="3:3">
      <c r="C18316" s="8"/>
    </row>
    <row r="18317" spans="3:3">
      <c r="C18317" s="8"/>
    </row>
    <row r="18318" spans="3:3">
      <c r="C18318" s="8"/>
    </row>
    <row r="18319" spans="3:3">
      <c r="C18319" s="8"/>
    </row>
    <row r="18320" spans="3:3">
      <c r="C18320" s="8"/>
    </row>
    <row r="18321" spans="3:3">
      <c r="C18321" s="8"/>
    </row>
    <row r="18322" spans="3:3">
      <c r="C18322" s="8"/>
    </row>
    <row r="18323" spans="3:3">
      <c r="C18323" s="8"/>
    </row>
    <row r="18324" spans="3:3">
      <c r="C18324" s="8"/>
    </row>
    <row r="18325" spans="3:3">
      <c r="C18325" s="8"/>
    </row>
    <row r="18326" spans="3:3">
      <c r="C18326" s="8"/>
    </row>
    <row r="18327" spans="3:3">
      <c r="C18327" s="8"/>
    </row>
    <row r="18328" spans="3:3">
      <c r="C18328" s="8"/>
    </row>
    <row r="18329" spans="3:3">
      <c r="C18329" s="8"/>
    </row>
    <row r="18330" spans="3:3">
      <c r="C18330" s="8"/>
    </row>
    <row r="18331" spans="3:3">
      <c r="C18331" s="8"/>
    </row>
    <row r="18332" spans="3:3">
      <c r="C18332" s="8"/>
    </row>
    <row r="18333" spans="3:3">
      <c r="C18333" s="8"/>
    </row>
    <row r="18334" spans="3:3">
      <c r="C18334" s="8"/>
    </row>
    <row r="18335" spans="3:3">
      <c r="C18335" s="8"/>
    </row>
    <row r="18336" spans="3:3">
      <c r="C18336" s="8"/>
    </row>
    <row r="18337" spans="3:3">
      <c r="C18337" s="8"/>
    </row>
    <row r="18338" spans="3:3">
      <c r="C18338" s="8"/>
    </row>
    <row r="18339" spans="3:3">
      <c r="C18339" s="8"/>
    </row>
    <row r="18340" spans="3:3">
      <c r="C18340" s="8"/>
    </row>
    <row r="18341" spans="3:3">
      <c r="C18341" s="8"/>
    </row>
    <row r="18342" spans="3:3">
      <c r="C18342" s="8"/>
    </row>
    <row r="18343" spans="3:3">
      <c r="C18343" s="8"/>
    </row>
    <row r="18344" spans="3:3">
      <c r="C18344" s="8"/>
    </row>
    <row r="18345" spans="3:3">
      <c r="C18345" s="8"/>
    </row>
    <row r="18346" spans="3:3">
      <c r="C18346" s="8"/>
    </row>
    <row r="18347" spans="3:3">
      <c r="C18347" s="8"/>
    </row>
    <row r="18348" spans="3:3">
      <c r="C18348" s="8"/>
    </row>
    <row r="18349" spans="3:3">
      <c r="C18349" s="8"/>
    </row>
    <row r="18350" spans="3:3">
      <c r="C18350" s="8"/>
    </row>
    <row r="18351" spans="3:3">
      <c r="C18351" s="8"/>
    </row>
    <row r="18352" spans="3:3">
      <c r="C18352" s="8"/>
    </row>
    <row r="18353" spans="3:3">
      <c r="C18353" s="8"/>
    </row>
    <row r="18354" spans="3:3">
      <c r="C18354" s="8"/>
    </row>
    <row r="18355" spans="3:3">
      <c r="C18355" s="8"/>
    </row>
    <row r="18356" spans="3:3">
      <c r="C18356" s="8"/>
    </row>
    <row r="18357" spans="3:3">
      <c r="C18357" s="8"/>
    </row>
    <row r="18358" spans="3:3">
      <c r="C18358" s="8"/>
    </row>
    <row r="18359" spans="3:3">
      <c r="C18359" s="8"/>
    </row>
    <row r="18360" spans="3:3">
      <c r="C18360" s="8"/>
    </row>
    <row r="18361" spans="3:3">
      <c r="C18361" s="8"/>
    </row>
    <row r="18362" spans="3:3">
      <c r="C18362" s="8"/>
    </row>
    <row r="18363" spans="3:3">
      <c r="C18363" s="8"/>
    </row>
    <row r="18364" spans="3:3">
      <c r="C18364" s="8"/>
    </row>
    <row r="18365" spans="3:3">
      <c r="C18365" s="8"/>
    </row>
    <row r="18366" spans="3:3">
      <c r="C18366" s="8"/>
    </row>
    <row r="18367" spans="3:3">
      <c r="C18367" s="8"/>
    </row>
    <row r="18368" spans="3:3">
      <c r="C18368" s="8"/>
    </row>
    <row r="18369" spans="3:3">
      <c r="C18369" s="8"/>
    </row>
    <row r="18370" spans="3:3">
      <c r="C18370" s="8"/>
    </row>
    <row r="18371" spans="3:3">
      <c r="C18371" s="8"/>
    </row>
    <row r="18372" spans="3:3">
      <c r="C18372" s="8"/>
    </row>
    <row r="18373" spans="3:3">
      <c r="C18373" s="8"/>
    </row>
    <row r="18374" spans="3:3">
      <c r="C18374" s="8"/>
    </row>
    <row r="18375" spans="3:3">
      <c r="C18375" s="8"/>
    </row>
    <row r="18376" spans="3:3">
      <c r="C18376" s="8"/>
    </row>
    <row r="18377" spans="3:3">
      <c r="C18377" s="8"/>
    </row>
    <row r="18378" spans="3:3">
      <c r="C18378" s="8"/>
    </row>
    <row r="18379" spans="3:3">
      <c r="C18379" s="8"/>
    </row>
    <row r="18380" spans="3:3">
      <c r="C18380" s="8"/>
    </row>
    <row r="18381" spans="3:3">
      <c r="C18381" s="8"/>
    </row>
    <row r="18382" spans="3:3">
      <c r="C18382" s="8"/>
    </row>
    <row r="18383" spans="3:3">
      <c r="C18383" s="8"/>
    </row>
    <row r="18384" spans="3:3">
      <c r="C18384" s="8"/>
    </row>
    <row r="18385" spans="3:3">
      <c r="C18385" s="8"/>
    </row>
    <row r="18386" spans="3:3">
      <c r="C18386" s="8"/>
    </row>
    <row r="18387" spans="3:3">
      <c r="C18387" s="8"/>
    </row>
    <row r="18388" spans="3:3">
      <c r="C18388" s="8"/>
    </row>
    <row r="18389" spans="3:3">
      <c r="C18389" s="8"/>
    </row>
    <row r="18390" spans="3:3">
      <c r="C18390" s="8"/>
    </row>
    <row r="18391" spans="3:3">
      <c r="C18391" s="8"/>
    </row>
    <row r="18392" spans="3:3">
      <c r="C18392" s="8"/>
    </row>
    <row r="18393" spans="3:3">
      <c r="C18393" s="8"/>
    </row>
    <row r="18394" spans="3:3">
      <c r="C18394" s="8"/>
    </row>
    <row r="18395" spans="3:3">
      <c r="C18395" s="8"/>
    </row>
    <row r="18396" spans="3:3">
      <c r="C18396" s="8"/>
    </row>
    <row r="18397" spans="3:3">
      <c r="C18397" s="8"/>
    </row>
    <row r="18398" spans="3:3">
      <c r="C18398" s="8"/>
    </row>
    <row r="18399" spans="3:3">
      <c r="C18399" s="8"/>
    </row>
    <row r="18400" spans="3:3">
      <c r="C18400" s="8"/>
    </row>
    <row r="18401" spans="3:3">
      <c r="C18401" s="8"/>
    </row>
    <row r="18402" spans="3:3">
      <c r="C18402" s="8"/>
    </row>
    <row r="18403" spans="3:3">
      <c r="C18403" s="8"/>
    </row>
    <row r="18404" spans="3:3">
      <c r="C18404" s="8"/>
    </row>
    <row r="18405" spans="3:3">
      <c r="C18405" s="8"/>
    </row>
    <row r="18406" spans="3:3">
      <c r="C18406" s="8"/>
    </row>
    <row r="18407" spans="3:3">
      <c r="C18407" s="8"/>
    </row>
    <row r="18408" spans="3:3">
      <c r="C18408" s="8"/>
    </row>
    <row r="18409" spans="3:3">
      <c r="C18409" s="8"/>
    </row>
    <row r="18410" spans="3:3">
      <c r="C18410" s="8"/>
    </row>
    <row r="18411" spans="3:3">
      <c r="C18411" s="8"/>
    </row>
    <row r="18412" spans="3:3">
      <c r="C18412" s="8"/>
    </row>
    <row r="18413" spans="3:3">
      <c r="C18413" s="8"/>
    </row>
    <row r="18414" spans="3:3">
      <c r="C18414" s="8"/>
    </row>
    <row r="18415" spans="3:3">
      <c r="C18415" s="8"/>
    </row>
    <row r="18416" spans="3:3">
      <c r="C18416" s="8"/>
    </row>
    <row r="18417" spans="3:3">
      <c r="C18417" s="8"/>
    </row>
    <row r="18418" spans="3:3">
      <c r="C18418" s="8"/>
    </row>
    <row r="18419" spans="3:3">
      <c r="C18419" s="8"/>
    </row>
    <row r="18420" spans="3:3">
      <c r="C18420" s="8"/>
    </row>
    <row r="18421" spans="3:3">
      <c r="C18421" s="8"/>
    </row>
    <row r="18422" spans="3:3">
      <c r="C18422" s="8"/>
    </row>
    <row r="18423" spans="3:3">
      <c r="C18423" s="8"/>
    </row>
    <row r="18424" spans="3:3">
      <c r="C18424" s="8"/>
    </row>
    <row r="18425" spans="3:3">
      <c r="C18425" s="8"/>
    </row>
    <row r="18426" spans="3:3">
      <c r="C18426" s="8"/>
    </row>
    <row r="18427" spans="3:3">
      <c r="C18427" s="8"/>
    </row>
    <row r="18428" spans="3:3">
      <c r="C18428" s="8"/>
    </row>
    <row r="18429" spans="3:3">
      <c r="C18429" s="8"/>
    </row>
    <row r="18430" spans="3:3">
      <c r="C18430" s="8"/>
    </row>
    <row r="18431" spans="3:3">
      <c r="C18431" s="8"/>
    </row>
    <row r="18432" spans="3:3">
      <c r="C18432" s="8"/>
    </row>
    <row r="18433" spans="3:3">
      <c r="C18433" s="8"/>
    </row>
    <row r="18434" spans="3:3">
      <c r="C18434" s="8"/>
    </row>
    <row r="18435" spans="3:3">
      <c r="C18435" s="8"/>
    </row>
    <row r="18436" spans="3:3">
      <c r="C18436" s="8"/>
    </row>
    <row r="18437" spans="3:3">
      <c r="C18437" s="8"/>
    </row>
    <row r="18438" spans="3:3">
      <c r="C18438" s="8"/>
    </row>
    <row r="18439" spans="3:3">
      <c r="C18439" s="8"/>
    </row>
    <row r="18440" spans="3:3">
      <c r="C18440" s="8"/>
    </row>
    <row r="18441" spans="3:3">
      <c r="C18441" s="8"/>
    </row>
    <row r="18442" spans="3:3">
      <c r="C18442" s="8"/>
    </row>
    <row r="18443" spans="3:3">
      <c r="C18443" s="8"/>
    </row>
    <row r="18444" spans="3:3">
      <c r="C18444" s="8"/>
    </row>
    <row r="18445" spans="3:3">
      <c r="C18445" s="8"/>
    </row>
    <row r="18446" spans="3:3">
      <c r="C18446" s="8"/>
    </row>
    <row r="18447" spans="3:3">
      <c r="C18447" s="8"/>
    </row>
    <row r="18448" spans="3:3">
      <c r="C18448" s="8"/>
    </row>
    <row r="18449" spans="3:3">
      <c r="C18449" s="8"/>
    </row>
    <row r="18450" spans="3:3">
      <c r="C18450" s="8"/>
    </row>
    <row r="18451" spans="3:3">
      <c r="C18451" s="8"/>
    </row>
    <row r="18452" spans="3:3">
      <c r="C18452" s="8"/>
    </row>
    <row r="18453" spans="3:3">
      <c r="C18453" s="8"/>
    </row>
    <row r="18454" spans="3:3">
      <c r="C18454" s="8"/>
    </row>
    <row r="18455" spans="3:3">
      <c r="C18455" s="8"/>
    </row>
    <row r="18456" spans="3:3">
      <c r="C18456" s="8"/>
    </row>
    <row r="18457" spans="3:3">
      <c r="C18457" s="8"/>
    </row>
    <row r="18458" spans="3:3">
      <c r="C18458" s="8"/>
    </row>
    <row r="18459" spans="3:3">
      <c r="C18459" s="8"/>
    </row>
    <row r="18460" spans="3:3">
      <c r="C18460" s="8"/>
    </row>
    <row r="18461" spans="3:3">
      <c r="C18461" s="8"/>
    </row>
    <row r="18462" spans="3:3">
      <c r="C18462" s="8"/>
    </row>
    <row r="18463" spans="3:3">
      <c r="C18463" s="8"/>
    </row>
    <row r="18464" spans="3:3">
      <c r="C18464" s="8"/>
    </row>
    <row r="18465" spans="3:3">
      <c r="C18465" s="8"/>
    </row>
    <row r="18466" spans="3:3">
      <c r="C18466" s="8"/>
    </row>
    <row r="18467" spans="3:3">
      <c r="C18467" s="8"/>
    </row>
    <row r="18468" spans="3:3">
      <c r="C18468" s="8"/>
    </row>
    <row r="18469" spans="3:3">
      <c r="C18469" s="8"/>
    </row>
    <row r="18470" spans="3:3">
      <c r="C18470" s="8"/>
    </row>
    <row r="18471" spans="3:3">
      <c r="C18471" s="8"/>
    </row>
    <row r="18472" spans="3:3">
      <c r="C18472" s="8"/>
    </row>
    <row r="18473" spans="3:3">
      <c r="C18473" s="8"/>
    </row>
    <row r="18474" spans="3:3">
      <c r="C18474" s="8"/>
    </row>
    <row r="18475" spans="3:3">
      <c r="C18475" s="8"/>
    </row>
    <row r="18476" spans="3:3">
      <c r="C18476" s="8"/>
    </row>
    <row r="18477" spans="3:3">
      <c r="C18477" s="8"/>
    </row>
    <row r="18478" spans="3:3">
      <c r="C18478" s="8"/>
    </row>
    <row r="18479" spans="3:3">
      <c r="C18479" s="8"/>
    </row>
    <row r="18480" spans="3:3">
      <c r="C18480" s="8"/>
    </row>
    <row r="18481" spans="3:3">
      <c r="C18481" s="8"/>
    </row>
    <row r="18482" spans="3:3">
      <c r="C18482" s="8"/>
    </row>
    <row r="18483" spans="3:3">
      <c r="C18483" s="8"/>
    </row>
    <row r="18484" spans="3:3">
      <c r="C18484" s="8"/>
    </row>
    <row r="18485" spans="3:3">
      <c r="C18485" s="8"/>
    </row>
    <row r="18486" spans="3:3">
      <c r="C18486" s="8"/>
    </row>
    <row r="18487" spans="3:3">
      <c r="C18487" s="8"/>
    </row>
    <row r="18488" spans="3:3">
      <c r="C18488" s="8"/>
    </row>
    <row r="18489" spans="3:3">
      <c r="C18489" s="8"/>
    </row>
    <row r="18490" spans="3:3">
      <c r="C18490" s="8"/>
    </row>
    <row r="18491" spans="3:3">
      <c r="C18491" s="8"/>
    </row>
    <row r="18492" spans="3:3">
      <c r="C18492" s="8"/>
    </row>
    <row r="18493" spans="3:3">
      <c r="C18493" s="8"/>
    </row>
    <row r="18494" spans="3:3">
      <c r="C18494" s="8"/>
    </row>
    <row r="18495" spans="3:3">
      <c r="C18495" s="8"/>
    </row>
    <row r="18496" spans="3:3">
      <c r="C18496" s="8"/>
    </row>
    <row r="18497" spans="3:3">
      <c r="C18497" s="8"/>
    </row>
    <row r="18498" spans="3:3">
      <c r="C18498" s="8"/>
    </row>
    <row r="18499" spans="3:3">
      <c r="C18499" s="8"/>
    </row>
    <row r="18500" spans="3:3">
      <c r="C18500" s="8"/>
    </row>
    <row r="18501" spans="3:3">
      <c r="C18501" s="8"/>
    </row>
    <row r="18502" spans="3:3">
      <c r="C18502" s="8"/>
    </row>
    <row r="18503" spans="3:3">
      <c r="C18503" s="8"/>
    </row>
    <row r="18504" spans="3:3">
      <c r="C18504" s="8"/>
    </row>
    <row r="18505" spans="3:3">
      <c r="C18505" s="8"/>
    </row>
    <row r="18506" spans="3:3">
      <c r="C18506" s="8"/>
    </row>
    <row r="18507" spans="3:3">
      <c r="C18507" s="8"/>
    </row>
    <row r="18508" spans="3:3">
      <c r="C18508" s="8"/>
    </row>
    <row r="18509" spans="3:3">
      <c r="C18509" s="8"/>
    </row>
    <row r="18510" spans="3:3">
      <c r="C18510" s="8"/>
    </row>
    <row r="18511" spans="3:3">
      <c r="C18511" s="8"/>
    </row>
    <row r="18512" spans="3:3">
      <c r="C18512" s="8"/>
    </row>
    <row r="18513" spans="3:3">
      <c r="C18513" s="8"/>
    </row>
    <row r="18514" spans="3:3">
      <c r="C18514" s="8"/>
    </row>
    <row r="18515" spans="3:3">
      <c r="C18515" s="8"/>
    </row>
    <row r="18516" spans="3:3">
      <c r="C18516" s="8"/>
    </row>
    <row r="18517" spans="3:3">
      <c r="C18517" s="8"/>
    </row>
    <row r="18518" spans="3:3">
      <c r="C18518" s="8"/>
    </row>
    <row r="18519" spans="3:3">
      <c r="C18519" s="8"/>
    </row>
    <row r="18520" spans="3:3">
      <c r="C18520" s="8"/>
    </row>
    <row r="18521" spans="3:3">
      <c r="C18521" s="8"/>
    </row>
    <row r="18522" spans="3:3">
      <c r="C18522" s="8"/>
    </row>
    <row r="18523" spans="3:3">
      <c r="C18523" s="8"/>
    </row>
    <row r="18524" spans="3:3">
      <c r="C18524" s="8"/>
    </row>
    <row r="18525" spans="3:3">
      <c r="C18525" s="8"/>
    </row>
    <row r="18526" spans="3:3">
      <c r="C18526" s="8"/>
    </row>
    <row r="18527" spans="3:3">
      <c r="C18527" s="8"/>
    </row>
    <row r="18528" spans="3:3">
      <c r="C18528" s="8"/>
    </row>
    <row r="18529" spans="3:3">
      <c r="C18529" s="8"/>
    </row>
    <row r="18530" spans="3:3">
      <c r="C18530" s="8"/>
    </row>
    <row r="18531" spans="3:3">
      <c r="C18531" s="8"/>
    </row>
    <row r="18532" spans="3:3">
      <c r="C18532" s="8"/>
    </row>
    <row r="18533" spans="3:3">
      <c r="C18533" s="8"/>
    </row>
    <row r="18534" spans="3:3">
      <c r="C18534" s="8"/>
    </row>
    <row r="18535" spans="3:3">
      <c r="C18535" s="8"/>
    </row>
    <row r="18536" spans="3:3">
      <c r="C18536" s="8"/>
    </row>
    <row r="18537" spans="3:3">
      <c r="C18537" s="8"/>
    </row>
    <row r="18538" spans="3:3">
      <c r="C18538" s="8"/>
    </row>
    <row r="18539" spans="3:3">
      <c r="C18539" s="8"/>
    </row>
    <row r="18540" spans="3:3">
      <c r="C18540" s="8"/>
    </row>
    <row r="18541" spans="3:3">
      <c r="C18541" s="8"/>
    </row>
    <row r="18542" spans="3:3">
      <c r="C18542" s="8"/>
    </row>
    <row r="18543" spans="3:3">
      <c r="C18543" s="8"/>
    </row>
    <row r="18544" spans="3:3">
      <c r="C18544" s="8"/>
    </row>
    <row r="18545" spans="3:3">
      <c r="C18545" s="8"/>
    </row>
    <row r="18546" spans="3:3">
      <c r="C18546" s="8"/>
    </row>
    <row r="18547" spans="3:3">
      <c r="C18547" s="8"/>
    </row>
    <row r="18548" spans="3:3">
      <c r="C18548" s="8"/>
    </row>
    <row r="18549" spans="3:3">
      <c r="C18549" s="8"/>
    </row>
    <row r="18550" spans="3:3">
      <c r="C18550" s="8"/>
    </row>
    <row r="18551" spans="3:3">
      <c r="C18551" s="8"/>
    </row>
    <row r="18552" spans="3:3">
      <c r="C18552" s="8"/>
    </row>
    <row r="18553" spans="3:3">
      <c r="C18553" s="8"/>
    </row>
    <row r="18554" spans="3:3">
      <c r="C18554" s="8"/>
    </row>
    <row r="18555" spans="3:3">
      <c r="C18555" s="8"/>
    </row>
    <row r="18556" spans="3:3">
      <c r="C18556" s="8"/>
    </row>
    <row r="18557" spans="3:3">
      <c r="C18557" s="8"/>
    </row>
    <row r="18558" spans="3:3">
      <c r="C18558" s="8"/>
    </row>
    <row r="18559" spans="3:3">
      <c r="C18559" s="8"/>
    </row>
    <row r="18560" spans="3:3">
      <c r="C18560" s="8"/>
    </row>
    <row r="18561" spans="3:3">
      <c r="C18561" s="8"/>
    </row>
    <row r="18562" spans="3:3">
      <c r="C18562" s="8"/>
    </row>
    <row r="18563" spans="3:3">
      <c r="C18563" s="8"/>
    </row>
    <row r="18564" spans="3:3">
      <c r="C18564" s="8"/>
    </row>
    <row r="18565" spans="3:3">
      <c r="C18565" s="8"/>
    </row>
    <row r="18566" spans="3:3">
      <c r="C18566" s="8"/>
    </row>
    <row r="18567" spans="3:3">
      <c r="C18567" s="8"/>
    </row>
    <row r="18568" spans="3:3">
      <c r="C18568" s="8"/>
    </row>
    <row r="18569" spans="3:3">
      <c r="C18569" s="8"/>
    </row>
    <row r="18570" spans="3:3">
      <c r="C18570" s="8"/>
    </row>
    <row r="18571" spans="3:3">
      <c r="C18571" s="8"/>
    </row>
    <row r="18572" spans="3:3">
      <c r="C18572" s="8"/>
    </row>
    <row r="18573" spans="3:3">
      <c r="C18573" s="8"/>
    </row>
    <row r="18574" spans="3:3">
      <c r="C18574" s="8"/>
    </row>
    <row r="18575" spans="3:3">
      <c r="C18575" s="8"/>
    </row>
    <row r="18576" spans="3:3">
      <c r="C18576" s="8"/>
    </row>
    <row r="18577" spans="3:3">
      <c r="C18577" s="8"/>
    </row>
    <row r="18578" spans="3:3">
      <c r="C18578" s="8"/>
    </row>
    <row r="18579" spans="3:3">
      <c r="C18579" s="8"/>
    </row>
    <row r="18580" spans="3:3">
      <c r="C18580" s="8"/>
    </row>
    <row r="18581" spans="3:3">
      <c r="C18581" s="8"/>
    </row>
    <row r="18582" spans="3:3">
      <c r="C18582" s="8"/>
    </row>
    <row r="18583" spans="3:3">
      <c r="C18583" s="8"/>
    </row>
    <row r="18584" spans="3:3">
      <c r="C18584" s="8"/>
    </row>
    <row r="18585" spans="3:3">
      <c r="C18585" s="8"/>
    </row>
    <row r="18586" spans="3:3">
      <c r="C18586" s="8"/>
    </row>
    <row r="18587" spans="3:3">
      <c r="C18587" s="8"/>
    </row>
    <row r="18588" spans="3:3">
      <c r="C18588" s="8"/>
    </row>
    <row r="18589" spans="3:3">
      <c r="C18589" s="8"/>
    </row>
    <row r="18590" spans="3:3">
      <c r="C18590" s="8"/>
    </row>
    <row r="18591" spans="3:3">
      <c r="C18591" s="8"/>
    </row>
    <row r="18592" spans="3:3">
      <c r="C18592" s="8"/>
    </row>
    <row r="18593" spans="3:3">
      <c r="C18593" s="8"/>
    </row>
    <row r="18594" spans="3:3">
      <c r="C18594" s="8"/>
    </row>
    <row r="18595" spans="3:3">
      <c r="C18595" s="8"/>
    </row>
    <row r="18596" spans="3:3">
      <c r="C18596" s="8"/>
    </row>
    <row r="18597" spans="3:3">
      <c r="C18597" s="8"/>
    </row>
    <row r="18598" spans="3:3">
      <c r="C18598" s="8"/>
    </row>
    <row r="18599" spans="3:3">
      <c r="C18599" s="8"/>
    </row>
    <row r="18600" spans="3:3">
      <c r="C18600" s="8"/>
    </row>
    <row r="18601" spans="3:3">
      <c r="C18601" s="8"/>
    </row>
    <row r="18602" spans="3:3">
      <c r="C18602" s="8"/>
    </row>
    <row r="18603" spans="3:3">
      <c r="C18603" s="8"/>
    </row>
    <row r="18604" spans="3:3">
      <c r="C18604" s="8"/>
    </row>
    <row r="18605" spans="3:3">
      <c r="C18605" s="8"/>
    </row>
    <row r="18606" spans="3:3">
      <c r="C18606" s="8"/>
    </row>
    <row r="18607" spans="3:3">
      <c r="C18607" s="8"/>
    </row>
    <row r="18608" spans="3:3">
      <c r="C18608" s="8"/>
    </row>
    <row r="18609" spans="3:3">
      <c r="C18609" s="8"/>
    </row>
    <row r="18610" spans="3:3">
      <c r="C18610" s="8"/>
    </row>
    <row r="18611" spans="3:3">
      <c r="C18611" s="8"/>
    </row>
    <row r="18612" spans="3:3">
      <c r="C18612" s="8"/>
    </row>
    <row r="18613" spans="3:3">
      <c r="C18613" s="8"/>
    </row>
    <row r="18614" spans="3:3">
      <c r="C18614" s="8"/>
    </row>
    <row r="18615" spans="3:3">
      <c r="C18615" s="8"/>
    </row>
    <row r="18616" spans="3:3">
      <c r="C18616" s="8"/>
    </row>
    <row r="18617" spans="3:3">
      <c r="C18617" s="8"/>
    </row>
    <row r="18618" spans="3:3">
      <c r="C18618" s="8"/>
    </row>
    <row r="18619" spans="3:3">
      <c r="C18619" s="8"/>
    </row>
    <row r="18620" spans="3:3">
      <c r="C18620" s="8"/>
    </row>
    <row r="18621" spans="3:3">
      <c r="C18621" s="8"/>
    </row>
    <row r="18622" spans="3:3">
      <c r="C18622" s="8"/>
    </row>
    <row r="18623" spans="3:3">
      <c r="C18623" s="8"/>
    </row>
    <row r="18624" spans="3:3">
      <c r="C18624" s="8"/>
    </row>
    <row r="18625" spans="3:3">
      <c r="C18625" s="8"/>
    </row>
    <row r="18626" spans="3:3">
      <c r="C18626" s="8"/>
    </row>
    <row r="18627" spans="3:3">
      <c r="C18627" s="8"/>
    </row>
    <row r="18628" spans="3:3">
      <c r="C18628" s="8"/>
    </row>
    <row r="18629" spans="3:3">
      <c r="C18629" s="8"/>
    </row>
    <row r="18630" spans="3:3">
      <c r="C18630" s="8"/>
    </row>
    <row r="18631" spans="3:3">
      <c r="C18631" s="8"/>
    </row>
    <row r="18632" spans="3:3">
      <c r="C18632" s="8"/>
    </row>
    <row r="18633" spans="3:3">
      <c r="C18633" s="8"/>
    </row>
    <row r="18634" spans="3:3">
      <c r="C18634" s="8"/>
    </row>
    <row r="18635" spans="3:3">
      <c r="C18635" s="8"/>
    </row>
    <row r="18636" spans="3:3">
      <c r="C18636" s="8"/>
    </row>
    <row r="18637" spans="3:3">
      <c r="C18637" s="8"/>
    </row>
    <row r="18638" spans="3:3">
      <c r="C18638" s="8"/>
    </row>
    <row r="18639" spans="3:3">
      <c r="C18639" s="8"/>
    </row>
    <row r="18640" spans="3:3">
      <c r="C18640" s="8"/>
    </row>
    <row r="18641" spans="3:3">
      <c r="C18641" s="8"/>
    </row>
    <row r="18642" spans="3:3">
      <c r="C18642" s="8"/>
    </row>
    <row r="18643" spans="3:3">
      <c r="C18643" s="8"/>
    </row>
    <row r="18644" spans="3:3">
      <c r="C18644" s="8"/>
    </row>
    <row r="18645" spans="3:3">
      <c r="C18645" s="8"/>
    </row>
    <row r="18646" spans="3:3">
      <c r="C18646" s="8"/>
    </row>
    <row r="18647" spans="3:3">
      <c r="C18647" s="8"/>
    </row>
    <row r="18648" spans="3:3">
      <c r="C18648" s="8"/>
    </row>
    <row r="18649" spans="3:3">
      <c r="C18649" s="8"/>
    </row>
    <row r="18650" spans="3:3">
      <c r="C18650" s="8"/>
    </row>
    <row r="18651" spans="3:3">
      <c r="C18651" s="8"/>
    </row>
    <row r="18652" spans="3:3">
      <c r="C18652" s="8"/>
    </row>
    <row r="18653" spans="3:3">
      <c r="C18653" s="8"/>
    </row>
    <row r="18654" spans="3:3">
      <c r="C18654" s="8"/>
    </row>
    <row r="18655" spans="3:3">
      <c r="C18655" s="8"/>
    </row>
    <row r="18656" spans="3:3">
      <c r="C18656" s="8"/>
    </row>
    <row r="18657" spans="3:3">
      <c r="C18657" s="8"/>
    </row>
    <row r="18658" spans="3:3">
      <c r="C18658" s="8"/>
    </row>
    <row r="18659" spans="3:3">
      <c r="C18659" s="8"/>
    </row>
    <row r="18660" spans="3:3">
      <c r="C18660" s="8"/>
    </row>
    <row r="18661" spans="3:3">
      <c r="C18661" s="8"/>
    </row>
    <row r="18662" spans="3:3">
      <c r="C18662" s="8"/>
    </row>
    <row r="18663" spans="3:3">
      <c r="C18663" s="8"/>
    </row>
    <row r="18664" spans="3:3">
      <c r="C18664" s="8"/>
    </row>
    <row r="18665" spans="3:3">
      <c r="C18665" s="8"/>
    </row>
    <row r="18666" spans="3:3">
      <c r="C18666" s="8"/>
    </row>
    <row r="18667" spans="3:3">
      <c r="C18667" s="8"/>
    </row>
    <row r="18668" spans="3:3">
      <c r="C18668" s="8"/>
    </row>
    <row r="18669" spans="3:3">
      <c r="C18669" s="8"/>
    </row>
    <row r="18670" spans="3:3">
      <c r="C18670" s="8"/>
    </row>
    <row r="18671" spans="3:3">
      <c r="C18671" s="8"/>
    </row>
    <row r="18672" spans="3:3">
      <c r="C18672" s="8"/>
    </row>
    <row r="18673" spans="3:3">
      <c r="C18673" s="8"/>
    </row>
    <row r="18674" spans="3:3">
      <c r="C18674" s="8"/>
    </row>
    <row r="18675" spans="3:3">
      <c r="C18675" s="8"/>
    </row>
    <row r="18676" spans="3:3">
      <c r="C18676" s="8"/>
    </row>
    <row r="18677" spans="3:3">
      <c r="C18677" s="8"/>
    </row>
    <row r="18678" spans="3:3">
      <c r="C18678" s="8"/>
    </row>
    <row r="18679" spans="3:3">
      <c r="C18679" s="8"/>
    </row>
    <row r="18680" spans="3:3">
      <c r="C18680" s="8"/>
    </row>
    <row r="18681" spans="3:3">
      <c r="C18681" s="8"/>
    </row>
    <row r="18682" spans="3:3">
      <c r="C18682" s="8"/>
    </row>
    <row r="18683" spans="3:3">
      <c r="C18683" s="8"/>
    </row>
    <row r="18684" spans="3:3">
      <c r="C18684" s="8"/>
    </row>
    <row r="18685" spans="3:3">
      <c r="C18685" s="8"/>
    </row>
    <row r="18686" spans="3:3">
      <c r="C18686" s="8"/>
    </row>
    <row r="18687" spans="3:3">
      <c r="C18687" s="8"/>
    </row>
    <row r="18688" spans="3:3">
      <c r="C18688" s="8"/>
    </row>
    <row r="18689" spans="3:3">
      <c r="C18689" s="8"/>
    </row>
    <row r="18690" spans="3:3">
      <c r="C18690" s="8"/>
    </row>
    <row r="18691" spans="3:3">
      <c r="C18691" s="8"/>
    </row>
    <row r="18692" spans="3:3">
      <c r="C18692" s="8"/>
    </row>
    <row r="18693" spans="3:3">
      <c r="C18693" s="8"/>
    </row>
    <row r="18694" spans="3:3">
      <c r="C18694" s="8"/>
    </row>
    <row r="18695" spans="3:3">
      <c r="C18695" s="8"/>
    </row>
    <row r="18696" spans="3:3">
      <c r="C18696" s="8"/>
    </row>
    <row r="18697" spans="3:3">
      <c r="C18697" s="8"/>
    </row>
    <row r="18698" spans="3:3">
      <c r="C18698" s="8"/>
    </row>
    <row r="18699" spans="3:3">
      <c r="C18699" s="8"/>
    </row>
    <row r="18700" spans="3:3">
      <c r="C18700" s="8"/>
    </row>
    <row r="18701" spans="3:3">
      <c r="C18701" s="8"/>
    </row>
    <row r="18702" spans="3:3">
      <c r="C18702" s="8"/>
    </row>
    <row r="18703" spans="3:3">
      <c r="C18703" s="8"/>
    </row>
    <row r="18704" spans="3:3">
      <c r="C18704" s="8"/>
    </row>
    <row r="18705" spans="3:3">
      <c r="C18705" s="8"/>
    </row>
    <row r="18706" spans="3:3">
      <c r="C18706" s="8"/>
    </row>
    <row r="18707" spans="3:3">
      <c r="C18707" s="8"/>
    </row>
    <row r="18708" spans="3:3">
      <c r="C18708" s="8"/>
    </row>
    <row r="18709" spans="3:3">
      <c r="C18709" s="8"/>
    </row>
    <row r="18710" spans="3:3">
      <c r="C18710" s="8"/>
    </row>
    <row r="18711" spans="3:3">
      <c r="C18711" s="8"/>
    </row>
    <row r="18712" spans="3:3">
      <c r="C18712" s="8"/>
    </row>
    <row r="18713" spans="3:3">
      <c r="C18713" s="8"/>
    </row>
    <row r="18714" spans="3:3">
      <c r="C18714" s="8"/>
    </row>
    <row r="18715" spans="3:3">
      <c r="C18715" s="8"/>
    </row>
    <row r="18716" spans="3:3">
      <c r="C18716" s="8"/>
    </row>
    <row r="18717" spans="3:3">
      <c r="C18717" s="8"/>
    </row>
    <row r="18718" spans="3:3">
      <c r="C18718" s="8"/>
    </row>
    <row r="18719" spans="3:3">
      <c r="C18719" s="8"/>
    </row>
    <row r="18720" spans="3:3">
      <c r="C18720" s="8"/>
    </row>
    <row r="18721" spans="3:3">
      <c r="C18721" s="8"/>
    </row>
    <row r="18722" spans="3:3">
      <c r="C18722" s="8"/>
    </row>
    <row r="18723" spans="3:3">
      <c r="C18723" s="8"/>
    </row>
    <row r="18724" spans="3:3">
      <c r="C18724" s="8"/>
    </row>
    <row r="18725" spans="3:3">
      <c r="C18725" s="8"/>
    </row>
    <row r="18726" spans="3:3">
      <c r="C18726" s="8"/>
    </row>
    <row r="18727" spans="3:3">
      <c r="C18727" s="8"/>
    </row>
    <row r="18728" spans="3:3">
      <c r="C18728" s="8"/>
    </row>
    <row r="18729" spans="3:3">
      <c r="C18729" s="8"/>
    </row>
    <row r="18730" spans="3:3">
      <c r="C18730" s="8"/>
    </row>
    <row r="18731" spans="3:3">
      <c r="C18731" s="8"/>
    </row>
    <row r="18732" spans="3:3">
      <c r="C18732" s="8"/>
    </row>
    <row r="18733" spans="3:3">
      <c r="C18733" s="8"/>
    </row>
    <row r="18734" spans="3:3">
      <c r="C18734" s="8"/>
    </row>
    <row r="18735" spans="3:3">
      <c r="C18735" s="8"/>
    </row>
    <row r="18736" spans="3:3">
      <c r="C18736" s="8"/>
    </row>
    <row r="18737" spans="3:3">
      <c r="C18737" s="8"/>
    </row>
    <row r="18738" spans="3:3">
      <c r="C18738" s="8"/>
    </row>
    <row r="18739" spans="3:3">
      <c r="C18739" s="8"/>
    </row>
    <row r="18740" spans="3:3">
      <c r="C18740" s="8"/>
    </row>
    <row r="18741" spans="3:3">
      <c r="C18741" s="8"/>
    </row>
    <row r="18742" spans="3:3">
      <c r="C18742" s="8"/>
    </row>
    <row r="18743" spans="3:3">
      <c r="C18743" s="8"/>
    </row>
    <row r="18744" spans="3:3">
      <c r="C18744" s="8"/>
    </row>
    <row r="18745" spans="3:3">
      <c r="C18745" s="8"/>
    </row>
    <row r="18746" spans="3:3">
      <c r="C18746" s="8"/>
    </row>
    <row r="18747" spans="3:3">
      <c r="C18747" s="8"/>
    </row>
    <row r="18748" spans="3:3">
      <c r="C18748" s="8"/>
    </row>
    <row r="18749" spans="3:3">
      <c r="C18749" s="8"/>
    </row>
    <row r="18750" spans="3:3">
      <c r="C18750" s="8"/>
    </row>
    <row r="18751" spans="3:3">
      <c r="C18751" s="8"/>
    </row>
    <row r="18752" spans="3:3">
      <c r="C18752" s="8"/>
    </row>
    <row r="18753" spans="3:3">
      <c r="C18753" s="8"/>
    </row>
    <row r="18754" spans="3:3">
      <c r="C18754" s="8"/>
    </row>
    <row r="18755" spans="3:3">
      <c r="C18755" s="8"/>
    </row>
    <row r="18756" spans="3:3">
      <c r="C18756" s="8"/>
    </row>
    <row r="18757" spans="3:3">
      <c r="C18757" s="8"/>
    </row>
    <row r="18758" spans="3:3">
      <c r="C18758" s="8"/>
    </row>
    <row r="18759" spans="3:3">
      <c r="C18759" s="8"/>
    </row>
    <row r="18760" spans="3:3">
      <c r="C18760" s="8"/>
    </row>
    <row r="18761" spans="3:3">
      <c r="C18761" s="8"/>
    </row>
    <row r="18762" spans="3:3">
      <c r="C18762" s="8"/>
    </row>
    <row r="18763" spans="3:3">
      <c r="C18763" s="8"/>
    </row>
    <row r="18764" spans="3:3">
      <c r="C18764" s="8"/>
    </row>
    <row r="18765" spans="3:3">
      <c r="C18765" s="8"/>
    </row>
    <row r="18766" spans="3:3">
      <c r="C18766" s="8"/>
    </row>
    <row r="18767" spans="3:3">
      <c r="C18767" s="8"/>
    </row>
    <row r="18768" spans="3:3">
      <c r="C18768" s="8"/>
    </row>
    <row r="18769" spans="3:3">
      <c r="C18769" s="8"/>
    </row>
    <row r="18770" spans="3:3">
      <c r="C18770" s="8"/>
    </row>
    <row r="18771" spans="3:3">
      <c r="C18771" s="8"/>
    </row>
    <row r="18772" spans="3:3">
      <c r="C18772" s="8"/>
    </row>
    <row r="18773" spans="3:3">
      <c r="C18773" s="8"/>
    </row>
    <row r="18774" spans="3:3">
      <c r="C18774" s="8"/>
    </row>
    <row r="18775" spans="3:3">
      <c r="C18775" s="8"/>
    </row>
    <row r="18776" spans="3:3">
      <c r="C18776" s="8"/>
    </row>
    <row r="18777" spans="3:3">
      <c r="C18777" s="8"/>
    </row>
    <row r="18778" spans="3:3">
      <c r="C18778" s="8"/>
    </row>
    <row r="18779" spans="3:3">
      <c r="C18779" s="8"/>
    </row>
    <row r="18780" spans="3:3">
      <c r="C18780" s="8"/>
    </row>
    <row r="18781" spans="3:3">
      <c r="C18781" s="8"/>
    </row>
    <row r="18782" spans="3:3">
      <c r="C18782" s="8"/>
    </row>
    <row r="18783" spans="3:3">
      <c r="C18783" s="8"/>
    </row>
    <row r="18784" spans="3:3">
      <c r="C18784" s="8"/>
    </row>
    <row r="18785" spans="3:3">
      <c r="C18785" s="8"/>
    </row>
    <row r="18786" spans="3:3">
      <c r="C18786" s="8"/>
    </row>
    <row r="18787" spans="3:3">
      <c r="C18787" s="8"/>
    </row>
    <row r="18788" spans="3:3">
      <c r="C18788" s="8"/>
    </row>
    <row r="18789" spans="3:3">
      <c r="C18789" s="8"/>
    </row>
    <row r="18790" spans="3:3">
      <c r="C18790" s="8"/>
    </row>
    <row r="18791" spans="3:3">
      <c r="C18791" s="8"/>
    </row>
    <row r="18792" spans="3:3">
      <c r="C18792" s="8"/>
    </row>
    <row r="18793" spans="3:3">
      <c r="C18793" s="8"/>
    </row>
    <row r="18794" spans="3:3">
      <c r="C18794" s="8"/>
    </row>
    <row r="18795" spans="3:3">
      <c r="C18795" s="8"/>
    </row>
    <row r="18796" spans="3:3">
      <c r="C18796" s="8"/>
    </row>
    <row r="18797" spans="3:3">
      <c r="C18797" s="8"/>
    </row>
    <row r="18798" spans="3:3">
      <c r="C18798" s="8"/>
    </row>
    <row r="18799" spans="3:3">
      <c r="C18799" s="8"/>
    </row>
    <row r="18800" spans="3:3">
      <c r="C18800" s="8"/>
    </row>
    <row r="18801" spans="3:3">
      <c r="C18801" s="8"/>
    </row>
    <row r="18802" spans="3:3">
      <c r="C18802" s="8"/>
    </row>
    <row r="18803" spans="3:3">
      <c r="C18803" s="8"/>
    </row>
    <row r="18804" spans="3:3">
      <c r="C18804" s="8"/>
    </row>
    <row r="18805" spans="3:3">
      <c r="C18805" s="8"/>
    </row>
    <row r="18806" spans="3:3">
      <c r="C18806" s="8"/>
    </row>
    <row r="18807" spans="3:3">
      <c r="C18807" s="8"/>
    </row>
    <row r="18808" spans="3:3">
      <c r="C18808" s="8"/>
    </row>
    <row r="18809" spans="3:3">
      <c r="C18809" s="8"/>
    </row>
    <row r="18810" spans="3:3">
      <c r="C18810" s="8"/>
    </row>
    <row r="18811" spans="3:3">
      <c r="C18811" s="8"/>
    </row>
    <row r="18812" spans="3:3">
      <c r="C18812" s="8"/>
    </row>
    <row r="18813" spans="3:3">
      <c r="C18813" s="8"/>
    </row>
    <row r="18814" spans="3:3">
      <c r="C18814" s="8"/>
    </row>
    <row r="18815" spans="3:3">
      <c r="C18815" s="8"/>
    </row>
    <row r="18816" spans="3:3">
      <c r="C18816" s="8"/>
    </row>
    <row r="18817" spans="3:3">
      <c r="C18817" s="8"/>
    </row>
    <row r="18818" spans="3:3">
      <c r="C18818" s="8"/>
    </row>
    <row r="18819" spans="3:3">
      <c r="C18819" s="8"/>
    </row>
    <row r="18820" spans="3:3">
      <c r="C18820" s="8"/>
    </row>
    <row r="18821" spans="3:3">
      <c r="C18821" s="8"/>
    </row>
    <row r="18822" spans="3:3">
      <c r="C18822" s="8"/>
    </row>
    <row r="18823" spans="3:3">
      <c r="C18823" s="8"/>
    </row>
    <row r="18824" spans="3:3">
      <c r="C18824" s="8"/>
    </row>
    <row r="18825" spans="3:3">
      <c r="C18825" s="8"/>
    </row>
    <row r="18826" spans="3:3">
      <c r="C18826" s="8"/>
    </row>
    <row r="18827" spans="3:3">
      <c r="C18827" s="8"/>
    </row>
    <row r="18828" spans="3:3">
      <c r="C18828" s="8"/>
    </row>
    <row r="18829" spans="3:3">
      <c r="C18829" s="8"/>
    </row>
    <row r="18830" spans="3:3">
      <c r="C18830" s="8"/>
    </row>
    <row r="18831" spans="3:3">
      <c r="C18831" s="8"/>
    </row>
    <row r="18832" spans="3:3">
      <c r="C18832" s="8"/>
    </row>
    <row r="18833" spans="3:3">
      <c r="C18833" s="8"/>
    </row>
    <row r="18834" spans="3:3">
      <c r="C18834" s="8"/>
    </row>
    <row r="18835" spans="3:3">
      <c r="C18835" s="8"/>
    </row>
    <row r="18836" spans="3:3">
      <c r="C18836" s="8"/>
    </row>
    <row r="18837" spans="3:3">
      <c r="C18837" s="8"/>
    </row>
    <row r="18838" spans="3:3">
      <c r="C18838" s="8"/>
    </row>
    <row r="18839" spans="3:3">
      <c r="C18839" s="8"/>
    </row>
    <row r="18840" spans="3:3">
      <c r="C18840" s="8"/>
    </row>
    <row r="18841" spans="3:3">
      <c r="C18841" s="8"/>
    </row>
    <row r="18842" spans="3:3">
      <c r="C18842" s="8"/>
    </row>
    <row r="18843" spans="3:3">
      <c r="C18843" s="8"/>
    </row>
    <row r="18844" spans="3:3">
      <c r="C18844" s="8"/>
    </row>
    <row r="18845" spans="3:3">
      <c r="C18845" s="8"/>
    </row>
    <row r="18846" spans="3:3">
      <c r="C18846" s="8"/>
    </row>
    <row r="18847" spans="3:3">
      <c r="C18847" s="8"/>
    </row>
    <row r="18848" spans="3:3">
      <c r="C18848" s="8"/>
    </row>
    <row r="18849" spans="3:3">
      <c r="C18849" s="8"/>
    </row>
    <row r="18850" spans="3:3">
      <c r="C18850" s="8"/>
    </row>
    <row r="18851" spans="3:3">
      <c r="C18851" s="8"/>
    </row>
    <row r="18852" spans="3:3">
      <c r="C18852" s="8"/>
    </row>
    <row r="18853" spans="3:3">
      <c r="C18853" s="8"/>
    </row>
    <row r="18854" spans="3:3">
      <c r="C18854" s="8"/>
    </row>
    <row r="18855" spans="3:3">
      <c r="C18855" s="8"/>
    </row>
    <row r="18856" spans="3:3">
      <c r="C18856" s="8"/>
    </row>
    <row r="18857" spans="3:3">
      <c r="C18857" s="8"/>
    </row>
    <row r="18858" spans="3:3">
      <c r="C18858" s="8"/>
    </row>
    <row r="18859" spans="3:3">
      <c r="C18859" s="8"/>
    </row>
    <row r="18860" spans="3:3">
      <c r="C18860" s="8"/>
    </row>
    <row r="18861" spans="3:3">
      <c r="C18861" s="8"/>
    </row>
    <row r="18862" spans="3:3">
      <c r="C18862" s="8"/>
    </row>
    <row r="18863" spans="3:3">
      <c r="C18863" s="8"/>
    </row>
    <row r="18864" spans="3:3">
      <c r="C18864" s="8"/>
    </row>
    <row r="18865" spans="3:3">
      <c r="C18865" s="8"/>
    </row>
    <row r="18866" spans="3:3">
      <c r="C18866" s="8"/>
    </row>
    <row r="18867" spans="3:3">
      <c r="C18867" s="8"/>
    </row>
    <row r="18868" spans="3:3">
      <c r="C18868" s="8"/>
    </row>
    <row r="18869" spans="3:3">
      <c r="C18869" s="8"/>
    </row>
    <row r="18870" spans="3:3">
      <c r="C18870" s="8"/>
    </row>
    <row r="18871" spans="3:3">
      <c r="C18871" s="8"/>
    </row>
    <row r="18872" spans="3:3">
      <c r="C18872" s="8"/>
    </row>
    <row r="18873" spans="3:3">
      <c r="C18873" s="8"/>
    </row>
    <row r="18874" spans="3:3">
      <c r="C18874" s="8"/>
    </row>
    <row r="18875" spans="3:3">
      <c r="C18875" s="8"/>
    </row>
    <row r="18876" spans="3:3">
      <c r="C18876" s="8"/>
    </row>
    <row r="18877" spans="3:3">
      <c r="C18877" s="8"/>
    </row>
    <row r="18878" spans="3:3">
      <c r="C18878" s="8"/>
    </row>
    <row r="18879" spans="3:3">
      <c r="C18879" s="8"/>
    </row>
    <row r="18880" spans="3:3">
      <c r="C18880" s="8"/>
    </row>
    <row r="18881" spans="3:3">
      <c r="C18881" s="8"/>
    </row>
    <row r="18882" spans="3:3">
      <c r="C18882" s="8"/>
    </row>
    <row r="18883" spans="3:3">
      <c r="C18883" s="8"/>
    </row>
    <row r="18884" spans="3:3">
      <c r="C18884" s="8"/>
    </row>
    <row r="18885" spans="3:3">
      <c r="C18885" s="8"/>
    </row>
    <row r="18886" spans="3:3">
      <c r="C18886" s="8"/>
    </row>
    <row r="18887" spans="3:3">
      <c r="C18887" s="8"/>
    </row>
    <row r="18888" spans="3:3">
      <c r="C18888" s="8"/>
    </row>
    <row r="18889" spans="3:3">
      <c r="C18889" s="8"/>
    </row>
    <row r="18890" spans="3:3">
      <c r="C18890" s="8"/>
    </row>
    <row r="18891" spans="3:3">
      <c r="C18891" s="8"/>
    </row>
    <row r="18892" spans="3:3">
      <c r="C18892" s="8"/>
    </row>
    <row r="18893" spans="3:3">
      <c r="C18893" s="8"/>
    </row>
    <row r="18894" spans="3:3">
      <c r="C18894" s="8"/>
    </row>
    <row r="18895" spans="3:3">
      <c r="C18895" s="8"/>
    </row>
    <row r="18896" spans="3:3">
      <c r="C18896" s="8"/>
    </row>
    <row r="18897" spans="3:3">
      <c r="C18897" s="8"/>
    </row>
    <row r="18898" spans="3:3">
      <c r="C18898" s="8"/>
    </row>
    <row r="18899" spans="3:3">
      <c r="C18899" s="8"/>
    </row>
    <row r="18900" spans="3:3">
      <c r="C18900" s="8"/>
    </row>
    <row r="18901" spans="3:3">
      <c r="C18901" s="8"/>
    </row>
    <row r="18902" spans="3:3">
      <c r="C18902" s="8"/>
    </row>
    <row r="18903" spans="3:3">
      <c r="C18903" s="8"/>
    </row>
    <row r="18904" spans="3:3">
      <c r="C18904" s="8"/>
    </row>
    <row r="18905" spans="3:3">
      <c r="C18905" s="8"/>
    </row>
    <row r="18906" spans="3:3">
      <c r="C18906" s="8"/>
    </row>
    <row r="18907" spans="3:3">
      <c r="C18907" s="8"/>
    </row>
    <row r="18908" spans="3:3">
      <c r="C18908" s="8"/>
    </row>
    <row r="18909" spans="3:3">
      <c r="C18909" s="8"/>
    </row>
    <row r="18910" spans="3:3">
      <c r="C18910" s="8"/>
    </row>
    <row r="18911" spans="3:3">
      <c r="C18911" s="8"/>
    </row>
    <row r="18912" spans="3:3">
      <c r="C18912" s="8"/>
    </row>
    <row r="18913" spans="3:3">
      <c r="C18913" s="8"/>
    </row>
    <row r="18914" spans="3:3">
      <c r="C18914" s="8"/>
    </row>
    <row r="18915" spans="3:3">
      <c r="C18915" s="8"/>
    </row>
    <row r="18916" spans="3:3">
      <c r="C18916" s="8"/>
    </row>
    <row r="18917" spans="3:3">
      <c r="C18917" s="8"/>
    </row>
    <row r="18918" spans="3:3">
      <c r="C18918" s="8"/>
    </row>
    <row r="18919" spans="3:3">
      <c r="C18919" s="8"/>
    </row>
    <row r="18920" spans="3:3">
      <c r="C18920" s="8"/>
    </row>
    <row r="18921" spans="3:3">
      <c r="C18921" s="8"/>
    </row>
    <row r="18922" spans="3:3">
      <c r="C18922" s="8"/>
    </row>
    <row r="18923" spans="3:3">
      <c r="C18923" s="8"/>
    </row>
    <row r="18924" spans="3:3">
      <c r="C18924" s="8"/>
    </row>
    <row r="18925" spans="3:3">
      <c r="C18925" s="8"/>
    </row>
    <row r="18926" spans="3:3">
      <c r="C18926" s="8"/>
    </row>
    <row r="18927" spans="3:3">
      <c r="C18927" s="8"/>
    </row>
    <row r="18928" spans="3:3">
      <c r="C18928" s="8"/>
    </row>
    <row r="18929" spans="3:3">
      <c r="C18929" s="8"/>
    </row>
    <row r="18930" spans="3:3">
      <c r="C18930" s="8"/>
    </row>
    <row r="18931" spans="3:3">
      <c r="C18931" s="8"/>
    </row>
    <row r="18932" spans="3:3">
      <c r="C18932" s="8"/>
    </row>
    <row r="18933" spans="3:3">
      <c r="C18933" s="8"/>
    </row>
    <row r="18934" spans="3:3">
      <c r="C18934" s="8"/>
    </row>
    <row r="18935" spans="3:3">
      <c r="C18935" s="8"/>
    </row>
    <row r="18936" spans="3:3">
      <c r="C18936" s="8"/>
    </row>
    <row r="18937" spans="3:3">
      <c r="C18937" s="8"/>
    </row>
    <row r="18938" spans="3:3">
      <c r="C18938" s="8"/>
    </row>
    <row r="18939" spans="3:3">
      <c r="C18939" s="8"/>
    </row>
    <row r="18940" spans="3:3">
      <c r="C18940" s="8"/>
    </row>
    <row r="18941" spans="3:3">
      <c r="C18941" s="8"/>
    </row>
    <row r="18942" spans="3:3">
      <c r="C18942" s="8"/>
    </row>
    <row r="18943" spans="3:3">
      <c r="C18943" s="8"/>
    </row>
    <row r="18944" spans="3:3">
      <c r="C18944" s="8"/>
    </row>
    <row r="18945" spans="3:3">
      <c r="C18945" s="8"/>
    </row>
    <row r="18946" spans="3:3">
      <c r="C18946" s="8"/>
    </row>
    <row r="18947" spans="3:3">
      <c r="C18947" s="8"/>
    </row>
    <row r="18948" spans="3:3">
      <c r="C18948" s="8"/>
    </row>
    <row r="18949" spans="3:3">
      <c r="C18949" s="8"/>
    </row>
    <row r="18950" spans="3:3">
      <c r="C18950" s="8"/>
    </row>
    <row r="18951" spans="3:3">
      <c r="C18951" s="8"/>
    </row>
    <row r="18952" spans="3:3">
      <c r="C18952" s="8"/>
    </row>
    <row r="18953" spans="3:3">
      <c r="C18953" s="8"/>
    </row>
    <row r="18954" spans="3:3">
      <c r="C18954" s="8"/>
    </row>
    <row r="18955" spans="3:3">
      <c r="C18955" s="8"/>
    </row>
    <row r="18956" spans="3:3">
      <c r="C18956" s="8"/>
    </row>
    <row r="18957" spans="3:3">
      <c r="C18957" s="8"/>
    </row>
    <row r="18958" spans="3:3">
      <c r="C18958" s="8"/>
    </row>
    <row r="18959" spans="3:3">
      <c r="C18959" s="8"/>
    </row>
    <row r="18960" spans="3:3">
      <c r="C18960" s="8"/>
    </row>
    <row r="18961" spans="3:3">
      <c r="C18961" s="8"/>
    </row>
    <row r="18962" spans="3:3">
      <c r="C18962" s="8"/>
    </row>
    <row r="18963" spans="3:3">
      <c r="C18963" s="8"/>
    </row>
    <row r="18964" spans="3:3">
      <c r="C18964" s="8"/>
    </row>
    <row r="18965" spans="3:3">
      <c r="C18965" s="8"/>
    </row>
    <row r="18966" spans="3:3">
      <c r="C18966" s="8"/>
    </row>
    <row r="18967" spans="3:3">
      <c r="C18967" s="8"/>
    </row>
    <row r="18968" spans="3:3">
      <c r="C18968" s="8"/>
    </row>
    <row r="18969" spans="3:3">
      <c r="C18969" s="8"/>
    </row>
    <row r="18970" spans="3:3">
      <c r="C18970" s="8"/>
    </row>
    <row r="18971" spans="3:3">
      <c r="C18971" s="8"/>
    </row>
    <row r="18972" spans="3:3">
      <c r="C18972" s="8"/>
    </row>
    <row r="18973" spans="3:3">
      <c r="C18973" s="8"/>
    </row>
    <row r="18974" spans="3:3">
      <c r="C18974" s="8"/>
    </row>
    <row r="18975" spans="3:3">
      <c r="C18975" s="8"/>
    </row>
    <row r="18976" spans="3:3">
      <c r="C18976" s="8"/>
    </row>
    <row r="18977" spans="3:3">
      <c r="C18977" s="8"/>
    </row>
    <row r="18978" spans="3:3">
      <c r="C18978" s="8"/>
    </row>
    <row r="18979" spans="3:3">
      <c r="C18979" s="8"/>
    </row>
    <row r="18980" spans="3:3">
      <c r="C18980" s="8"/>
    </row>
    <row r="18981" spans="3:3">
      <c r="C18981" s="8"/>
    </row>
    <row r="18982" spans="3:3">
      <c r="C18982" s="8"/>
    </row>
    <row r="18983" spans="3:3">
      <c r="C18983" s="8"/>
    </row>
    <row r="18984" spans="3:3">
      <c r="C18984" s="8"/>
    </row>
    <row r="18985" spans="3:3">
      <c r="C18985" s="8"/>
    </row>
    <row r="18986" spans="3:3">
      <c r="C18986" s="8"/>
    </row>
    <row r="18987" spans="3:3">
      <c r="C18987" s="8"/>
    </row>
    <row r="18988" spans="3:3">
      <c r="C18988" s="8"/>
    </row>
    <row r="18989" spans="3:3">
      <c r="C18989" s="8"/>
    </row>
    <row r="18990" spans="3:3">
      <c r="C18990" s="8"/>
    </row>
    <row r="18991" spans="3:3">
      <c r="C18991" s="8"/>
    </row>
    <row r="18992" spans="3:3">
      <c r="C18992" s="8"/>
    </row>
    <row r="18993" spans="3:3">
      <c r="C18993" s="8"/>
    </row>
    <row r="18994" spans="3:3">
      <c r="C18994" s="8"/>
    </row>
    <row r="18995" spans="3:3">
      <c r="C18995" s="8"/>
    </row>
    <row r="18996" spans="3:3">
      <c r="C18996" s="8"/>
    </row>
    <row r="18997" spans="3:3">
      <c r="C18997" s="8"/>
    </row>
    <row r="18998" spans="3:3">
      <c r="C18998" s="8"/>
    </row>
    <row r="18999" spans="3:3">
      <c r="C18999" s="8"/>
    </row>
    <row r="19000" spans="3:3">
      <c r="C19000" s="8"/>
    </row>
    <row r="19001" spans="3:3">
      <c r="C19001" s="8"/>
    </row>
    <row r="19002" spans="3:3">
      <c r="C19002" s="8"/>
    </row>
    <row r="19003" spans="3:3">
      <c r="C19003" s="8"/>
    </row>
    <row r="19004" spans="3:3">
      <c r="C19004" s="8"/>
    </row>
    <row r="19005" spans="3:3">
      <c r="C19005" s="8"/>
    </row>
    <row r="19006" spans="3:3">
      <c r="C19006" s="8"/>
    </row>
    <row r="19007" spans="3:3">
      <c r="C19007" s="8"/>
    </row>
    <row r="19008" spans="3:3">
      <c r="C19008" s="8"/>
    </row>
    <row r="19009" spans="3:3">
      <c r="C19009" s="8"/>
    </row>
    <row r="19010" spans="3:3">
      <c r="C19010" s="8"/>
    </row>
    <row r="19011" spans="3:3">
      <c r="C19011" s="8"/>
    </row>
    <row r="19012" spans="3:3">
      <c r="C19012" s="8"/>
    </row>
    <row r="19013" spans="3:3">
      <c r="C19013" s="8"/>
    </row>
    <row r="19014" spans="3:3">
      <c r="C19014" s="8"/>
    </row>
    <row r="19015" spans="3:3">
      <c r="C19015" s="8"/>
    </row>
    <row r="19016" spans="3:3">
      <c r="C19016" s="8"/>
    </row>
    <row r="19017" spans="3:3">
      <c r="C19017" s="8"/>
    </row>
    <row r="19018" spans="3:3">
      <c r="C19018" s="8"/>
    </row>
    <row r="19019" spans="3:3">
      <c r="C19019" s="8"/>
    </row>
    <row r="19020" spans="3:3">
      <c r="C19020" s="8"/>
    </row>
    <row r="19021" spans="3:3">
      <c r="C19021" s="8"/>
    </row>
    <row r="19022" spans="3:3">
      <c r="C19022" s="8"/>
    </row>
    <row r="19023" spans="3:3">
      <c r="C19023" s="8"/>
    </row>
    <row r="19024" spans="3:3">
      <c r="C19024" s="8"/>
    </row>
    <row r="19025" spans="3:3">
      <c r="C19025" s="8"/>
    </row>
    <row r="19026" spans="3:3">
      <c r="C19026" s="8"/>
    </row>
    <row r="19027" spans="3:3">
      <c r="C19027" s="8"/>
    </row>
    <row r="19028" spans="3:3">
      <c r="C19028" s="8"/>
    </row>
    <row r="19029" spans="3:3">
      <c r="C19029" s="8"/>
    </row>
    <row r="19030" spans="3:3">
      <c r="C19030" s="8"/>
    </row>
    <row r="19031" spans="3:3">
      <c r="C19031" s="8"/>
    </row>
    <row r="19032" spans="3:3">
      <c r="C19032" s="8"/>
    </row>
    <row r="19033" spans="3:3">
      <c r="C19033" s="8"/>
    </row>
    <row r="19034" spans="3:3">
      <c r="C19034" s="8"/>
    </row>
    <row r="19035" spans="3:3">
      <c r="C19035" s="8"/>
    </row>
    <row r="19036" spans="3:3">
      <c r="C19036" s="8"/>
    </row>
    <row r="19037" spans="3:3">
      <c r="C19037" s="8"/>
    </row>
    <row r="19038" spans="3:3">
      <c r="C19038" s="8"/>
    </row>
    <row r="19039" spans="3:3">
      <c r="C19039" s="8"/>
    </row>
    <row r="19040" spans="3:3">
      <c r="C19040" s="8"/>
    </row>
    <row r="19041" spans="3:3">
      <c r="C19041" s="8"/>
    </row>
    <row r="19042" spans="3:3">
      <c r="C19042" s="8"/>
    </row>
    <row r="19043" spans="3:3">
      <c r="C19043" s="8"/>
    </row>
    <row r="19044" spans="3:3">
      <c r="C19044" s="8"/>
    </row>
    <row r="19045" spans="3:3">
      <c r="C19045" s="8"/>
    </row>
    <row r="19046" spans="3:3">
      <c r="C19046" s="8"/>
    </row>
    <row r="19047" spans="3:3">
      <c r="C19047" s="8"/>
    </row>
    <row r="19048" spans="3:3">
      <c r="C19048" s="8"/>
    </row>
    <row r="19049" spans="3:3">
      <c r="C19049" s="8"/>
    </row>
    <row r="19050" spans="3:3">
      <c r="C19050" s="8"/>
    </row>
    <row r="19051" spans="3:3">
      <c r="C19051" s="8"/>
    </row>
    <row r="19052" spans="3:3">
      <c r="C19052" s="8"/>
    </row>
    <row r="19053" spans="3:3">
      <c r="C19053" s="8"/>
    </row>
    <row r="19054" spans="3:3">
      <c r="C19054" s="8"/>
    </row>
    <row r="19055" spans="3:3">
      <c r="C19055" s="8"/>
    </row>
    <row r="19056" spans="3:3">
      <c r="C19056" s="8"/>
    </row>
    <row r="19057" spans="3:3">
      <c r="C19057" s="8"/>
    </row>
    <row r="19058" spans="3:3">
      <c r="C19058" s="8"/>
    </row>
    <row r="19059" spans="3:3">
      <c r="C19059" s="8"/>
    </row>
    <row r="19060" spans="3:3">
      <c r="C19060" s="8"/>
    </row>
    <row r="19061" spans="3:3">
      <c r="C19061" s="8"/>
    </row>
    <row r="19062" spans="3:3">
      <c r="C19062" s="8"/>
    </row>
    <row r="19063" spans="3:3">
      <c r="C19063" s="8"/>
    </row>
    <row r="19064" spans="3:3">
      <c r="C19064" s="8"/>
    </row>
    <row r="19065" spans="3:3">
      <c r="C19065" s="8"/>
    </row>
    <row r="19066" spans="3:3">
      <c r="C19066" s="8"/>
    </row>
    <row r="19067" spans="3:3">
      <c r="C19067" s="8"/>
    </row>
    <row r="19068" spans="3:3">
      <c r="C19068" s="8"/>
    </row>
    <row r="19069" spans="3:3">
      <c r="C19069" s="8"/>
    </row>
    <row r="19070" spans="3:3">
      <c r="C19070" s="8"/>
    </row>
    <row r="19071" spans="3:3">
      <c r="C19071" s="8"/>
    </row>
    <row r="19072" spans="3:3">
      <c r="C19072" s="8"/>
    </row>
    <row r="19073" spans="3:3">
      <c r="C19073" s="8"/>
    </row>
    <row r="19074" spans="3:3">
      <c r="C19074" s="8"/>
    </row>
    <row r="19075" spans="3:3">
      <c r="C19075" s="8"/>
    </row>
    <row r="19076" spans="3:3">
      <c r="C19076" s="8"/>
    </row>
    <row r="19077" spans="3:3">
      <c r="C19077" s="8"/>
    </row>
    <row r="19078" spans="3:3">
      <c r="C19078" s="8"/>
    </row>
    <row r="19079" spans="3:3">
      <c r="C19079" s="8"/>
    </row>
    <row r="19080" spans="3:3">
      <c r="C19080" s="8"/>
    </row>
    <row r="19081" spans="3:3">
      <c r="C19081" s="8"/>
    </row>
    <row r="19082" spans="3:3">
      <c r="C19082" s="8"/>
    </row>
    <row r="19083" spans="3:3">
      <c r="C19083" s="8"/>
    </row>
    <row r="19084" spans="3:3">
      <c r="C19084" s="8"/>
    </row>
    <row r="19085" spans="3:3">
      <c r="C19085" s="8"/>
    </row>
    <row r="19086" spans="3:3">
      <c r="C19086" s="8"/>
    </row>
    <row r="19087" spans="3:3">
      <c r="C19087" s="8"/>
    </row>
    <row r="19088" spans="3:3">
      <c r="C19088" s="8"/>
    </row>
    <row r="19089" spans="3:3">
      <c r="C19089" s="8"/>
    </row>
    <row r="19090" spans="3:3">
      <c r="C19090" s="8"/>
    </row>
    <row r="19091" spans="3:3">
      <c r="C19091" s="8"/>
    </row>
    <row r="19092" spans="3:3">
      <c r="C19092" s="8"/>
    </row>
    <row r="19093" spans="3:3">
      <c r="C19093" s="8"/>
    </row>
    <row r="19094" spans="3:3">
      <c r="C19094" s="8"/>
    </row>
    <row r="19095" spans="3:3">
      <c r="C19095" s="8"/>
    </row>
    <row r="19096" spans="3:3">
      <c r="C19096" s="8"/>
    </row>
    <row r="19097" spans="3:3">
      <c r="C19097" s="8"/>
    </row>
    <row r="19098" spans="3:3">
      <c r="C19098" s="8"/>
    </row>
    <row r="19099" spans="3:3">
      <c r="C19099" s="8"/>
    </row>
    <row r="19100" spans="3:3">
      <c r="C19100" s="8"/>
    </row>
    <row r="19101" spans="3:3">
      <c r="C19101" s="8"/>
    </row>
    <row r="19102" spans="3:3">
      <c r="C19102" s="8"/>
    </row>
    <row r="19103" spans="3:3">
      <c r="C19103" s="8"/>
    </row>
    <row r="19104" spans="3:3">
      <c r="C19104" s="8"/>
    </row>
    <row r="19105" spans="3:3">
      <c r="C19105" s="8"/>
    </row>
    <row r="19106" spans="3:3">
      <c r="C19106" s="8"/>
    </row>
    <row r="19107" spans="3:3">
      <c r="C19107" s="8"/>
    </row>
    <row r="19108" spans="3:3">
      <c r="C19108" s="8"/>
    </row>
    <row r="19109" spans="3:3">
      <c r="C19109" s="8"/>
    </row>
    <row r="19110" spans="3:3">
      <c r="C19110" s="8"/>
    </row>
    <row r="19111" spans="3:3">
      <c r="C19111" s="8"/>
    </row>
    <row r="19112" spans="3:3">
      <c r="C19112" s="8"/>
    </row>
    <row r="19113" spans="3:3">
      <c r="C19113" s="8"/>
    </row>
    <row r="19114" spans="3:3">
      <c r="C19114" s="8"/>
    </row>
    <row r="19115" spans="3:3">
      <c r="C19115" s="8"/>
    </row>
    <row r="19116" spans="3:3">
      <c r="C19116" s="8"/>
    </row>
    <row r="19117" spans="3:3">
      <c r="C19117" s="8"/>
    </row>
    <row r="19118" spans="3:3">
      <c r="C19118" s="8"/>
    </row>
    <row r="19119" spans="3:3">
      <c r="C19119" s="8"/>
    </row>
    <row r="19120" spans="3:3">
      <c r="C19120" s="8"/>
    </row>
    <row r="19121" spans="3:3">
      <c r="C19121" s="8"/>
    </row>
    <row r="19122" spans="3:3">
      <c r="C19122" s="8"/>
    </row>
    <row r="19123" spans="3:3">
      <c r="C19123" s="8"/>
    </row>
    <row r="19124" spans="3:3">
      <c r="C19124" s="8"/>
    </row>
    <row r="19125" spans="3:3">
      <c r="C19125" s="8"/>
    </row>
    <row r="19126" spans="3:3">
      <c r="C19126" s="8"/>
    </row>
    <row r="19127" spans="3:3">
      <c r="C19127" s="8"/>
    </row>
    <row r="19128" spans="3:3">
      <c r="C19128" s="8"/>
    </row>
    <row r="19129" spans="3:3">
      <c r="C19129" s="8"/>
    </row>
    <row r="19130" spans="3:3">
      <c r="C19130" s="8"/>
    </row>
    <row r="19131" spans="3:3">
      <c r="C19131" s="8"/>
    </row>
    <row r="19132" spans="3:3">
      <c r="C19132" s="8"/>
    </row>
    <row r="19133" spans="3:3">
      <c r="C19133" s="8"/>
    </row>
    <row r="19134" spans="3:3">
      <c r="C19134" s="8"/>
    </row>
    <row r="19135" spans="3:3">
      <c r="C19135" s="8"/>
    </row>
    <row r="19136" spans="3:3">
      <c r="C19136" s="8"/>
    </row>
    <row r="19137" spans="3:3">
      <c r="C19137" s="8"/>
    </row>
    <row r="19138" spans="3:3">
      <c r="C19138" s="8"/>
    </row>
    <row r="19139" spans="3:3">
      <c r="C19139" s="8"/>
    </row>
    <row r="19140" spans="3:3">
      <c r="C19140" s="8"/>
    </row>
    <row r="19141" spans="3:3">
      <c r="C19141" s="8"/>
    </row>
    <row r="19142" spans="3:3">
      <c r="C19142" s="8"/>
    </row>
    <row r="19143" spans="3:3">
      <c r="C19143" s="8"/>
    </row>
    <row r="19144" spans="3:3">
      <c r="C19144" s="8"/>
    </row>
    <row r="19145" spans="3:3">
      <c r="C19145" s="8"/>
    </row>
    <row r="19146" spans="3:3">
      <c r="C19146" s="8"/>
    </row>
    <row r="19147" spans="3:3">
      <c r="C19147" s="8"/>
    </row>
    <row r="19148" spans="3:3">
      <c r="C19148" s="8"/>
    </row>
    <row r="19149" spans="3:3">
      <c r="C19149" s="8"/>
    </row>
    <row r="19150" spans="3:3">
      <c r="C19150" s="8"/>
    </row>
    <row r="19151" spans="3:3">
      <c r="C19151" s="8"/>
    </row>
    <row r="19152" spans="3:3">
      <c r="C19152" s="8"/>
    </row>
    <row r="19153" spans="3:3">
      <c r="C19153" s="8"/>
    </row>
    <row r="19154" spans="3:3">
      <c r="C19154" s="8"/>
    </row>
    <row r="19155" spans="3:3">
      <c r="C19155" s="8"/>
    </row>
    <row r="19156" spans="3:3">
      <c r="C19156" s="8"/>
    </row>
    <row r="19157" spans="3:3">
      <c r="C19157" s="8"/>
    </row>
    <row r="19158" spans="3:3">
      <c r="C19158" s="8"/>
    </row>
    <row r="19159" spans="3:3">
      <c r="C19159" s="8"/>
    </row>
    <row r="19160" spans="3:3">
      <c r="C19160" s="8"/>
    </row>
    <row r="19161" spans="3:3">
      <c r="C19161" s="8"/>
    </row>
    <row r="19162" spans="3:3">
      <c r="C19162" s="8"/>
    </row>
    <row r="19163" spans="3:3">
      <c r="C19163" s="8"/>
    </row>
    <row r="19164" spans="3:3">
      <c r="C19164" s="8"/>
    </row>
    <row r="19165" spans="3:3">
      <c r="C19165" s="8"/>
    </row>
    <row r="19166" spans="3:3">
      <c r="C19166" s="8"/>
    </row>
    <row r="19167" spans="3:3">
      <c r="C19167" s="8"/>
    </row>
    <row r="19168" spans="3:3">
      <c r="C19168" s="8"/>
    </row>
    <row r="19169" spans="3:3">
      <c r="C19169" s="8"/>
    </row>
    <row r="19170" spans="3:3">
      <c r="C19170" s="8"/>
    </row>
    <row r="19171" spans="3:3">
      <c r="C19171" s="8"/>
    </row>
    <row r="19172" spans="3:3">
      <c r="C19172" s="8"/>
    </row>
    <row r="19173" spans="3:3">
      <c r="C19173" s="8"/>
    </row>
    <row r="19174" spans="3:3">
      <c r="C19174" s="8"/>
    </row>
    <row r="19175" spans="3:3">
      <c r="C19175" s="8"/>
    </row>
    <row r="19176" spans="3:3">
      <c r="C19176" s="8"/>
    </row>
    <row r="19177" spans="3:3">
      <c r="C19177" s="8"/>
    </row>
    <row r="19178" spans="3:3">
      <c r="C19178" s="8"/>
    </row>
    <row r="19179" spans="3:3">
      <c r="C19179" s="8"/>
    </row>
    <row r="19180" spans="3:3">
      <c r="C19180" s="8"/>
    </row>
    <row r="19181" spans="3:3">
      <c r="C19181" s="8"/>
    </row>
    <row r="19182" spans="3:3">
      <c r="C19182" s="8"/>
    </row>
    <row r="19183" spans="3:3">
      <c r="C19183" s="8"/>
    </row>
    <row r="19184" spans="3:3">
      <c r="C19184" s="8"/>
    </row>
    <row r="19185" spans="3:3">
      <c r="C19185" s="8"/>
    </row>
    <row r="19186" spans="3:3">
      <c r="C19186" s="8"/>
    </row>
    <row r="19187" spans="3:3">
      <c r="C19187" s="8"/>
    </row>
    <row r="19188" spans="3:3">
      <c r="C19188" s="8"/>
    </row>
    <row r="19189" spans="3:3">
      <c r="C19189" s="8"/>
    </row>
    <row r="19190" spans="3:3">
      <c r="C19190" s="8"/>
    </row>
    <row r="19191" spans="3:3">
      <c r="C19191" s="8"/>
    </row>
    <row r="19192" spans="3:3">
      <c r="C19192" s="8"/>
    </row>
    <row r="19193" spans="3:3">
      <c r="C19193" s="8"/>
    </row>
    <row r="19194" spans="3:3">
      <c r="C19194" s="8"/>
    </row>
    <row r="19195" spans="3:3">
      <c r="C19195" s="8"/>
    </row>
    <row r="19196" spans="3:3">
      <c r="C19196" s="8"/>
    </row>
    <row r="19197" spans="3:3">
      <c r="C19197" s="8"/>
    </row>
    <row r="19198" spans="3:3">
      <c r="C19198" s="8"/>
    </row>
    <row r="19199" spans="3:3">
      <c r="C19199" s="8"/>
    </row>
    <row r="19200" spans="3:3">
      <c r="C19200" s="8"/>
    </row>
    <row r="19201" spans="3:3">
      <c r="C19201" s="8"/>
    </row>
    <row r="19202" spans="3:3">
      <c r="C19202" s="8"/>
    </row>
    <row r="19203" spans="3:3">
      <c r="C19203" s="8"/>
    </row>
    <row r="19204" spans="3:3">
      <c r="C19204" s="8"/>
    </row>
    <row r="19205" spans="3:3">
      <c r="C19205" s="8"/>
    </row>
    <row r="19206" spans="3:3">
      <c r="C19206" s="8"/>
    </row>
    <row r="19207" spans="3:3">
      <c r="C19207" s="8"/>
    </row>
    <row r="19208" spans="3:3">
      <c r="C19208" s="8"/>
    </row>
    <row r="19209" spans="3:3">
      <c r="C19209" s="8"/>
    </row>
    <row r="19210" spans="3:3">
      <c r="C19210" s="8"/>
    </row>
    <row r="19211" spans="3:3">
      <c r="C19211" s="8"/>
    </row>
    <row r="19212" spans="3:3">
      <c r="C19212" s="8"/>
    </row>
    <row r="19213" spans="3:3">
      <c r="C19213" s="8"/>
    </row>
    <row r="19214" spans="3:3">
      <c r="C19214" s="8"/>
    </row>
    <row r="19215" spans="3:3">
      <c r="C19215" s="8"/>
    </row>
    <row r="19216" spans="3:3">
      <c r="C19216" s="8"/>
    </row>
    <row r="19217" spans="3:3">
      <c r="C19217" s="8"/>
    </row>
    <row r="19218" spans="3:3">
      <c r="C19218" s="8"/>
    </row>
    <row r="19219" spans="3:3">
      <c r="C19219" s="8"/>
    </row>
    <row r="19220" spans="3:3">
      <c r="C19220" s="8"/>
    </row>
    <row r="19221" spans="3:3">
      <c r="C19221" s="8"/>
    </row>
    <row r="19222" spans="3:3">
      <c r="C19222" s="8"/>
    </row>
    <row r="19223" spans="3:3">
      <c r="C19223" s="8"/>
    </row>
    <row r="19224" spans="3:3">
      <c r="C19224" s="8"/>
    </row>
    <row r="19225" spans="3:3">
      <c r="C19225" s="8"/>
    </row>
    <row r="19226" spans="3:3">
      <c r="C19226" s="8"/>
    </row>
    <row r="19227" spans="3:3">
      <c r="C19227" s="8"/>
    </row>
    <row r="19228" spans="3:3">
      <c r="C19228" s="8"/>
    </row>
    <row r="19229" spans="3:3">
      <c r="C19229" s="8"/>
    </row>
    <row r="19230" spans="3:3">
      <c r="C19230" s="8"/>
    </row>
    <row r="19231" spans="3:3">
      <c r="C19231" s="8"/>
    </row>
    <row r="19232" spans="3:3">
      <c r="C19232" s="8"/>
    </row>
    <row r="19233" spans="3:3">
      <c r="C19233" s="8"/>
    </row>
    <row r="19234" spans="3:3">
      <c r="C19234" s="8"/>
    </row>
    <row r="19235" spans="3:3">
      <c r="C19235" s="8"/>
    </row>
    <row r="19236" spans="3:3">
      <c r="C19236" s="8"/>
    </row>
    <row r="19237" spans="3:3">
      <c r="C19237" s="8"/>
    </row>
    <row r="19238" spans="3:3">
      <c r="C19238" s="8"/>
    </row>
    <row r="19239" spans="3:3">
      <c r="C19239" s="8"/>
    </row>
    <row r="19240" spans="3:3">
      <c r="C19240" s="8"/>
    </row>
    <row r="19241" spans="3:3">
      <c r="C19241" s="8"/>
    </row>
    <row r="19242" spans="3:3">
      <c r="C19242" s="8"/>
    </row>
    <row r="19243" spans="3:3">
      <c r="C19243" s="8"/>
    </row>
    <row r="19244" spans="3:3">
      <c r="C19244" s="8"/>
    </row>
    <row r="19245" spans="3:3">
      <c r="C19245" s="8"/>
    </row>
    <row r="19246" spans="3:3">
      <c r="C19246" s="8"/>
    </row>
    <row r="19247" spans="3:3">
      <c r="C19247" s="8"/>
    </row>
    <row r="19248" spans="3:3">
      <c r="C19248" s="8"/>
    </row>
    <row r="19249" spans="3:3">
      <c r="C19249" s="8"/>
    </row>
    <row r="19250" spans="3:3">
      <c r="C19250" s="8"/>
    </row>
    <row r="19251" spans="3:3">
      <c r="C19251" s="8"/>
    </row>
    <row r="19252" spans="3:3">
      <c r="C19252" s="8"/>
    </row>
    <row r="19253" spans="3:3">
      <c r="C19253" s="8"/>
    </row>
    <row r="19254" spans="3:3">
      <c r="C19254" s="8"/>
    </row>
    <row r="19255" spans="3:3">
      <c r="C19255" s="8"/>
    </row>
    <row r="19256" spans="3:3">
      <c r="C19256" s="8"/>
    </row>
    <row r="19257" spans="3:3">
      <c r="C19257" s="8"/>
    </row>
    <row r="19258" spans="3:3">
      <c r="C19258" s="8"/>
    </row>
    <row r="19259" spans="3:3">
      <c r="C19259" s="8"/>
    </row>
    <row r="19260" spans="3:3">
      <c r="C19260" s="8"/>
    </row>
    <row r="19261" spans="3:3">
      <c r="C19261" s="8"/>
    </row>
    <row r="19262" spans="3:3">
      <c r="C19262" s="8"/>
    </row>
    <row r="19263" spans="3:3">
      <c r="C19263" s="8"/>
    </row>
    <row r="19264" spans="3:3">
      <c r="C19264" s="8"/>
    </row>
    <row r="19265" spans="3:3">
      <c r="C19265" s="8"/>
    </row>
    <row r="19266" spans="3:3">
      <c r="C19266" s="8"/>
    </row>
    <row r="19267" spans="3:3">
      <c r="C19267" s="8"/>
    </row>
    <row r="19268" spans="3:3">
      <c r="C19268" s="8"/>
    </row>
    <row r="19269" spans="3:3">
      <c r="C19269" s="8"/>
    </row>
    <row r="19270" spans="3:3">
      <c r="C19270" s="8"/>
    </row>
    <row r="19271" spans="3:3">
      <c r="C19271" s="8"/>
    </row>
    <row r="19272" spans="3:3">
      <c r="C19272" s="8"/>
    </row>
    <row r="19273" spans="3:3">
      <c r="C19273" s="8"/>
    </row>
    <row r="19274" spans="3:3">
      <c r="C19274" s="8"/>
    </row>
    <row r="19275" spans="3:3">
      <c r="C19275" s="8"/>
    </row>
    <row r="19276" spans="3:3">
      <c r="C19276" s="8"/>
    </row>
    <row r="19277" spans="3:3">
      <c r="C19277" s="8"/>
    </row>
    <row r="19278" spans="3:3">
      <c r="C19278" s="8"/>
    </row>
    <row r="19279" spans="3:3">
      <c r="C19279" s="8"/>
    </row>
    <row r="19280" spans="3:3">
      <c r="C19280" s="8"/>
    </row>
    <row r="19281" spans="3:3">
      <c r="C19281" s="8"/>
    </row>
    <row r="19282" spans="3:3">
      <c r="C19282" s="8"/>
    </row>
    <row r="19283" spans="3:3">
      <c r="C19283" s="8"/>
    </row>
    <row r="19284" spans="3:3">
      <c r="C19284" s="8"/>
    </row>
    <row r="19285" spans="3:3">
      <c r="C19285" s="8"/>
    </row>
    <row r="19286" spans="3:3">
      <c r="C19286" s="8"/>
    </row>
    <row r="19287" spans="3:3">
      <c r="C19287" s="8"/>
    </row>
    <row r="19288" spans="3:3">
      <c r="C19288" s="8"/>
    </row>
    <row r="19289" spans="3:3">
      <c r="C19289" s="8"/>
    </row>
    <row r="19290" spans="3:3">
      <c r="C19290" s="8"/>
    </row>
    <row r="19291" spans="3:3">
      <c r="C19291" s="8"/>
    </row>
    <row r="19292" spans="3:3">
      <c r="C19292" s="8"/>
    </row>
    <row r="19293" spans="3:3">
      <c r="C19293" s="8"/>
    </row>
    <row r="19294" spans="3:3">
      <c r="C19294" s="8"/>
    </row>
    <row r="19295" spans="3:3">
      <c r="C19295" s="8"/>
    </row>
    <row r="19296" spans="3:3">
      <c r="C19296" s="8"/>
    </row>
    <row r="19297" spans="3:3">
      <c r="C19297" s="8"/>
    </row>
    <row r="19298" spans="3:3">
      <c r="C19298" s="8"/>
    </row>
    <row r="19299" spans="3:3">
      <c r="C19299" s="8"/>
    </row>
    <row r="19300" spans="3:3">
      <c r="C19300" s="8"/>
    </row>
    <row r="19301" spans="3:3">
      <c r="C19301" s="8"/>
    </row>
    <row r="19302" spans="3:3">
      <c r="C19302" s="8"/>
    </row>
    <row r="19303" spans="3:3">
      <c r="C19303" s="8"/>
    </row>
    <row r="19304" spans="3:3">
      <c r="C19304" s="8"/>
    </row>
    <row r="19305" spans="3:3">
      <c r="C19305" s="8"/>
    </row>
    <row r="19306" spans="3:3">
      <c r="C19306" s="8"/>
    </row>
    <row r="19307" spans="3:3">
      <c r="C19307" s="8"/>
    </row>
    <row r="19308" spans="3:3">
      <c r="C19308" s="8"/>
    </row>
    <row r="19309" spans="3:3">
      <c r="C19309" s="8"/>
    </row>
    <row r="19310" spans="3:3">
      <c r="C19310" s="8"/>
    </row>
    <row r="19311" spans="3:3">
      <c r="C19311" s="8"/>
    </row>
    <row r="19312" spans="3:3">
      <c r="C19312" s="8"/>
    </row>
    <row r="19313" spans="3:3">
      <c r="C19313" s="8"/>
    </row>
    <row r="19314" spans="3:3">
      <c r="C19314" s="8"/>
    </row>
    <row r="19315" spans="3:3">
      <c r="C19315" s="8"/>
    </row>
    <row r="19316" spans="3:3">
      <c r="C19316" s="8"/>
    </row>
    <row r="19317" spans="3:3">
      <c r="C19317" s="8"/>
    </row>
    <row r="19318" spans="3:3">
      <c r="C19318" s="8"/>
    </row>
    <row r="19319" spans="3:3">
      <c r="C19319" s="8"/>
    </row>
    <row r="19320" spans="3:3">
      <c r="C19320" s="8"/>
    </row>
    <row r="19321" spans="3:3">
      <c r="C19321" s="8"/>
    </row>
    <row r="19322" spans="3:3">
      <c r="C19322" s="8"/>
    </row>
    <row r="19323" spans="3:3">
      <c r="C19323" s="8"/>
    </row>
    <row r="19324" spans="3:3">
      <c r="C19324" s="8"/>
    </row>
    <row r="19325" spans="3:3">
      <c r="C19325" s="8"/>
    </row>
    <row r="19326" spans="3:3">
      <c r="C19326" s="8"/>
    </row>
    <row r="19327" spans="3:3">
      <c r="C19327" s="8"/>
    </row>
    <row r="19328" spans="3:3">
      <c r="C19328" s="8"/>
    </row>
    <row r="19329" spans="3:3">
      <c r="C19329" s="8"/>
    </row>
    <row r="19330" spans="3:3">
      <c r="C19330" s="8"/>
    </row>
    <row r="19331" spans="3:3">
      <c r="C19331" s="8"/>
    </row>
    <row r="19332" spans="3:3">
      <c r="C19332" s="8"/>
    </row>
    <row r="19333" spans="3:3">
      <c r="C19333" s="8"/>
    </row>
    <row r="19334" spans="3:3">
      <c r="C19334" s="8"/>
    </row>
    <row r="19335" spans="3:3">
      <c r="C19335" s="8"/>
    </row>
    <row r="19336" spans="3:3">
      <c r="C19336" s="8"/>
    </row>
    <row r="19337" spans="3:3">
      <c r="C19337" s="8"/>
    </row>
    <row r="19338" spans="3:3">
      <c r="C19338" s="8"/>
    </row>
    <row r="19339" spans="3:3">
      <c r="C19339" s="8"/>
    </row>
    <row r="19340" spans="3:3">
      <c r="C19340" s="8"/>
    </row>
    <row r="19341" spans="3:3">
      <c r="C19341" s="8"/>
    </row>
    <row r="19342" spans="3:3">
      <c r="C19342" s="8"/>
    </row>
    <row r="19343" spans="3:3">
      <c r="C19343" s="8"/>
    </row>
    <row r="19344" spans="3:3">
      <c r="C19344" s="8"/>
    </row>
    <row r="19345" spans="3:3">
      <c r="C19345" s="8"/>
    </row>
    <row r="19346" spans="3:3">
      <c r="C19346" s="8"/>
    </row>
    <row r="19347" spans="3:3">
      <c r="C19347" s="8"/>
    </row>
    <row r="19348" spans="3:3">
      <c r="C19348" s="8"/>
    </row>
    <row r="19349" spans="3:3">
      <c r="C19349" s="8"/>
    </row>
    <row r="19350" spans="3:3">
      <c r="C19350" s="8"/>
    </row>
    <row r="19351" spans="3:3">
      <c r="C19351" s="8"/>
    </row>
    <row r="19352" spans="3:3">
      <c r="C19352" s="8"/>
    </row>
    <row r="19353" spans="3:3">
      <c r="C19353" s="8"/>
    </row>
    <row r="19354" spans="3:3">
      <c r="C19354" s="8"/>
    </row>
    <row r="19355" spans="3:3">
      <c r="C19355" s="8"/>
    </row>
    <row r="19356" spans="3:3">
      <c r="C19356" s="8"/>
    </row>
    <row r="19357" spans="3:3">
      <c r="C19357" s="8"/>
    </row>
    <row r="19358" spans="3:3">
      <c r="C19358" s="8"/>
    </row>
    <row r="19359" spans="3:3">
      <c r="C19359" s="8"/>
    </row>
    <row r="19360" spans="3:3">
      <c r="C19360" s="8"/>
    </row>
    <row r="19361" spans="3:3">
      <c r="C19361" s="8"/>
    </row>
    <row r="19362" spans="3:3">
      <c r="C19362" s="8"/>
    </row>
    <row r="19363" spans="3:3">
      <c r="C19363" s="8"/>
    </row>
    <row r="19364" spans="3:3">
      <c r="C19364" s="8"/>
    </row>
    <row r="19365" spans="3:3">
      <c r="C19365" s="8"/>
    </row>
    <row r="19366" spans="3:3">
      <c r="C19366" s="8"/>
    </row>
    <row r="19367" spans="3:3">
      <c r="C19367" s="8"/>
    </row>
    <row r="19368" spans="3:3">
      <c r="C19368" s="8"/>
    </row>
    <row r="19369" spans="3:3">
      <c r="C19369" s="8"/>
    </row>
    <row r="19370" spans="3:3">
      <c r="C19370" s="8"/>
    </row>
    <row r="19371" spans="3:3">
      <c r="C19371" s="8"/>
    </row>
    <row r="19372" spans="3:3">
      <c r="C19372" s="8"/>
    </row>
    <row r="19373" spans="3:3">
      <c r="C19373" s="8"/>
    </row>
    <row r="19374" spans="3:3">
      <c r="C19374" s="8"/>
    </row>
    <row r="19375" spans="3:3">
      <c r="C19375" s="8"/>
    </row>
    <row r="19376" spans="3:3">
      <c r="C19376" s="8"/>
    </row>
    <row r="19377" spans="3:3">
      <c r="C19377" s="8"/>
    </row>
    <row r="19378" spans="3:3">
      <c r="C19378" s="8"/>
    </row>
    <row r="19379" spans="3:3">
      <c r="C19379" s="8"/>
    </row>
    <row r="19380" spans="3:3">
      <c r="C19380" s="8"/>
    </row>
    <row r="19381" spans="3:3">
      <c r="C19381" s="8"/>
    </row>
    <row r="19382" spans="3:3">
      <c r="C19382" s="8"/>
    </row>
    <row r="19383" spans="3:3">
      <c r="C19383" s="8"/>
    </row>
    <row r="19384" spans="3:3">
      <c r="C19384" s="8"/>
    </row>
    <row r="19385" spans="3:3">
      <c r="C19385" s="8"/>
    </row>
    <row r="19386" spans="3:3">
      <c r="C19386" s="8"/>
    </row>
    <row r="19387" spans="3:3">
      <c r="C19387" s="8"/>
    </row>
    <row r="19388" spans="3:3">
      <c r="C19388" s="8"/>
    </row>
    <row r="19389" spans="3:3">
      <c r="C19389" s="8"/>
    </row>
    <row r="19390" spans="3:3">
      <c r="C19390" s="8"/>
    </row>
    <row r="19391" spans="3:3">
      <c r="C19391" s="8"/>
    </row>
    <row r="19392" spans="3:3">
      <c r="C19392" s="8"/>
    </row>
    <row r="19393" spans="3:3">
      <c r="C19393" s="8"/>
    </row>
    <row r="19394" spans="3:3">
      <c r="C19394" s="8"/>
    </row>
    <row r="19395" spans="3:3">
      <c r="C19395" s="8"/>
    </row>
    <row r="19396" spans="3:3">
      <c r="C19396" s="8"/>
    </row>
    <row r="19397" spans="3:3">
      <c r="C19397" s="8"/>
    </row>
    <row r="19398" spans="3:3">
      <c r="C19398" s="8"/>
    </row>
    <row r="19399" spans="3:3">
      <c r="C19399" s="8"/>
    </row>
    <row r="19400" spans="3:3">
      <c r="C19400" s="8"/>
    </row>
    <row r="19401" spans="3:3">
      <c r="C19401" s="8"/>
    </row>
    <row r="19402" spans="3:3">
      <c r="C19402" s="8"/>
    </row>
    <row r="19403" spans="3:3">
      <c r="C19403" s="8"/>
    </row>
    <row r="19404" spans="3:3">
      <c r="C19404" s="8"/>
    </row>
    <row r="19405" spans="3:3">
      <c r="C19405" s="8"/>
    </row>
    <row r="19406" spans="3:3">
      <c r="C19406" s="8"/>
    </row>
    <row r="19407" spans="3:3">
      <c r="C19407" s="8"/>
    </row>
    <row r="19408" spans="3:3">
      <c r="C19408" s="8"/>
    </row>
    <row r="19409" spans="3:3">
      <c r="C19409" s="8"/>
    </row>
    <row r="19410" spans="3:3">
      <c r="C19410" s="8"/>
    </row>
    <row r="19411" spans="3:3">
      <c r="C19411" s="8"/>
    </row>
    <row r="19412" spans="3:3">
      <c r="C19412" s="8"/>
    </row>
    <row r="19413" spans="3:3">
      <c r="C19413" s="8"/>
    </row>
    <row r="19414" spans="3:3">
      <c r="C19414" s="8"/>
    </row>
    <row r="19415" spans="3:3">
      <c r="C19415" s="8"/>
    </row>
    <row r="19416" spans="3:3">
      <c r="C19416" s="8"/>
    </row>
    <row r="19417" spans="3:3">
      <c r="C19417" s="8"/>
    </row>
    <row r="19418" spans="3:3">
      <c r="C19418" s="8"/>
    </row>
    <row r="19419" spans="3:3">
      <c r="C19419" s="8"/>
    </row>
    <row r="19420" spans="3:3">
      <c r="C19420" s="8"/>
    </row>
    <row r="19421" spans="3:3">
      <c r="C19421" s="8"/>
    </row>
    <row r="19422" spans="3:3">
      <c r="C19422" s="8"/>
    </row>
    <row r="19423" spans="3:3">
      <c r="C19423" s="8"/>
    </row>
    <row r="19424" spans="3:3">
      <c r="C19424" s="8"/>
    </row>
    <row r="19425" spans="3:3">
      <c r="C19425" s="8"/>
    </row>
    <row r="19426" spans="3:3">
      <c r="C19426" s="8"/>
    </row>
    <row r="19427" spans="3:3">
      <c r="C19427" s="8"/>
    </row>
    <row r="19428" spans="3:3">
      <c r="C19428" s="8"/>
    </row>
    <row r="19429" spans="3:3">
      <c r="C19429" s="8"/>
    </row>
    <row r="19430" spans="3:3">
      <c r="C19430" s="8"/>
    </row>
    <row r="19431" spans="3:3">
      <c r="C19431" s="8"/>
    </row>
    <row r="19432" spans="3:3">
      <c r="C19432" s="8"/>
    </row>
    <row r="19433" spans="3:3">
      <c r="C19433" s="8"/>
    </row>
    <row r="19434" spans="3:3">
      <c r="C19434" s="8"/>
    </row>
    <row r="19435" spans="3:3">
      <c r="C19435" s="8"/>
    </row>
    <row r="19436" spans="3:3">
      <c r="C19436" s="8"/>
    </row>
    <row r="19437" spans="3:3">
      <c r="C19437" s="8"/>
    </row>
    <row r="19438" spans="3:3">
      <c r="C19438" s="8"/>
    </row>
    <row r="19439" spans="3:3">
      <c r="C19439" s="8"/>
    </row>
    <row r="19440" spans="3:3">
      <c r="C19440" s="8"/>
    </row>
    <row r="19441" spans="3:3">
      <c r="C19441" s="8"/>
    </row>
    <row r="19442" spans="3:3">
      <c r="C19442" s="8"/>
    </row>
    <row r="19443" spans="3:3">
      <c r="C19443" s="8"/>
    </row>
    <row r="19444" spans="3:3">
      <c r="C19444" s="8"/>
    </row>
    <row r="19445" spans="3:3">
      <c r="C19445" s="8"/>
    </row>
    <row r="19446" spans="3:3">
      <c r="C19446" s="8"/>
    </row>
    <row r="19447" spans="3:3">
      <c r="C19447" s="8"/>
    </row>
    <row r="19448" spans="3:3">
      <c r="C19448" s="8"/>
    </row>
    <row r="19449" spans="3:3">
      <c r="C19449" s="8"/>
    </row>
    <row r="19450" spans="3:3">
      <c r="C19450" s="8"/>
    </row>
    <row r="19451" spans="3:3">
      <c r="C19451" s="8"/>
    </row>
    <row r="19452" spans="3:3">
      <c r="C19452" s="8"/>
    </row>
    <row r="19453" spans="3:3">
      <c r="C19453" s="8"/>
    </row>
    <row r="19454" spans="3:3">
      <c r="C19454" s="8"/>
    </row>
    <row r="19455" spans="3:3">
      <c r="C19455" s="8"/>
    </row>
    <row r="19456" spans="3:3">
      <c r="C19456" s="8"/>
    </row>
    <row r="19457" spans="3:3">
      <c r="C19457" s="8"/>
    </row>
    <row r="19458" spans="3:3">
      <c r="C19458" s="8"/>
    </row>
    <row r="19459" spans="3:3">
      <c r="C19459" s="8"/>
    </row>
    <row r="19460" spans="3:3">
      <c r="C19460" s="8"/>
    </row>
    <row r="19461" spans="3:3">
      <c r="C19461" s="8"/>
    </row>
    <row r="19462" spans="3:3">
      <c r="C19462" s="8"/>
    </row>
    <row r="19463" spans="3:3">
      <c r="C19463" s="8"/>
    </row>
    <row r="19464" spans="3:3">
      <c r="C19464" s="8"/>
    </row>
    <row r="19465" spans="3:3">
      <c r="C19465" s="8"/>
    </row>
    <row r="19466" spans="3:3">
      <c r="C19466" s="8"/>
    </row>
    <row r="19467" spans="3:3">
      <c r="C19467" s="8"/>
    </row>
    <row r="19468" spans="3:3">
      <c r="C19468" s="8"/>
    </row>
    <row r="19469" spans="3:3">
      <c r="C19469" s="8"/>
    </row>
    <row r="19470" spans="3:3">
      <c r="C19470" s="8"/>
    </row>
    <row r="19471" spans="3:3">
      <c r="C19471" s="8"/>
    </row>
    <row r="19472" spans="3:3">
      <c r="C19472" s="8"/>
    </row>
    <row r="19473" spans="3:3">
      <c r="C19473" s="8"/>
    </row>
    <row r="19474" spans="3:3">
      <c r="C19474" s="8"/>
    </row>
    <row r="19475" spans="3:3">
      <c r="C19475" s="8"/>
    </row>
    <row r="19476" spans="3:3">
      <c r="C19476" s="8"/>
    </row>
    <row r="19477" spans="3:3">
      <c r="C19477" s="8"/>
    </row>
    <row r="19478" spans="3:3">
      <c r="C19478" s="8"/>
    </row>
    <row r="19479" spans="3:3">
      <c r="C19479" s="8"/>
    </row>
    <row r="19480" spans="3:3">
      <c r="C19480" s="8"/>
    </row>
    <row r="19481" spans="3:3">
      <c r="C19481" s="8"/>
    </row>
    <row r="19482" spans="3:3">
      <c r="C19482" s="8"/>
    </row>
    <row r="19483" spans="3:3">
      <c r="C19483" s="8"/>
    </row>
    <row r="19484" spans="3:3">
      <c r="C19484" s="8"/>
    </row>
    <row r="19485" spans="3:3">
      <c r="C19485" s="8"/>
    </row>
    <row r="19486" spans="3:3">
      <c r="C19486" s="8"/>
    </row>
    <row r="19487" spans="3:3">
      <c r="C19487" s="8"/>
    </row>
    <row r="19488" spans="3:3">
      <c r="C19488" s="8"/>
    </row>
    <row r="19489" spans="3:3">
      <c r="C19489" s="8"/>
    </row>
    <row r="19490" spans="3:3">
      <c r="C19490" s="8"/>
    </row>
    <row r="19491" spans="3:3">
      <c r="C19491" s="8"/>
    </row>
    <row r="19492" spans="3:3">
      <c r="C19492" s="8"/>
    </row>
    <row r="19493" spans="3:3">
      <c r="C19493" s="8"/>
    </row>
    <row r="19494" spans="3:3">
      <c r="C19494" s="8"/>
    </row>
    <row r="19495" spans="3:3">
      <c r="C19495" s="8"/>
    </row>
    <row r="19496" spans="3:3">
      <c r="C19496" s="8"/>
    </row>
    <row r="19497" spans="3:3">
      <c r="C19497" s="8"/>
    </row>
    <row r="19498" spans="3:3">
      <c r="C19498" s="8"/>
    </row>
    <row r="19499" spans="3:3">
      <c r="C19499" s="8"/>
    </row>
    <row r="19500" spans="3:3">
      <c r="C19500" s="8"/>
    </row>
    <row r="19501" spans="3:3">
      <c r="C19501" s="8"/>
    </row>
    <row r="19502" spans="3:3">
      <c r="C19502" s="8"/>
    </row>
    <row r="19503" spans="3:3">
      <c r="C19503" s="8"/>
    </row>
    <row r="19504" spans="3:3">
      <c r="C19504" s="8"/>
    </row>
    <row r="19505" spans="3:3">
      <c r="C19505" s="8"/>
    </row>
    <row r="19506" spans="3:3">
      <c r="C19506" s="8"/>
    </row>
    <row r="19507" spans="3:3">
      <c r="C19507" s="8"/>
    </row>
    <row r="19508" spans="3:3">
      <c r="C19508" s="8"/>
    </row>
    <row r="19509" spans="3:3">
      <c r="C19509" s="8"/>
    </row>
    <row r="19510" spans="3:3">
      <c r="C19510" s="8"/>
    </row>
    <row r="19511" spans="3:3">
      <c r="C19511" s="8"/>
    </row>
    <row r="19512" spans="3:3">
      <c r="C19512" s="8"/>
    </row>
    <row r="19513" spans="3:3">
      <c r="C19513" s="8"/>
    </row>
    <row r="19514" spans="3:3">
      <c r="C19514" s="8"/>
    </row>
    <row r="19515" spans="3:3">
      <c r="C19515" s="8"/>
    </row>
    <row r="19516" spans="3:3">
      <c r="C19516" s="8"/>
    </row>
    <row r="19517" spans="3:3">
      <c r="C19517" s="8"/>
    </row>
    <row r="19518" spans="3:3">
      <c r="C19518" s="8"/>
    </row>
    <row r="19519" spans="3:3">
      <c r="C19519" s="8"/>
    </row>
    <row r="19520" spans="3:3">
      <c r="C19520" s="8"/>
    </row>
    <row r="19521" spans="3:3">
      <c r="C19521" s="8"/>
    </row>
    <row r="19522" spans="3:3">
      <c r="C19522" s="8"/>
    </row>
    <row r="19523" spans="3:3">
      <c r="C19523" s="8"/>
    </row>
    <row r="19524" spans="3:3">
      <c r="C19524" s="8"/>
    </row>
    <row r="19525" spans="3:3">
      <c r="C19525" s="8"/>
    </row>
    <row r="19526" spans="3:3">
      <c r="C19526" s="8"/>
    </row>
    <row r="19527" spans="3:3">
      <c r="C19527" s="8"/>
    </row>
    <row r="19528" spans="3:3">
      <c r="C19528" s="8"/>
    </row>
    <row r="19529" spans="3:3">
      <c r="C19529" s="8"/>
    </row>
    <row r="19530" spans="3:3">
      <c r="C19530" s="8"/>
    </row>
    <row r="19531" spans="3:3">
      <c r="C19531" s="8"/>
    </row>
    <row r="19532" spans="3:3">
      <c r="C19532" s="8"/>
    </row>
    <row r="19533" spans="3:3">
      <c r="C19533" s="8"/>
    </row>
    <row r="19534" spans="3:3">
      <c r="C19534" s="8"/>
    </row>
    <row r="19535" spans="3:3">
      <c r="C19535" s="8"/>
    </row>
    <row r="19536" spans="3:3">
      <c r="C19536" s="8"/>
    </row>
    <row r="19537" spans="3:3">
      <c r="C19537" s="8"/>
    </row>
    <row r="19538" spans="3:3">
      <c r="C19538" s="8"/>
    </row>
    <row r="19539" spans="3:3">
      <c r="C19539" s="8"/>
    </row>
    <row r="19540" spans="3:3">
      <c r="C19540" s="8"/>
    </row>
    <row r="19541" spans="3:3">
      <c r="C19541" s="8"/>
    </row>
    <row r="19542" spans="3:3">
      <c r="C19542" s="8"/>
    </row>
    <row r="19543" spans="3:3">
      <c r="C19543" s="8"/>
    </row>
    <row r="19544" spans="3:3">
      <c r="C19544" s="8"/>
    </row>
    <row r="19545" spans="3:3">
      <c r="C19545" s="8"/>
    </row>
    <row r="19546" spans="3:3">
      <c r="C19546" s="8"/>
    </row>
    <row r="19547" spans="3:3">
      <c r="C19547" s="8"/>
    </row>
    <row r="19548" spans="3:3">
      <c r="C19548" s="8"/>
    </row>
    <row r="19549" spans="3:3">
      <c r="C19549" s="8"/>
    </row>
    <row r="19550" spans="3:3">
      <c r="C19550" s="8"/>
    </row>
    <row r="19551" spans="3:3">
      <c r="C19551" s="8"/>
    </row>
    <row r="19552" spans="3:3">
      <c r="C19552" s="8"/>
    </row>
    <row r="19553" spans="3:3">
      <c r="C19553" s="8"/>
    </row>
    <row r="19554" spans="3:3">
      <c r="C19554" s="8"/>
    </row>
    <row r="19555" spans="3:3">
      <c r="C19555" s="8"/>
    </row>
    <row r="19556" spans="3:3">
      <c r="C19556" s="8"/>
    </row>
    <row r="19557" spans="3:3">
      <c r="C19557" s="8"/>
    </row>
    <row r="19558" spans="3:3">
      <c r="C19558" s="8"/>
    </row>
    <row r="19559" spans="3:3">
      <c r="C19559" s="8"/>
    </row>
    <row r="19560" spans="3:3">
      <c r="C19560" s="8"/>
    </row>
    <row r="19561" spans="3:3">
      <c r="C19561" s="8"/>
    </row>
    <row r="19562" spans="3:3">
      <c r="C19562" s="8"/>
    </row>
    <row r="19563" spans="3:3">
      <c r="C19563" s="8"/>
    </row>
    <row r="19564" spans="3:3">
      <c r="C19564" s="8"/>
    </row>
    <row r="19565" spans="3:3">
      <c r="C19565" s="8"/>
    </row>
    <row r="19566" spans="3:3">
      <c r="C19566" s="8"/>
    </row>
    <row r="19567" spans="3:3">
      <c r="C19567" s="8"/>
    </row>
    <row r="19568" spans="3:3">
      <c r="C19568" s="8"/>
    </row>
    <row r="19569" spans="3:3">
      <c r="C19569" s="8"/>
    </row>
    <row r="19570" spans="3:3">
      <c r="C19570" s="8"/>
    </row>
    <row r="19571" spans="3:3">
      <c r="C19571" s="8"/>
    </row>
    <row r="19572" spans="3:3">
      <c r="C19572" s="8"/>
    </row>
    <row r="19573" spans="3:3">
      <c r="C19573" s="8"/>
    </row>
    <row r="19574" spans="3:3">
      <c r="C19574" s="8"/>
    </row>
    <row r="19575" spans="3:3">
      <c r="C19575" s="8"/>
    </row>
    <row r="19576" spans="3:3">
      <c r="C19576" s="8"/>
    </row>
    <row r="19577" spans="3:3">
      <c r="C19577" s="8"/>
    </row>
    <row r="19578" spans="3:3">
      <c r="C19578" s="8"/>
    </row>
    <row r="19579" spans="3:3">
      <c r="C19579" s="8"/>
    </row>
    <row r="19580" spans="3:3">
      <c r="C19580" s="8"/>
    </row>
    <row r="19581" spans="3:3">
      <c r="C19581" s="8"/>
    </row>
    <row r="19582" spans="3:3">
      <c r="C19582" s="8"/>
    </row>
    <row r="19583" spans="3:3">
      <c r="C19583" s="8"/>
    </row>
    <row r="19584" spans="3:3">
      <c r="C19584" s="8"/>
    </row>
    <row r="19585" spans="3:3">
      <c r="C19585" s="8"/>
    </row>
    <row r="19586" spans="3:3">
      <c r="C19586" s="8"/>
    </row>
    <row r="19587" spans="3:3">
      <c r="C19587" s="8"/>
    </row>
    <row r="19588" spans="3:3">
      <c r="C19588" s="8"/>
    </row>
    <row r="19589" spans="3:3">
      <c r="C19589" s="8"/>
    </row>
    <row r="19590" spans="3:3">
      <c r="C19590" s="8"/>
    </row>
    <row r="19591" spans="3:3">
      <c r="C19591" s="8"/>
    </row>
    <row r="19592" spans="3:3">
      <c r="C19592" s="8"/>
    </row>
    <row r="19593" spans="3:3">
      <c r="C19593" s="8"/>
    </row>
    <row r="19594" spans="3:3">
      <c r="C19594" s="8"/>
    </row>
    <row r="19595" spans="3:3">
      <c r="C19595" s="8"/>
    </row>
    <row r="19596" spans="3:3">
      <c r="C19596" s="8"/>
    </row>
    <row r="19597" spans="3:3">
      <c r="C19597" s="8"/>
    </row>
    <row r="19598" spans="3:3">
      <c r="C19598" s="8"/>
    </row>
    <row r="19599" spans="3:3">
      <c r="C19599" s="8"/>
    </row>
    <row r="19600" spans="3:3">
      <c r="C19600" s="8"/>
    </row>
    <row r="19601" spans="3:3">
      <c r="C19601" s="8"/>
    </row>
    <row r="19602" spans="3:3">
      <c r="C19602" s="8"/>
    </row>
    <row r="19603" spans="3:3">
      <c r="C19603" s="8"/>
    </row>
    <row r="19604" spans="3:3">
      <c r="C19604" s="8"/>
    </row>
    <row r="19605" spans="3:3">
      <c r="C19605" s="8"/>
    </row>
    <row r="19606" spans="3:3">
      <c r="C19606" s="8"/>
    </row>
    <row r="19607" spans="3:3">
      <c r="C19607" s="8"/>
    </row>
    <row r="19608" spans="3:3">
      <c r="C19608" s="8"/>
    </row>
    <row r="19609" spans="3:3">
      <c r="C19609" s="8"/>
    </row>
    <row r="19610" spans="3:3">
      <c r="C19610" s="8"/>
    </row>
    <row r="19611" spans="3:3">
      <c r="C19611" s="8"/>
    </row>
    <row r="19612" spans="3:3">
      <c r="C19612" s="8"/>
    </row>
    <row r="19613" spans="3:3">
      <c r="C19613" s="8"/>
    </row>
    <row r="19614" spans="3:3">
      <c r="C19614" s="8"/>
    </row>
    <row r="19615" spans="3:3">
      <c r="C19615" s="8"/>
    </row>
    <row r="19616" spans="3:3">
      <c r="C19616" s="8"/>
    </row>
    <row r="19617" spans="3:3">
      <c r="C19617" s="8"/>
    </row>
    <row r="19618" spans="3:3">
      <c r="C19618" s="8"/>
    </row>
    <row r="19619" spans="3:3">
      <c r="C19619" s="8"/>
    </row>
    <row r="19620" spans="3:3">
      <c r="C19620" s="8"/>
    </row>
    <row r="19621" spans="3:3">
      <c r="C19621" s="8"/>
    </row>
    <row r="19622" spans="3:3">
      <c r="C19622" s="8"/>
    </row>
    <row r="19623" spans="3:3">
      <c r="C19623" s="8"/>
    </row>
    <row r="19624" spans="3:3">
      <c r="C19624" s="8"/>
    </row>
    <row r="19625" spans="3:3">
      <c r="C19625" s="8"/>
    </row>
    <row r="19626" spans="3:3">
      <c r="C19626" s="8"/>
    </row>
    <row r="19627" spans="3:3">
      <c r="C19627" s="8"/>
    </row>
    <row r="19628" spans="3:3">
      <c r="C19628" s="8"/>
    </row>
    <row r="19629" spans="3:3">
      <c r="C19629" s="8"/>
    </row>
    <row r="19630" spans="3:3">
      <c r="C19630" s="8"/>
    </row>
    <row r="19631" spans="3:3">
      <c r="C19631" s="8"/>
    </row>
    <row r="19632" spans="3:3">
      <c r="C19632" s="8"/>
    </row>
    <row r="19633" spans="3:3">
      <c r="C19633" s="8"/>
    </row>
    <row r="19634" spans="3:3">
      <c r="C19634" s="8"/>
    </row>
    <row r="19635" spans="3:3">
      <c r="C19635" s="8"/>
    </row>
    <row r="19636" spans="3:3">
      <c r="C19636" s="8"/>
    </row>
    <row r="19637" spans="3:3">
      <c r="C19637" s="8"/>
    </row>
    <row r="19638" spans="3:3">
      <c r="C19638" s="8"/>
    </row>
    <row r="19639" spans="3:3">
      <c r="C19639" s="8"/>
    </row>
    <row r="19640" spans="3:3">
      <c r="C19640" s="8"/>
    </row>
    <row r="19641" spans="3:3">
      <c r="C19641" s="8"/>
    </row>
    <row r="19642" spans="3:3">
      <c r="C19642" s="8"/>
    </row>
    <row r="19643" spans="3:3">
      <c r="C19643" s="8"/>
    </row>
    <row r="19644" spans="3:3">
      <c r="C19644" s="8"/>
    </row>
    <row r="19645" spans="3:3">
      <c r="C19645" s="8"/>
    </row>
    <row r="19646" spans="3:3">
      <c r="C19646" s="8"/>
    </row>
    <row r="19647" spans="3:3">
      <c r="C19647" s="8"/>
    </row>
    <row r="19648" spans="3:3">
      <c r="C19648" s="8"/>
    </row>
    <row r="19649" spans="3:3">
      <c r="C19649" s="8"/>
    </row>
    <row r="19650" spans="3:3">
      <c r="C19650" s="8"/>
    </row>
    <row r="19651" spans="3:3">
      <c r="C19651" s="8"/>
    </row>
    <row r="19652" spans="3:3">
      <c r="C19652" s="8"/>
    </row>
    <row r="19653" spans="3:3">
      <c r="C19653" s="8"/>
    </row>
    <row r="19654" spans="3:3">
      <c r="C19654" s="8"/>
    </row>
    <row r="19655" spans="3:3">
      <c r="C19655" s="8"/>
    </row>
    <row r="19656" spans="3:3">
      <c r="C19656" s="8"/>
    </row>
    <row r="19657" spans="3:3">
      <c r="C19657" s="8"/>
    </row>
    <row r="19658" spans="3:3">
      <c r="C19658" s="8"/>
    </row>
    <row r="19659" spans="3:3">
      <c r="C19659" s="8"/>
    </row>
    <row r="19660" spans="3:3">
      <c r="C19660" s="8"/>
    </row>
    <row r="19661" spans="3:3">
      <c r="C19661" s="8"/>
    </row>
    <row r="19662" spans="3:3">
      <c r="C19662" s="8"/>
    </row>
    <row r="19663" spans="3:3">
      <c r="C19663" s="8"/>
    </row>
    <row r="19664" spans="3:3">
      <c r="C19664" s="8"/>
    </row>
    <row r="19665" spans="3:3">
      <c r="C19665" s="8"/>
    </row>
    <row r="19666" spans="3:3">
      <c r="C19666" s="8"/>
    </row>
    <row r="19667" spans="3:3">
      <c r="C19667" s="8"/>
    </row>
    <row r="19668" spans="3:3">
      <c r="C19668" s="8"/>
    </row>
    <row r="19669" spans="3:3">
      <c r="C19669" s="8"/>
    </row>
    <row r="19670" spans="3:3">
      <c r="C19670" s="8"/>
    </row>
    <row r="19671" spans="3:3">
      <c r="C19671" s="8"/>
    </row>
    <row r="19672" spans="3:3">
      <c r="C19672" s="8"/>
    </row>
    <row r="19673" spans="3:3">
      <c r="C19673" s="8"/>
    </row>
    <row r="19674" spans="3:3">
      <c r="C19674" s="8"/>
    </row>
    <row r="19675" spans="3:3">
      <c r="C19675" s="8"/>
    </row>
    <row r="19676" spans="3:3">
      <c r="C19676" s="8"/>
    </row>
    <row r="19677" spans="3:3">
      <c r="C19677" s="8"/>
    </row>
    <row r="19678" spans="3:3">
      <c r="C19678" s="8"/>
    </row>
    <row r="19679" spans="3:3">
      <c r="C19679" s="8"/>
    </row>
    <row r="19680" spans="3:3">
      <c r="C19680" s="8"/>
    </row>
    <row r="19681" spans="3:3">
      <c r="C19681" s="8"/>
    </row>
    <row r="19682" spans="3:3">
      <c r="C19682" s="8"/>
    </row>
    <row r="19683" spans="3:3">
      <c r="C19683" s="8"/>
    </row>
    <row r="19684" spans="3:3">
      <c r="C19684" s="8"/>
    </row>
    <row r="19685" spans="3:3">
      <c r="C19685" s="8"/>
    </row>
    <row r="19686" spans="3:3">
      <c r="C19686" s="8"/>
    </row>
    <row r="19687" spans="3:3">
      <c r="C19687" s="8"/>
    </row>
    <row r="19688" spans="3:3">
      <c r="C19688" s="8"/>
    </row>
    <row r="19689" spans="3:3">
      <c r="C19689" s="8"/>
    </row>
    <row r="19690" spans="3:3">
      <c r="C19690" s="8"/>
    </row>
    <row r="19691" spans="3:3">
      <c r="C19691" s="8"/>
    </row>
    <row r="19692" spans="3:3">
      <c r="C19692" s="8"/>
    </row>
    <row r="19693" spans="3:3">
      <c r="C19693" s="8"/>
    </row>
    <row r="19694" spans="3:3">
      <c r="C19694" s="8"/>
    </row>
    <row r="19695" spans="3:3">
      <c r="C19695" s="8"/>
    </row>
    <row r="19696" spans="3:3">
      <c r="C19696" s="8"/>
    </row>
    <row r="19697" spans="3:3">
      <c r="C19697" s="8"/>
    </row>
    <row r="19698" spans="3:3">
      <c r="C19698" s="8"/>
    </row>
    <row r="19699" spans="3:3">
      <c r="C19699" s="8"/>
    </row>
    <row r="19700" spans="3:3">
      <c r="C19700" s="8"/>
    </row>
    <row r="19701" spans="3:3">
      <c r="C19701" s="8"/>
    </row>
    <row r="19702" spans="3:3">
      <c r="C19702" s="8"/>
    </row>
    <row r="19703" spans="3:3">
      <c r="C19703" s="8"/>
    </row>
    <row r="19704" spans="3:3">
      <c r="C19704" s="8"/>
    </row>
    <row r="19705" spans="3:3">
      <c r="C19705" s="8"/>
    </row>
    <row r="19706" spans="3:3">
      <c r="C19706" s="8"/>
    </row>
    <row r="19707" spans="3:3">
      <c r="C19707" s="8"/>
    </row>
    <row r="19708" spans="3:3">
      <c r="C19708" s="8"/>
    </row>
    <row r="19709" spans="3:3">
      <c r="C19709" s="8"/>
    </row>
    <row r="19710" spans="3:3">
      <c r="C19710" s="8"/>
    </row>
    <row r="19711" spans="3:3">
      <c r="C19711" s="8"/>
    </row>
    <row r="19712" spans="3:3">
      <c r="C19712" s="8"/>
    </row>
    <row r="19713" spans="3:3">
      <c r="C19713" s="8"/>
    </row>
    <row r="19714" spans="3:3">
      <c r="C19714" s="8"/>
    </row>
    <row r="19715" spans="3:3">
      <c r="C19715" s="8"/>
    </row>
    <row r="19716" spans="3:3">
      <c r="C19716" s="8"/>
    </row>
    <row r="19717" spans="3:3">
      <c r="C19717" s="8"/>
    </row>
    <row r="19718" spans="3:3">
      <c r="C19718" s="8"/>
    </row>
    <row r="19719" spans="3:3">
      <c r="C19719" s="8"/>
    </row>
    <row r="19720" spans="3:3">
      <c r="C19720" s="8"/>
    </row>
    <row r="19721" spans="3:3">
      <c r="C19721" s="8"/>
    </row>
    <row r="19722" spans="3:3">
      <c r="C19722" s="8"/>
    </row>
    <row r="19723" spans="3:3">
      <c r="C19723" s="8"/>
    </row>
    <row r="19724" spans="3:3">
      <c r="C19724" s="8"/>
    </row>
    <row r="19725" spans="3:3">
      <c r="C19725" s="8"/>
    </row>
    <row r="19726" spans="3:3">
      <c r="C19726" s="8"/>
    </row>
    <row r="19727" spans="3:3">
      <c r="C19727" s="8"/>
    </row>
    <row r="19728" spans="3:3">
      <c r="C19728" s="8"/>
    </row>
    <row r="19729" spans="3:3">
      <c r="C19729" s="8"/>
    </row>
    <row r="19730" spans="3:3">
      <c r="C19730" s="8"/>
    </row>
    <row r="19731" spans="3:3">
      <c r="C19731" s="8"/>
    </row>
    <row r="19732" spans="3:3">
      <c r="C19732" s="8"/>
    </row>
    <row r="19733" spans="3:3">
      <c r="C19733" s="8"/>
    </row>
    <row r="19734" spans="3:3">
      <c r="C19734" s="8"/>
    </row>
    <row r="19735" spans="3:3">
      <c r="C19735" s="8"/>
    </row>
    <row r="19736" spans="3:3">
      <c r="C19736" s="8"/>
    </row>
    <row r="19737" spans="3:3">
      <c r="C19737" s="8"/>
    </row>
    <row r="19738" spans="3:3">
      <c r="C19738" s="8"/>
    </row>
    <row r="19739" spans="3:3">
      <c r="C19739" s="8"/>
    </row>
    <row r="19740" spans="3:3">
      <c r="C19740" s="8"/>
    </row>
    <row r="19741" spans="3:3">
      <c r="C19741" s="8"/>
    </row>
    <row r="19742" spans="3:3">
      <c r="C19742" s="8"/>
    </row>
    <row r="19743" spans="3:3">
      <c r="C19743" s="8"/>
    </row>
    <row r="19744" spans="3:3">
      <c r="C19744" s="8"/>
    </row>
    <row r="19745" spans="3:3">
      <c r="C19745" s="8"/>
    </row>
    <row r="19746" spans="3:3">
      <c r="C19746" s="8"/>
    </row>
    <row r="19747" spans="3:3">
      <c r="C19747" s="8"/>
    </row>
    <row r="19748" spans="3:3">
      <c r="C19748" s="8"/>
    </row>
    <row r="19749" spans="3:3">
      <c r="C19749" s="8"/>
    </row>
    <row r="19750" spans="3:3">
      <c r="C19750" s="8"/>
    </row>
    <row r="19751" spans="3:3">
      <c r="C19751" s="8"/>
    </row>
    <row r="19752" spans="3:3">
      <c r="C19752" s="8"/>
    </row>
    <row r="19753" spans="3:3">
      <c r="C19753" s="8"/>
    </row>
    <row r="19754" spans="3:3">
      <c r="C19754" s="8"/>
    </row>
    <row r="19755" spans="3:3">
      <c r="C19755" s="8"/>
    </row>
    <row r="19756" spans="3:3">
      <c r="C19756" s="8"/>
    </row>
    <row r="19757" spans="3:3">
      <c r="C19757" s="8"/>
    </row>
    <row r="19758" spans="3:3">
      <c r="C19758" s="8"/>
    </row>
    <row r="19759" spans="3:3">
      <c r="C19759" s="8"/>
    </row>
    <row r="19760" spans="3:3">
      <c r="C19760" s="8"/>
    </row>
    <row r="19761" spans="3:3">
      <c r="C19761" s="8"/>
    </row>
    <row r="19762" spans="3:3">
      <c r="C19762" s="8"/>
    </row>
    <row r="19763" spans="3:3">
      <c r="C19763" s="8"/>
    </row>
    <row r="19764" spans="3:3">
      <c r="C19764" s="8"/>
    </row>
    <row r="19765" spans="3:3">
      <c r="C19765" s="8"/>
    </row>
    <row r="19766" spans="3:3">
      <c r="C19766" s="8"/>
    </row>
    <row r="19767" spans="3:3">
      <c r="C19767" s="8"/>
    </row>
    <row r="19768" spans="3:3">
      <c r="C19768" s="8"/>
    </row>
    <row r="19769" spans="3:3">
      <c r="C19769" s="8"/>
    </row>
    <row r="19770" spans="3:3">
      <c r="C19770" s="8"/>
    </row>
    <row r="19771" spans="3:3">
      <c r="C19771" s="8"/>
    </row>
    <row r="19772" spans="3:3">
      <c r="C19772" s="8"/>
    </row>
    <row r="19773" spans="3:3">
      <c r="C19773" s="8"/>
    </row>
    <row r="19774" spans="3:3">
      <c r="C19774" s="8"/>
    </row>
    <row r="19775" spans="3:3">
      <c r="C19775" s="8"/>
    </row>
    <row r="19776" spans="3:3">
      <c r="C19776" s="8"/>
    </row>
    <row r="19777" spans="3:3">
      <c r="C19777" s="8"/>
    </row>
    <row r="19778" spans="3:3">
      <c r="C19778" s="8"/>
    </row>
    <row r="19779" spans="3:3">
      <c r="C19779" s="8"/>
    </row>
    <row r="19780" spans="3:3">
      <c r="C19780" s="8"/>
    </row>
    <row r="19781" spans="3:3">
      <c r="C19781" s="8"/>
    </row>
    <row r="19782" spans="3:3">
      <c r="C19782" s="8"/>
    </row>
    <row r="19783" spans="3:3">
      <c r="C19783" s="8"/>
    </row>
    <row r="19784" spans="3:3">
      <c r="C19784" s="8"/>
    </row>
    <row r="19785" spans="3:3">
      <c r="C19785" s="8"/>
    </row>
    <row r="19786" spans="3:3">
      <c r="C19786" s="8"/>
    </row>
    <row r="19787" spans="3:3">
      <c r="C19787" s="8"/>
    </row>
    <row r="19788" spans="3:3">
      <c r="C19788" s="8"/>
    </row>
    <row r="19789" spans="3:3">
      <c r="C19789" s="8"/>
    </row>
    <row r="19790" spans="3:3">
      <c r="C19790" s="8"/>
    </row>
    <row r="19791" spans="3:3">
      <c r="C19791" s="8"/>
    </row>
    <row r="19792" spans="3:3">
      <c r="C19792" s="8"/>
    </row>
    <row r="19793" spans="3:3">
      <c r="C19793" s="8"/>
    </row>
    <row r="19794" spans="3:3">
      <c r="C19794" s="8"/>
    </row>
    <row r="19795" spans="3:3">
      <c r="C19795" s="8"/>
    </row>
    <row r="19796" spans="3:3">
      <c r="C19796" s="8"/>
    </row>
    <row r="19797" spans="3:3">
      <c r="C19797" s="8"/>
    </row>
    <row r="19798" spans="3:3">
      <c r="C19798" s="8"/>
    </row>
    <row r="19799" spans="3:3">
      <c r="C19799" s="8"/>
    </row>
    <row r="19800" spans="3:3">
      <c r="C19800" s="8"/>
    </row>
    <row r="19801" spans="3:3">
      <c r="C19801" s="8"/>
    </row>
    <row r="19802" spans="3:3">
      <c r="C19802" s="8"/>
    </row>
    <row r="19803" spans="3:3">
      <c r="C19803" s="8"/>
    </row>
    <row r="19804" spans="3:3">
      <c r="C19804" s="8"/>
    </row>
    <row r="19805" spans="3:3">
      <c r="C19805" s="8"/>
    </row>
    <row r="19806" spans="3:3">
      <c r="C19806" s="8"/>
    </row>
    <row r="19807" spans="3:3">
      <c r="C19807" s="8"/>
    </row>
    <row r="19808" spans="3:3">
      <c r="C19808" s="8"/>
    </row>
    <row r="19809" spans="3:3">
      <c r="C19809" s="8"/>
    </row>
    <row r="19810" spans="3:3">
      <c r="C19810" s="8"/>
    </row>
    <row r="19811" spans="3:3">
      <c r="C19811" s="8"/>
    </row>
    <row r="19812" spans="3:3">
      <c r="C19812" s="8"/>
    </row>
    <row r="19813" spans="3:3">
      <c r="C19813" s="8"/>
    </row>
    <row r="19814" spans="3:3">
      <c r="C19814" s="8"/>
    </row>
    <row r="19815" spans="3:3">
      <c r="C19815" s="8"/>
    </row>
    <row r="19816" spans="3:3">
      <c r="C19816" s="8"/>
    </row>
    <row r="19817" spans="3:3">
      <c r="C19817" s="8"/>
    </row>
    <row r="19818" spans="3:3">
      <c r="C19818" s="8"/>
    </row>
    <row r="19819" spans="3:3">
      <c r="C19819" s="8"/>
    </row>
    <row r="19820" spans="3:3">
      <c r="C19820" s="8"/>
    </row>
    <row r="19821" spans="3:3">
      <c r="C19821" s="8"/>
    </row>
    <row r="19822" spans="3:3">
      <c r="C19822" s="8"/>
    </row>
    <row r="19823" spans="3:3">
      <c r="C19823" s="8"/>
    </row>
    <row r="19824" spans="3:3">
      <c r="C19824" s="8"/>
    </row>
    <row r="19825" spans="3:3">
      <c r="C19825" s="8"/>
    </row>
    <row r="19826" spans="3:3">
      <c r="C19826" s="8"/>
    </row>
    <row r="19827" spans="3:3">
      <c r="C19827" s="8"/>
    </row>
    <row r="19828" spans="3:3">
      <c r="C19828" s="8"/>
    </row>
    <row r="19829" spans="3:3">
      <c r="C19829" s="8"/>
    </row>
    <row r="19830" spans="3:3">
      <c r="C19830" s="8"/>
    </row>
    <row r="19831" spans="3:3">
      <c r="C19831" s="8"/>
    </row>
    <row r="19832" spans="3:3">
      <c r="C19832" s="8"/>
    </row>
    <row r="19833" spans="3:3">
      <c r="C19833" s="8"/>
    </row>
    <row r="19834" spans="3:3">
      <c r="C19834" s="8"/>
    </row>
    <row r="19835" spans="3:3">
      <c r="C19835" s="8"/>
    </row>
    <row r="19836" spans="3:3">
      <c r="C19836" s="8"/>
    </row>
    <row r="19837" spans="3:3">
      <c r="C19837" s="8"/>
    </row>
    <row r="19838" spans="3:3">
      <c r="C19838" s="8"/>
    </row>
    <row r="19839" spans="3:3">
      <c r="C19839" s="8"/>
    </row>
    <row r="19840" spans="3:3">
      <c r="C19840" s="8"/>
    </row>
    <row r="19841" spans="3:3">
      <c r="C19841" s="8"/>
    </row>
    <row r="19842" spans="3:3">
      <c r="C19842" s="8"/>
    </row>
    <row r="19843" spans="3:3">
      <c r="C19843" s="8"/>
    </row>
    <row r="19844" spans="3:3">
      <c r="C19844" s="8"/>
    </row>
    <row r="19845" spans="3:3">
      <c r="C19845" s="8"/>
    </row>
    <row r="19846" spans="3:3">
      <c r="C19846" s="8"/>
    </row>
    <row r="19847" spans="3:3">
      <c r="C19847" s="8"/>
    </row>
    <row r="19848" spans="3:3">
      <c r="C19848" s="8"/>
    </row>
    <row r="19849" spans="3:3">
      <c r="C19849" s="8"/>
    </row>
    <row r="19850" spans="3:3">
      <c r="C19850" s="8"/>
    </row>
    <row r="19851" spans="3:3">
      <c r="C19851" s="8"/>
    </row>
    <row r="19852" spans="3:3">
      <c r="C19852" s="8"/>
    </row>
    <row r="19853" spans="3:3">
      <c r="C19853" s="8"/>
    </row>
    <row r="19854" spans="3:3">
      <c r="C19854" s="8"/>
    </row>
    <row r="19855" spans="3:3">
      <c r="C19855" s="8"/>
    </row>
    <row r="19856" spans="3:3">
      <c r="C19856" s="8"/>
    </row>
    <row r="19857" spans="3:3">
      <c r="C19857" s="8"/>
    </row>
    <row r="19858" spans="3:3">
      <c r="C19858" s="8"/>
    </row>
    <row r="19859" spans="3:3">
      <c r="C19859" s="8"/>
    </row>
    <row r="19860" spans="3:3">
      <c r="C19860" s="8"/>
    </row>
    <row r="19861" spans="3:3">
      <c r="C19861" s="8"/>
    </row>
    <row r="19862" spans="3:3">
      <c r="C19862" s="8"/>
    </row>
    <row r="19863" spans="3:3">
      <c r="C19863" s="8"/>
    </row>
    <row r="19864" spans="3:3">
      <c r="C19864" s="8"/>
    </row>
    <row r="19865" spans="3:3">
      <c r="C19865" s="8"/>
    </row>
    <row r="19866" spans="3:3">
      <c r="C19866" s="8"/>
    </row>
    <row r="19867" spans="3:3">
      <c r="C19867" s="8"/>
    </row>
    <row r="19868" spans="3:3">
      <c r="C19868" s="8"/>
    </row>
    <row r="19869" spans="3:3">
      <c r="C19869" s="8"/>
    </row>
    <row r="19870" spans="3:3">
      <c r="C19870" s="8"/>
    </row>
    <row r="19871" spans="3:3">
      <c r="C19871" s="8"/>
    </row>
    <row r="19872" spans="3:3">
      <c r="C19872" s="8"/>
    </row>
    <row r="19873" spans="3:3">
      <c r="C19873" s="8"/>
    </row>
    <row r="19874" spans="3:3">
      <c r="C19874" s="8"/>
    </row>
    <row r="19875" spans="3:3">
      <c r="C19875" s="8"/>
    </row>
    <row r="19876" spans="3:3">
      <c r="C19876" s="8"/>
    </row>
    <row r="19877" spans="3:3">
      <c r="C19877" s="8"/>
    </row>
    <row r="19878" spans="3:3">
      <c r="C19878" s="8"/>
    </row>
    <row r="19879" spans="3:3">
      <c r="C19879" s="8"/>
    </row>
    <row r="19880" spans="3:3">
      <c r="C19880" s="8"/>
    </row>
    <row r="19881" spans="3:3">
      <c r="C19881" s="8"/>
    </row>
    <row r="19882" spans="3:3">
      <c r="C19882" s="8"/>
    </row>
    <row r="19883" spans="3:3">
      <c r="C19883" s="8"/>
    </row>
    <row r="19884" spans="3:3">
      <c r="C19884" s="8"/>
    </row>
    <row r="19885" spans="3:3">
      <c r="C19885" s="8"/>
    </row>
    <row r="19886" spans="3:3">
      <c r="C19886" s="8"/>
    </row>
    <row r="19887" spans="3:3">
      <c r="C19887" s="8"/>
    </row>
    <row r="19888" spans="3:3">
      <c r="C19888" s="8"/>
    </row>
    <row r="19889" spans="3:3">
      <c r="C19889" s="8"/>
    </row>
    <row r="19890" spans="3:3">
      <c r="C19890" s="8"/>
    </row>
    <row r="19891" spans="3:3">
      <c r="C19891" s="8"/>
    </row>
    <row r="19892" spans="3:3">
      <c r="C19892" s="8"/>
    </row>
    <row r="19893" spans="3:3">
      <c r="C19893" s="8"/>
    </row>
    <row r="19894" spans="3:3">
      <c r="C19894" s="8"/>
    </row>
    <row r="19895" spans="3:3">
      <c r="C19895" s="8"/>
    </row>
    <row r="19896" spans="3:3">
      <c r="C19896" s="8"/>
    </row>
    <row r="19897" spans="3:3">
      <c r="C19897" s="8"/>
    </row>
    <row r="19898" spans="3:3">
      <c r="C19898" s="8"/>
    </row>
    <row r="19899" spans="3:3">
      <c r="C19899" s="8"/>
    </row>
    <row r="19900" spans="3:3">
      <c r="C19900" s="8"/>
    </row>
    <row r="19901" spans="3:3">
      <c r="C19901" s="8"/>
    </row>
    <row r="19902" spans="3:3">
      <c r="C19902" s="8"/>
    </row>
    <row r="19903" spans="3:3">
      <c r="C19903" s="8"/>
    </row>
    <row r="19904" spans="3:3">
      <c r="C19904" s="8"/>
    </row>
    <row r="19905" spans="3:3">
      <c r="C19905" s="8"/>
    </row>
    <row r="19906" spans="3:3">
      <c r="C19906" s="8"/>
    </row>
    <row r="19907" spans="3:3">
      <c r="C19907" s="8"/>
    </row>
    <row r="19908" spans="3:3">
      <c r="C19908" s="8"/>
    </row>
    <row r="19909" spans="3:3">
      <c r="C19909" s="8"/>
    </row>
    <row r="19910" spans="3:3">
      <c r="C19910" s="8"/>
    </row>
    <row r="19911" spans="3:3">
      <c r="C19911" s="8"/>
    </row>
    <row r="19912" spans="3:3">
      <c r="C19912" s="8"/>
    </row>
    <row r="19913" spans="3:3">
      <c r="C19913" s="8"/>
    </row>
    <row r="19914" spans="3:3">
      <c r="C19914" s="8"/>
    </row>
    <row r="19915" spans="3:3">
      <c r="C19915" s="8"/>
    </row>
    <row r="19916" spans="3:3">
      <c r="C19916" s="8"/>
    </row>
    <row r="19917" spans="3:3">
      <c r="C19917" s="8"/>
    </row>
    <row r="19918" spans="3:3">
      <c r="C19918" s="8"/>
    </row>
    <row r="19919" spans="3:3">
      <c r="C19919" s="8"/>
    </row>
    <row r="19920" spans="3:3">
      <c r="C19920" s="8"/>
    </row>
    <row r="19921" spans="3:3">
      <c r="C19921" s="8"/>
    </row>
    <row r="19922" spans="3:3">
      <c r="C19922" s="8"/>
    </row>
    <row r="19923" spans="3:3">
      <c r="C19923" s="8"/>
    </row>
    <row r="19924" spans="3:3">
      <c r="C19924" s="8"/>
    </row>
    <row r="19925" spans="3:3">
      <c r="C19925" s="8"/>
    </row>
    <row r="19926" spans="3:3">
      <c r="C19926" s="8"/>
    </row>
    <row r="19927" spans="3:3">
      <c r="C19927" s="8"/>
    </row>
    <row r="19928" spans="3:3">
      <c r="C19928" s="8"/>
    </row>
    <row r="19929" spans="3:3">
      <c r="C19929" s="8"/>
    </row>
    <row r="19930" spans="3:3">
      <c r="C19930" s="8"/>
    </row>
    <row r="19931" spans="3:3">
      <c r="C19931" s="8"/>
    </row>
    <row r="19932" spans="3:3">
      <c r="C19932" s="8"/>
    </row>
    <row r="19933" spans="3:3">
      <c r="C19933" s="8"/>
    </row>
    <row r="19934" spans="3:3">
      <c r="C19934" s="8"/>
    </row>
    <row r="19935" spans="3:3">
      <c r="C19935" s="8"/>
    </row>
    <row r="19936" spans="3:3">
      <c r="C19936" s="8"/>
    </row>
    <row r="19937" spans="3:3">
      <c r="C19937" s="8"/>
    </row>
    <row r="19938" spans="3:3">
      <c r="C19938" s="8"/>
    </row>
    <row r="19939" spans="3:3">
      <c r="C19939" s="8"/>
    </row>
    <row r="19940" spans="3:3">
      <c r="C19940" s="8"/>
    </row>
    <row r="19941" spans="3:3">
      <c r="C19941" s="8"/>
    </row>
    <row r="19942" spans="3:3">
      <c r="C19942" s="8"/>
    </row>
    <row r="19943" spans="3:3">
      <c r="C19943" s="8"/>
    </row>
    <row r="19944" spans="3:3">
      <c r="C19944" s="8"/>
    </row>
    <row r="19945" spans="3:3">
      <c r="C19945" s="8"/>
    </row>
    <row r="19946" spans="3:3">
      <c r="C19946" s="8"/>
    </row>
    <row r="19947" spans="3:3">
      <c r="C19947" s="8"/>
    </row>
    <row r="19948" spans="3:3">
      <c r="C19948" s="8"/>
    </row>
    <row r="19949" spans="3:3">
      <c r="C19949" s="8"/>
    </row>
    <row r="19950" spans="3:3">
      <c r="C19950" s="8"/>
    </row>
    <row r="19951" spans="3:3">
      <c r="C19951" s="8"/>
    </row>
    <row r="19952" spans="3:3">
      <c r="C19952" s="8"/>
    </row>
    <row r="19953" spans="3:3">
      <c r="C19953" s="8"/>
    </row>
    <row r="19954" spans="3:3">
      <c r="C19954" s="8"/>
    </row>
    <row r="19955" spans="3:3">
      <c r="C19955" s="8"/>
    </row>
    <row r="19956" spans="3:3">
      <c r="C19956" s="8"/>
    </row>
    <row r="19957" spans="3:3">
      <c r="C19957" s="8"/>
    </row>
    <row r="19958" spans="3:3">
      <c r="C19958" s="8"/>
    </row>
    <row r="19959" spans="3:3">
      <c r="C19959" s="8"/>
    </row>
    <row r="19960" spans="3:3">
      <c r="C19960" s="8"/>
    </row>
    <row r="19961" spans="3:3">
      <c r="C19961" s="8"/>
    </row>
    <row r="19962" spans="3:3">
      <c r="C19962" s="8"/>
    </row>
    <row r="19963" spans="3:3">
      <c r="C19963" s="8"/>
    </row>
    <row r="19964" spans="3:3">
      <c r="C19964" s="8"/>
    </row>
    <row r="19965" spans="3:3">
      <c r="C19965" s="8"/>
    </row>
    <row r="19966" spans="3:3">
      <c r="C19966" s="8"/>
    </row>
    <row r="19967" spans="3:3">
      <c r="C19967" s="8"/>
    </row>
    <row r="19968" spans="3:3">
      <c r="C19968" s="8"/>
    </row>
    <row r="19969" spans="3:3">
      <c r="C19969" s="8"/>
    </row>
    <row r="19970" spans="3:3">
      <c r="C19970" s="8"/>
    </row>
    <row r="19971" spans="3:3">
      <c r="C19971" s="8"/>
    </row>
    <row r="19972" spans="3:3">
      <c r="C19972" s="8"/>
    </row>
    <row r="19973" spans="3:3">
      <c r="C19973" s="8"/>
    </row>
    <row r="19974" spans="3:3">
      <c r="C19974" s="8"/>
    </row>
    <row r="19975" spans="3:3">
      <c r="C19975" s="8"/>
    </row>
    <row r="19976" spans="3:3">
      <c r="C19976" s="8"/>
    </row>
    <row r="19977" spans="3:3">
      <c r="C19977" s="8"/>
    </row>
    <row r="19978" spans="3:3">
      <c r="C19978" s="8"/>
    </row>
    <row r="19979" spans="3:3">
      <c r="C19979" s="8"/>
    </row>
    <row r="19980" spans="3:3">
      <c r="C19980" s="8"/>
    </row>
    <row r="19981" spans="3:3">
      <c r="C19981" s="8"/>
    </row>
    <row r="19982" spans="3:3">
      <c r="C19982" s="8"/>
    </row>
    <row r="19983" spans="3:3">
      <c r="C19983" s="8"/>
    </row>
    <row r="19984" spans="3:3">
      <c r="C19984" s="8"/>
    </row>
    <row r="19985" spans="3:3">
      <c r="C19985" s="8"/>
    </row>
    <row r="19986" spans="3:3">
      <c r="C19986" s="8"/>
    </row>
    <row r="19987" spans="3:3">
      <c r="C19987" s="8"/>
    </row>
    <row r="19988" spans="3:3">
      <c r="C19988" s="8"/>
    </row>
    <row r="19989" spans="3:3">
      <c r="C19989" s="8"/>
    </row>
    <row r="19990" spans="3:3">
      <c r="C19990" s="8"/>
    </row>
    <row r="19991" spans="3:3">
      <c r="C19991" s="8"/>
    </row>
    <row r="19992" spans="3:3">
      <c r="C19992" s="8"/>
    </row>
    <row r="19993" spans="3:3">
      <c r="C19993" s="8"/>
    </row>
    <row r="19994" spans="3:3">
      <c r="C19994" s="8"/>
    </row>
    <row r="19995" spans="3:3">
      <c r="C19995" s="8"/>
    </row>
    <row r="19996" spans="3:3">
      <c r="C19996" s="8"/>
    </row>
    <row r="19997" spans="3:3">
      <c r="C19997" s="8"/>
    </row>
    <row r="19998" spans="3:3">
      <c r="C19998" s="8"/>
    </row>
    <row r="19999" spans="3:3">
      <c r="C19999" s="8"/>
    </row>
    <row r="20000" spans="3:3">
      <c r="C20000" s="8"/>
    </row>
    <row r="20001" spans="3:3">
      <c r="C20001" s="8"/>
    </row>
    <row r="20002" spans="3:3">
      <c r="C20002" s="8"/>
    </row>
    <row r="20003" spans="3:3">
      <c r="C20003" s="8"/>
    </row>
    <row r="20004" spans="3:3">
      <c r="C20004" s="8"/>
    </row>
    <row r="20005" spans="3:3">
      <c r="C20005" s="8"/>
    </row>
    <row r="20006" spans="3:3">
      <c r="C20006" s="8"/>
    </row>
    <row r="20007" spans="3:3">
      <c r="C20007" s="8"/>
    </row>
    <row r="20008" spans="3:3">
      <c r="C20008" s="8"/>
    </row>
    <row r="20009" spans="3:3">
      <c r="C20009" s="8"/>
    </row>
    <row r="20010" spans="3:3">
      <c r="C20010" s="8"/>
    </row>
    <row r="20011" spans="3:3">
      <c r="C20011" s="8"/>
    </row>
    <row r="20012" spans="3:3">
      <c r="C20012" s="8"/>
    </row>
    <row r="20013" spans="3:3">
      <c r="C20013" s="8"/>
    </row>
    <row r="20014" spans="3:3">
      <c r="C20014" s="8"/>
    </row>
    <row r="20015" spans="3:3">
      <c r="C20015" s="8"/>
    </row>
    <row r="20016" spans="3:3">
      <c r="C20016" s="8"/>
    </row>
    <row r="20017" spans="3:3">
      <c r="C20017" s="8"/>
    </row>
    <row r="20018" spans="3:3">
      <c r="C20018" s="8"/>
    </row>
    <row r="20019" spans="3:3">
      <c r="C20019" s="8"/>
    </row>
    <row r="20020" spans="3:3">
      <c r="C20020" s="8"/>
    </row>
    <row r="20021" spans="3:3">
      <c r="C20021" s="8"/>
    </row>
    <row r="20022" spans="3:3">
      <c r="C20022" s="8"/>
    </row>
    <row r="20023" spans="3:3">
      <c r="C20023" s="8"/>
    </row>
    <row r="20024" spans="3:3">
      <c r="C20024" s="8"/>
    </row>
    <row r="20025" spans="3:3">
      <c r="C20025" s="8"/>
    </row>
    <row r="20026" spans="3:3">
      <c r="C20026" s="8"/>
    </row>
    <row r="20027" spans="3:3">
      <c r="C20027" s="8"/>
    </row>
    <row r="20028" spans="3:3">
      <c r="C20028" s="8"/>
    </row>
    <row r="20029" spans="3:3">
      <c r="C20029" s="8"/>
    </row>
    <row r="20030" spans="3:3">
      <c r="C20030" s="8"/>
    </row>
    <row r="20031" spans="3:3">
      <c r="C20031" s="8"/>
    </row>
    <row r="20032" spans="3:3">
      <c r="C20032" s="8"/>
    </row>
    <row r="20033" spans="3:3">
      <c r="C20033" s="8"/>
    </row>
    <row r="20034" spans="3:3">
      <c r="C20034" s="8"/>
    </row>
    <row r="20035" spans="3:3">
      <c r="C20035" s="8"/>
    </row>
    <row r="20036" spans="3:3">
      <c r="C20036" s="8"/>
    </row>
    <row r="20037" spans="3:3">
      <c r="C20037" s="8"/>
    </row>
    <row r="20038" spans="3:3">
      <c r="C20038" s="8"/>
    </row>
    <row r="20039" spans="3:3">
      <c r="C20039" s="8"/>
    </row>
    <row r="20040" spans="3:3">
      <c r="C20040" s="8"/>
    </row>
    <row r="20041" spans="3:3">
      <c r="C20041" s="8"/>
    </row>
    <row r="20042" spans="3:3">
      <c r="C20042" s="8"/>
    </row>
    <row r="20043" spans="3:3">
      <c r="C20043" s="8"/>
    </row>
    <row r="20044" spans="3:3">
      <c r="C20044" s="8"/>
    </row>
    <row r="20045" spans="3:3">
      <c r="C20045" s="8"/>
    </row>
    <row r="20046" spans="3:3">
      <c r="C20046" s="8"/>
    </row>
    <row r="20047" spans="3:3">
      <c r="C20047" s="8"/>
    </row>
    <row r="20048" spans="3:3">
      <c r="C20048" s="8"/>
    </row>
    <row r="20049" spans="3:3">
      <c r="C20049" s="8"/>
    </row>
    <row r="20050" spans="3:3">
      <c r="C20050" s="8"/>
    </row>
    <row r="20051" spans="3:3">
      <c r="C20051" s="8"/>
    </row>
    <row r="20052" spans="3:3">
      <c r="C20052" s="8"/>
    </row>
    <row r="20053" spans="3:3">
      <c r="C20053" s="8"/>
    </row>
    <row r="20054" spans="3:3">
      <c r="C20054" s="8"/>
    </row>
    <row r="20055" spans="3:3">
      <c r="C20055" s="8"/>
    </row>
    <row r="20056" spans="3:3">
      <c r="C20056" s="8"/>
    </row>
    <row r="20057" spans="3:3">
      <c r="C20057" s="8"/>
    </row>
    <row r="20058" spans="3:3">
      <c r="C20058" s="8"/>
    </row>
    <row r="20059" spans="3:3">
      <c r="C20059" s="8"/>
    </row>
    <row r="20060" spans="3:3">
      <c r="C20060" s="8"/>
    </row>
    <row r="20061" spans="3:3">
      <c r="C20061" s="8"/>
    </row>
    <row r="20062" spans="3:3">
      <c r="C20062" s="8"/>
    </row>
    <row r="20063" spans="3:3">
      <c r="C20063" s="8"/>
    </row>
    <row r="20064" spans="3:3">
      <c r="C20064" s="8"/>
    </row>
    <row r="20065" spans="3:3">
      <c r="C20065" s="8"/>
    </row>
    <row r="20066" spans="3:3">
      <c r="C20066" s="8"/>
    </row>
    <row r="20067" spans="3:3">
      <c r="C20067" s="8"/>
    </row>
    <row r="20068" spans="3:3">
      <c r="C20068" s="8"/>
    </row>
    <row r="20069" spans="3:3">
      <c r="C20069" s="8"/>
    </row>
    <row r="20070" spans="3:3">
      <c r="C20070" s="8"/>
    </row>
    <row r="20071" spans="3:3">
      <c r="C20071" s="8"/>
    </row>
    <row r="20072" spans="3:3">
      <c r="C20072" s="8"/>
    </row>
    <row r="20073" spans="3:3">
      <c r="C20073" s="8"/>
    </row>
    <row r="20074" spans="3:3">
      <c r="C20074" s="8"/>
    </row>
    <row r="20075" spans="3:3">
      <c r="C20075" s="8"/>
    </row>
    <row r="20076" spans="3:3">
      <c r="C20076" s="8"/>
    </row>
    <row r="20077" spans="3:3">
      <c r="C20077" s="8"/>
    </row>
    <row r="20078" spans="3:3">
      <c r="C20078" s="8"/>
    </row>
    <row r="20079" spans="3:3">
      <c r="C20079" s="8"/>
    </row>
    <row r="20080" spans="3:3">
      <c r="C20080" s="8"/>
    </row>
    <row r="20081" spans="3:3">
      <c r="C20081" s="8"/>
    </row>
    <row r="20082" spans="3:3">
      <c r="C20082" s="8"/>
    </row>
    <row r="20083" spans="3:3">
      <c r="C20083" s="8"/>
    </row>
    <row r="20084" spans="3:3">
      <c r="C20084" s="8"/>
    </row>
    <row r="20085" spans="3:3">
      <c r="C20085" s="8"/>
    </row>
    <row r="20086" spans="3:3">
      <c r="C20086" s="8"/>
    </row>
    <row r="20087" spans="3:3">
      <c r="C20087" s="8"/>
    </row>
    <row r="20088" spans="3:3">
      <c r="C20088" s="8"/>
    </row>
    <row r="20089" spans="3:3">
      <c r="C20089" s="8"/>
    </row>
    <row r="20090" spans="3:3">
      <c r="C20090" s="8"/>
    </row>
    <row r="20091" spans="3:3">
      <c r="C20091" s="8"/>
    </row>
    <row r="20092" spans="3:3">
      <c r="C20092" s="8"/>
    </row>
    <row r="20093" spans="3:3">
      <c r="C20093" s="8"/>
    </row>
    <row r="20094" spans="3:3">
      <c r="C20094" s="8"/>
    </row>
    <row r="20095" spans="3:3">
      <c r="C20095" s="8"/>
    </row>
    <row r="20096" spans="3:3">
      <c r="C20096" s="8"/>
    </row>
    <row r="20097" spans="3:3">
      <c r="C20097" s="8"/>
    </row>
    <row r="20098" spans="3:3">
      <c r="C20098" s="8"/>
    </row>
    <row r="20099" spans="3:3">
      <c r="C20099" s="8"/>
    </row>
    <row r="20100" spans="3:3">
      <c r="C20100" s="8"/>
    </row>
    <row r="20101" spans="3:3">
      <c r="C20101" s="8"/>
    </row>
    <row r="20102" spans="3:3">
      <c r="C20102" s="8"/>
    </row>
    <row r="20103" spans="3:3">
      <c r="C20103" s="8"/>
    </row>
    <row r="20104" spans="3:3">
      <c r="C20104" s="8"/>
    </row>
    <row r="20105" spans="3:3">
      <c r="C20105" s="8"/>
    </row>
    <row r="20106" spans="3:3">
      <c r="C20106" s="8"/>
    </row>
    <row r="20107" spans="3:3">
      <c r="C20107" s="8"/>
    </row>
    <row r="20108" spans="3:3">
      <c r="C20108" s="8"/>
    </row>
    <row r="20109" spans="3:3">
      <c r="C20109" s="8"/>
    </row>
    <row r="20110" spans="3:3">
      <c r="C20110" s="8"/>
    </row>
    <row r="20111" spans="3:3">
      <c r="C20111" s="8"/>
    </row>
    <row r="20112" spans="3:3">
      <c r="C20112" s="8"/>
    </row>
    <row r="20113" spans="3:3">
      <c r="C20113" s="8"/>
    </row>
    <row r="20114" spans="3:3">
      <c r="C20114" s="8"/>
    </row>
    <row r="20115" spans="3:3">
      <c r="C20115" s="8"/>
    </row>
    <row r="20116" spans="3:3">
      <c r="C20116" s="8"/>
    </row>
    <row r="20117" spans="3:3">
      <c r="C20117" s="8"/>
    </row>
    <row r="20118" spans="3:3">
      <c r="C20118" s="8"/>
    </row>
    <row r="20119" spans="3:3">
      <c r="C20119" s="8"/>
    </row>
    <row r="20120" spans="3:3">
      <c r="C20120" s="8"/>
    </row>
    <row r="20121" spans="3:3">
      <c r="C20121" s="8"/>
    </row>
    <row r="20122" spans="3:3">
      <c r="C20122" s="8"/>
    </row>
    <row r="20123" spans="3:3">
      <c r="C20123" s="8"/>
    </row>
    <row r="20124" spans="3:3">
      <c r="C20124" s="8"/>
    </row>
    <row r="20125" spans="3:3">
      <c r="C20125" s="8"/>
    </row>
    <row r="20126" spans="3:3">
      <c r="C20126" s="8"/>
    </row>
    <row r="20127" spans="3:3">
      <c r="C20127" s="8"/>
    </row>
    <row r="20128" spans="3:3">
      <c r="C20128" s="8"/>
    </row>
    <row r="20129" spans="3:3">
      <c r="C20129" s="8"/>
    </row>
    <row r="20130" spans="3:3">
      <c r="C20130" s="8"/>
    </row>
    <row r="20131" spans="3:3">
      <c r="C20131" s="8"/>
    </row>
    <row r="20132" spans="3:3">
      <c r="C20132" s="8"/>
    </row>
    <row r="20133" spans="3:3">
      <c r="C20133" s="8"/>
    </row>
    <row r="20134" spans="3:3">
      <c r="C20134" s="8"/>
    </row>
    <row r="20135" spans="3:3">
      <c r="C20135" s="8"/>
    </row>
    <row r="20136" spans="3:3">
      <c r="C20136" s="8"/>
    </row>
    <row r="20137" spans="3:3">
      <c r="C20137" s="8"/>
    </row>
    <row r="20138" spans="3:3">
      <c r="C20138" s="8"/>
    </row>
    <row r="20139" spans="3:3">
      <c r="C20139" s="8"/>
    </row>
    <row r="20140" spans="3:3">
      <c r="C20140" s="8"/>
    </row>
    <row r="20141" spans="3:3">
      <c r="C20141" s="8"/>
    </row>
    <row r="20142" spans="3:3">
      <c r="C20142" s="8"/>
    </row>
    <row r="20143" spans="3:3">
      <c r="C20143" s="8"/>
    </row>
    <row r="20144" spans="3:3">
      <c r="C20144" s="8"/>
    </row>
    <row r="20145" spans="3:3">
      <c r="C20145" s="8"/>
    </row>
    <row r="20146" spans="3:3">
      <c r="C20146" s="8"/>
    </row>
    <row r="20147" spans="3:3">
      <c r="C20147" s="8"/>
    </row>
    <row r="20148" spans="3:3">
      <c r="C20148" s="8"/>
    </row>
    <row r="20149" spans="3:3">
      <c r="C20149" s="8"/>
    </row>
    <row r="20150" spans="3:3">
      <c r="C20150" s="8"/>
    </row>
    <row r="20151" spans="3:3">
      <c r="C20151" s="8"/>
    </row>
    <row r="20152" spans="3:3">
      <c r="C20152" s="8"/>
    </row>
    <row r="20153" spans="3:3">
      <c r="C20153" s="8"/>
    </row>
    <row r="20154" spans="3:3">
      <c r="C20154" s="8"/>
    </row>
    <row r="20155" spans="3:3">
      <c r="C20155" s="8"/>
    </row>
    <row r="20156" spans="3:3">
      <c r="C20156" s="8"/>
    </row>
    <row r="20157" spans="3:3">
      <c r="C20157" s="8"/>
    </row>
    <row r="20158" spans="3:3">
      <c r="C20158" s="8"/>
    </row>
    <row r="20159" spans="3:3">
      <c r="C20159" s="8"/>
    </row>
    <row r="20160" spans="3:3">
      <c r="C20160" s="8"/>
    </row>
    <row r="20161" spans="3:3">
      <c r="C20161" s="8"/>
    </row>
    <row r="20162" spans="3:3">
      <c r="C20162" s="8"/>
    </row>
    <row r="20163" spans="3:3">
      <c r="C20163" s="8"/>
    </row>
    <row r="20164" spans="3:3">
      <c r="C20164" s="8"/>
    </row>
    <row r="20165" spans="3:3">
      <c r="C20165" s="8"/>
    </row>
    <row r="20166" spans="3:3">
      <c r="C20166" s="8"/>
    </row>
    <row r="20167" spans="3:3">
      <c r="C20167" s="8"/>
    </row>
    <row r="20168" spans="3:3">
      <c r="C20168" s="8"/>
    </row>
    <row r="20169" spans="3:3">
      <c r="C20169" s="8"/>
    </row>
    <row r="20170" spans="3:3">
      <c r="C20170" s="8"/>
    </row>
    <row r="20171" spans="3:3">
      <c r="C20171" s="8"/>
    </row>
    <row r="20172" spans="3:3">
      <c r="C20172" s="8"/>
    </row>
    <row r="20173" spans="3:3">
      <c r="C20173" s="8"/>
    </row>
    <row r="20174" spans="3:3">
      <c r="C20174" s="8"/>
    </row>
    <row r="20175" spans="3:3">
      <c r="C20175" s="8"/>
    </row>
    <row r="20176" spans="3:3">
      <c r="C20176" s="8"/>
    </row>
    <row r="20177" spans="3:3">
      <c r="C20177" s="8"/>
    </row>
    <row r="20178" spans="3:3">
      <c r="C20178" s="8"/>
    </row>
    <row r="20179" spans="3:3">
      <c r="C20179" s="8"/>
    </row>
    <row r="20180" spans="3:3">
      <c r="C20180" s="8"/>
    </row>
    <row r="20181" spans="3:3">
      <c r="C20181" s="8"/>
    </row>
    <row r="20182" spans="3:3">
      <c r="C20182" s="8"/>
    </row>
    <row r="20183" spans="3:3">
      <c r="C20183" s="8"/>
    </row>
    <row r="20184" spans="3:3">
      <c r="C20184" s="8"/>
    </row>
    <row r="20185" spans="3:3">
      <c r="C20185" s="8"/>
    </row>
    <row r="20186" spans="3:3">
      <c r="C20186" s="8"/>
    </row>
    <row r="20187" spans="3:3">
      <c r="C20187" s="8"/>
    </row>
    <row r="20188" spans="3:3">
      <c r="C20188" s="8"/>
    </row>
    <row r="20189" spans="3:3">
      <c r="C20189" s="8"/>
    </row>
    <row r="20190" spans="3:3">
      <c r="C20190" s="8"/>
    </row>
    <row r="20191" spans="3:3">
      <c r="C20191" s="8"/>
    </row>
    <row r="20192" spans="3:3">
      <c r="C20192" s="8"/>
    </row>
    <row r="20193" spans="3:3">
      <c r="C20193" s="8"/>
    </row>
    <row r="20194" spans="3:3">
      <c r="C20194" s="8"/>
    </row>
    <row r="20195" spans="3:3">
      <c r="C20195" s="8"/>
    </row>
    <row r="20196" spans="3:3">
      <c r="C20196" s="8"/>
    </row>
    <row r="20197" spans="3:3">
      <c r="C20197" s="8"/>
    </row>
    <row r="20198" spans="3:3">
      <c r="C20198" s="8"/>
    </row>
    <row r="20199" spans="3:3">
      <c r="C20199" s="8"/>
    </row>
    <row r="20200" spans="3:3">
      <c r="C20200" s="8"/>
    </row>
    <row r="20201" spans="3:3">
      <c r="C20201" s="8"/>
    </row>
    <row r="20202" spans="3:3">
      <c r="C20202" s="8"/>
    </row>
    <row r="20203" spans="3:3">
      <c r="C20203" s="8"/>
    </row>
    <row r="20204" spans="3:3">
      <c r="C20204" s="8"/>
    </row>
    <row r="20205" spans="3:3">
      <c r="C20205" s="8"/>
    </row>
    <row r="20206" spans="3:3">
      <c r="C20206" s="8"/>
    </row>
    <row r="20207" spans="3:3">
      <c r="C20207" s="8"/>
    </row>
    <row r="20208" spans="3:3">
      <c r="C20208" s="8"/>
    </row>
    <row r="20209" spans="3:3">
      <c r="C20209" s="8"/>
    </row>
    <row r="20210" spans="3:3">
      <c r="C20210" s="8"/>
    </row>
    <row r="20211" spans="3:3">
      <c r="C20211" s="8"/>
    </row>
    <row r="20212" spans="3:3">
      <c r="C20212" s="8"/>
    </row>
    <row r="20213" spans="3:3">
      <c r="C20213" s="8"/>
    </row>
    <row r="20214" spans="3:3">
      <c r="C20214" s="8"/>
    </row>
    <row r="20215" spans="3:3">
      <c r="C20215" s="8"/>
    </row>
    <row r="20216" spans="3:3">
      <c r="C20216" s="8"/>
    </row>
    <row r="20217" spans="3:3">
      <c r="C20217" s="8"/>
    </row>
    <row r="20218" spans="3:3">
      <c r="C20218" s="8"/>
    </row>
    <row r="20219" spans="3:3">
      <c r="C20219" s="8"/>
    </row>
    <row r="20220" spans="3:3">
      <c r="C20220" s="8"/>
    </row>
    <row r="20221" spans="3:3">
      <c r="C20221" s="8"/>
    </row>
    <row r="20222" spans="3:3">
      <c r="C20222" s="8"/>
    </row>
    <row r="20223" spans="3:3">
      <c r="C20223" s="8"/>
    </row>
    <row r="20224" spans="3:3">
      <c r="C20224" s="8"/>
    </row>
    <row r="20225" spans="3:3">
      <c r="C20225" s="8"/>
    </row>
    <row r="20226" spans="3:3">
      <c r="C20226" s="8"/>
    </row>
    <row r="20227" spans="3:3">
      <c r="C20227" s="8"/>
    </row>
    <row r="20228" spans="3:3">
      <c r="C20228" s="8"/>
    </row>
    <row r="20229" spans="3:3">
      <c r="C20229" s="8"/>
    </row>
    <row r="20230" spans="3:3">
      <c r="C20230" s="8"/>
    </row>
    <row r="20231" spans="3:3">
      <c r="C20231" s="8"/>
    </row>
    <row r="20232" spans="3:3">
      <c r="C20232" s="8"/>
    </row>
    <row r="20233" spans="3:3">
      <c r="C20233" s="8"/>
    </row>
    <row r="20234" spans="3:3">
      <c r="C20234" s="8"/>
    </row>
    <row r="20235" spans="3:3">
      <c r="C20235" s="8"/>
    </row>
    <row r="20236" spans="3:3">
      <c r="C20236" s="8"/>
    </row>
    <row r="20237" spans="3:3">
      <c r="C20237" s="8"/>
    </row>
    <row r="20238" spans="3:3">
      <c r="C20238" s="8"/>
    </row>
    <row r="20239" spans="3:3">
      <c r="C20239" s="8"/>
    </row>
    <row r="20240" spans="3:3">
      <c r="C20240" s="8"/>
    </row>
    <row r="20241" spans="3:3">
      <c r="C20241" s="8"/>
    </row>
    <row r="20242" spans="3:3">
      <c r="C20242" s="8"/>
    </row>
    <row r="20243" spans="3:3">
      <c r="C20243" s="8"/>
    </row>
    <row r="20244" spans="3:3">
      <c r="C20244" s="8"/>
    </row>
    <row r="20245" spans="3:3">
      <c r="C20245" s="8"/>
    </row>
    <row r="20246" spans="3:3">
      <c r="C20246" s="8"/>
    </row>
    <row r="20247" spans="3:3">
      <c r="C20247" s="8"/>
    </row>
    <row r="20248" spans="3:3">
      <c r="C20248" s="8"/>
    </row>
    <row r="20249" spans="3:3">
      <c r="C20249" s="8"/>
    </row>
    <row r="20250" spans="3:3">
      <c r="C20250" s="8"/>
    </row>
    <row r="20251" spans="3:3">
      <c r="C20251" s="8"/>
    </row>
    <row r="20252" spans="3:3">
      <c r="C20252" s="8"/>
    </row>
    <row r="20253" spans="3:3">
      <c r="C20253" s="8"/>
    </row>
    <row r="20254" spans="3:3">
      <c r="C20254" s="8"/>
    </row>
    <row r="20255" spans="3:3">
      <c r="C20255" s="8"/>
    </row>
    <row r="20256" spans="3:3">
      <c r="C20256" s="8"/>
    </row>
    <row r="20257" spans="3:3">
      <c r="C20257" s="8"/>
    </row>
    <row r="20258" spans="3:3">
      <c r="C20258" s="8"/>
    </row>
    <row r="20259" spans="3:3">
      <c r="C20259" s="8"/>
    </row>
    <row r="20260" spans="3:3">
      <c r="C20260" s="8"/>
    </row>
    <row r="20261" spans="3:3">
      <c r="C20261" s="8"/>
    </row>
    <row r="20262" spans="3:3">
      <c r="C20262" s="8"/>
    </row>
    <row r="20263" spans="3:3">
      <c r="C20263" s="8"/>
    </row>
    <row r="20264" spans="3:3">
      <c r="C20264" s="8"/>
    </row>
    <row r="20265" spans="3:3">
      <c r="C20265" s="8"/>
    </row>
    <row r="20266" spans="3:3">
      <c r="C20266" s="8"/>
    </row>
    <row r="20267" spans="3:3">
      <c r="C20267" s="8"/>
    </row>
    <row r="20268" spans="3:3">
      <c r="C20268" s="8"/>
    </row>
    <row r="20269" spans="3:3">
      <c r="C20269" s="8"/>
    </row>
    <row r="20270" spans="3:3">
      <c r="C20270" s="8"/>
    </row>
    <row r="20271" spans="3:3">
      <c r="C20271" s="8"/>
    </row>
    <row r="20272" spans="3:3">
      <c r="C20272" s="8"/>
    </row>
    <row r="20273" spans="3:3">
      <c r="C20273" s="8"/>
    </row>
    <row r="20274" spans="3:3">
      <c r="C20274" s="8"/>
    </row>
    <row r="20275" spans="3:3">
      <c r="C20275" s="8"/>
    </row>
    <row r="20276" spans="3:3">
      <c r="C20276" s="8"/>
    </row>
    <row r="20277" spans="3:3">
      <c r="C20277" s="8"/>
    </row>
    <row r="20278" spans="3:3">
      <c r="C20278" s="8"/>
    </row>
    <row r="20279" spans="3:3">
      <c r="C20279" s="8"/>
    </row>
    <row r="20280" spans="3:3">
      <c r="C20280" s="8"/>
    </row>
    <row r="20281" spans="3:3">
      <c r="C20281" s="8"/>
    </row>
    <row r="20282" spans="3:3">
      <c r="C20282" s="8"/>
    </row>
    <row r="20283" spans="3:3">
      <c r="C20283" s="8"/>
    </row>
    <row r="20284" spans="3:3">
      <c r="C20284" s="8"/>
    </row>
    <row r="20285" spans="3:3">
      <c r="C20285" s="8"/>
    </row>
    <row r="20286" spans="3:3">
      <c r="C20286" s="8"/>
    </row>
    <row r="20287" spans="3:3">
      <c r="C20287" s="8"/>
    </row>
    <row r="20288" spans="3:3">
      <c r="C20288" s="8"/>
    </row>
    <row r="20289" spans="3:3">
      <c r="C20289" s="8"/>
    </row>
    <row r="20290" spans="3:3">
      <c r="C20290" s="8"/>
    </row>
    <row r="20291" spans="3:3">
      <c r="C20291" s="8"/>
    </row>
    <row r="20292" spans="3:3">
      <c r="C20292" s="8"/>
    </row>
    <row r="20293" spans="3:3">
      <c r="C20293" s="8"/>
    </row>
    <row r="20294" spans="3:3">
      <c r="C20294" s="8"/>
    </row>
    <row r="20295" spans="3:3">
      <c r="C20295" s="8"/>
    </row>
    <row r="20296" spans="3:3">
      <c r="C20296" s="8"/>
    </row>
    <row r="20297" spans="3:3">
      <c r="C20297" s="8"/>
    </row>
    <row r="20298" spans="3:3">
      <c r="C20298" s="8"/>
    </row>
    <row r="20299" spans="3:3">
      <c r="C20299" s="8"/>
    </row>
    <row r="20300" spans="3:3">
      <c r="C20300" s="8"/>
    </row>
    <row r="20301" spans="3:3">
      <c r="C20301" s="8"/>
    </row>
    <row r="20302" spans="3:3">
      <c r="C20302" s="8"/>
    </row>
    <row r="20303" spans="3:3">
      <c r="C20303" s="8"/>
    </row>
    <row r="20304" spans="3:3">
      <c r="C20304" s="8"/>
    </row>
    <row r="20305" spans="3:3">
      <c r="C20305" s="8"/>
    </row>
    <row r="20306" spans="3:3">
      <c r="C20306" s="8"/>
    </row>
    <row r="20307" spans="3:3">
      <c r="C20307" s="8"/>
    </row>
    <row r="20308" spans="3:3">
      <c r="C20308" s="8"/>
    </row>
    <row r="20309" spans="3:3">
      <c r="C20309" s="8"/>
    </row>
    <row r="20310" spans="3:3">
      <c r="C20310" s="8"/>
    </row>
    <row r="20311" spans="3:3">
      <c r="C20311" s="8"/>
    </row>
    <row r="20312" spans="3:3">
      <c r="C20312" s="8"/>
    </row>
    <row r="20313" spans="3:3">
      <c r="C20313" s="8"/>
    </row>
    <row r="20314" spans="3:3">
      <c r="C20314" s="8"/>
    </row>
    <row r="20315" spans="3:3">
      <c r="C20315" s="8"/>
    </row>
    <row r="20316" spans="3:3">
      <c r="C20316" s="8"/>
    </row>
    <row r="20317" spans="3:3">
      <c r="C20317" s="8"/>
    </row>
    <row r="20318" spans="3:3">
      <c r="C20318" s="8"/>
    </row>
    <row r="20319" spans="3:3">
      <c r="C20319" s="8"/>
    </row>
    <row r="20320" spans="3:3">
      <c r="C20320" s="8"/>
    </row>
    <row r="20321" spans="3:3">
      <c r="C20321" s="8"/>
    </row>
    <row r="20322" spans="3:3">
      <c r="C20322" s="8"/>
    </row>
    <row r="20323" spans="3:3">
      <c r="C20323" s="8"/>
    </row>
    <row r="20324" spans="3:3">
      <c r="C20324" s="8"/>
    </row>
    <row r="20325" spans="3:3">
      <c r="C20325" s="8"/>
    </row>
    <row r="20326" spans="3:3">
      <c r="C20326" s="8"/>
    </row>
    <row r="20327" spans="3:3">
      <c r="C20327" s="8"/>
    </row>
    <row r="20328" spans="3:3">
      <c r="C20328" s="8"/>
    </row>
    <row r="20329" spans="3:3">
      <c r="C20329" s="8"/>
    </row>
    <row r="20330" spans="3:3">
      <c r="C20330" s="8"/>
    </row>
    <row r="20331" spans="3:3">
      <c r="C20331" s="8"/>
    </row>
    <row r="20332" spans="3:3">
      <c r="C20332" s="8"/>
    </row>
    <row r="20333" spans="3:3">
      <c r="C20333" s="8"/>
    </row>
    <row r="20334" spans="3:3">
      <c r="C20334" s="8"/>
    </row>
    <row r="20335" spans="3:3">
      <c r="C20335" s="8"/>
    </row>
    <row r="20336" spans="3:3">
      <c r="C20336" s="8"/>
    </row>
    <row r="20337" spans="3:3">
      <c r="C20337" s="8"/>
    </row>
    <row r="20338" spans="3:3">
      <c r="C20338" s="8"/>
    </row>
    <row r="20339" spans="3:3">
      <c r="C20339" s="8"/>
    </row>
    <row r="20340" spans="3:3">
      <c r="C20340" s="8"/>
    </row>
    <row r="20341" spans="3:3">
      <c r="C20341" s="8"/>
    </row>
    <row r="20342" spans="3:3">
      <c r="C20342" s="8"/>
    </row>
    <row r="20343" spans="3:3">
      <c r="C20343" s="8"/>
    </row>
    <row r="20344" spans="3:3">
      <c r="C20344" s="8"/>
    </row>
    <row r="20345" spans="3:3">
      <c r="C20345" s="8"/>
    </row>
    <row r="20346" spans="3:3">
      <c r="C20346" s="8"/>
    </row>
    <row r="20347" spans="3:3">
      <c r="C20347" s="8"/>
    </row>
    <row r="20348" spans="3:3">
      <c r="C20348" s="8"/>
    </row>
    <row r="20349" spans="3:3">
      <c r="C20349" s="8"/>
    </row>
    <row r="20350" spans="3:3">
      <c r="C20350" s="8"/>
    </row>
    <row r="20351" spans="3:3">
      <c r="C20351" s="8"/>
    </row>
    <row r="20352" spans="3:3">
      <c r="C20352" s="8"/>
    </row>
    <row r="20353" spans="3:3">
      <c r="C20353" s="8"/>
    </row>
    <row r="20354" spans="3:3">
      <c r="C20354" s="8"/>
    </row>
    <row r="20355" spans="3:3">
      <c r="C20355" s="8"/>
    </row>
    <row r="20356" spans="3:3">
      <c r="C20356" s="8"/>
    </row>
    <row r="20357" spans="3:3">
      <c r="C20357" s="8"/>
    </row>
    <row r="20358" spans="3:3">
      <c r="C20358" s="8"/>
    </row>
    <row r="20359" spans="3:3">
      <c r="C20359" s="8"/>
    </row>
    <row r="20360" spans="3:3">
      <c r="C20360" s="8"/>
    </row>
    <row r="20361" spans="3:3">
      <c r="C20361" s="8"/>
    </row>
    <row r="20362" spans="3:3">
      <c r="C20362" s="8"/>
    </row>
    <row r="20363" spans="3:3">
      <c r="C20363" s="8"/>
    </row>
    <row r="20364" spans="3:3">
      <c r="C20364" s="8"/>
    </row>
    <row r="20365" spans="3:3">
      <c r="C20365" s="8"/>
    </row>
    <row r="20366" spans="3:3">
      <c r="C20366" s="8"/>
    </row>
    <row r="20367" spans="3:3">
      <c r="C20367" s="8"/>
    </row>
    <row r="20368" spans="3:3">
      <c r="C20368" s="8"/>
    </row>
    <row r="20369" spans="3:3">
      <c r="C20369" s="8"/>
    </row>
    <row r="20370" spans="3:3">
      <c r="C20370" s="8"/>
    </row>
    <row r="20371" spans="3:3">
      <c r="C20371" s="8"/>
    </row>
    <row r="20372" spans="3:3">
      <c r="C20372" s="8"/>
    </row>
    <row r="20373" spans="3:3">
      <c r="C20373" s="8"/>
    </row>
    <row r="20374" spans="3:3">
      <c r="C20374" s="8"/>
    </row>
    <row r="20375" spans="3:3">
      <c r="C20375" s="8"/>
    </row>
    <row r="20376" spans="3:3">
      <c r="C20376" s="8"/>
    </row>
    <row r="20377" spans="3:3">
      <c r="C20377" s="8"/>
    </row>
    <row r="20378" spans="3:3">
      <c r="C20378" s="8"/>
    </row>
    <row r="20379" spans="3:3">
      <c r="C20379" s="8"/>
    </row>
    <row r="20380" spans="3:3">
      <c r="C20380" s="8"/>
    </row>
    <row r="20381" spans="3:3">
      <c r="C20381" s="8"/>
    </row>
    <row r="20382" spans="3:3">
      <c r="C20382" s="8"/>
    </row>
    <row r="20383" spans="3:3">
      <c r="C20383" s="8"/>
    </row>
    <row r="20384" spans="3:3">
      <c r="C20384" s="8"/>
    </row>
    <row r="20385" spans="3:3">
      <c r="C20385" s="8"/>
    </row>
    <row r="20386" spans="3:3">
      <c r="C20386" s="8"/>
    </row>
    <row r="20387" spans="3:3">
      <c r="C20387" s="8"/>
    </row>
    <row r="20388" spans="3:3">
      <c r="C20388" s="8"/>
    </row>
    <row r="20389" spans="3:3">
      <c r="C20389" s="8"/>
    </row>
    <row r="20390" spans="3:3">
      <c r="C20390" s="8"/>
    </row>
    <row r="20391" spans="3:3">
      <c r="C20391" s="8"/>
    </row>
    <row r="20392" spans="3:3">
      <c r="C20392" s="8"/>
    </row>
    <row r="20393" spans="3:3">
      <c r="C20393" s="8"/>
    </row>
    <row r="20394" spans="3:3">
      <c r="C20394" s="8"/>
    </row>
    <row r="20395" spans="3:3">
      <c r="C20395" s="8"/>
    </row>
    <row r="20396" spans="3:3">
      <c r="C20396" s="8"/>
    </row>
    <row r="20397" spans="3:3">
      <c r="C20397" s="8"/>
    </row>
    <row r="20398" spans="3:3">
      <c r="C20398" s="8"/>
    </row>
    <row r="20399" spans="3:3">
      <c r="C20399" s="8"/>
    </row>
    <row r="20400" spans="3:3">
      <c r="C20400" s="8"/>
    </row>
    <row r="20401" spans="3:3">
      <c r="C20401" s="8"/>
    </row>
    <row r="20402" spans="3:3">
      <c r="C20402" s="8"/>
    </row>
    <row r="20403" spans="3:3">
      <c r="C20403" s="8"/>
    </row>
    <row r="20404" spans="3:3">
      <c r="C20404" s="8"/>
    </row>
    <row r="20405" spans="3:3">
      <c r="C20405" s="8"/>
    </row>
    <row r="20406" spans="3:3">
      <c r="C20406" s="8"/>
    </row>
    <row r="20407" spans="3:3">
      <c r="C20407" s="8"/>
    </row>
    <row r="20408" spans="3:3">
      <c r="C20408" s="8"/>
    </row>
    <row r="20409" spans="3:3">
      <c r="C20409" s="8"/>
    </row>
    <row r="20410" spans="3:3">
      <c r="C20410" s="8"/>
    </row>
    <row r="20411" spans="3:3">
      <c r="C20411" s="8"/>
    </row>
    <row r="20412" spans="3:3">
      <c r="C20412" s="8"/>
    </row>
    <row r="20413" spans="3:3">
      <c r="C20413" s="8"/>
    </row>
    <row r="20414" spans="3:3">
      <c r="C20414" s="8"/>
    </row>
    <row r="20415" spans="3:3">
      <c r="C20415" s="8"/>
    </row>
    <row r="20416" spans="3:3">
      <c r="C20416" s="8"/>
    </row>
    <row r="20417" spans="3:3">
      <c r="C20417" s="8"/>
    </row>
    <row r="20418" spans="3:3">
      <c r="C20418" s="8"/>
    </row>
    <row r="20419" spans="3:3">
      <c r="C20419" s="8"/>
    </row>
    <row r="20420" spans="3:3">
      <c r="C20420" s="8"/>
    </row>
    <row r="20421" spans="3:3">
      <c r="C20421" s="8"/>
    </row>
    <row r="20422" spans="3:3">
      <c r="C20422" s="8"/>
    </row>
    <row r="20423" spans="3:3">
      <c r="C20423" s="8"/>
    </row>
    <row r="20424" spans="3:3">
      <c r="C20424" s="8"/>
    </row>
    <row r="20425" spans="3:3">
      <c r="C20425" s="8"/>
    </row>
    <row r="20426" spans="3:3">
      <c r="C20426" s="8"/>
    </row>
    <row r="20427" spans="3:3">
      <c r="C20427" s="8"/>
    </row>
    <row r="20428" spans="3:3">
      <c r="C20428" s="8"/>
    </row>
    <row r="20429" spans="3:3">
      <c r="C20429" s="8"/>
    </row>
    <row r="20430" spans="3:3">
      <c r="C20430" s="8"/>
    </row>
    <row r="20431" spans="3:3">
      <c r="C20431" s="8"/>
    </row>
    <row r="20432" spans="3:3">
      <c r="C20432" s="8"/>
    </row>
    <row r="20433" spans="3:3">
      <c r="C20433" s="8"/>
    </row>
    <row r="20434" spans="3:3">
      <c r="C20434" s="8"/>
    </row>
    <row r="20435" spans="3:3">
      <c r="C20435" s="8"/>
    </row>
    <row r="20436" spans="3:3">
      <c r="C20436" s="8"/>
    </row>
    <row r="20437" spans="3:3">
      <c r="C20437" s="8"/>
    </row>
    <row r="20438" spans="3:3">
      <c r="C20438" s="8"/>
    </row>
    <row r="20439" spans="3:3">
      <c r="C20439" s="8"/>
    </row>
    <row r="20440" spans="3:3">
      <c r="C20440" s="8"/>
    </row>
    <row r="20441" spans="3:3">
      <c r="C20441" s="8"/>
    </row>
    <row r="20442" spans="3:3">
      <c r="C20442" s="8"/>
    </row>
    <row r="20443" spans="3:3">
      <c r="C20443" s="8"/>
    </row>
    <row r="20444" spans="3:3">
      <c r="C20444" s="8"/>
    </row>
    <row r="20445" spans="3:3">
      <c r="C20445" s="8"/>
    </row>
    <row r="20446" spans="3:3">
      <c r="C20446" s="8"/>
    </row>
    <row r="20447" spans="3:3">
      <c r="C20447" s="8"/>
    </row>
    <row r="20448" spans="3:3">
      <c r="C20448" s="8"/>
    </row>
    <row r="20449" spans="3:3">
      <c r="C20449" s="8"/>
    </row>
    <row r="20450" spans="3:3">
      <c r="C20450" s="8"/>
    </row>
    <row r="20451" spans="3:3">
      <c r="C20451" s="8"/>
    </row>
    <row r="20452" spans="3:3">
      <c r="C20452" s="8"/>
    </row>
    <row r="20453" spans="3:3">
      <c r="C20453" s="8"/>
    </row>
    <row r="20454" spans="3:3">
      <c r="C20454" s="8"/>
    </row>
    <row r="20455" spans="3:3">
      <c r="C20455" s="8"/>
    </row>
    <row r="20456" spans="3:3">
      <c r="C20456" s="8"/>
    </row>
    <row r="20457" spans="3:3">
      <c r="C20457" s="8"/>
    </row>
    <row r="20458" spans="3:3">
      <c r="C20458" s="8"/>
    </row>
    <row r="20459" spans="3:3">
      <c r="C20459" s="8"/>
    </row>
    <row r="20460" spans="3:3">
      <c r="C20460" s="8"/>
    </row>
    <row r="20461" spans="3:3">
      <c r="C20461" s="8"/>
    </row>
    <row r="20462" spans="3:3">
      <c r="C20462" s="8"/>
    </row>
    <row r="20463" spans="3:3">
      <c r="C20463" s="8"/>
    </row>
    <row r="20464" spans="3:3">
      <c r="C20464" s="8"/>
    </row>
    <row r="20465" spans="3:3">
      <c r="C20465" s="8"/>
    </row>
    <row r="20466" spans="3:3">
      <c r="C20466" s="8"/>
    </row>
    <row r="20467" spans="3:3">
      <c r="C20467" s="8"/>
    </row>
    <row r="20468" spans="3:3">
      <c r="C20468" s="8"/>
    </row>
    <row r="20469" spans="3:3">
      <c r="C20469" s="8"/>
    </row>
    <row r="20470" spans="3:3">
      <c r="C20470" s="8"/>
    </row>
    <row r="20471" spans="3:3">
      <c r="C20471" s="8"/>
    </row>
    <row r="20472" spans="3:3">
      <c r="C20472" s="8"/>
    </row>
    <row r="20473" spans="3:3">
      <c r="C20473" s="8"/>
    </row>
    <row r="20474" spans="3:3">
      <c r="C20474" s="8"/>
    </row>
    <row r="20475" spans="3:3">
      <c r="C20475" s="8"/>
    </row>
    <row r="20476" spans="3:3">
      <c r="C20476" s="8"/>
    </row>
    <row r="20477" spans="3:3">
      <c r="C20477" s="8"/>
    </row>
    <row r="20478" spans="3:3">
      <c r="C20478" s="8"/>
    </row>
    <row r="20479" spans="3:3">
      <c r="C20479" s="8"/>
    </row>
    <row r="20480" spans="3:3">
      <c r="C20480" s="8"/>
    </row>
    <row r="20481" spans="3:3">
      <c r="C20481" s="8"/>
    </row>
    <row r="20482" spans="3:3">
      <c r="C20482" s="8"/>
    </row>
    <row r="20483" spans="3:3">
      <c r="C20483" s="8"/>
    </row>
    <row r="20484" spans="3:3">
      <c r="C20484" s="8"/>
    </row>
    <row r="20485" spans="3:3">
      <c r="C20485" s="8"/>
    </row>
    <row r="20486" spans="3:3">
      <c r="C20486" s="8"/>
    </row>
    <row r="20487" spans="3:3">
      <c r="C20487" s="8"/>
    </row>
    <row r="20488" spans="3:3">
      <c r="C20488" s="8"/>
    </row>
    <row r="20489" spans="3:3">
      <c r="C20489" s="8"/>
    </row>
    <row r="20490" spans="3:3">
      <c r="C20490" s="8"/>
    </row>
    <row r="20491" spans="3:3">
      <c r="C20491" s="8"/>
    </row>
    <row r="20492" spans="3:3">
      <c r="C20492" s="8"/>
    </row>
    <row r="20493" spans="3:3">
      <c r="C20493" s="8"/>
    </row>
    <row r="20494" spans="3:3">
      <c r="C20494" s="8"/>
    </row>
    <row r="20495" spans="3:3">
      <c r="C20495" s="8"/>
    </row>
    <row r="20496" spans="3:3">
      <c r="C20496" s="8"/>
    </row>
    <row r="20497" spans="3:3">
      <c r="C20497" s="8"/>
    </row>
    <row r="20498" spans="3:3">
      <c r="C20498" s="8"/>
    </row>
    <row r="20499" spans="3:3">
      <c r="C20499" s="8"/>
    </row>
    <row r="20500" spans="3:3">
      <c r="C20500" s="8"/>
    </row>
    <row r="20501" spans="3:3">
      <c r="C20501" s="8"/>
    </row>
    <row r="20502" spans="3:3">
      <c r="C20502" s="8"/>
    </row>
    <row r="20503" spans="3:3">
      <c r="C20503" s="8"/>
    </row>
    <row r="20504" spans="3:3">
      <c r="C20504" s="8"/>
    </row>
    <row r="20505" spans="3:3">
      <c r="C20505" s="8"/>
    </row>
    <row r="20506" spans="3:3">
      <c r="C20506" s="8"/>
    </row>
    <row r="20507" spans="3:3">
      <c r="C20507" s="8"/>
    </row>
    <row r="20508" spans="3:3">
      <c r="C20508" s="8"/>
    </row>
    <row r="20509" spans="3:3">
      <c r="C20509" s="8"/>
    </row>
    <row r="20510" spans="3:3">
      <c r="C20510" s="8"/>
    </row>
    <row r="20511" spans="3:3">
      <c r="C20511" s="8"/>
    </row>
    <row r="20512" spans="3:3">
      <c r="C20512" s="8"/>
    </row>
    <row r="20513" spans="3:3">
      <c r="C20513" s="8"/>
    </row>
    <row r="20514" spans="3:3">
      <c r="C20514" s="8"/>
    </row>
    <row r="20515" spans="3:3">
      <c r="C20515" s="8"/>
    </row>
    <row r="20516" spans="3:3">
      <c r="C20516" s="8"/>
    </row>
    <row r="20517" spans="3:3">
      <c r="C20517" s="8"/>
    </row>
    <row r="20518" spans="3:3">
      <c r="C20518" s="8"/>
    </row>
    <row r="20519" spans="3:3">
      <c r="C20519" s="8"/>
    </row>
    <row r="20520" spans="3:3">
      <c r="C20520" s="8"/>
    </row>
    <row r="20521" spans="3:3">
      <c r="C20521" s="8"/>
    </row>
    <row r="20522" spans="3:3">
      <c r="C20522" s="8"/>
    </row>
    <row r="20523" spans="3:3">
      <c r="C20523" s="8"/>
    </row>
    <row r="20524" spans="3:3">
      <c r="C20524" s="8"/>
    </row>
    <row r="20525" spans="3:3">
      <c r="C20525" s="8"/>
    </row>
    <row r="20526" spans="3:3">
      <c r="C20526" s="8"/>
    </row>
    <row r="20527" spans="3:3">
      <c r="C20527" s="8"/>
    </row>
    <row r="20528" spans="3:3">
      <c r="C20528" s="8"/>
    </row>
    <row r="20529" spans="3:3">
      <c r="C20529" s="8"/>
    </row>
    <row r="20530" spans="3:3">
      <c r="C20530" s="8"/>
    </row>
    <row r="20531" spans="3:3">
      <c r="C20531" s="8"/>
    </row>
    <row r="20532" spans="3:3">
      <c r="C20532" s="8"/>
    </row>
    <row r="20533" spans="3:3">
      <c r="C20533" s="8"/>
    </row>
    <row r="20534" spans="3:3">
      <c r="C20534" s="8"/>
    </row>
    <row r="20535" spans="3:3">
      <c r="C20535" s="8"/>
    </row>
    <row r="20536" spans="3:3">
      <c r="C20536" s="8"/>
    </row>
    <row r="20537" spans="3:3">
      <c r="C20537" s="8"/>
    </row>
    <row r="20538" spans="3:3">
      <c r="C20538" s="8"/>
    </row>
    <row r="20539" spans="3:3">
      <c r="C20539" s="8"/>
    </row>
    <row r="20540" spans="3:3">
      <c r="C20540" s="8"/>
    </row>
    <row r="20541" spans="3:3">
      <c r="C20541" s="8"/>
    </row>
    <row r="20542" spans="3:3">
      <c r="C20542" s="8"/>
    </row>
    <row r="20543" spans="3:3">
      <c r="C20543" s="8"/>
    </row>
    <row r="20544" spans="3:3">
      <c r="C20544" s="8"/>
    </row>
    <row r="20545" spans="3:3">
      <c r="C20545" s="8"/>
    </row>
    <row r="20546" spans="3:3">
      <c r="C20546" s="8"/>
    </row>
    <row r="20547" spans="3:3">
      <c r="C20547" s="8"/>
    </row>
    <row r="20548" spans="3:3">
      <c r="C20548" s="8"/>
    </row>
    <row r="20549" spans="3:3">
      <c r="C20549" s="8"/>
    </row>
    <row r="20550" spans="3:3">
      <c r="C20550" s="8"/>
    </row>
    <row r="20551" spans="3:3">
      <c r="C20551" s="8"/>
    </row>
    <row r="20552" spans="3:3">
      <c r="C20552" s="8"/>
    </row>
    <row r="20553" spans="3:3">
      <c r="C20553" s="8"/>
    </row>
    <row r="20554" spans="3:3">
      <c r="C20554" s="8"/>
    </row>
    <row r="20555" spans="3:3">
      <c r="C20555" s="8"/>
    </row>
    <row r="20556" spans="3:3">
      <c r="C20556" s="8"/>
    </row>
    <row r="20557" spans="3:3">
      <c r="C20557" s="8"/>
    </row>
    <row r="20558" spans="3:3">
      <c r="C20558" s="8"/>
    </row>
    <row r="20559" spans="3:3">
      <c r="C20559" s="8"/>
    </row>
    <row r="20560" spans="3:3">
      <c r="C20560" s="8"/>
    </row>
    <row r="20561" spans="3:3">
      <c r="C20561" s="8"/>
    </row>
    <row r="20562" spans="3:3">
      <c r="C20562" s="8"/>
    </row>
    <row r="20563" spans="3:3">
      <c r="C20563" s="8"/>
    </row>
    <row r="20564" spans="3:3">
      <c r="C20564" s="8"/>
    </row>
    <row r="20565" spans="3:3">
      <c r="C20565" s="8"/>
    </row>
    <row r="20566" spans="3:3">
      <c r="C20566" s="8"/>
    </row>
    <row r="20567" spans="3:3">
      <c r="C20567" s="8"/>
    </row>
    <row r="20568" spans="3:3">
      <c r="C20568" s="8"/>
    </row>
    <row r="20569" spans="3:3">
      <c r="C20569" s="8"/>
    </row>
    <row r="20570" spans="3:3">
      <c r="C20570" s="8"/>
    </row>
    <row r="20571" spans="3:3">
      <c r="C20571" s="8"/>
    </row>
    <row r="20572" spans="3:3">
      <c r="C20572" s="8"/>
    </row>
    <row r="20573" spans="3:3">
      <c r="C20573" s="8"/>
    </row>
    <row r="20574" spans="3:3">
      <c r="C20574" s="8"/>
    </row>
    <row r="20575" spans="3:3">
      <c r="C20575" s="8"/>
    </row>
    <row r="20576" spans="3:3">
      <c r="C20576" s="8"/>
    </row>
    <row r="20577" spans="3:3">
      <c r="C20577" s="8"/>
    </row>
    <row r="20578" spans="3:3">
      <c r="C20578" s="8"/>
    </row>
    <row r="20579" spans="3:3">
      <c r="C20579" s="8"/>
    </row>
    <row r="20580" spans="3:3">
      <c r="C20580" s="8"/>
    </row>
    <row r="20581" spans="3:3">
      <c r="C20581" s="8"/>
    </row>
    <row r="20582" spans="3:3">
      <c r="C20582" s="8"/>
    </row>
    <row r="20583" spans="3:3">
      <c r="C20583" s="8"/>
    </row>
    <row r="20584" spans="3:3">
      <c r="C20584" s="8"/>
    </row>
    <row r="20585" spans="3:3">
      <c r="C20585" s="8"/>
    </row>
    <row r="20586" spans="3:3">
      <c r="C20586" s="8"/>
    </row>
    <row r="20587" spans="3:3">
      <c r="C20587" s="8"/>
    </row>
    <row r="20588" spans="3:3">
      <c r="C20588" s="8"/>
    </row>
    <row r="20589" spans="3:3">
      <c r="C20589" s="8"/>
    </row>
    <row r="20590" spans="3:3">
      <c r="C20590" s="8"/>
    </row>
    <row r="20591" spans="3:3">
      <c r="C20591" s="8"/>
    </row>
    <row r="20592" spans="3:3">
      <c r="C20592" s="8"/>
    </row>
    <row r="20593" spans="3:3">
      <c r="C20593" s="8"/>
    </row>
    <row r="20594" spans="3:3">
      <c r="C20594" s="8"/>
    </row>
    <row r="20595" spans="3:3">
      <c r="C20595" s="8"/>
    </row>
    <row r="20596" spans="3:3">
      <c r="C20596" s="8"/>
    </row>
    <row r="20597" spans="3:3">
      <c r="C20597" s="8"/>
    </row>
    <row r="20598" spans="3:3">
      <c r="C20598" s="8"/>
    </row>
    <row r="20599" spans="3:3">
      <c r="C20599" s="8"/>
    </row>
    <row r="20600" spans="3:3">
      <c r="C20600" s="8"/>
    </row>
    <row r="20601" spans="3:3">
      <c r="C20601" s="8"/>
    </row>
    <row r="20602" spans="3:3">
      <c r="C20602" s="8"/>
    </row>
    <row r="20603" spans="3:3">
      <c r="C20603" s="8"/>
    </row>
    <row r="20604" spans="3:3">
      <c r="C20604" s="8"/>
    </row>
    <row r="20605" spans="3:3">
      <c r="C20605" s="8"/>
    </row>
    <row r="20606" spans="3:3">
      <c r="C20606" s="8"/>
    </row>
    <row r="20607" spans="3:3">
      <c r="C20607" s="8"/>
    </row>
    <row r="20608" spans="3:3">
      <c r="C20608" s="8"/>
    </row>
    <row r="20609" spans="3:3">
      <c r="C20609" s="8"/>
    </row>
    <row r="20610" spans="3:3">
      <c r="C20610" s="8"/>
    </row>
    <row r="20611" spans="3:3">
      <c r="C20611" s="8"/>
    </row>
    <row r="20612" spans="3:3">
      <c r="C20612" s="8"/>
    </row>
    <row r="20613" spans="3:3">
      <c r="C20613" s="8"/>
    </row>
    <row r="20614" spans="3:3">
      <c r="C20614" s="8"/>
    </row>
    <row r="20615" spans="3:3">
      <c r="C20615" s="8"/>
    </row>
    <row r="20616" spans="3:3">
      <c r="C20616" s="8"/>
    </row>
    <row r="20617" spans="3:3">
      <c r="C20617" s="8"/>
    </row>
    <row r="20618" spans="3:3">
      <c r="C20618" s="8"/>
    </row>
    <row r="20619" spans="3:3">
      <c r="C20619" s="8"/>
    </row>
    <row r="20620" spans="3:3">
      <c r="C20620" s="8"/>
    </row>
    <row r="20621" spans="3:3">
      <c r="C20621" s="8"/>
    </row>
    <row r="20622" spans="3:3">
      <c r="C20622" s="8"/>
    </row>
    <row r="20623" spans="3:3">
      <c r="C20623" s="8"/>
    </row>
    <row r="20624" spans="3:3">
      <c r="C20624" s="8"/>
    </row>
    <row r="20625" spans="3:3">
      <c r="C20625" s="8"/>
    </row>
    <row r="20626" spans="3:3">
      <c r="C20626" s="8"/>
    </row>
    <row r="20627" spans="3:3">
      <c r="C20627" s="8"/>
    </row>
    <row r="20628" spans="3:3">
      <c r="C20628" s="8"/>
    </row>
    <row r="20629" spans="3:3">
      <c r="C20629" s="8"/>
    </row>
    <row r="20630" spans="3:3">
      <c r="C20630" s="8"/>
    </row>
    <row r="20631" spans="3:3">
      <c r="C20631" s="8"/>
    </row>
    <row r="20632" spans="3:3">
      <c r="C20632" s="8"/>
    </row>
    <row r="20633" spans="3:3">
      <c r="C20633" s="8"/>
    </row>
    <row r="20634" spans="3:3">
      <c r="C20634" s="8"/>
    </row>
    <row r="20635" spans="3:3">
      <c r="C20635" s="8"/>
    </row>
    <row r="20636" spans="3:3">
      <c r="C20636" s="8"/>
    </row>
    <row r="20637" spans="3:3">
      <c r="C20637" s="8"/>
    </row>
    <row r="20638" spans="3:3">
      <c r="C20638" s="8"/>
    </row>
    <row r="20639" spans="3:3">
      <c r="C20639" s="8"/>
    </row>
    <row r="20640" spans="3:3">
      <c r="C20640" s="8"/>
    </row>
    <row r="20641" spans="3:3">
      <c r="C20641" s="8"/>
    </row>
    <row r="20642" spans="3:3">
      <c r="C20642" s="8"/>
    </row>
    <row r="20643" spans="3:3">
      <c r="C20643" s="8"/>
    </row>
    <row r="20644" spans="3:3">
      <c r="C20644" s="8"/>
    </row>
    <row r="20645" spans="3:3">
      <c r="C20645" s="8"/>
    </row>
    <row r="20646" spans="3:3">
      <c r="C20646" s="8"/>
    </row>
    <row r="20647" spans="3:3">
      <c r="C20647" s="8"/>
    </row>
    <row r="20648" spans="3:3">
      <c r="C20648" s="8"/>
    </row>
    <row r="20649" spans="3:3">
      <c r="C20649" s="8"/>
    </row>
    <row r="20650" spans="3:3">
      <c r="C20650" s="8"/>
    </row>
    <row r="20651" spans="3:3">
      <c r="C20651" s="8"/>
    </row>
    <row r="20652" spans="3:3">
      <c r="C20652" s="8"/>
    </row>
    <row r="20653" spans="3:3">
      <c r="C20653" s="8"/>
    </row>
    <row r="20654" spans="3:3">
      <c r="C20654" s="8"/>
    </row>
    <row r="20655" spans="3:3">
      <c r="C20655" s="8"/>
    </row>
    <row r="20656" spans="3:3">
      <c r="C20656" s="8"/>
    </row>
    <row r="20657" spans="3:3">
      <c r="C20657" s="8"/>
    </row>
    <row r="20658" spans="3:3">
      <c r="C20658" s="8"/>
    </row>
    <row r="20659" spans="3:3">
      <c r="C20659" s="8"/>
    </row>
    <row r="20660" spans="3:3">
      <c r="C20660" s="8"/>
    </row>
    <row r="20661" spans="3:3">
      <c r="C20661" s="8"/>
    </row>
    <row r="20662" spans="3:3">
      <c r="C20662" s="8"/>
    </row>
    <row r="20663" spans="3:3">
      <c r="C20663" s="8"/>
    </row>
    <row r="20664" spans="3:3">
      <c r="C20664" s="8"/>
    </row>
    <row r="20665" spans="3:3">
      <c r="C20665" s="8"/>
    </row>
    <row r="20666" spans="3:3">
      <c r="C20666" s="8"/>
    </row>
    <row r="20667" spans="3:3">
      <c r="C20667" s="8"/>
    </row>
    <row r="20668" spans="3:3">
      <c r="C20668" s="8"/>
    </row>
    <row r="20669" spans="3:3">
      <c r="C20669" s="8"/>
    </row>
    <row r="20670" spans="3:3">
      <c r="C20670" s="8"/>
    </row>
    <row r="20671" spans="3:3">
      <c r="C20671" s="8"/>
    </row>
    <row r="20672" spans="3:3">
      <c r="C20672" s="8"/>
    </row>
    <row r="20673" spans="3:3">
      <c r="C20673" s="8"/>
    </row>
    <row r="20674" spans="3:3">
      <c r="C20674" s="8"/>
    </row>
    <row r="20675" spans="3:3">
      <c r="C20675" s="8"/>
    </row>
    <row r="20676" spans="3:3">
      <c r="C20676" s="8"/>
    </row>
    <row r="20677" spans="3:3">
      <c r="C20677" s="8"/>
    </row>
    <row r="20678" spans="3:3">
      <c r="C20678" s="8"/>
    </row>
    <row r="20679" spans="3:3">
      <c r="C20679" s="8"/>
    </row>
    <row r="20680" spans="3:3">
      <c r="C20680" s="8"/>
    </row>
    <row r="20681" spans="3:3">
      <c r="C20681" s="8"/>
    </row>
    <row r="20682" spans="3:3">
      <c r="C20682" s="8"/>
    </row>
    <row r="20683" spans="3:3">
      <c r="C20683" s="8"/>
    </row>
    <row r="20684" spans="3:3">
      <c r="C20684" s="8"/>
    </row>
    <row r="20685" spans="3:3">
      <c r="C20685" s="8"/>
    </row>
    <row r="20686" spans="3:3">
      <c r="C20686" s="8"/>
    </row>
    <row r="20687" spans="3:3">
      <c r="C20687" s="8"/>
    </row>
    <row r="20688" spans="3:3">
      <c r="C20688" s="8"/>
    </row>
    <row r="20689" spans="3:3">
      <c r="C20689" s="8"/>
    </row>
    <row r="20690" spans="3:3">
      <c r="C20690" s="8"/>
    </row>
    <row r="20691" spans="3:3">
      <c r="C20691" s="8"/>
    </row>
    <row r="20692" spans="3:3">
      <c r="C20692" s="8"/>
    </row>
    <row r="20693" spans="3:3">
      <c r="C20693" s="8"/>
    </row>
    <row r="20694" spans="3:3">
      <c r="C20694" s="8"/>
    </row>
    <row r="20695" spans="3:3">
      <c r="C20695" s="8"/>
    </row>
    <row r="20696" spans="3:3">
      <c r="C20696" s="8"/>
    </row>
    <row r="20697" spans="3:3">
      <c r="C20697" s="8"/>
    </row>
    <row r="20698" spans="3:3">
      <c r="C20698" s="8"/>
    </row>
    <row r="20699" spans="3:3">
      <c r="C20699" s="8"/>
    </row>
    <row r="20700" spans="3:3">
      <c r="C20700" s="8"/>
    </row>
    <row r="20701" spans="3:3">
      <c r="C20701" s="8"/>
    </row>
    <row r="20702" spans="3:3">
      <c r="C20702" s="8"/>
    </row>
    <row r="20703" spans="3:3">
      <c r="C20703" s="8"/>
    </row>
    <row r="20704" spans="3:3">
      <c r="C20704" s="8"/>
    </row>
    <row r="20705" spans="3:3">
      <c r="C20705" s="8"/>
    </row>
    <row r="20706" spans="3:3">
      <c r="C20706" s="8"/>
    </row>
    <row r="20707" spans="3:3">
      <c r="C20707" s="8"/>
    </row>
    <row r="20708" spans="3:3">
      <c r="C20708" s="8"/>
    </row>
    <row r="20709" spans="3:3">
      <c r="C20709" s="8"/>
    </row>
    <row r="20710" spans="3:3">
      <c r="C20710" s="8"/>
    </row>
    <row r="20711" spans="3:3">
      <c r="C20711" s="8"/>
    </row>
    <row r="20712" spans="3:3">
      <c r="C20712" s="8"/>
    </row>
    <row r="20713" spans="3:3">
      <c r="C20713" s="8"/>
    </row>
    <row r="20714" spans="3:3">
      <c r="C20714" s="8"/>
    </row>
    <row r="20715" spans="3:3">
      <c r="C20715" s="8"/>
    </row>
    <row r="20716" spans="3:3">
      <c r="C20716" s="8"/>
    </row>
    <row r="20717" spans="3:3">
      <c r="C20717" s="8"/>
    </row>
    <row r="20718" spans="3:3">
      <c r="C20718" s="8"/>
    </row>
    <row r="20719" spans="3:3">
      <c r="C20719" s="8"/>
    </row>
    <row r="20720" spans="3:3">
      <c r="C20720" s="8"/>
    </row>
    <row r="20721" spans="3:3">
      <c r="C20721" s="8"/>
    </row>
    <row r="20722" spans="3:3">
      <c r="C20722" s="8"/>
    </row>
    <row r="20723" spans="3:3">
      <c r="C20723" s="8"/>
    </row>
    <row r="20724" spans="3:3">
      <c r="C20724" s="8"/>
    </row>
    <row r="20725" spans="3:3">
      <c r="C20725" s="8"/>
    </row>
    <row r="20726" spans="3:3">
      <c r="C20726" s="8"/>
    </row>
    <row r="20727" spans="3:3">
      <c r="C20727" s="8"/>
    </row>
    <row r="20728" spans="3:3">
      <c r="C20728" s="8"/>
    </row>
    <row r="20729" spans="3:3">
      <c r="C20729" s="8"/>
    </row>
    <row r="20730" spans="3:3">
      <c r="C20730" s="8"/>
    </row>
    <row r="20731" spans="3:3">
      <c r="C20731" s="8"/>
    </row>
    <row r="20732" spans="3:3">
      <c r="C20732" s="8"/>
    </row>
    <row r="20733" spans="3:3">
      <c r="C20733" s="8"/>
    </row>
    <row r="20734" spans="3:3">
      <c r="C20734" s="8"/>
    </row>
    <row r="20735" spans="3:3">
      <c r="C20735" s="8"/>
    </row>
    <row r="20736" spans="3:3">
      <c r="C20736" s="8"/>
    </row>
    <row r="20737" spans="3:3">
      <c r="C20737" s="8"/>
    </row>
    <row r="20738" spans="3:3">
      <c r="C20738" s="8"/>
    </row>
    <row r="20739" spans="3:3">
      <c r="C20739" s="8"/>
    </row>
    <row r="20740" spans="3:3">
      <c r="C20740" s="8"/>
    </row>
    <row r="20741" spans="3:3">
      <c r="C20741" s="8"/>
    </row>
    <row r="20742" spans="3:3">
      <c r="C20742" s="8"/>
    </row>
    <row r="20743" spans="3:3">
      <c r="C20743" s="8"/>
    </row>
    <row r="20744" spans="3:3">
      <c r="C20744" s="8"/>
    </row>
    <row r="20745" spans="3:3">
      <c r="C20745" s="8"/>
    </row>
    <row r="20746" spans="3:3">
      <c r="C20746" s="8"/>
    </row>
    <row r="20747" spans="3:3">
      <c r="C20747" s="8"/>
    </row>
    <row r="20748" spans="3:3">
      <c r="C20748" s="8"/>
    </row>
    <row r="20749" spans="3:3">
      <c r="C20749" s="8"/>
    </row>
    <row r="20750" spans="3:3">
      <c r="C20750" s="8"/>
    </row>
    <row r="20751" spans="3:3">
      <c r="C20751" s="8"/>
    </row>
    <row r="20752" spans="3:3">
      <c r="C20752" s="8"/>
    </row>
    <row r="20753" spans="3:3">
      <c r="C20753" s="8"/>
    </row>
    <row r="20754" spans="3:3">
      <c r="C20754" s="8"/>
    </row>
    <row r="20755" spans="3:3">
      <c r="C20755" s="8"/>
    </row>
    <row r="20756" spans="3:3">
      <c r="C20756" s="8"/>
    </row>
    <row r="20757" spans="3:3">
      <c r="C20757" s="8"/>
    </row>
    <row r="20758" spans="3:3">
      <c r="C20758" s="8"/>
    </row>
    <row r="20759" spans="3:3">
      <c r="C20759" s="8"/>
    </row>
    <row r="20760" spans="3:3">
      <c r="C20760" s="8"/>
    </row>
    <row r="20761" spans="3:3">
      <c r="C20761" s="8"/>
    </row>
    <row r="20762" spans="3:3">
      <c r="C20762" s="8"/>
    </row>
    <row r="20763" spans="3:3">
      <c r="C20763" s="8"/>
    </row>
    <row r="20764" spans="3:3">
      <c r="C20764" s="8"/>
    </row>
    <row r="20765" spans="3:3">
      <c r="C20765" s="8"/>
    </row>
    <row r="20766" spans="3:3">
      <c r="C20766" s="8"/>
    </row>
    <row r="20767" spans="3:3">
      <c r="C20767" s="8"/>
    </row>
    <row r="20768" spans="3:3">
      <c r="C20768" s="8"/>
    </row>
    <row r="20769" spans="3:3">
      <c r="C20769" s="8"/>
    </row>
    <row r="20770" spans="3:3">
      <c r="C20770" s="8"/>
    </row>
    <row r="20771" spans="3:3">
      <c r="C20771" s="8"/>
    </row>
    <row r="20772" spans="3:3">
      <c r="C20772" s="8"/>
    </row>
    <row r="20773" spans="3:3">
      <c r="C20773" s="8"/>
    </row>
    <row r="20774" spans="3:3">
      <c r="C20774" s="8"/>
    </row>
    <row r="20775" spans="3:3">
      <c r="C20775" s="8"/>
    </row>
    <row r="20776" spans="3:3">
      <c r="C20776" s="8"/>
    </row>
    <row r="20777" spans="3:3">
      <c r="C20777" s="8"/>
    </row>
    <row r="20778" spans="3:3">
      <c r="C20778" s="8"/>
    </row>
    <row r="20779" spans="3:3">
      <c r="C20779" s="8"/>
    </row>
    <row r="20780" spans="3:3">
      <c r="C20780" s="8"/>
    </row>
    <row r="20781" spans="3:3">
      <c r="C20781" s="8"/>
    </row>
    <row r="20782" spans="3:3">
      <c r="C20782" s="8"/>
    </row>
    <row r="20783" spans="3:3">
      <c r="C20783" s="8"/>
    </row>
    <row r="20784" spans="3:3">
      <c r="C20784" s="8"/>
    </row>
    <row r="20785" spans="3:3">
      <c r="C20785" s="8"/>
    </row>
    <row r="20786" spans="3:3">
      <c r="C20786" s="8"/>
    </row>
    <row r="20787" spans="3:3">
      <c r="C20787" s="8"/>
    </row>
    <row r="20788" spans="3:3">
      <c r="C20788" s="8"/>
    </row>
    <row r="20789" spans="3:3">
      <c r="C20789" s="8"/>
    </row>
    <row r="20790" spans="3:3">
      <c r="C20790" s="8"/>
    </row>
    <row r="20791" spans="3:3">
      <c r="C20791" s="8"/>
    </row>
    <row r="20792" spans="3:3">
      <c r="C20792" s="8"/>
    </row>
    <row r="20793" spans="3:3">
      <c r="C20793" s="8"/>
    </row>
    <row r="20794" spans="3:3">
      <c r="C20794" s="8"/>
    </row>
    <row r="20795" spans="3:3">
      <c r="C20795" s="8"/>
    </row>
    <row r="20796" spans="3:3">
      <c r="C20796" s="8"/>
    </row>
    <row r="20797" spans="3:3">
      <c r="C20797" s="8"/>
    </row>
    <row r="20798" spans="3:3">
      <c r="C20798" s="8"/>
    </row>
    <row r="20799" spans="3:3">
      <c r="C20799" s="8"/>
    </row>
    <row r="20800" spans="3:3">
      <c r="C20800" s="8"/>
    </row>
    <row r="20801" spans="3:3">
      <c r="C20801" s="8"/>
    </row>
    <row r="20802" spans="3:3">
      <c r="C20802" s="8"/>
    </row>
    <row r="20803" spans="3:3">
      <c r="C20803" s="8"/>
    </row>
    <row r="20804" spans="3:3">
      <c r="C20804" s="8"/>
    </row>
    <row r="20805" spans="3:3">
      <c r="C20805" s="8"/>
    </row>
    <row r="20806" spans="3:3">
      <c r="C20806" s="8"/>
    </row>
    <row r="20807" spans="3:3">
      <c r="C20807" s="8"/>
    </row>
    <row r="20808" spans="3:3">
      <c r="C20808" s="8"/>
    </row>
    <row r="20809" spans="3:3">
      <c r="C20809" s="8"/>
    </row>
    <row r="20810" spans="3:3">
      <c r="C20810" s="8"/>
    </row>
    <row r="20811" spans="3:3">
      <c r="C20811" s="8"/>
    </row>
    <row r="20812" spans="3:3">
      <c r="C20812" s="8"/>
    </row>
    <row r="20813" spans="3:3">
      <c r="C20813" s="8"/>
    </row>
    <row r="20814" spans="3:3">
      <c r="C20814" s="8"/>
    </row>
    <row r="20815" spans="3:3">
      <c r="C20815" s="8"/>
    </row>
    <row r="20816" spans="3:3">
      <c r="C20816" s="8"/>
    </row>
    <row r="20817" spans="3:3">
      <c r="C20817" s="8"/>
    </row>
    <row r="20818" spans="3:3">
      <c r="C20818" s="8"/>
    </row>
    <row r="20819" spans="3:3">
      <c r="C20819" s="8"/>
    </row>
    <row r="20820" spans="3:3">
      <c r="C20820" s="8"/>
    </row>
    <row r="20821" spans="3:3">
      <c r="C20821" s="8"/>
    </row>
    <row r="20822" spans="3:3">
      <c r="C20822" s="8"/>
    </row>
    <row r="20823" spans="3:3">
      <c r="C20823" s="8"/>
    </row>
    <row r="20824" spans="3:3">
      <c r="C20824" s="8"/>
    </row>
    <row r="20825" spans="3:3">
      <c r="C20825" s="8"/>
    </row>
    <row r="20826" spans="3:3">
      <c r="C20826" s="8"/>
    </row>
    <row r="20827" spans="3:3">
      <c r="C20827" s="8"/>
    </row>
    <row r="20828" spans="3:3">
      <c r="C20828" s="8"/>
    </row>
    <row r="20829" spans="3:3">
      <c r="C20829" s="8"/>
    </row>
    <row r="20830" spans="3:3">
      <c r="C20830" s="8"/>
    </row>
    <row r="20831" spans="3:3">
      <c r="C20831" s="8"/>
    </row>
    <row r="20832" spans="3:3">
      <c r="C20832" s="8"/>
    </row>
    <row r="20833" spans="3:3">
      <c r="C20833" s="8"/>
    </row>
    <row r="20834" spans="3:3">
      <c r="C20834" s="8"/>
    </row>
    <row r="20835" spans="3:3">
      <c r="C20835" s="8"/>
    </row>
    <row r="20836" spans="3:3">
      <c r="C20836" s="8"/>
    </row>
    <row r="20837" spans="3:3">
      <c r="C20837" s="8"/>
    </row>
    <row r="20838" spans="3:3">
      <c r="C20838" s="8"/>
    </row>
    <row r="20839" spans="3:3">
      <c r="C20839" s="8"/>
    </row>
    <row r="20840" spans="3:3">
      <c r="C20840" s="8"/>
    </row>
    <row r="20841" spans="3:3">
      <c r="C20841" s="8"/>
    </row>
    <row r="20842" spans="3:3">
      <c r="C20842" s="8"/>
    </row>
    <row r="20843" spans="3:3">
      <c r="C20843" s="8"/>
    </row>
    <row r="20844" spans="3:3">
      <c r="C20844" s="8"/>
    </row>
    <row r="20845" spans="3:3">
      <c r="C20845" s="8"/>
    </row>
    <row r="20846" spans="3:3">
      <c r="C20846" s="8"/>
    </row>
    <row r="20847" spans="3:3">
      <c r="C20847" s="8"/>
    </row>
    <row r="20848" spans="3:3">
      <c r="C20848" s="8"/>
    </row>
    <row r="20849" spans="3:3">
      <c r="C20849" s="8"/>
    </row>
    <row r="20850" spans="3:3">
      <c r="C20850" s="8"/>
    </row>
    <row r="20851" spans="3:3">
      <c r="C20851" s="8"/>
    </row>
    <row r="20852" spans="3:3">
      <c r="C20852" s="8"/>
    </row>
    <row r="20853" spans="3:3">
      <c r="C20853" s="8"/>
    </row>
    <row r="20854" spans="3:3">
      <c r="C20854" s="8"/>
    </row>
    <row r="20855" spans="3:3">
      <c r="C20855" s="8"/>
    </row>
    <row r="20856" spans="3:3">
      <c r="C20856" s="8"/>
    </row>
    <row r="20857" spans="3:3">
      <c r="C20857" s="8"/>
    </row>
    <row r="20858" spans="3:3">
      <c r="C20858" s="8"/>
    </row>
    <row r="20859" spans="3:3">
      <c r="C20859" s="8"/>
    </row>
    <row r="20860" spans="3:3">
      <c r="C20860" s="8"/>
    </row>
    <row r="20861" spans="3:3">
      <c r="C20861" s="8"/>
    </row>
    <row r="20862" spans="3:3">
      <c r="C20862" s="8"/>
    </row>
    <row r="20863" spans="3:3">
      <c r="C20863" s="8"/>
    </row>
    <row r="20864" spans="3:3">
      <c r="C20864" s="8"/>
    </row>
    <row r="20865" spans="3:3">
      <c r="C20865" s="8"/>
    </row>
    <row r="20866" spans="3:3">
      <c r="C20866" s="8"/>
    </row>
    <row r="20867" spans="3:3">
      <c r="C20867" s="8"/>
    </row>
    <row r="20868" spans="3:3">
      <c r="C20868" s="8"/>
    </row>
    <row r="20869" spans="3:3">
      <c r="C20869" s="8"/>
    </row>
    <row r="20870" spans="3:3">
      <c r="C20870" s="8"/>
    </row>
    <row r="20871" spans="3:3">
      <c r="C20871" s="8"/>
    </row>
    <row r="20872" spans="3:3">
      <c r="C20872" s="8"/>
    </row>
    <row r="20873" spans="3:3">
      <c r="C20873" s="8"/>
    </row>
    <row r="20874" spans="3:3">
      <c r="C20874" s="8"/>
    </row>
    <row r="20875" spans="3:3">
      <c r="C20875" s="8"/>
    </row>
    <row r="20876" spans="3:3">
      <c r="C20876" s="8"/>
    </row>
    <row r="20877" spans="3:3">
      <c r="C20877" s="8"/>
    </row>
    <row r="20878" spans="3:3">
      <c r="C20878" s="8"/>
    </row>
    <row r="20879" spans="3:3">
      <c r="C20879" s="8"/>
    </row>
    <row r="20880" spans="3:3">
      <c r="C20880" s="8"/>
    </row>
    <row r="20881" spans="3:3">
      <c r="C20881" s="8"/>
    </row>
    <row r="20882" spans="3:3">
      <c r="C20882" s="8"/>
    </row>
    <row r="20883" spans="3:3">
      <c r="C20883" s="8"/>
    </row>
    <row r="20884" spans="3:3">
      <c r="C20884" s="8"/>
    </row>
    <row r="20885" spans="3:3">
      <c r="C20885" s="8"/>
    </row>
    <row r="20886" spans="3:3">
      <c r="C20886" s="8"/>
    </row>
    <row r="20887" spans="3:3">
      <c r="C20887" s="8"/>
    </row>
    <row r="20888" spans="3:3">
      <c r="C20888" s="8"/>
    </row>
    <row r="20889" spans="3:3">
      <c r="C20889" s="8"/>
    </row>
    <row r="20890" spans="3:3">
      <c r="C20890" s="8"/>
    </row>
    <row r="20891" spans="3:3">
      <c r="C20891" s="8"/>
    </row>
    <row r="20892" spans="3:3">
      <c r="C20892" s="8"/>
    </row>
    <row r="20893" spans="3:3">
      <c r="C20893" s="8"/>
    </row>
    <row r="20894" spans="3:3">
      <c r="C20894" s="8"/>
    </row>
    <row r="20895" spans="3:3">
      <c r="C20895" s="8"/>
    </row>
    <row r="20896" spans="3:3">
      <c r="C20896" s="8"/>
    </row>
    <row r="20897" spans="3:3">
      <c r="C20897" s="8"/>
    </row>
    <row r="20898" spans="3:3">
      <c r="C20898" s="8"/>
    </row>
    <row r="20899" spans="3:3">
      <c r="C20899" s="8"/>
    </row>
    <row r="20900" spans="3:3">
      <c r="C20900" s="8"/>
    </row>
    <row r="20901" spans="3:3">
      <c r="C20901" s="8"/>
    </row>
    <row r="20902" spans="3:3">
      <c r="C20902" s="8"/>
    </row>
    <row r="20903" spans="3:3">
      <c r="C20903" s="8"/>
    </row>
    <row r="20904" spans="3:3">
      <c r="C20904" s="8"/>
    </row>
    <row r="20905" spans="3:3">
      <c r="C20905" s="8"/>
    </row>
    <row r="20906" spans="3:3">
      <c r="C20906" s="8"/>
    </row>
    <row r="20907" spans="3:3">
      <c r="C20907" s="8"/>
    </row>
    <row r="20908" spans="3:3">
      <c r="C20908" s="8"/>
    </row>
    <row r="20909" spans="3:3">
      <c r="C20909" s="8"/>
    </row>
    <row r="20910" spans="3:3">
      <c r="C20910" s="8"/>
    </row>
    <row r="20911" spans="3:3">
      <c r="C20911" s="8"/>
    </row>
    <row r="20912" spans="3:3">
      <c r="C20912" s="8"/>
    </row>
    <row r="20913" spans="3:3">
      <c r="C20913" s="8"/>
    </row>
    <row r="20914" spans="3:3">
      <c r="C20914" s="8"/>
    </row>
    <row r="20915" spans="3:3">
      <c r="C20915" s="8"/>
    </row>
    <row r="20916" spans="3:3">
      <c r="C20916" s="8"/>
    </row>
    <row r="20917" spans="3:3">
      <c r="C20917" s="8"/>
    </row>
    <row r="20918" spans="3:3">
      <c r="C20918" s="8"/>
    </row>
    <row r="20919" spans="3:3">
      <c r="C20919" s="8"/>
    </row>
    <row r="20920" spans="3:3">
      <c r="C20920" s="8"/>
    </row>
    <row r="20921" spans="3:3">
      <c r="C20921" s="8"/>
    </row>
    <row r="20922" spans="3:3">
      <c r="C20922" s="8"/>
    </row>
    <row r="20923" spans="3:3">
      <c r="C20923" s="8"/>
    </row>
    <row r="20924" spans="3:3">
      <c r="C20924" s="8"/>
    </row>
    <row r="20925" spans="3:3">
      <c r="C20925" s="8"/>
    </row>
    <row r="20926" spans="3:3">
      <c r="C20926" s="8"/>
    </row>
    <row r="20927" spans="3:3">
      <c r="C20927" s="8"/>
    </row>
    <row r="20928" spans="3:3">
      <c r="C20928" s="8"/>
    </row>
    <row r="20929" spans="3:3">
      <c r="C20929" s="8"/>
    </row>
    <row r="20930" spans="3:3">
      <c r="C20930" s="8"/>
    </row>
    <row r="20931" spans="3:3">
      <c r="C20931" s="8"/>
    </row>
    <row r="20932" spans="3:3">
      <c r="C20932" s="8"/>
    </row>
    <row r="20933" spans="3:3">
      <c r="C20933" s="8"/>
    </row>
    <row r="20934" spans="3:3">
      <c r="C20934" s="8"/>
    </row>
    <row r="20935" spans="3:3">
      <c r="C20935" s="8"/>
    </row>
    <row r="20936" spans="3:3">
      <c r="C20936" s="8"/>
    </row>
    <row r="20937" spans="3:3">
      <c r="C20937" s="8"/>
    </row>
    <row r="20938" spans="3:3">
      <c r="C20938" s="8"/>
    </row>
    <row r="20939" spans="3:3">
      <c r="C20939" s="8"/>
    </row>
    <row r="20940" spans="3:3">
      <c r="C20940" s="8"/>
    </row>
    <row r="20941" spans="3:3">
      <c r="C20941" s="8"/>
    </row>
    <row r="20942" spans="3:3">
      <c r="C20942" s="8"/>
    </row>
    <row r="20943" spans="3:3">
      <c r="C20943" s="8"/>
    </row>
    <row r="20944" spans="3:3">
      <c r="C20944" s="8"/>
    </row>
    <row r="20945" spans="3:3">
      <c r="C20945" s="8"/>
    </row>
    <row r="20946" spans="3:3">
      <c r="C20946" s="8"/>
    </row>
    <row r="20947" spans="3:3">
      <c r="C20947" s="8"/>
    </row>
    <row r="20948" spans="3:3">
      <c r="C20948" s="8"/>
    </row>
    <row r="20949" spans="3:3">
      <c r="C20949" s="8"/>
    </row>
    <row r="20950" spans="3:3">
      <c r="C20950" s="8"/>
    </row>
    <row r="20951" spans="3:3">
      <c r="C20951" s="8"/>
    </row>
    <row r="20952" spans="3:3">
      <c r="C20952" s="8"/>
    </row>
    <row r="20953" spans="3:3">
      <c r="C20953" s="8"/>
    </row>
    <row r="20954" spans="3:3">
      <c r="C20954" s="8"/>
    </row>
    <row r="20955" spans="3:3">
      <c r="C20955" s="8"/>
    </row>
    <row r="20956" spans="3:3">
      <c r="C20956" s="8"/>
    </row>
    <row r="20957" spans="3:3">
      <c r="C20957" s="8"/>
    </row>
    <row r="20958" spans="3:3">
      <c r="C20958" s="8"/>
    </row>
    <row r="20959" spans="3:3">
      <c r="C20959" s="8"/>
    </row>
    <row r="20960" spans="3:3">
      <c r="C20960" s="8"/>
    </row>
    <row r="20961" spans="3:3">
      <c r="C20961" s="8"/>
    </row>
    <row r="20962" spans="3:3">
      <c r="C20962" s="8"/>
    </row>
    <row r="20963" spans="3:3">
      <c r="C20963" s="8"/>
    </row>
    <row r="20964" spans="3:3">
      <c r="C20964" s="8"/>
    </row>
    <row r="20965" spans="3:3">
      <c r="C20965" s="8"/>
    </row>
    <row r="20966" spans="3:3">
      <c r="C20966" s="8"/>
    </row>
    <row r="20967" spans="3:3">
      <c r="C20967" s="8"/>
    </row>
    <row r="20968" spans="3:3">
      <c r="C20968" s="8"/>
    </row>
    <row r="20969" spans="3:3">
      <c r="C20969" s="8"/>
    </row>
    <row r="20970" spans="3:3">
      <c r="C20970" s="8"/>
    </row>
    <row r="20971" spans="3:3">
      <c r="C20971" s="8"/>
    </row>
    <row r="20972" spans="3:3">
      <c r="C20972" s="8"/>
    </row>
    <row r="20973" spans="3:3">
      <c r="C20973" s="8"/>
    </row>
    <row r="20974" spans="3:3">
      <c r="C20974" s="8"/>
    </row>
    <row r="20975" spans="3:3">
      <c r="C20975" s="8"/>
    </row>
    <row r="20976" spans="3:3">
      <c r="C20976" s="8"/>
    </row>
    <row r="20977" spans="3:3">
      <c r="C20977" s="8"/>
    </row>
    <row r="20978" spans="3:3">
      <c r="C20978" s="8"/>
    </row>
    <row r="20979" spans="3:3">
      <c r="C20979" s="8"/>
    </row>
    <row r="20980" spans="3:3">
      <c r="C20980" s="8"/>
    </row>
    <row r="20981" spans="3:3">
      <c r="C20981" s="8"/>
    </row>
    <row r="20982" spans="3:3">
      <c r="C20982" s="8"/>
    </row>
    <row r="20983" spans="3:3">
      <c r="C20983" s="8"/>
    </row>
    <row r="20984" spans="3:3">
      <c r="C20984" s="8"/>
    </row>
    <row r="20985" spans="3:3">
      <c r="C20985" s="8"/>
    </row>
    <row r="20986" spans="3:3">
      <c r="C20986" s="8"/>
    </row>
    <row r="20987" spans="3:3">
      <c r="C20987" s="8"/>
    </row>
    <row r="20988" spans="3:3">
      <c r="C20988" s="8"/>
    </row>
    <row r="20989" spans="3:3">
      <c r="C20989" s="8"/>
    </row>
    <row r="20990" spans="3:3">
      <c r="C20990" s="8"/>
    </row>
    <row r="20991" spans="3:3">
      <c r="C20991" s="8"/>
    </row>
    <row r="20992" spans="3:3">
      <c r="C20992" s="8"/>
    </row>
    <row r="20993" spans="3:3">
      <c r="C20993" s="8"/>
    </row>
    <row r="20994" spans="3:3">
      <c r="C20994" s="8"/>
    </row>
    <row r="20995" spans="3:3">
      <c r="C20995" s="8"/>
    </row>
    <row r="20996" spans="3:3">
      <c r="C20996" s="8"/>
    </row>
    <row r="20997" spans="3:3">
      <c r="C20997" s="8"/>
    </row>
    <row r="20998" spans="3:3">
      <c r="C20998" s="8"/>
    </row>
    <row r="20999" spans="3:3">
      <c r="C20999" s="8"/>
    </row>
    <row r="21000" spans="3:3">
      <c r="C21000" s="8"/>
    </row>
    <row r="21001" spans="3:3">
      <c r="C21001" s="8"/>
    </row>
    <row r="21002" spans="3:3">
      <c r="C21002" s="8"/>
    </row>
    <row r="21003" spans="3:3">
      <c r="C21003" s="8"/>
    </row>
    <row r="21004" spans="3:3">
      <c r="C21004" s="8"/>
    </row>
    <row r="21005" spans="3:3">
      <c r="C21005" s="8"/>
    </row>
    <row r="21006" spans="3:3">
      <c r="C21006" s="8"/>
    </row>
    <row r="21007" spans="3:3">
      <c r="C21007" s="8"/>
    </row>
    <row r="21008" spans="3:3">
      <c r="C21008" s="8"/>
    </row>
    <row r="21009" spans="3:3">
      <c r="C21009" s="8"/>
    </row>
    <row r="21010" spans="3:3">
      <c r="C21010" s="8"/>
    </row>
    <row r="21011" spans="3:3">
      <c r="C21011" s="8"/>
    </row>
    <row r="21012" spans="3:3">
      <c r="C21012" s="8"/>
    </row>
    <row r="21013" spans="3:3">
      <c r="C21013" s="8"/>
    </row>
    <row r="21014" spans="3:3">
      <c r="C21014" s="8"/>
    </row>
    <row r="21015" spans="3:3">
      <c r="C21015" s="8"/>
    </row>
    <row r="21016" spans="3:3">
      <c r="C21016" s="8"/>
    </row>
    <row r="21017" spans="3:3">
      <c r="C21017" s="8"/>
    </row>
    <row r="21018" spans="3:3">
      <c r="C21018" s="8"/>
    </row>
    <row r="21019" spans="3:3">
      <c r="C21019" s="8"/>
    </row>
    <row r="21020" spans="3:3">
      <c r="C21020" s="8"/>
    </row>
    <row r="21021" spans="3:3">
      <c r="C21021" s="8"/>
    </row>
    <row r="21022" spans="3:3">
      <c r="C21022" s="8"/>
    </row>
    <row r="21023" spans="3:3">
      <c r="C21023" s="8"/>
    </row>
    <row r="21024" spans="3:3">
      <c r="C21024" s="8"/>
    </row>
    <row r="21025" spans="3:3">
      <c r="C21025" s="8"/>
    </row>
    <row r="21026" spans="3:3">
      <c r="C21026" s="8"/>
    </row>
    <row r="21027" spans="3:3">
      <c r="C21027" s="8"/>
    </row>
    <row r="21028" spans="3:3">
      <c r="C21028" s="8"/>
    </row>
    <row r="21029" spans="3:3">
      <c r="C21029" s="8"/>
    </row>
    <row r="21030" spans="3:3">
      <c r="C21030" s="8"/>
    </row>
    <row r="21031" spans="3:3">
      <c r="C21031" s="8"/>
    </row>
    <row r="21032" spans="3:3">
      <c r="C21032" s="8"/>
    </row>
    <row r="21033" spans="3:3">
      <c r="C21033" s="8"/>
    </row>
    <row r="21034" spans="3:3">
      <c r="C21034" s="8"/>
    </row>
    <row r="21035" spans="3:3">
      <c r="C21035" s="8"/>
    </row>
    <row r="21036" spans="3:3">
      <c r="C21036" s="8"/>
    </row>
    <row r="21037" spans="3:3">
      <c r="C21037" s="8"/>
    </row>
    <row r="21038" spans="3:3">
      <c r="C21038" s="8"/>
    </row>
    <row r="21039" spans="3:3">
      <c r="C21039" s="8"/>
    </row>
    <row r="21040" spans="3:3">
      <c r="C21040" s="8"/>
    </row>
    <row r="21041" spans="3:3">
      <c r="C21041" s="8"/>
    </row>
    <row r="21042" spans="3:3">
      <c r="C21042" s="8"/>
    </row>
    <row r="21043" spans="3:3">
      <c r="C21043" s="8"/>
    </row>
    <row r="21044" spans="3:3">
      <c r="C21044" s="8"/>
    </row>
    <row r="21045" spans="3:3">
      <c r="C21045" s="8"/>
    </row>
    <row r="21046" spans="3:3">
      <c r="C21046" s="8"/>
    </row>
    <row r="21047" spans="3:3">
      <c r="C21047" s="8"/>
    </row>
    <row r="21048" spans="3:3">
      <c r="C21048" s="8"/>
    </row>
    <row r="21049" spans="3:3">
      <c r="C21049" s="8"/>
    </row>
    <row r="21050" spans="3:3">
      <c r="C21050" s="8"/>
    </row>
    <row r="21051" spans="3:3">
      <c r="C21051" s="8"/>
    </row>
    <row r="21052" spans="3:3">
      <c r="C21052" s="8"/>
    </row>
    <row r="21053" spans="3:3">
      <c r="C21053" s="8"/>
    </row>
    <row r="21054" spans="3:3">
      <c r="C21054" s="8"/>
    </row>
    <row r="21055" spans="3:3">
      <c r="C21055" s="8"/>
    </row>
    <row r="21056" spans="3:3">
      <c r="C21056" s="8"/>
    </row>
    <row r="21057" spans="3:3">
      <c r="C21057" s="8"/>
    </row>
    <row r="21058" spans="3:3">
      <c r="C21058" s="8"/>
    </row>
    <row r="21059" spans="3:3">
      <c r="C21059" s="8"/>
    </row>
    <row r="21060" spans="3:3">
      <c r="C21060" s="8"/>
    </row>
    <row r="21061" spans="3:3">
      <c r="C21061" s="8"/>
    </row>
    <row r="21062" spans="3:3">
      <c r="C21062" s="8"/>
    </row>
    <row r="21063" spans="3:3">
      <c r="C21063" s="8"/>
    </row>
    <row r="21064" spans="3:3">
      <c r="C21064" s="8"/>
    </row>
    <row r="21065" spans="3:3">
      <c r="C21065" s="8"/>
    </row>
    <row r="21066" spans="3:3">
      <c r="C21066" s="8"/>
    </row>
    <row r="21067" spans="3:3">
      <c r="C21067" s="8"/>
    </row>
    <row r="21068" spans="3:3">
      <c r="C21068" s="8"/>
    </row>
    <row r="21069" spans="3:3">
      <c r="C21069" s="8"/>
    </row>
    <row r="21070" spans="3:3">
      <c r="C21070" s="8"/>
    </row>
    <row r="21071" spans="3:3">
      <c r="C21071" s="8"/>
    </row>
    <row r="21072" spans="3:3">
      <c r="C21072" s="8"/>
    </row>
    <row r="21073" spans="3:3">
      <c r="C21073" s="8"/>
    </row>
    <row r="21074" spans="3:3">
      <c r="C21074" s="8"/>
    </row>
    <row r="21075" spans="3:3">
      <c r="C21075" s="8"/>
    </row>
    <row r="21076" spans="3:3">
      <c r="C21076" s="8"/>
    </row>
  </sheetData>
  <mergeCells count="10">
    <mergeCell ref="AD9:AE9"/>
    <mergeCell ref="AF9:AG9"/>
    <mergeCell ref="F9:H9"/>
    <mergeCell ref="I9:K9"/>
    <mergeCell ref="L9:M9"/>
    <mergeCell ref="N9:P9"/>
    <mergeCell ref="U9:W9"/>
    <mergeCell ref="X9:AA9"/>
    <mergeCell ref="AB9:AC9"/>
    <mergeCell ref="Q9:T9"/>
  </mergeCells>
  <dataValidations count="1">
    <dataValidation type="list" allowBlank="1" showInputMessage="1" showErrorMessage="1" sqref="D25:D32 D11:D23 D34:D39 D51:D53 D49:F49 D41:D46 E50:E53 X11:AD53 F11:F23 G11:P53 R11:U53 AF11:AF53 AI11:AI53 AG11:AH11 AE11 F25:F32 V11:W12 W13:W23 W25:W32 Q11:Q32 Q49 W49 V13:V53 W51:W53 Q51:Q53 F51:F53 E11:E48" xr:uid="{00000000-0002-0000-0600-000000000000}">
      <formula1>"OK, NG, N/A"</formula1>
    </dataValidation>
  </dataValidations>
  <pageMargins left="0.2" right="0.2" top="0.25" bottom="0.25" header="0.3" footer="0.3"/>
  <pageSetup paperSize="9" scale="21" orientation="portrait"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Q21037"/>
  <sheetViews>
    <sheetView view="pageBreakPreview" topLeftCell="B1" zoomScale="69" zoomScaleNormal="70" zoomScaleSheetLayoutView="69" workbookViewId="0">
      <selection activeCell="K11" sqref="K11"/>
    </sheetView>
  </sheetViews>
  <sheetFormatPr defaultColWidth="7" defaultRowHeight="15"/>
  <cols>
    <col min="1" max="1" width="4.83203125" style="13" customWidth="1"/>
    <col min="2" max="2" width="80.33203125" style="11" customWidth="1"/>
    <col min="3" max="3" width="21.5" style="3" customWidth="1"/>
    <col min="4" max="4" width="23.1640625" style="11" customWidth="1"/>
    <col min="5" max="5" width="16.83203125" style="11" customWidth="1"/>
    <col min="6" max="13" width="9.33203125" style="11" customWidth="1"/>
    <col min="14" max="14" width="12.5" style="11" customWidth="1"/>
    <col min="15" max="15" width="16.5" style="11" customWidth="1"/>
    <col min="16" max="16" width="19" style="11" customWidth="1"/>
    <col min="17" max="17" width="18.33203125" style="11" customWidth="1"/>
    <col min="18" max="18" width="16.6640625" style="11" customWidth="1"/>
    <col min="19" max="19" width="18.1640625" style="11" customWidth="1"/>
    <col min="20" max="20" width="16.83203125" style="11" customWidth="1"/>
    <col min="21" max="21" width="16.6640625" style="11" customWidth="1"/>
    <col min="22" max="22" width="14.33203125" style="11" customWidth="1"/>
    <col min="23" max="23" width="14" style="11" customWidth="1"/>
    <col min="24" max="95" width="9.33203125" style="43" customWidth="1"/>
    <col min="96" max="260" width="9.33203125" style="11" customWidth="1"/>
    <col min="261" max="16384" width="7" style="11"/>
  </cols>
  <sheetData>
    <row r="1" spans="1:95" s="87" customFormat="1">
      <c r="B1" s="124"/>
      <c r="C1" s="84" t="s">
        <v>120</v>
      </c>
      <c r="D1" s="93"/>
      <c r="E1" s="94"/>
      <c r="F1" s="85"/>
      <c r="G1" s="84"/>
      <c r="H1" s="84"/>
      <c r="I1" s="94"/>
      <c r="J1" s="86"/>
      <c r="K1" s="94"/>
      <c r="L1" s="117"/>
      <c r="Y1" s="84"/>
    </row>
    <row r="2" spans="1:95" s="87" customFormat="1">
      <c r="B2" s="124"/>
      <c r="C2" s="77" t="s">
        <v>121</v>
      </c>
      <c r="D2" s="77"/>
      <c r="E2" s="75">
        <f>COUNTA(A11:A14) * 18</f>
        <v>72</v>
      </c>
      <c r="F2" s="100"/>
      <c r="G2" s="88"/>
      <c r="H2" s="88"/>
      <c r="I2" s="122"/>
      <c r="J2" s="86"/>
      <c r="K2" s="118"/>
      <c r="L2" s="117"/>
      <c r="Y2" s="88"/>
    </row>
    <row r="3" spans="1:95" s="87" customFormat="1">
      <c r="B3" s="124"/>
      <c r="C3" s="78"/>
      <c r="D3" s="80" t="s">
        <v>122</v>
      </c>
      <c r="E3" s="75">
        <f>COUNTIF(E11:W14,"OK")</f>
        <v>0</v>
      </c>
      <c r="F3" s="100"/>
      <c r="G3" s="84"/>
      <c r="H3" s="84"/>
      <c r="I3" s="94"/>
      <c r="J3" s="86"/>
      <c r="K3" s="94"/>
      <c r="L3" s="117"/>
      <c r="Y3" s="84"/>
    </row>
    <row r="4" spans="1:95" s="87" customFormat="1">
      <c r="B4" s="124"/>
      <c r="C4" s="78"/>
      <c r="D4" s="80" t="s">
        <v>123</v>
      </c>
      <c r="E4" s="75">
        <f>COUNTIF(E11:W14,"NG")</f>
        <v>0</v>
      </c>
      <c r="F4" s="100"/>
      <c r="G4" s="84"/>
      <c r="H4" s="84"/>
      <c r="I4" s="94"/>
      <c r="J4" s="86"/>
      <c r="K4" s="94"/>
      <c r="L4" s="117"/>
      <c r="Y4" s="84"/>
    </row>
    <row r="5" spans="1:95" s="87" customFormat="1">
      <c r="B5" s="124"/>
      <c r="C5" s="78"/>
      <c r="D5" s="80" t="s">
        <v>774</v>
      </c>
      <c r="E5" s="75">
        <f>COUNTIF(E11:W14,"N/A")</f>
        <v>4</v>
      </c>
      <c r="F5" s="100"/>
      <c r="G5" s="84"/>
      <c r="H5" s="84"/>
      <c r="I5" s="94"/>
      <c r="J5" s="86"/>
      <c r="K5" s="94"/>
      <c r="L5" s="117"/>
      <c r="Y5" s="84"/>
    </row>
    <row r="6" spans="1:95" s="87" customFormat="1">
      <c r="B6" s="124"/>
      <c r="C6" s="78"/>
      <c r="D6" s="81" t="s">
        <v>124</v>
      </c>
      <c r="E6" s="74">
        <f>E2-E3-E4-E5</f>
        <v>68</v>
      </c>
      <c r="F6" s="100"/>
      <c r="G6" s="84"/>
      <c r="H6" s="84"/>
      <c r="I6" s="94"/>
      <c r="J6" s="86"/>
      <c r="K6" s="94"/>
      <c r="L6" s="117"/>
      <c r="Y6" s="84"/>
    </row>
    <row r="7" spans="1:95" s="87" customFormat="1">
      <c r="B7" s="124"/>
      <c r="C7" s="79" t="s">
        <v>125</v>
      </c>
      <c r="D7" s="79"/>
      <c r="E7" s="73">
        <f>(E3+E5)/E2</f>
        <v>5.5555555555555552E-2</v>
      </c>
      <c r="F7" s="216" t="s">
        <v>777</v>
      </c>
      <c r="G7" s="88"/>
      <c r="H7" s="88"/>
      <c r="I7" s="122"/>
      <c r="J7" s="86"/>
      <c r="K7" s="119"/>
      <c r="L7" s="117"/>
      <c r="Y7" s="88"/>
    </row>
    <row r="8" spans="1:95" s="87" customFormat="1">
      <c r="B8" s="124"/>
      <c r="C8" s="79" t="s">
        <v>126</v>
      </c>
      <c r="D8" s="79"/>
      <c r="E8" s="73">
        <f>SUM(E3:E5)/E2</f>
        <v>5.5555555555555552E-2</v>
      </c>
      <c r="F8" s="100"/>
      <c r="G8" s="88"/>
      <c r="H8" s="88"/>
      <c r="I8" s="122"/>
      <c r="J8" s="86"/>
      <c r="K8" s="119"/>
      <c r="L8" s="117"/>
      <c r="Y8" s="88"/>
    </row>
    <row r="9" spans="1:95" s="10" customFormat="1" ht="14.25" customHeight="1">
      <c r="A9" s="22" t="s">
        <v>0</v>
      </c>
      <c r="B9" s="23" t="s">
        <v>1</v>
      </c>
      <c r="C9" s="22" t="s">
        <v>2</v>
      </c>
      <c r="D9" s="22" t="s">
        <v>3</v>
      </c>
      <c r="E9" s="347" t="s">
        <v>117</v>
      </c>
      <c r="F9" s="333" t="s">
        <v>292</v>
      </c>
      <c r="G9" s="333"/>
      <c r="H9" s="333"/>
      <c r="I9" s="334" t="s">
        <v>297</v>
      </c>
      <c r="J9" s="334"/>
      <c r="K9" s="334"/>
      <c r="L9" s="335" t="s">
        <v>151</v>
      </c>
      <c r="M9" s="336"/>
      <c r="N9" s="377" t="s">
        <v>159</v>
      </c>
      <c r="O9" s="349" t="s">
        <v>149</v>
      </c>
      <c r="P9" s="351" t="s">
        <v>150</v>
      </c>
      <c r="Q9" s="345" t="s">
        <v>148</v>
      </c>
      <c r="R9" s="345" t="s">
        <v>162</v>
      </c>
      <c r="S9" s="345" t="s">
        <v>154</v>
      </c>
      <c r="T9" s="379" t="s">
        <v>155</v>
      </c>
      <c r="U9" s="343" t="s">
        <v>151</v>
      </c>
      <c r="V9" s="375" t="s">
        <v>118</v>
      </c>
      <c r="W9" s="375" t="s">
        <v>170</v>
      </c>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row>
    <row r="10" spans="1:95" s="12" customFormat="1" ht="60">
      <c r="A10" s="4"/>
      <c r="B10" s="1" t="s">
        <v>62</v>
      </c>
      <c r="C10" s="6"/>
      <c r="D10" s="6"/>
      <c r="E10" s="348"/>
      <c r="F10" s="67" t="s">
        <v>289</v>
      </c>
      <c r="G10" s="67" t="s">
        <v>290</v>
      </c>
      <c r="H10" s="67" t="s">
        <v>291</v>
      </c>
      <c r="I10" s="68" t="s">
        <v>293</v>
      </c>
      <c r="J10" s="69" t="s">
        <v>294</v>
      </c>
      <c r="K10" s="69" t="s">
        <v>295</v>
      </c>
      <c r="L10" s="70" t="s">
        <v>296</v>
      </c>
      <c r="M10" s="70" t="s">
        <v>210</v>
      </c>
      <c r="N10" s="378"/>
      <c r="O10" s="350"/>
      <c r="P10" s="352"/>
      <c r="Q10" s="346"/>
      <c r="R10" s="346"/>
      <c r="S10" s="346"/>
      <c r="T10" s="380"/>
      <c r="U10" s="344"/>
      <c r="V10" s="376"/>
      <c r="W10" s="376"/>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c r="CH10" s="43"/>
      <c r="CI10" s="43"/>
      <c r="CJ10" s="43"/>
      <c r="CK10" s="43"/>
      <c r="CL10" s="43"/>
      <c r="CM10" s="43"/>
      <c r="CN10" s="43"/>
      <c r="CO10" s="43"/>
      <c r="CP10" s="43"/>
      <c r="CQ10" s="43"/>
    </row>
    <row r="11" spans="1:95">
      <c r="A11" s="4">
        <v>1</v>
      </c>
      <c r="B11" s="14" t="s">
        <v>63</v>
      </c>
      <c r="C11" s="7"/>
      <c r="D11" s="27"/>
      <c r="E11" s="201"/>
      <c r="F11" s="35" t="s">
        <v>801</v>
      </c>
      <c r="G11" s="35"/>
      <c r="H11" s="196"/>
      <c r="I11" s="35"/>
      <c r="J11" s="27"/>
      <c r="K11" s="213"/>
      <c r="L11" s="213"/>
      <c r="M11" s="27"/>
      <c r="N11" s="35"/>
      <c r="O11" s="35"/>
      <c r="P11" s="35"/>
      <c r="Q11" s="35"/>
      <c r="R11" s="35"/>
      <c r="S11" s="35"/>
      <c r="T11" s="35"/>
      <c r="U11" s="35"/>
      <c r="V11" s="35"/>
      <c r="W11" s="35"/>
    </row>
    <row r="12" spans="1:95">
      <c r="A12" s="4">
        <v>2</v>
      </c>
      <c r="B12" s="14" t="s">
        <v>64</v>
      </c>
      <c r="C12" s="7"/>
      <c r="D12" s="27"/>
      <c r="E12" s="201"/>
      <c r="F12" s="35" t="s">
        <v>801</v>
      </c>
      <c r="G12" s="35"/>
      <c r="H12" s="196"/>
      <c r="I12" s="35"/>
      <c r="J12" s="27"/>
      <c r="K12" s="213"/>
      <c r="L12" s="213"/>
      <c r="M12" s="27"/>
      <c r="N12" s="35"/>
      <c r="O12" s="35"/>
      <c r="P12" s="35"/>
      <c r="Q12" s="35"/>
      <c r="R12" s="35"/>
      <c r="S12" s="35"/>
      <c r="T12" s="35"/>
      <c r="U12" s="35"/>
      <c r="V12" s="35"/>
      <c r="W12" s="35"/>
    </row>
    <row r="13" spans="1:95" ht="30">
      <c r="A13" s="4">
        <v>3</v>
      </c>
      <c r="B13" s="16" t="s">
        <v>65</v>
      </c>
      <c r="C13" s="17"/>
      <c r="D13" s="27"/>
      <c r="E13" s="201"/>
      <c r="F13" s="35" t="s">
        <v>801</v>
      </c>
      <c r="G13" s="35"/>
      <c r="H13" s="196"/>
      <c r="I13" s="35"/>
      <c r="J13" s="27"/>
      <c r="K13" s="213"/>
      <c r="L13" s="213"/>
      <c r="M13" s="27"/>
      <c r="N13" s="35"/>
      <c r="O13" s="35"/>
      <c r="P13" s="35"/>
      <c r="Q13" s="35"/>
      <c r="R13" s="35"/>
      <c r="S13" s="35"/>
      <c r="T13" s="35"/>
      <c r="U13" s="35"/>
      <c r="V13" s="35"/>
      <c r="W13" s="35"/>
    </row>
    <row r="14" spans="1:95">
      <c r="A14" s="4">
        <v>4</v>
      </c>
      <c r="B14" s="16" t="s">
        <v>66</v>
      </c>
      <c r="C14" s="17"/>
      <c r="D14" s="27"/>
      <c r="E14" s="201"/>
      <c r="F14" s="35" t="s">
        <v>801</v>
      </c>
      <c r="G14" s="35"/>
      <c r="H14" s="196"/>
      <c r="I14" s="35"/>
      <c r="J14" s="27"/>
      <c r="K14" s="213"/>
      <c r="L14" s="213"/>
      <c r="M14" s="27"/>
      <c r="N14" s="35"/>
      <c r="O14" s="35"/>
      <c r="P14" s="35"/>
      <c r="Q14" s="35"/>
      <c r="R14" s="35"/>
      <c r="S14" s="35"/>
      <c r="T14" s="35"/>
      <c r="U14" s="35"/>
      <c r="V14" s="35"/>
      <c r="W14" s="35"/>
    </row>
    <row r="15" spans="1:95" s="43" customFormat="1" ht="17.25" customHeight="1">
      <c r="A15" s="65"/>
      <c r="C15" s="66"/>
    </row>
    <row r="16" spans="1:95" s="43" customFormat="1">
      <c r="A16" s="65"/>
      <c r="C16" s="66"/>
    </row>
    <row r="17" spans="1:3" s="43" customFormat="1">
      <c r="A17" s="65"/>
      <c r="C17" s="66"/>
    </row>
    <row r="18" spans="1:3" s="43" customFormat="1">
      <c r="A18" s="65"/>
      <c r="C18" s="66"/>
    </row>
    <row r="19" spans="1:3" s="43" customFormat="1">
      <c r="A19" s="65"/>
      <c r="C19" s="66"/>
    </row>
    <row r="20" spans="1:3" s="43" customFormat="1">
      <c r="A20" s="65"/>
      <c r="C20" s="66"/>
    </row>
    <row r="21" spans="1:3" s="43" customFormat="1">
      <c r="A21" s="65"/>
      <c r="C21" s="66"/>
    </row>
    <row r="22" spans="1:3" s="43" customFormat="1">
      <c r="A22" s="65"/>
      <c r="C22" s="66"/>
    </row>
    <row r="23" spans="1:3" s="43" customFormat="1">
      <c r="A23" s="65"/>
      <c r="C23" s="66"/>
    </row>
    <row r="24" spans="1:3" s="43" customFormat="1">
      <c r="A24" s="65"/>
      <c r="C24" s="66"/>
    </row>
    <row r="25" spans="1:3" s="43" customFormat="1">
      <c r="A25" s="65"/>
      <c r="C25" s="66"/>
    </row>
    <row r="26" spans="1:3" s="43" customFormat="1">
      <c r="A26" s="65"/>
      <c r="C26" s="66"/>
    </row>
    <row r="27" spans="1:3" s="43" customFormat="1">
      <c r="A27" s="65"/>
      <c r="C27" s="66"/>
    </row>
    <row r="28" spans="1:3" s="43" customFormat="1">
      <c r="A28" s="65"/>
      <c r="C28" s="66"/>
    </row>
    <row r="29" spans="1:3" s="43" customFormat="1">
      <c r="A29" s="65"/>
      <c r="C29" s="66"/>
    </row>
    <row r="30" spans="1:3" s="43" customFormat="1">
      <c r="A30" s="65"/>
      <c r="C30" s="66"/>
    </row>
    <row r="31" spans="1:3" s="43" customFormat="1">
      <c r="A31" s="65"/>
      <c r="C31" s="66"/>
    </row>
    <row r="32" spans="1:3" s="43" customFormat="1">
      <c r="A32" s="65"/>
      <c r="C32" s="66"/>
    </row>
    <row r="33" spans="1:3" s="43" customFormat="1">
      <c r="A33" s="65"/>
      <c r="C33" s="66"/>
    </row>
    <row r="34" spans="1:3" s="43" customFormat="1">
      <c r="A34" s="65"/>
      <c r="C34" s="66"/>
    </row>
    <row r="35" spans="1:3" s="43" customFormat="1">
      <c r="A35" s="65"/>
      <c r="C35" s="66"/>
    </row>
    <row r="36" spans="1:3" s="43" customFormat="1">
      <c r="A36" s="65"/>
      <c r="C36" s="66"/>
    </row>
    <row r="37" spans="1:3" s="43" customFormat="1">
      <c r="A37" s="65"/>
      <c r="C37" s="66"/>
    </row>
    <row r="38" spans="1:3" s="43" customFormat="1">
      <c r="A38" s="65"/>
      <c r="C38" s="66"/>
    </row>
    <row r="39" spans="1:3" s="43" customFormat="1">
      <c r="A39" s="65"/>
      <c r="C39" s="66"/>
    </row>
    <row r="40" spans="1:3" s="43" customFormat="1">
      <c r="A40" s="65"/>
      <c r="C40" s="66"/>
    </row>
    <row r="41" spans="1:3" s="43" customFormat="1">
      <c r="A41" s="65"/>
      <c r="C41" s="66"/>
    </row>
    <row r="42" spans="1:3" s="43" customFormat="1">
      <c r="A42" s="65"/>
      <c r="C42" s="66"/>
    </row>
    <row r="43" spans="1:3" s="43" customFormat="1">
      <c r="A43" s="65"/>
      <c r="C43" s="66"/>
    </row>
    <row r="44" spans="1:3" s="43" customFormat="1">
      <c r="A44" s="65"/>
      <c r="C44" s="66"/>
    </row>
    <row r="45" spans="1:3" s="43" customFormat="1">
      <c r="A45" s="65"/>
      <c r="C45" s="66"/>
    </row>
    <row r="46" spans="1:3" s="43" customFormat="1">
      <c r="A46" s="65"/>
      <c r="C46" s="66"/>
    </row>
    <row r="47" spans="1:3" s="43" customFormat="1">
      <c r="A47" s="65"/>
      <c r="C47" s="66"/>
    </row>
    <row r="48" spans="1:3" s="43" customFormat="1">
      <c r="A48" s="65"/>
      <c r="C48" s="66"/>
    </row>
    <row r="49" spans="1:3" s="43" customFormat="1">
      <c r="A49" s="65"/>
      <c r="C49" s="66"/>
    </row>
    <row r="50" spans="1:3" s="43" customFormat="1">
      <c r="A50" s="65"/>
      <c r="C50" s="66"/>
    </row>
    <row r="51" spans="1:3" s="43" customFormat="1">
      <c r="A51" s="65"/>
      <c r="C51" s="66"/>
    </row>
    <row r="52" spans="1:3" s="43" customFormat="1">
      <c r="A52" s="65"/>
      <c r="C52" s="66"/>
    </row>
    <row r="53" spans="1:3" s="43" customFormat="1">
      <c r="A53" s="65"/>
      <c r="C53" s="66"/>
    </row>
    <row r="54" spans="1:3" s="43" customFormat="1">
      <c r="A54" s="65"/>
      <c r="C54" s="66"/>
    </row>
    <row r="55" spans="1:3" s="43" customFormat="1">
      <c r="A55" s="65"/>
      <c r="C55" s="66"/>
    </row>
    <row r="56" spans="1:3" s="43" customFormat="1">
      <c r="A56" s="65"/>
      <c r="C56" s="66"/>
    </row>
    <row r="57" spans="1:3" s="43" customFormat="1">
      <c r="A57" s="65"/>
      <c r="C57" s="66"/>
    </row>
    <row r="58" spans="1:3" s="43" customFormat="1">
      <c r="A58" s="65"/>
      <c r="C58" s="66"/>
    </row>
    <row r="59" spans="1:3" s="43" customFormat="1">
      <c r="A59" s="65"/>
      <c r="C59" s="66"/>
    </row>
    <row r="60" spans="1:3" s="43" customFormat="1">
      <c r="A60" s="65"/>
      <c r="C60" s="66"/>
    </row>
    <row r="61" spans="1:3" s="43" customFormat="1">
      <c r="A61" s="65"/>
      <c r="C61" s="66"/>
    </row>
    <row r="62" spans="1:3" s="43" customFormat="1">
      <c r="A62" s="65"/>
      <c r="C62" s="66"/>
    </row>
    <row r="63" spans="1:3" s="43" customFormat="1">
      <c r="A63" s="65"/>
      <c r="C63" s="66"/>
    </row>
    <row r="64" spans="1:3" s="43" customFormat="1">
      <c r="A64" s="65"/>
      <c r="C64" s="66"/>
    </row>
    <row r="65" spans="1:13" s="43" customFormat="1">
      <c r="A65" s="65"/>
      <c r="C65" s="66"/>
    </row>
    <row r="66" spans="1:13" s="43" customFormat="1">
      <c r="A66" s="65"/>
      <c r="C66" s="66"/>
    </row>
    <row r="67" spans="1:13" s="43" customFormat="1">
      <c r="A67" s="65"/>
      <c r="C67" s="66"/>
    </row>
    <row r="68" spans="1:13" s="43" customFormat="1">
      <c r="A68" s="65"/>
      <c r="C68" s="66"/>
    </row>
    <row r="69" spans="1:13">
      <c r="C69" s="8"/>
      <c r="F69" s="43"/>
      <c r="G69" s="43"/>
      <c r="H69" s="43"/>
      <c r="I69" s="43"/>
      <c r="J69" s="43"/>
      <c r="K69" s="43"/>
      <c r="L69" s="43"/>
      <c r="M69" s="43"/>
    </row>
    <row r="70" spans="1:13">
      <c r="C70" s="8"/>
      <c r="F70" s="43"/>
      <c r="G70" s="43"/>
      <c r="H70" s="43"/>
      <c r="I70" s="43"/>
      <c r="J70" s="43"/>
      <c r="K70" s="43"/>
      <c r="L70" s="43"/>
      <c r="M70" s="43"/>
    </row>
    <row r="71" spans="1:13">
      <c r="C71" s="8"/>
      <c r="F71" s="43"/>
      <c r="G71" s="43"/>
      <c r="H71" s="43"/>
      <c r="I71" s="43"/>
      <c r="J71" s="43"/>
      <c r="K71" s="43"/>
      <c r="L71" s="43"/>
      <c r="M71" s="43"/>
    </row>
    <row r="72" spans="1:13">
      <c r="C72" s="8"/>
      <c r="F72" s="43"/>
      <c r="G72" s="43"/>
      <c r="H72" s="43"/>
      <c r="I72" s="43"/>
      <c r="J72" s="43"/>
      <c r="K72" s="43"/>
      <c r="L72" s="43"/>
      <c r="M72" s="43"/>
    </row>
    <row r="73" spans="1:13">
      <c r="C73" s="8"/>
      <c r="F73" s="43"/>
      <c r="G73" s="43"/>
      <c r="H73" s="43"/>
      <c r="I73" s="43"/>
      <c r="J73" s="43"/>
      <c r="K73" s="43"/>
      <c r="L73" s="43"/>
      <c r="M73" s="43"/>
    </row>
    <row r="74" spans="1:13">
      <c r="C74" s="8"/>
      <c r="F74" s="43"/>
      <c r="G74" s="43"/>
      <c r="H74" s="43"/>
      <c r="I74" s="43"/>
      <c r="J74" s="43"/>
      <c r="K74" s="43"/>
      <c r="L74" s="43"/>
      <c r="M74" s="43"/>
    </row>
    <row r="75" spans="1:13">
      <c r="C75" s="8"/>
      <c r="F75" s="43"/>
      <c r="G75" s="43"/>
      <c r="H75" s="43"/>
      <c r="I75" s="43"/>
      <c r="J75" s="43"/>
      <c r="K75" s="43"/>
      <c r="L75" s="43"/>
      <c r="M75" s="43"/>
    </row>
    <row r="76" spans="1:13">
      <c r="C76" s="8"/>
      <c r="F76" s="43"/>
      <c r="G76" s="43"/>
      <c r="H76" s="43"/>
      <c r="I76" s="43"/>
      <c r="J76" s="43"/>
      <c r="K76" s="43"/>
      <c r="L76" s="43"/>
      <c r="M76" s="43"/>
    </row>
    <row r="77" spans="1:13">
      <c r="C77" s="8"/>
      <c r="F77" s="43"/>
      <c r="G77" s="43"/>
      <c r="H77" s="43"/>
      <c r="I77" s="43"/>
      <c r="J77" s="43"/>
      <c r="K77" s="43"/>
      <c r="L77" s="43"/>
      <c r="M77" s="43"/>
    </row>
    <row r="78" spans="1:13">
      <c r="C78" s="8"/>
      <c r="F78" s="43"/>
      <c r="G78" s="43"/>
      <c r="H78" s="43"/>
      <c r="I78" s="43"/>
      <c r="J78" s="43"/>
      <c r="K78" s="43"/>
      <c r="L78" s="43"/>
      <c r="M78" s="43"/>
    </row>
    <row r="79" spans="1:13">
      <c r="C79" s="8"/>
      <c r="F79" s="43"/>
      <c r="G79" s="43"/>
      <c r="H79" s="43"/>
      <c r="I79" s="43"/>
      <c r="J79" s="43"/>
      <c r="K79" s="43"/>
      <c r="L79" s="43"/>
      <c r="M79" s="43"/>
    </row>
    <row r="80" spans="1:13">
      <c r="C80" s="8"/>
      <c r="F80" s="43"/>
      <c r="G80" s="43"/>
      <c r="H80" s="43"/>
      <c r="I80" s="43"/>
      <c r="J80" s="43"/>
      <c r="K80" s="43"/>
      <c r="L80" s="43"/>
      <c r="M80" s="43"/>
    </row>
    <row r="81" spans="3:13">
      <c r="C81" s="8"/>
      <c r="F81" s="43"/>
      <c r="G81" s="43"/>
      <c r="H81" s="43"/>
      <c r="I81" s="43"/>
      <c r="J81" s="43"/>
      <c r="K81" s="43"/>
      <c r="L81" s="43"/>
      <c r="M81" s="43"/>
    </row>
    <row r="82" spans="3:13">
      <c r="C82" s="8"/>
      <c r="F82" s="43"/>
      <c r="G82" s="43"/>
      <c r="H82" s="43"/>
      <c r="I82" s="43"/>
      <c r="J82" s="43"/>
      <c r="K82" s="43"/>
      <c r="L82" s="43"/>
      <c r="M82" s="43"/>
    </row>
    <row r="83" spans="3:13">
      <c r="C83" s="8"/>
      <c r="F83" s="43"/>
      <c r="G83" s="43"/>
      <c r="H83" s="43"/>
      <c r="I83" s="43"/>
      <c r="J83" s="43"/>
      <c r="K83" s="43"/>
      <c r="L83" s="43"/>
      <c r="M83" s="43"/>
    </row>
    <row r="84" spans="3:13">
      <c r="C84" s="8"/>
      <c r="F84" s="43"/>
      <c r="G84" s="43"/>
      <c r="H84" s="43"/>
      <c r="I84" s="43"/>
      <c r="J84" s="43"/>
      <c r="K84" s="43"/>
      <c r="L84" s="43"/>
      <c r="M84" s="43"/>
    </row>
    <row r="85" spans="3:13">
      <c r="C85" s="8"/>
      <c r="F85" s="43"/>
      <c r="G85" s="43"/>
      <c r="H85" s="43"/>
      <c r="I85" s="43"/>
      <c r="J85" s="43"/>
      <c r="K85" s="43"/>
      <c r="L85" s="43"/>
      <c r="M85" s="43"/>
    </row>
    <row r="86" spans="3:13">
      <c r="C86" s="8"/>
      <c r="F86" s="43"/>
      <c r="G86" s="43"/>
      <c r="H86" s="43"/>
      <c r="I86" s="43"/>
      <c r="J86" s="43"/>
      <c r="K86" s="43"/>
      <c r="L86" s="43"/>
      <c r="M86" s="43"/>
    </row>
    <row r="87" spans="3:13">
      <c r="C87" s="8"/>
      <c r="F87" s="43"/>
      <c r="G87" s="43"/>
      <c r="H87" s="43"/>
      <c r="I87" s="43"/>
      <c r="J87" s="43"/>
      <c r="K87" s="43"/>
      <c r="L87" s="43"/>
      <c r="M87" s="43"/>
    </row>
    <row r="88" spans="3:13">
      <c r="C88" s="8"/>
      <c r="F88" s="43"/>
      <c r="G88" s="43"/>
      <c r="H88" s="43"/>
      <c r="I88" s="43"/>
      <c r="J88" s="43"/>
      <c r="K88" s="43"/>
      <c r="L88" s="43"/>
      <c r="M88" s="43"/>
    </row>
    <row r="89" spans="3:13">
      <c r="C89" s="8"/>
      <c r="F89" s="43"/>
      <c r="G89" s="43"/>
      <c r="H89" s="43"/>
      <c r="I89" s="43"/>
      <c r="J89" s="43"/>
      <c r="K89" s="43"/>
      <c r="L89" s="43"/>
      <c r="M89" s="43"/>
    </row>
    <row r="90" spans="3:13">
      <c r="C90" s="8"/>
      <c r="F90" s="43"/>
      <c r="G90" s="43"/>
      <c r="H90" s="43"/>
      <c r="I90" s="43"/>
      <c r="J90" s="43"/>
      <c r="K90" s="43"/>
      <c r="L90" s="43"/>
      <c r="M90" s="43"/>
    </row>
    <row r="91" spans="3:13">
      <c r="C91" s="8"/>
      <c r="F91" s="43"/>
      <c r="G91" s="43"/>
      <c r="H91" s="43"/>
      <c r="I91" s="43"/>
      <c r="J91" s="43"/>
      <c r="K91" s="43"/>
      <c r="L91" s="43"/>
      <c r="M91" s="43"/>
    </row>
    <row r="92" spans="3:13">
      <c r="C92" s="8"/>
    </row>
    <row r="93" spans="3:13">
      <c r="C93" s="8"/>
    </row>
    <row r="94" spans="3:13">
      <c r="C94" s="8"/>
    </row>
    <row r="95" spans="3:13">
      <c r="C95" s="8"/>
    </row>
    <row r="96" spans="3:13">
      <c r="C96" s="8"/>
    </row>
    <row r="97" spans="3:3">
      <c r="C97" s="8"/>
    </row>
    <row r="98" spans="3:3">
      <c r="C98" s="8"/>
    </row>
    <row r="99" spans="3:3">
      <c r="C99" s="8"/>
    </row>
    <row r="100" spans="3:3">
      <c r="C100" s="8"/>
    </row>
    <row r="101" spans="3:3">
      <c r="C101" s="8"/>
    </row>
    <row r="102" spans="3:3">
      <c r="C102" s="8"/>
    </row>
    <row r="103" spans="3:3">
      <c r="C103" s="8"/>
    </row>
    <row r="104" spans="3:3">
      <c r="C104" s="8"/>
    </row>
    <row r="105" spans="3:3">
      <c r="C105" s="8"/>
    </row>
    <row r="106" spans="3:3">
      <c r="C106" s="8"/>
    </row>
    <row r="107" spans="3:3">
      <c r="C107" s="8"/>
    </row>
    <row r="108" spans="3:3">
      <c r="C108" s="8"/>
    </row>
    <row r="109" spans="3:3">
      <c r="C109" s="8"/>
    </row>
    <row r="110" spans="3:3">
      <c r="C110" s="8"/>
    </row>
    <row r="111" spans="3:3">
      <c r="C111" s="8"/>
    </row>
    <row r="112" spans="3:3">
      <c r="C112" s="8"/>
    </row>
    <row r="113" spans="3:3">
      <c r="C113" s="8"/>
    </row>
    <row r="114" spans="3:3">
      <c r="C114" s="8"/>
    </row>
    <row r="115" spans="3:3">
      <c r="C115" s="8"/>
    </row>
    <row r="116" spans="3:3">
      <c r="C116" s="8"/>
    </row>
    <row r="117" spans="3:3">
      <c r="C117" s="8"/>
    </row>
    <row r="118" spans="3:3">
      <c r="C118" s="8"/>
    </row>
    <row r="119" spans="3:3">
      <c r="C119" s="8"/>
    </row>
    <row r="120" spans="3:3">
      <c r="C120" s="8"/>
    </row>
    <row r="121" spans="3:3">
      <c r="C121" s="8"/>
    </row>
    <row r="122" spans="3:3">
      <c r="C122" s="8"/>
    </row>
    <row r="123" spans="3:3">
      <c r="C123" s="8"/>
    </row>
    <row r="124" spans="3:3">
      <c r="C124" s="8"/>
    </row>
    <row r="125" spans="3:3">
      <c r="C125" s="8"/>
    </row>
    <row r="126" spans="3:3">
      <c r="C126" s="8"/>
    </row>
    <row r="127" spans="3:3">
      <c r="C127" s="8"/>
    </row>
    <row r="128" spans="3:3">
      <c r="C128" s="8"/>
    </row>
    <row r="129" spans="3:3">
      <c r="C129" s="8"/>
    </row>
    <row r="130" spans="3:3">
      <c r="C130" s="8"/>
    </row>
    <row r="131" spans="3:3">
      <c r="C131" s="8"/>
    </row>
    <row r="132" spans="3:3">
      <c r="C132" s="8"/>
    </row>
    <row r="133" spans="3:3">
      <c r="C133" s="8"/>
    </row>
    <row r="134" spans="3:3">
      <c r="C134" s="8"/>
    </row>
    <row r="135" spans="3:3">
      <c r="C135" s="8"/>
    </row>
    <row r="136" spans="3:3">
      <c r="C136" s="8"/>
    </row>
    <row r="137" spans="3:3">
      <c r="C137" s="8"/>
    </row>
    <row r="138" spans="3:3">
      <c r="C138" s="8"/>
    </row>
    <row r="139" spans="3:3">
      <c r="C139" s="8"/>
    </row>
    <row r="140" spans="3:3">
      <c r="C140" s="8"/>
    </row>
    <row r="141" spans="3:3">
      <c r="C141" s="8"/>
    </row>
    <row r="142" spans="3:3">
      <c r="C142" s="8"/>
    </row>
    <row r="143" spans="3:3">
      <c r="C143" s="8"/>
    </row>
    <row r="144" spans="3:3">
      <c r="C144" s="8"/>
    </row>
    <row r="145" spans="3:3">
      <c r="C145" s="8"/>
    </row>
    <row r="146" spans="3:3">
      <c r="C146" s="8"/>
    </row>
    <row r="147" spans="3:3">
      <c r="C147" s="8"/>
    </row>
    <row r="148" spans="3:3">
      <c r="C148" s="8"/>
    </row>
    <row r="149" spans="3:3">
      <c r="C149" s="8"/>
    </row>
    <row r="150" spans="3:3">
      <c r="C150" s="8"/>
    </row>
    <row r="151" spans="3:3">
      <c r="C151" s="8"/>
    </row>
    <row r="152" spans="3:3">
      <c r="C152" s="8"/>
    </row>
    <row r="153" spans="3:3">
      <c r="C153" s="8"/>
    </row>
    <row r="154" spans="3:3">
      <c r="C154" s="8"/>
    </row>
    <row r="155" spans="3:3">
      <c r="C155" s="8"/>
    </row>
    <row r="156" spans="3:3">
      <c r="C156" s="8"/>
    </row>
    <row r="157" spans="3:3">
      <c r="C157" s="8"/>
    </row>
    <row r="158" spans="3:3">
      <c r="C158" s="8"/>
    </row>
    <row r="159" spans="3:3">
      <c r="C159" s="8"/>
    </row>
    <row r="160" spans="3:3">
      <c r="C160" s="8"/>
    </row>
    <row r="161" spans="3:3">
      <c r="C161" s="8"/>
    </row>
    <row r="162" spans="3:3">
      <c r="C162" s="8"/>
    </row>
    <row r="163" spans="3:3">
      <c r="C163" s="8"/>
    </row>
    <row r="164" spans="3:3">
      <c r="C164" s="8"/>
    </row>
    <row r="165" spans="3:3">
      <c r="C165" s="8"/>
    </row>
    <row r="166" spans="3:3">
      <c r="C166" s="8"/>
    </row>
    <row r="167" spans="3:3">
      <c r="C167" s="8"/>
    </row>
    <row r="168" spans="3:3">
      <c r="C168" s="8"/>
    </row>
    <row r="169" spans="3:3">
      <c r="C169" s="8"/>
    </row>
    <row r="170" spans="3:3">
      <c r="C170" s="8"/>
    </row>
    <row r="171" spans="3:3">
      <c r="C171" s="8"/>
    </row>
    <row r="172" spans="3:3">
      <c r="C172" s="8"/>
    </row>
    <row r="173" spans="3:3">
      <c r="C173" s="8"/>
    </row>
    <row r="174" spans="3:3">
      <c r="C174" s="8"/>
    </row>
    <row r="175" spans="3:3">
      <c r="C175" s="8"/>
    </row>
    <row r="176" spans="3:3">
      <c r="C176" s="8"/>
    </row>
    <row r="177" spans="3:3">
      <c r="C177" s="8"/>
    </row>
    <row r="178" spans="3:3">
      <c r="C178" s="8"/>
    </row>
    <row r="179" spans="3:3">
      <c r="C179" s="8"/>
    </row>
    <row r="180" spans="3:3">
      <c r="C180" s="8"/>
    </row>
    <row r="181" spans="3:3">
      <c r="C181" s="8"/>
    </row>
    <row r="182" spans="3:3">
      <c r="C182" s="8"/>
    </row>
    <row r="183" spans="3:3">
      <c r="C183" s="8"/>
    </row>
    <row r="184" spans="3:3">
      <c r="C184" s="8"/>
    </row>
    <row r="185" spans="3:3">
      <c r="C185" s="8"/>
    </row>
    <row r="186" spans="3:3">
      <c r="C186" s="8"/>
    </row>
    <row r="187" spans="3:3">
      <c r="C187" s="8"/>
    </row>
    <row r="188" spans="3:3">
      <c r="C188" s="8"/>
    </row>
    <row r="189" spans="3:3">
      <c r="C189" s="8"/>
    </row>
    <row r="190" spans="3:3">
      <c r="C190" s="8"/>
    </row>
    <row r="191" spans="3:3">
      <c r="C191" s="8"/>
    </row>
    <row r="192" spans="3:3">
      <c r="C192" s="8"/>
    </row>
    <row r="193" spans="3:3">
      <c r="C193" s="8"/>
    </row>
    <row r="194" spans="3:3">
      <c r="C194" s="8"/>
    </row>
    <row r="195" spans="3:3">
      <c r="C195" s="8"/>
    </row>
    <row r="196" spans="3:3">
      <c r="C196" s="8"/>
    </row>
    <row r="197" spans="3:3">
      <c r="C197" s="8"/>
    </row>
    <row r="198" spans="3:3">
      <c r="C198" s="8"/>
    </row>
    <row r="199" spans="3:3">
      <c r="C199" s="8"/>
    </row>
    <row r="200" spans="3:3">
      <c r="C200" s="8"/>
    </row>
    <row r="201" spans="3:3">
      <c r="C201" s="8"/>
    </row>
    <row r="202" spans="3:3">
      <c r="C202" s="8"/>
    </row>
    <row r="203" spans="3:3">
      <c r="C203" s="8"/>
    </row>
    <row r="204" spans="3:3">
      <c r="C204" s="8"/>
    </row>
    <row r="205" spans="3:3">
      <c r="C205" s="8"/>
    </row>
    <row r="206" spans="3:3">
      <c r="C206" s="8"/>
    </row>
    <row r="207" spans="3:3">
      <c r="C207" s="8"/>
    </row>
    <row r="208" spans="3:3">
      <c r="C208" s="8"/>
    </row>
    <row r="209" spans="3:3">
      <c r="C209" s="8"/>
    </row>
    <row r="210" spans="3:3">
      <c r="C210" s="8"/>
    </row>
    <row r="211" spans="3:3">
      <c r="C211" s="8"/>
    </row>
    <row r="212" spans="3:3">
      <c r="C212" s="8"/>
    </row>
    <row r="213" spans="3:3">
      <c r="C213" s="8"/>
    </row>
    <row r="214" spans="3:3">
      <c r="C214" s="8"/>
    </row>
    <row r="215" spans="3:3">
      <c r="C215" s="8"/>
    </row>
    <row r="216" spans="3:3">
      <c r="C216" s="8"/>
    </row>
    <row r="217" spans="3:3">
      <c r="C217" s="8"/>
    </row>
    <row r="218" spans="3:3">
      <c r="C218" s="8"/>
    </row>
    <row r="219" spans="3:3">
      <c r="C219" s="8"/>
    </row>
    <row r="220" spans="3:3">
      <c r="C220" s="8"/>
    </row>
    <row r="221" spans="3:3">
      <c r="C221" s="8"/>
    </row>
    <row r="222" spans="3:3">
      <c r="C222" s="8"/>
    </row>
    <row r="223" spans="3:3">
      <c r="C223" s="8"/>
    </row>
    <row r="224" spans="3:3">
      <c r="C224" s="8"/>
    </row>
    <row r="225" spans="3:3">
      <c r="C225" s="8"/>
    </row>
    <row r="226" spans="3:3">
      <c r="C226" s="8"/>
    </row>
    <row r="227" spans="3:3">
      <c r="C227" s="8"/>
    </row>
    <row r="228" spans="3:3">
      <c r="C228" s="8"/>
    </row>
    <row r="229" spans="3:3">
      <c r="C229" s="8"/>
    </row>
    <row r="230" spans="3:3">
      <c r="C230" s="8"/>
    </row>
    <row r="231" spans="3:3">
      <c r="C231" s="8"/>
    </row>
    <row r="232" spans="3:3">
      <c r="C232" s="8"/>
    </row>
    <row r="233" spans="3:3">
      <c r="C233" s="8"/>
    </row>
    <row r="234" spans="3:3">
      <c r="C234" s="8"/>
    </row>
    <row r="235" spans="3:3">
      <c r="C235" s="8"/>
    </row>
    <row r="236" spans="3:3">
      <c r="C236" s="8"/>
    </row>
    <row r="237" spans="3:3">
      <c r="C237" s="8"/>
    </row>
    <row r="238" spans="3:3">
      <c r="C238" s="8"/>
    </row>
    <row r="239" spans="3:3">
      <c r="C239" s="8"/>
    </row>
    <row r="240" spans="3:3">
      <c r="C240" s="8"/>
    </row>
    <row r="241" spans="3:3">
      <c r="C241" s="8"/>
    </row>
    <row r="242" spans="3:3">
      <c r="C242" s="8"/>
    </row>
    <row r="243" spans="3:3">
      <c r="C243" s="8"/>
    </row>
    <row r="244" spans="3:3">
      <c r="C244" s="8"/>
    </row>
    <row r="245" spans="3:3">
      <c r="C245" s="8"/>
    </row>
    <row r="246" spans="3:3">
      <c r="C246" s="8"/>
    </row>
    <row r="247" spans="3:3">
      <c r="C247" s="8"/>
    </row>
    <row r="248" spans="3:3">
      <c r="C248" s="8"/>
    </row>
    <row r="249" spans="3:3">
      <c r="C249" s="8"/>
    </row>
    <row r="250" spans="3:3">
      <c r="C250" s="8"/>
    </row>
    <row r="251" spans="3:3">
      <c r="C251" s="8"/>
    </row>
    <row r="252" spans="3:3">
      <c r="C252" s="8"/>
    </row>
    <row r="253" spans="3:3">
      <c r="C253" s="8"/>
    </row>
    <row r="254" spans="3:3">
      <c r="C254" s="8"/>
    </row>
    <row r="255" spans="3:3">
      <c r="C255" s="8"/>
    </row>
    <row r="256" spans="3:3">
      <c r="C256" s="8"/>
    </row>
    <row r="257" spans="3:3">
      <c r="C257" s="8"/>
    </row>
    <row r="258" spans="3:3">
      <c r="C258" s="8"/>
    </row>
    <row r="259" spans="3:3">
      <c r="C259" s="8"/>
    </row>
    <row r="260" spans="3:3">
      <c r="C260" s="8"/>
    </row>
    <row r="261" spans="3:3">
      <c r="C261" s="8"/>
    </row>
    <row r="262" spans="3:3">
      <c r="C262" s="8"/>
    </row>
    <row r="263" spans="3:3">
      <c r="C263" s="8"/>
    </row>
    <row r="264" spans="3:3">
      <c r="C264" s="8"/>
    </row>
    <row r="265" spans="3:3">
      <c r="C265" s="8"/>
    </row>
    <row r="266" spans="3:3">
      <c r="C266" s="8"/>
    </row>
    <row r="267" spans="3:3">
      <c r="C267" s="8"/>
    </row>
    <row r="268" spans="3:3">
      <c r="C268" s="8"/>
    </row>
    <row r="269" spans="3:3">
      <c r="C269" s="8"/>
    </row>
    <row r="270" spans="3:3">
      <c r="C270" s="8"/>
    </row>
    <row r="271" spans="3:3">
      <c r="C271" s="8"/>
    </row>
    <row r="272" spans="3:3">
      <c r="C272" s="8"/>
    </row>
    <row r="273" spans="3:3">
      <c r="C273" s="8"/>
    </row>
    <row r="274" spans="3:3">
      <c r="C274" s="8"/>
    </row>
    <row r="275" spans="3:3">
      <c r="C275" s="8"/>
    </row>
    <row r="276" spans="3:3">
      <c r="C276" s="8"/>
    </row>
    <row r="277" spans="3:3">
      <c r="C277" s="8"/>
    </row>
    <row r="278" spans="3:3">
      <c r="C278" s="8"/>
    </row>
    <row r="279" spans="3:3">
      <c r="C279" s="8"/>
    </row>
    <row r="280" spans="3:3">
      <c r="C280" s="8"/>
    </row>
    <row r="281" spans="3:3">
      <c r="C281" s="8"/>
    </row>
    <row r="282" spans="3:3">
      <c r="C282" s="8"/>
    </row>
    <row r="283" spans="3:3">
      <c r="C283" s="8"/>
    </row>
    <row r="284" spans="3:3">
      <c r="C284" s="8"/>
    </row>
    <row r="285" spans="3:3">
      <c r="C285" s="8"/>
    </row>
    <row r="286" spans="3:3">
      <c r="C286" s="8"/>
    </row>
    <row r="287" spans="3:3">
      <c r="C287" s="8"/>
    </row>
    <row r="288" spans="3:3">
      <c r="C288" s="8"/>
    </row>
    <row r="289" spans="3:3">
      <c r="C289" s="8"/>
    </row>
    <row r="290" spans="3:3">
      <c r="C290" s="8"/>
    </row>
    <row r="291" spans="3:3">
      <c r="C291" s="8"/>
    </row>
    <row r="292" spans="3:3">
      <c r="C292" s="8"/>
    </row>
    <row r="293" spans="3:3">
      <c r="C293" s="8"/>
    </row>
    <row r="294" spans="3:3">
      <c r="C294" s="8"/>
    </row>
    <row r="295" spans="3:3">
      <c r="C295" s="8"/>
    </row>
    <row r="296" spans="3:3">
      <c r="C296" s="8"/>
    </row>
    <row r="297" spans="3:3">
      <c r="C297" s="8"/>
    </row>
    <row r="298" spans="3:3">
      <c r="C298" s="8"/>
    </row>
    <row r="299" spans="3:3">
      <c r="C299" s="8"/>
    </row>
    <row r="300" spans="3:3">
      <c r="C300" s="8"/>
    </row>
    <row r="301" spans="3:3">
      <c r="C301" s="8"/>
    </row>
    <row r="302" spans="3:3">
      <c r="C302" s="8"/>
    </row>
    <row r="303" spans="3:3">
      <c r="C303" s="8"/>
    </row>
    <row r="304" spans="3:3">
      <c r="C304" s="8"/>
    </row>
    <row r="305" spans="3:3">
      <c r="C305" s="8"/>
    </row>
    <row r="306" spans="3:3">
      <c r="C306" s="8"/>
    </row>
    <row r="307" spans="3:3">
      <c r="C307" s="8"/>
    </row>
    <row r="308" spans="3:3">
      <c r="C308" s="8"/>
    </row>
    <row r="309" spans="3:3">
      <c r="C309" s="8"/>
    </row>
    <row r="310" spans="3:3">
      <c r="C310" s="8"/>
    </row>
    <row r="311" spans="3:3">
      <c r="C311" s="8"/>
    </row>
    <row r="312" spans="3:3">
      <c r="C312" s="8"/>
    </row>
    <row r="313" spans="3:3">
      <c r="C313" s="8"/>
    </row>
    <row r="314" spans="3:3">
      <c r="C314" s="8"/>
    </row>
    <row r="315" spans="3:3">
      <c r="C315" s="8"/>
    </row>
    <row r="316" spans="3:3">
      <c r="C316" s="8"/>
    </row>
    <row r="317" spans="3:3">
      <c r="C317" s="8"/>
    </row>
    <row r="318" spans="3:3">
      <c r="C318" s="8"/>
    </row>
    <row r="319" spans="3:3">
      <c r="C319" s="8"/>
    </row>
    <row r="320" spans="3:3">
      <c r="C320" s="8"/>
    </row>
    <row r="321" spans="3:3">
      <c r="C321" s="8"/>
    </row>
    <row r="322" spans="3:3">
      <c r="C322" s="8"/>
    </row>
    <row r="323" spans="3:3">
      <c r="C323" s="8"/>
    </row>
    <row r="324" spans="3:3">
      <c r="C324" s="8"/>
    </row>
    <row r="325" spans="3:3">
      <c r="C325" s="8"/>
    </row>
    <row r="326" spans="3:3">
      <c r="C326" s="8"/>
    </row>
    <row r="327" spans="3:3">
      <c r="C327" s="8"/>
    </row>
    <row r="328" spans="3:3">
      <c r="C328" s="8"/>
    </row>
    <row r="329" spans="3:3">
      <c r="C329" s="8"/>
    </row>
    <row r="330" spans="3:3">
      <c r="C330" s="8"/>
    </row>
    <row r="331" spans="3:3">
      <c r="C331" s="8"/>
    </row>
    <row r="332" spans="3:3">
      <c r="C332" s="8"/>
    </row>
    <row r="333" spans="3:3">
      <c r="C333" s="8"/>
    </row>
    <row r="334" spans="3:3">
      <c r="C334" s="8"/>
    </row>
    <row r="335" spans="3:3">
      <c r="C335" s="8"/>
    </row>
    <row r="336" spans="3:3">
      <c r="C336" s="8"/>
    </row>
    <row r="337" spans="3:3">
      <c r="C337" s="8"/>
    </row>
    <row r="338" spans="3:3">
      <c r="C338" s="8"/>
    </row>
    <row r="339" spans="3:3">
      <c r="C339" s="8"/>
    </row>
    <row r="340" spans="3:3">
      <c r="C340" s="8"/>
    </row>
    <row r="341" spans="3:3">
      <c r="C341" s="8"/>
    </row>
    <row r="342" spans="3:3">
      <c r="C342" s="8"/>
    </row>
    <row r="343" spans="3:3">
      <c r="C343" s="8"/>
    </row>
    <row r="344" spans="3:3">
      <c r="C344" s="8"/>
    </row>
    <row r="345" spans="3:3">
      <c r="C345" s="8"/>
    </row>
    <row r="346" spans="3:3">
      <c r="C346" s="8"/>
    </row>
    <row r="347" spans="3:3">
      <c r="C347" s="8"/>
    </row>
    <row r="348" spans="3:3">
      <c r="C348" s="8"/>
    </row>
    <row r="349" spans="3:3">
      <c r="C349" s="8"/>
    </row>
    <row r="350" spans="3:3">
      <c r="C350" s="8"/>
    </row>
    <row r="351" spans="3:3">
      <c r="C351" s="8"/>
    </row>
    <row r="352" spans="3:3">
      <c r="C352" s="8"/>
    </row>
    <row r="353" spans="3:3">
      <c r="C353" s="8"/>
    </row>
    <row r="354" spans="3:3">
      <c r="C354" s="8"/>
    </row>
    <row r="355" spans="3:3">
      <c r="C355" s="8"/>
    </row>
    <row r="356" spans="3:3">
      <c r="C356" s="8"/>
    </row>
    <row r="357" spans="3:3">
      <c r="C357" s="8"/>
    </row>
    <row r="358" spans="3:3">
      <c r="C358" s="8"/>
    </row>
    <row r="359" spans="3:3">
      <c r="C359" s="8"/>
    </row>
    <row r="360" spans="3:3">
      <c r="C360" s="8"/>
    </row>
    <row r="361" spans="3:3">
      <c r="C361" s="8"/>
    </row>
    <row r="362" spans="3:3">
      <c r="C362" s="8"/>
    </row>
    <row r="363" spans="3:3">
      <c r="C363" s="8"/>
    </row>
    <row r="364" spans="3:3">
      <c r="C364" s="8"/>
    </row>
    <row r="365" spans="3:3">
      <c r="C365" s="8"/>
    </row>
    <row r="366" spans="3:3">
      <c r="C366" s="8"/>
    </row>
    <row r="367" spans="3:3">
      <c r="C367" s="8"/>
    </row>
    <row r="368" spans="3:3">
      <c r="C368" s="8"/>
    </row>
    <row r="369" spans="3:3">
      <c r="C369" s="8"/>
    </row>
    <row r="370" spans="3:3">
      <c r="C370" s="8"/>
    </row>
    <row r="371" spans="3:3">
      <c r="C371" s="8"/>
    </row>
    <row r="372" spans="3:3">
      <c r="C372" s="8"/>
    </row>
    <row r="373" spans="3:3">
      <c r="C373" s="8"/>
    </row>
    <row r="374" spans="3:3">
      <c r="C374" s="8"/>
    </row>
    <row r="375" spans="3:3">
      <c r="C375" s="8"/>
    </row>
    <row r="376" spans="3:3">
      <c r="C376" s="8"/>
    </row>
    <row r="377" spans="3:3">
      <c r="C377" s="8"/>
    </row>
    <row r="378" spans="3:3">
      <c r="C378" s="8"/>
    </row>
    <row r="379" spans="3:3">
      <c r="C379" s="8"/>
    </row>
    <row r="380" spans="3:3">
      <c r="C380" s="8"/>
    </row>
    <row r="381" spans="3:3">
      <c r="C381" s="8"/>
    </row>
    <row r="382" spans="3:3">
      <c r="C382" s="8"/>
    </row>
    <row r="383" spans="3:3">
      <c r="C383" s="8"/>
    </row>
    <row r="384" spans="3:3">
      <c r="C384" s="8"/>
    </row>
    <row r="385" spans="3:3">
      <c r="C385" s="8"/>
    </row>
    <row r="386" spans="3:3">
      <c r="C386" s="8"/>
    </row>
    <row r="387" spans="3:3">
      <c r="C387" s="8"/>
    </row>
    <row r="388" spans="3:3">
      <c r="C388" s="8"/>
    </row>
    <row r="389" spans="3:3">
      <c r="C389" s="8"/>
    </row>
    <row r="390" spans="3:3">
      <c r="C390" s="8"/>
    </row>
    <row r="391" spans="3:3">
      <c r="C391" s="8"/>
    </row>
    <row r="392" spans="3:3">
      <c r="C392" s="8"/>
    </row>
    <row r="393" spans="3:3">
      <c r="C393" s="8"/>
    </row>
    <row r="394" spans="3:3">
      <c r="C394" s="8"/>
    </row>
    <row r="395" spans="3:3">
      <c r="C395" s="8"/>
    </row>
    <row r="396" spans="3:3">
      <c r="C396" s="8"/>
    </row>
    <row r="397" spans="3:3">
      <c r="C397" s="8"/>
    </row>
    <row r="398" spans="3:3">
      <c r="C398" s="8"/>
    </row>
    <row r="399" spans="3:3">
      <c r="C399" s="8"/>
    </row>
    <row r="400" spans="3:3">
      <c r="C400" s="8"/>
    </row>
    <row r="401" spans="3:3">
      <c r="C401" s="8"/>
    </row>
    <row r="402" spans="3:3">
      <c r="C402" s="8"/>
    </row>
    <row r="403" spans="3:3">
      <c r="C403" s="8"/>
    </row>
    <row r="404" spans="3:3">
      <c r="C404" s="8"/>
    </row>
    <row r="405" spans="3:3">
      <c r="C405" s="8"/>
    </row>
    <row r="406" spans="3:3">
      <c r="C406" s="8"/>
    </row>
    <row r="407" spans="3:3">
      <c r="C407" s="8"/>
    </row>
    <row r="408" spans="3:3">
      <c r="C408" s="8"/>
    </row>
    <row r="409" spans="3:3">
      <c r="C409" s="8"/>
    </row>
    <row r="410" spans="3:3">
      <c r="C410" s="8"/>
    </row>
    <row r="411" spans="3:3">
      <c r="C411" s="8"/>
    </row>
    <row r="412" spans="3:3">
      <c r="C412" s="8"/>
    </row>
    <row r="413" spans="3:3">
      <c r="C413" s="8"/>
    </row>
    <row r="414" spans="3:3">
      <c r="C414" s="8"/>
    </row>
    <row r="415" spans="3:3">
      <c r="C415" s="8"/>
    </row>
    <row r="416" spans="3:3">
      <c r="C416" s="8"/>
    </row>
    <row r="417" spans="3:3">
      <c r="C417" s="8"/>
    </row>
    <row r="418" spans="3:3">
      <c r="C418" s="8"/>
    </row>
    <row r="419" spans="3:3">
      <c r="C419" s="8"/>
    </row>
    <row r="420" spans="3:3">
      <c r="C420" s="8"/>
    </row>
    <row r="421" spans="3:3">
      <c r="C421" s="8"/>
    </row>
    <row r="422" spans="3:3">
      <c r="C422" s="8"/>
    </row>
    <row r="423" spans="3:3">
      <c r="C423" s="8"/>
    </row>
    <row r="424" spans="3:3">
      <c r="C424" s="8"/>
    </row>
    <row r="425" spans="3:3">
      <c r="C425" s="8"/>
    </row>
    <row r="426" spans="3:3">
      <c r="C426" s="8"/>
    </row>
    <row r="427" spans="3:3">
      <c r="C427" s="8"/>
    </row>
    <row r="428" spans="3:3">
      <c r="C428" s="8"/>
    </row>
    <row r="429" spans="3:3">
      <c r="C429" s="8"/>
    </row>
    <row r="430" spans="3:3">
      <c r="C430" s="8"/>
    </row>
    <row r="431" spans="3:3">
      <c r="C431" s="8"/>
    </row>
    <row r="432" spans="3:3">
      <c r="C432" s="8"/>
    </row>
    <row r="433" spans="3:3">
      <c r="C433" s="8"/>
    </row>
    <row r="434" spans="3:3">
      <c r="C434" s="8"/>
    </row>
    <row r="435" spans="3:3">
      <c r="C435" s="8"/>
    </row>
    <row r="436" spans="3:3">
      <c r="C436" s="8"/>
    </row>
    <row r="437" spans="3:3">
      <c r="C437" s="8"/>
    </row>
    <row r="438" spans="3:3">
      <c r="C438" s="8"/>
    </row>
    <row r="439" spans="3:3">
      <c r="C439" s="8"/>
    </row>
    <row r="440" spans="3:3">
      <c r="C440" s="8"/>
    </row>
    <row r="441" spans="3:3">
      <c r="C441" s="8"/>
    </row>
    <row r="442" spans="3:3">
      <c r="C442" s="8"/>
    </row>
    <row r="443" spans="3:3">
      <c r="C443" s="8"/>
    </row>
    <row r="444" spans="3:3">
      <c r="C444" s="8"/>
    </row>
    <row r="445" spans="3:3">
      <c r="C445" s="8"/>
    </row>
    <row r="446" spans="3:3">
      <c r="C446" s="8"/>
    </row>
    <row r="447" spans="3:3">
      <c r="C447" s="8"/>
    </row>
    <row r="448" spans="3:3">
      <c r="C448" s="8"/>
    </row>
    <row r="449" spans="3:3">
      <c r="C449" s="8"/>
    </row>
    <row r="450" spans="3:3">
      <c r="C450" s="8"/>
    </row>
    <row r="451" spans="3:3">
      <c r="C451" s="8"/>
    </row>
    <row r="452" spans="3:3">
      <c r="C452" s="8"/>
    </row>
    <row r="453" spans="3:3">
      <c r="C453" s="8"/>
    </row>
    <row r="454" spans="3:3">
      <c r="C454" s="8"/>
    </row>
    <row r="455" spans="3:3">
      <c r="C455" s="8"/>
    </row>
    <row r="456" spans="3:3">
      <c r="C456" s="8"/>
    </row>
    <row r="457" spans="3:3">
      <c r="C457" s="8"/>
    </row>
    <row r="458" spans="3:3">
      <c r="C458" s="8"/>
    </row>
    <row r="459" spans="3:3">
      <c r="C459" s="8"/>
    </row>
    <row r="460" spans="3:3">
      <c r="C460" s="8"/>
    </row>
    <row r="461" spans="3:3">
      <c r="C461" s="8"/>
    </row>
    <row r="462" spans="3:3">
      <c r="C462" s="8"/>
    </row>
    <row r="463" spans="3:3">
      <c r="C463" s="8"/>
    </row>
    <row r="464" spans="3:3">
      <c r="C464" s="8"/>
    </row>
    <row r="465" spans="3:3">
      <c r="C465" s="8"/>
    </row>
    <row r="466" spans="3:3">
      <c r="C466" s="8"/>
    </row>
    <row r="467" spans="3:3">
      <c r="C467" s="8"/>
    </row>
    <row r="468" spans="3:3">
      <c r="C468" s="8"/>
    </row>
    <row r="469" spans="3:3">
      <c r="C469" s="8"/>
    </row>
    <row r="470" spans="3:3">
      <c r="C470" s="8"/>
    </row>
    <row r="471" spans="3:3">
      <c r="C471" s="8"/>
    </row>
    <row r="472" spans="3:3">
      <c r="C472" s="8"/>
    </row>
    <row r="473" spans="3:3">
      <c r="C473" s="8"/>
    </row>
    <row r="474" spans="3:3">
      <c r="C474" s="8"/>
    </row>
    <row r="475" spans="3:3">
      <c r="C475" s="8"/>
    </row>
    <row r="476" spans="3:3">
      <c r="C476" s="8"/>
    </row>
    <row r="477" spans="3:3">
      <c r="C477" s="8"/>
    </row>
    <row r="478" spans="3:3">
      <c r="C478" s="8"/>
    </row>
    <row r="479" spans="3:3">
      <c r="C479" s="8"/>
    </row>
    <row r="480" spans="3:3">
      <c r="C480" s="8"/>
    </row>
    <row r="481" spans="3:3">
      <c r="C481" s="8"/>
    </row>
    <row r="482" spans="3:3">
      <c r="C482" s="8"/>
    </row>
    <row r="483" spans="3:3">
      <c r="C483" s="8"/>
    </row>
    <row r="484" spans="3:3">
      <c r="C484" s="8"/>
    </row>
    <row r="485" spans="3:3">
      <c r="C485" s="8"/>
    </row>
    <row r="486" spans="3:3">
      <c r="C486" s="8"/>
    </row>
    <row r="487" spans="3:3">
      <c r="C487" s="8"/>
    </row>
    <row r="488" spans="3:3">
      <c r="C488" s="8"/>
    </row>
    <row r="489" spans="3:3">
      <c r="C489" s="8"/>
    </row>
    <row r="490" spans="3:3">
      <c r="C490" s="8"/>
    </row>
    <row r="491" spans="3:3">
      <c r="C491" s="8"/>
    </row>
    <row r="492" spans="3:3">
      <c r="C492" s="8"/>
    </row>
    <row r="493" spans="3:3">
      <c r="C493" s="8"/>
    </row>
    <row r="494" spans="3:3">
      <c r="C494" s="8"/>
    </row>
    <row r="495" spans="3:3">
      <c r="C495" s="8"/>
    </row>
    <row r="496" spans="3:3">
      <c r="C496" s="8"/>
    </row>
    <row r="497" spans="3:3">
      <c r="C497" s="8"/>
    </row>
    <row r="498" spans="3:3">
      <c r="C498" s="8"/>
    </row>
    <row r="499" spans="3:3">
      <c r="C499" s="8"/>
    </row>
    <row r="500" spans="3:3">
      <c r="C500" s="8"/>
    </row>
    <row r="501" spans="3:3">
      <c r="C501" s="8"/>
    </row>
    <row r="502" spans="3:3">
      <c r="C502" s="8"/>
    </row>
    <row r="503" spans="3:3">
      <c r="C503" s="8"/>
    </row>
    <row r="504" spans="3:3">
      <c r="C504" s="8"/>
    </row>
    <row r="505" spans="3:3">
      <c r="C505" s="8"/>
    </row>
    <row r="506" spans="3:3">
      <c r="C506" s="8"/>
    </row>
    <row r="507" spans="3:3">
      <c r="C507" s="8"/>
    </row>
    <row r="508" spans="3:3">
      <c r="C508" s="8"/>
    </row>
    <row r="509" spans="3:3">
      <c r="C509" s="8"/>
    </row>
    <row r="510" spans="3:3">
      <c r="C510" s="8"/>
    </row>
    <row r="511" spans="3:3">
      <c r="C511" s="8"/>
    </row>
    <row r="512" spans="3:3">
      <c r="C512" s="8"/>
    </row>
    <row r="513" spans="3:3">
      <c r="C513" s="8"/>
    </row>
    <row r="514" spans="3:3">
      <c r="C514" s="8"/>
    </row>
    <row r="515" spans="3:3">
      <c r="C515" s="8"/>
    </row>
    <row r="516" spans="3:3">
      <c r="C516" s="8"/>
    </row>
    <row r="517" spans="3:3">
      <c r="C517" s="8"/>
    </row>
    <row r="518" spans="3:3">
      <c r="C518" s="8"/>
    </row>
    <row r="519" spans="3:3">
      <c r="C519" s="8"/>
    </row>
    <row r="520" spans="3:3">
      <c r="C520" s="8"/>
    </row>
    <row r="521" spans="3:3">
      <c r="C521" s="8"/>
    </row>
    <row r="522" spans="3:3">
      <c r="C522" s="8"/>
    </row>
    <row r="523" spans="3:3">
      <c r="C523" s="8"/>
    </row>
    <row r="524" spans="3:3">
      <c r="C524" s="8"/>
    </row>
    <row r="525" spans="3:3">
      <c r="C525" s="8"/>
    </row>
    <row r="526" spans="3:3">
      <c r="C526" s="8"/>
    </row>
    <row r="527" spans="3:3">
      <c r="C527" s="8"/>
    </row>
    <row r="528" spans="3:3">
      <c r="C528" s="8"/>
    </row>
    <row r="529" spans="3:3">
      <c r="C529" s="8"/>
    </row>
    <row r="530" spans="3:3">
      <c r="C530" s="8"/>
    </row>
    <row r="531" spans="3:3">
      <c r="C531" s="8"/>
    </row>
    <row r="532" spans="3:3">
      <c r="C532" s="8"/>
    </row>
    <row r="533" spans="3:3">
      <c r="C533" s="8"/>
    </row>
    <row r="534" spans="3:3">
      <c r="C534" s="8"/>
    </row>
    <row r="535" spans="3:3">
      <c r="C535" s="8"/>
    </row>
    <row r="536" spans="3:3">
      <c r="C536" s="8"/>
    </row>
    <row r="537" spans="3:3">
      <c r="C537" s="8"/>
    </row>
    <row r="538" spans="3:3">
      <c r="C538" s="8"/>
    </row>
    <row r="539" spans="3:3">
      <c r="C539" s="8"/>
    </row>
    <row r="540" spans="3:3">
      <c r="C540" s="8"/>
    </row>
    <row r="541" spans="3:3">
      <c r="C541" s="8"/>
    </row>
    <row r="542" spans="3:3">
      <c r="C542" s="8"/>
    </row>
    <row r="543" spans="3:3">
      <c r="C543" s="8"/>
    </row>
    <row r="544" spans="3:3">
      <c r="C544" s="8"/>
    </row>
    <row r="545" spans="3:3">
      <c r="C545" s="8"/>
    </row>
    <row r="546" spans="3:3">
      <c r="C546" s="8"/>
    </row>
    <row r="547" spans="3:3">
      <c r="C547" s="8"/>
    </row>
    <row r="548" spans="3:3">
      <c r="C548" s="8"/>
    </row>
    <row r="549" spans="3:3">
      <c r="C549" s="8"/>
    </row>
    <row r="550" spans="3:3">
      <c r="C550" s="8"/>
    </row>
    <row r="551" spans="3:3">
      <c r="C551" s="8"/>
    </row>
    <row r="552" spans="3:3">
      <c r="C552" s="8"/>
    </row>
    <row r="553" spans="3:3">
      <c r="C553" s="8"/>
    </row>
    <row r="554" spans="3:3">
      <c r="C554" s="8"/>
    </row>
    <row r="555" spans="3:3">
      <c r="C555" s="8"/>
    </row>
    <row r="556" spans="3:3">
      <c r="C556" s="8"/>
    </row>
    <row r="557" spans="3:3">
      <c r="C557" s="8"/>
    </row>
    <row r="558" spans="3:3">
      <c r="C558" s="8"/>
    </row>
    <row r="559" spans="3:3">
      <c r="C559" s="8"/>
    </row>
    <row r="560" spans="3:3">
      <c r="C560" s="8"/>
    </row>
    <row r="561" spans="3:3">
      <c r="C561" s="8"/>
    </row>
    <row r="562" spans="3:3">
      <c r="C562" s="8"/>
    </row>
    <row r="563" spans="3:3">
      <c r="C563" s="8"/>
    </row>
    <row r="564" spans="3:3">
      <c r="C564" s="8"/>
    </row>
    <row r="565" spans="3:3">
      <c r="C565" s="8"/>
    </row>
    <row r="566" spans="3:3">
      <c r="C566" s="8"/>
    </row>
    <row r="567" spans="3:3">
      <c r="C567" s="8"/>
    </row>
    <row r="568" spans="3:3">
      <c r="C568" s="8"/>
    </row>
    <row r="569" spans="3:3">
      <c r="C569" s="8"/>
    </row>
    <row r="570" spans="3:3">
      <c r="C570" s="8"/>
    </row>
    <row r="571" spans="3:3">
      <c r="C571" s="8"/>
    </row>
    <row r="572" spans="3:3">
      <c r="C572" s="8"/>
    </row>
    <row r="573" spans="3:3">
      <c r="C573" s="8"/>
    </row>
    <row r="574" spans="3:3">
      <c r="C574" s="8"/>
    </row>
    <row r="575" spans="3:3">
      <c r="C575" s="8"/>
    </row>
    <row r="576" spans="3:3">
      <c r="C576" s="8"/>
    </row>
    <row r="577" spans="3:3">
      <c r="C577" s="8"/>
    </row>
    <row r="578" spans="3:3">
      <c r="C578" s="8"/>
    </row>
    <row r="579" spans="3:3">
      <c r="C579" s="8"/>
    </row>
    <row r="580" spans="3:3">
      <c r="C580" s="8"/>
    </row>
    <row r="581" spans="3:3">
      <c r="C581" s="8"/>
    </row>
    <row r="582" spans="3:3">
      <c r="C582" s="8"/>
    </row>
    <row r="583" spans="3:3">
      <c r="C583" s="8"/>
    </row>
    <row r="584" spans="3:3">
      <c r="C584" s="8"/>
    </row>
    <row r="585" spans="3:3">
      <c r="C585" s="8"/>
    </row>
    <row r="586" spans="3:3">
      <c r="C586" s="8"/>
    </row>
    <row r="587" spans="3:3">
      <c r="C587" s="8"/>
    </row>
    <row r="588" spans="3:3">
      <c r="C588" s="8"/>
    </row>
    <row r="589" spans="3:3">
      <c r="C589" s="8"/>
    </row>
    <row r="590" spans="3:3">
      <c r="C590" s="8"/>
    </row>
    <row r="591" spans="3:3">
      <c r="C591" s="8"/>
    </row>
    <row r="592" spans="3:3">
      <c r="C592" s="8"/>
    </row>
    <row r="593" spans="3:3">
      <c r="C593" s="8"/>
    </row>
    <row r="594" spans="3:3">
      <c r="C594" s="8"/>
    </row>
    <row r="595" spans="3:3">
      <c r="C595" s="8"/>
    </row>
    <row r="596" spans="3:3">
      <c r="C596" s="8"/>
    </row>
    <row r="597" spans="3:3">
      <c r="C597" s="8"/>
    </row>
    <row r="598" spans="3:3">
      <c r="C598" s="8"/>
    </row>
    <row r="599" spans="3:3">
      <c r="C599" s="8"/>
    </row>
    <row r="600" spans="3:3">
      <c r="C600" s="8"/>
    </row>
    <row r="601" spans="3:3">
      <c r="C601" s="8"/>
    </row>
    <row r="602" spans="3:3">
      <c r="C602" s="8"/>
    </row>
    <row r="603" spans="3:3">
      <c r="C603" s="8"/>
    </row>
    <row r="604" spans="3:3">
      <c r="C604" s="8"/>
    </row>
    <row r="605" spans="3:3">
      <c r="C605" s="8"/>
    </row>
    <row r="606" spans="3:3">
      <c r="C606" s="8"/>
    </row>
    <row r="607" spans="3:3">
      <c r="C607" s="8"/>
    </row>
    <row r="608" spans="3:3">
      <c r="C608" s="8"/>
    </row>
    <row r="609" spans="3:3">
      <c r="C609" s="8"/>
    </row>
    <row r="610" spans="3:3">
      <c r="C610" s="8"/>
    </row>
    <row r="611" spans="3:3">
      <c r="C611" s="8"/>
    </row>
    <row r="612" spans="3:3">
      <c r="C612" s="8"/>
    </row>
    <row r="613" spans="3:3">
      <c r="C613" s="8"/>
    </row>
    <row r="614" spans="3:3">
      <c r="C614" s="8"/>
    </row>
    <row r="615" spans="3:3">
      <c r="C615" s="8"/>
    </row>
    <row r="616" spans="3:3">
      <c r="C616" s="8"/>
    </row>
    <row r="617" spans="3:3">
      <c r="C617" s="8"/>
    </row>
    <row r="618" spans="3:3">
      <c r="C618" s="8"/>
    </row>
    <row r="619" spans="3:3">
      <c r="C619" s="8"/>
    </row>
    <row r="620" spans="3:3">
      <c r="C620" s="8"/>
    </row>
    <row r="621" spans="3:3">
      <c r="C621" s="8"/>
    </row>
    <row r="622" spans="3:3">
      <c r="C622" s="8"/>
    </row>
    <row r="623" spans="3:3">
      <c r="C623" s="8"/>
    </row>
    <row r="624" spans="3:3">
      <c r="C624" s="8"/>
    </row>
    <row r="625" spans="3:3">
      <c r="C625" s="8"/>
    </row>
    <row r="626" spans="3:3">
      <c r="C626" s="8"/>
    </row>
    <row r="627" spans="3:3">
      <c r="C627" s="8"/>
    </row>
    <row r="628" spans="3:3">
      <c r="C628" s="8"/>
    </row>
    <row r="629" spans="3:3">
      <c r="C629" s="8"/>
    </row>
    <row r="630" spans="3:3">
      <c r="C630" s="8"/>
    </row>
    <row r="631" spans="3:3">
      <c r="C631" s="8"/>
    </row>
    <row r="632" spans="3:3">
      <c r="C632" s="8"/>
    </row>
    <row r="633" spans="3:3">
      <c r="C633" s="8"/>
    </row>
    <row r="634" spans="3:3">
      <c r="C634" s="8"/>
    </row>
    <row r="635" spans="3:3">
      <c r="C635" s="8"/>
    </row>
    <row r="636" spans="3:3">
      <c r="C636" s="8"/>
    </row>
    <row r="637" spans="3:3">
      <c r="C637" s="8"/>
    </row>
    <row r="638" spans="3:3">
      <c r="C638" s="8"/>
    </row>
    <row r="639" spans="3:3">
      <c r="C639" s="8"/>
    </row>
    <row r="640" spans="3:3">
      <c r="C640" s="8"/>
    </row>
    <row r="641" spans="3:3">
      <c r="C641" s="8"/>
    </row>
    <row r="642" spans="3:3">
      <c r="C642" s="8"/>
    </row>
    <row r="643" spans="3:3">
      <c r="C643" s="8"/>
    </row>
    <row r="644" spans="3:3">
      <c r="C644" s="8"/>
    </row>
    <row r="645" spans="3:3">
      <c r="C645" s="8"/>
    </row>
    <row r="646" spans="3:3">
      <c r="C646" s="8"/>
    </row>
    <row r="647" spans="3:3">
      <c r="C647" s="8"/>
    </row>
    <row r="648" spans="3:3">
      <c r="C648" s="8"/>
    </row>
    <row r="649" spans="3:3">
      <c r="C649" s="8"/>
    </row>
    <row r="650" spans="3:3">
      <c r="C650" s="8"/>
    </row>
    <row r="651" spans="3:3">
      <c r="C651" s="8"/>
    </row>
    <row r="652" spans="3:3">
      <c r="C652" s="8"/>
    </row>
    <row r="653" spans="3:3">
      <c r="C653" s="8"/>
    </row>
    <row r="654" spans="3:3">
      <c r="C654" s="8"/>
    </row>
    <row r="655" spans="3:3">
      <c r="C655" s="8"/>
    </row>
    <row r="656" spans="3:3">
      <c r="C656" s="8"/>
    </row>
    <row r="657" spans="3:3">
      <c r="C657" s="8"/>
    </row>
    <row r="658" spans="3:3">
      <c r="C658" s="8"/>
    </row>
    <row r="659" spans="3:3">
      <c r="C659" s="8"/>
    </row>
    <row r="660" spans="3:3">
      <c r="C660" s="8"/>
    </row>
    <row r="661" spans="3:3">
      <c r="C661" s="8"/>
    </row>
    <row r="662" spans="3:3">
      <c r="C662" s="8"/>
    </row>
    <row r="663" spans="3:3">
      <c r="C663" s="8"/>
    </row>
    <row r="664" spans="3:3">
      <c r="C664" s="8"/>
    </row>
    <row r="665" spans="3:3">
      <c r="C665" s="8"/>
    </row>
    <row r="666" spans="3:3">
      <c r="C666" s="8"/>
    </row>
    <row r="667" spans="3:3">
      <c r="C667" s="8"/>
    </row>
    <row r="668" spans="3:3">
      <c r="C668" s="8"/>
    </row>
    <row r="669" spans="3:3">
      <c r="C669" s="8"/>
    </row>
    <row r="670" spans="3:3">
      <c r="C670" s="8"/>
    </row>
    <row r="671" spans="3:3">
      <c r="C671" s="8"/>
    </row>
    <row r="672" spans="3:3">
      <c r="C672" s="8"/>
    </row>
    <row r="673" spans="3:3">
      <c r="C673" s="8"/>
    </row>
    <row r="674" spans="3:3">
      <c r="C674" s="8"/>
    </row>
    <row r="675" spans="3:3">
      <c r="C675" s="8"/>
    </row>
    <row r="676" spans="3:3">
      <c r="C676" s="8"/>
    </row>
    <row r="677" spans="3:3">
      <c r="C677" s="8"/>
    </row>
    <row r="678" spans="3:3">
      <c r="C678" s="8"/>
    </row>
    <row r="679" spans="3:3">
      <c r="C679" s="8"/>
    </row>
    <row r="680" spans="3:3">
      <c r="C680" s="8"/>
    </row>
    <row r="681" spans="3:3">
      <c r="C681" s="8"/>
    </row>
    <row r="682" spans="3:3">
      <c r="C682" s="8"/>
    </row>
    <row r="683" spans="3:3">
      <c r="C683" s="8"/>
    </row>
    <row r="684" spans="3:3">
      <c r="C684" s="8"/>
    </row>
    <row r="685" spans="3:3">
      <c r="C685" s="8"/>
    </row>
    <row r="686" spans="3:3">
      <c r="C686" s="8"/>
    </row>
    <row r="687" spans="3:3">
      <c r="C687" s="8"/>
    </row>
    <row r="688" spans="3:3">
      <c r="C688" s="8"/>
    </row>
    <row r="689" spans="3:3">
      <c r="C689" s="8"/>
    </row>
    <row r="690" spans="3:3">
      <c r="C690" s="8"/>
    </row>
    <row r="691" spans="3:3">
      <c r="C691" s="8"/>
    </row>
    <row r="692" spans="3:3">
      <c r="C692" s="8"/>
    </row>
    <row r="693" spans="3:3">
      <c r="C693" s="8"/>
    </row>
    <row r="694" spans="3:3">
      <c r="C694" s="8"/>
    </row>
    <row r="695" spans="3:3">
      <c r="C695" s="8"/>
    </row>
    <row r="696" spans="3:3">
      <c r="C696" s="8"/>
    </row>
    <row r="697" spans="3:3">
      <c r="C697" s="8"/>
    </row>
    <row r="698" spans="3:3">
      <c r="C698" s="8"/>
    </row>
    <row r="699" spans="3:3">
      <c r="C699" s="8"/>
    </row>
    <row r="700" spans="3:3">
      <c r="C700" s="8"/>
    </row>
    <row r="701" spans="3:3">
      <c r="C701" s="8"/>
    </row>
    <row r="702" spans="3:3">
      <c r="C702" s="8"/>
    </row>
    <row r="703" spans="3:3">
      <c r="C703" s="8"/>
    </row>
    <row r="704" spans="3:3">
      <c r="C704" s="8"/>
    </row>
    <row r="705" spans="3:3">
      <c r="C705" s="8"/>
    </row>
    <row r="706" spans="3:3">
      <c r="C706" s="8"/>
    </row>
    <row r="707" spans="3:3">
      <c r="C707" s="8"/>
    </row>
    <row r="708" spans="3:3">
      <c r="C708" s="8"/>
    </row>
    <row r="709" spans="3:3">
      <c r="C709" s="8"/>
    </row>
    <row r="710" spans="3:3">
      <c r="C710" s="8"/>
    </row>
    <row r="711" spans="3:3">
      <c r="C711" s="8"/>
    </row>
    <row r="712" spans="3:3">
      <c r="C712" s="8"/>
    </row>
    <row r="713" spans="3:3">
      <c r="C713" s="8"/>
    </row>
    <row r="714" spans="3:3">
      <c r="C714" s="8"/>
    </row>
    <row r="715" spans="3:3">
      <c r="C715" s="8"/>
    </row>
    <row r="716" spans="3:3">
      <c r="C716" s="8"/>
    </row>
    <row r="717" spans="3:3">
      <c r="C717" s="8"/>
    </row>
    <row r="718" spans="3:3">
      <c r="C718" s="8"/>
    </row>
    <row r="719" spans="3:3">
      <c r="C719" s="8"/>
    </row>
    <row r="720" spans="3:3">
      <c r="C720" s="8"/>
    </row>
    <row r="721" spans="3:3">
      <c r="C721" s="8"/>
    </row>
    <row r="722" spans="3:3">
      <c r="C722" s="8"/>
    </row>
    <row r="723" spans="3:3">
      <c r="C723" s="8"/>
    </row>
    <row r="724" spans="3:3">
      <c r="C724" s="8"/>
    </row>
    <row r="725" spans="3:3">
      <c r="C725" s="8"/>
    </row>
    <row r="726" spans="3:3">
      <c r="C726" s="8"/>
    </row>
    <row r="727" spans="3:3">
      <c r="C727" s="8"/>
    </row>
    <row r="728" spans="3:3">
      <c r="C728" s="8"/>
    </row>
    <row r="729" spans="3:3">
      <c r="C729" s="8"/>
    </row>
    <row r="730" spans="3:3">
      <c r="C730" s="8"/>
    </row>
    <row r="731" spans="3:3">
      <c r="C731" s="8"/>
    </row>
    <row r="732" spans="3:3">
      <c r="C732" s="8"/>
    </row>
    <row r="733" spans="3:3">
      <c r="C733" s="8"/>
    </row>
    <row r="734" spans="3:3">
      <c r="C734" s="8"/>
    </row>
    <row r="735" spans="3:3">
      <c r="C735" s="8"/>
    </row>
    <row r="736" spans="3:3">
      <c r="C736" s="8"/>
    </row>
    <row r="737" spans="3:3">
      <c r="C737" s="8"/>
    </row>
    <row r="738" spans="3:3">
      <c r="C738" s="8"/>
    </row>
    <row r="739" spans="3:3">
      <c r="C739" s="8"/>
    </row>
    <row r="740" spans="3:3">
      <c r="C740" s="8"/>
    </row>
    <row r="741" spans="3:3">
      <c r="C741" s="8"/>
    </row>
    <row r="742" spans="3:3">
      <c r="C742" s="8"/>
    </row>
    <row r="743" spans="3:3">
      <c r="C743" s="8"/>
    </row>
    <row r="744" spans="3:3">
      <c r="C744" s="8"/>
    </row>
    <row r="745" spans="3:3">
      <c r="C745" s="8"/>
    </row>
    <row r="746" spans="3:3">
      <c r="C746" s="8"/>
    </row>
    <row r="747" spans="3:3">
      <c r="C747" s="8"/>
    </row>
    <row r="748" spans="3:3">
      <c r="C748" s="8"/>
    </row>
    <row r="749" spans="3:3">
      <c r="C749" s="8"/>
    </row>
    <row r="750" spans="3:3">
      <c r="C750" s="8"/>
    </row>
    <row r="751" spans="3:3">
      <c r="C751" s="8"/>
    </row>
    <row r="752" spans="3:3">
      <c r="C752" s="8"/>
    </row>
    <row r="753" spans="3:3">
      <c r="C753" s="8"/>
    </row>
    <row r="754" spans="3:3">
      <c r="C754" s="8"/>
    </row>
    <row r="755" spans="3:3">
      <c r="C755" s="8"/>
    </row>
    <row r="756" spans="3:3">
      <c r="C756" s="8"/>
    </row>
    <row r="757" spans="3:3">
      <c r="C757" s="8"/>
    </row>
    <row r="758" spans="3:3">
      <c r="C758" s="8"/>
    </row>
    <row r="759" spans="3:3">
      <c r="C759" s="8"/>
    </row>
    <row r="760" spans="3:3">
      <c r="C760" s="8"/>
    </row>
    <row r="761" spans="3:3">
      <c r="C761" s="8"/>
    </row>
    <row r="762" spans="3:3">
      <c r="C762" s="8"/>
    </row>
    <row r="763" spans="3:3">
      <c r="C763" s="8"/>
    </row>
    <row r="764" spans="3:3">
      <c r="C764" s="8"/>
    </row>
    <row r="765" spans="3:3">
      <c r="C765" s="8"/>
    </row>
    <row r="766" spans="3:3">
      <c r="C766" s="8"/>
    </row>
    <row r="767" spans="3:3">
      <c r="C767" s="8"/>
    </row>
    <row r="768" spans="3:3">
      <c r="C768" s="8"/>
    </row>
    <row r="769" spans="3:3">
      <c r="C769" s="8"/>
    </row>
    <row r="770" spans="3:3">
      <c r="C770" s="8"/>
    </row>
    <row r="771" spans="3:3">
      <c r="C771" s="8"/>
    </row>
    <row r="772" spans="3:3">
      <c r="C772" s="8"/>
    </row>
    <row r="773" spans="3:3">
      <c r="C773" s="8"/>
    </row>
    <row r="774" spans="3:3">
      <c r="C774" s="8"/>
    </row>
    <row r="775" spans="3:3">
      <c r="C775" s="8"/>
    </row>
    <row r="776" spans="3:3">
      <c r="C776" s="8"/>
    </row>
    <row r="777" spans="3:3">
      <c r="C777" s="8"/>
    </row>
    <row r="778" spans="3:3">
      <c r="C778" s="8"/>
    </row>
    <row r="779" spans="3:3">
      <c r="C779" s="8"/>
    </row>
    <row r="780" spans="3:3">
      <c r="C780" s="8"/>
    </row>
    <row r="781" spans="3:3">
      <c r="C781" s="8"/>
    </row>
    <row r="782" spans="3:3">
      <c r="C782" s="8"/>
    </row>
    <row r="783" spans="3:3">
      <c r="C783" s="8"/>
    </row>
    <row r="784" spans="3:3">
      <c r="C784" s="8"/>
    </row>
    <row r="785" spans="3:3">
      <c r="C785" s="8"/>
    </row>
    <row r="786" spans="3:3">
      <c r="C786" s="8"/>
    </row>
    <row r="787" spans="3:3">
      <c r="C787" s="8"/>
    </row>
    <row r="788" spans="3:3">
      <c r="C788" s="8"/>
    </row>
    <row r="789" spans="3:3">
      <c r="C789" s="8"/>
    </row>
    <row r="790" spans="3:3">
      <c r="C790" s="8"/>
    </row>
    <row r="791" spans="3:3">
      <c r="C791" s="8"/>
    </row>
    <row r="792" spans="3:3">
      <c r="C792" s="8"/>
    </row>
    <row r="793" spans="3:3">
      <c r="C793" s="8"/>
    </row>
    <row r="794" spans="3:3">
      <c r="C794" s="8"/>
    </row>
    <row r="795" spans="3:3">
      <c r="C795" s="8"/>
    </row>
    <row r="796" spans="3:3">
      <c r="C796" s="8"/>
    </row>
    <row r="797" spans="3:3">
      <c r="C797" s="8"/>
    </row>
    <row r="798" spans="3:3">
      <c r="C798" s="8"/>
    </row>
    <row r="799" spans="3:3">
      <c r="C799" s="8"/>
    </row>
    <row r="800" spans="3:3">
      <c r="C800" s="8"/>
    </row>
    <row r="801" spans="3:3">
      <c r="C801" s="8"/>
    </row>
    <row r="802" spans="3:3">
      <c r="C802" s="8"/>
    </row>
    <row r="803" spans="3:3">
      <c r="C803" s="8"/>
    </row>
    <row r="804" spans="3:3">
      <c r="C804" s="8"/>
    </row>
    <row r="805" spans="3:3">
      <c r="C805" s="8"/>
    </row>
    <row r="806" spans="3:3">
      <c r="C806" s="8"/>
    </row>
    <row r="807" spans="3:3">
      <c r="C807" s="8"/>
    </row>
    <row r="808" spans="3:3">
      <c r="C808" s="8"/>
    </row>
    <row r="809" spans="3:3">
      <c r="C809" s="8"/>
    </row>
    <row r="810" spans="3:3">
      <c r="C810" s="8"/>
    </row>
    <row r="811" spans="3:3">
      <c r="C811" s="8"/>
    </row>
    <row r="812" spans="3:3">
      <c r="C812" s="8"/>
    </row>
    <row r="813" spans="3:3">
      <c r="C813" s="8"/>
    </row>
    <row r="814" spans="3:3">
      <c r="C814" s="8"/>
    </row>
    <row r="815" spans="3:3">
      <c r="C815" s="8"/>
    </row>
    <row r="816" spans="3:3">
      <c r="C816" s="8"/>
    </row>
    <row r="817" spans="3:3">
      <c r="C817" s="8"/>
    </row>
    <row r="818" spans="3:3">
      <c r="C818" s="8"/>
    </row>
    <row r="819" spans="3:3">
      <c r="C819" s="8"/>
    </row>
    <row r="820" spans="3:3">
      <c r="C820" s="8"/>
    </row>
    <row r="821" spans="3:3">
      <c r="C821" s="8"/>
    </row>
    <row r="822" spans="3:3">
      <c r="C822" s="8"/>
    </row>
    <row r="823" spans="3:3">
      <c r="C823" s="8"/>
    </row>
    <row r="824" spans="3:3">
      <c r="C824" s="8"/>
    </row>
    <row r="825" spans="3:3">
      <c r="C825" s="8"/>
    </row>
    <row r="826" spans="3:3">
      <c r="C826" s="8"/>
    </row>
    <row r="827" spans="3:3">
      <c r="C827" s="8"/>
    </row>
    <row r="828" spans="3:3">
      <c r="C828" s="8"/>
    </row>
    <row r="829" spans="3:3">
      <c r="C829" s="8"/>
    </row>
    <row r="830" spans="3:3">
      <c r="C830" s="8"/>
    </row>
    <row r="831" spans="3:3">
      <c r="C831" s="8"/>
    </row>
    <row r="832" spans="3:3">
      <c r="C832" s="8"/>
    </row>
    <row r="833" spans="3:3">
      <c r="C833" s="8"/>
    </row>
    <row r="834" spans="3:3">
      <c r="C834" s="8"/>
    </row>
    <row r="835" spans="3:3">
      <c r="C835" s="8"/>
    </row>
    <row r="836" spans="3:3">
      <c r="C836" s="8"/>
    </row>
    <row r="837" spans="3:3">
      <c r="C837" s="8"/>
    </row>
    <row r="838" spans="3:3">
      <c r="C838" s="8"/>
    </row>
    <row r="839" spans="3:3">
      <c r="C839" s="8"/>
    </row>
    <row r="840" spans="3:3">
      <c r="C840" s="8"/>
    </row>
    <row r="841" spans="3:3">
      <c r="C841" s="8"/>
    </row>
    <row r="842" spans="3:3">
      <c r="C842" s="8"/>
    </row>
    <row r="843" spans="3:3">
      <c r="C843" s="8"/>
    </row>
    <row r="844" spans="3:3">
      <c r="C844" s="8"/>
    </row>
    <row r="845" spans="3:3">
      <c r="C845" s="8"/>
    </row>
    <row r="846" spans="3:3">
      <c r="C846" s="8"/>
    </row>
    <row r="847" spans="3:3">
      <c r="C847" s="8"/>
    </row>
    <row r="848" spans="3:3">
      <c r="C848" s="8"/>
    </row>
    <row r="849" spans="3:3">
      <c r="C849" s="8"/>
    </row>
    <row r="850" spans="3:3">
      <c r="C850" s="8"/>
    </row>
    <row r="851" spans="3:3">
      <c r="C851" s="8"/>
    </row>
    <row r="852" spans="3:3">
      <c r="C852" s="8"/>
    </row>
    <row r="853" spans="3:3">
      <c r="C853" s="8"/>
    </row>
    <row r="854" spans="3:3">
      <c r="C854" s="8"/>
    </row>
    <row r="855" spans="3:3">
      <c r="C855" s="8"/>
    </row>
    <row r="856" spans="3:3">
      <c r="C856" s="8"/>
    </row>
    <row r="857" spans="3:3">
      <c r="C857" s="8"/>
    </row>
    <row r="858" spans="3:3">
      <c r="C858" s="8"/>
    </row>
    <row r="859" spans="3:3">
      <c r="C859" s="8"/>
    </row>
    <row r="860" spans="3:3">
      <c r="C860" s="8"/>
    </row>
    <row r="861" spans="3:3">
      <c r="C861" s="8"/>
    </row>
    <row r="862" spans="3:3">
      <c r="C862" s="8"/>
    </row>
    <row r="863" spans="3:3">
      <c r="C863" s="8"/>
    </row>
    <row r="864" spans="3:3">
      <c r="C864" s="8"/>
    </row>
    <row r="865" spans="3:3">
      <c r="C865" s="8"/>
    </row>
    <row r="866" spans="3:3">
      <c r="C866" s="8"/>
    </row>
    <row r="867" spans="3:3">
      <c r="C867" s="8"/>
    </row>
    <row r="868" spans="3:3">
      <c r="C868" s="8"/>
    </row>
    <row r="869" spans="3:3">
      <c r="C869" s="8"/>
    </row>
    <row r="870" spans="3:3">
      <c r="C870" s="8"/>
    </row>
    <row r="871" spans="3:3">
      <c r="C871" s="8"/>
    </row>
    <row r="872" spans="3:3">
      <c r="C872" s="8"/>
    </row>
    <row r="873" spans="3:3">
      <c r="C873" s="8"/>
    </row>
    <row r="874" spans="3:3">
      <c r="C874" s="8"/>
    </row>
    <row r="875" spans="3:3">
      <c r="C875" s="8"/>
    </row>
    <row r="876" spans="3:3">
      <c r="C876" s="8"/>
    </row>
    <row r="877" spans="3:3">
      <c r="C877" s="8"/>
    </row>
    <row r="878" spans="3:3">
      <c r="C878" s="8"/>
    </row>
    <row r="879" spans="3:3">
      <c r="C879" s="8"/>
    </row>
    <row r="880" spans="3:3">
      <c r="C880" s="8"/>
    </row>
    <row r="881" spans="3:3">
      <c r="C881" s="8"/>
    </row>
    <row r="882" spans="3:3">
      <c r="C882" s="8"/>
    </row>
    <row r="883" spans="3:3">
      <c r="C883" s="8"/>
    </row>
    <row r="884" spans="3:3">
      <c r="C884" s="8"/>
    </row>
    <row r="885" spans="3:3">
      <c r="C885" s="8"/>
    </row>
    <row r="886" spans="3:3">
      <c r="C886" s="8"/>
    </row>
    <row r="887" spans="3:3">
      <c r="C887" s="8"/>
    </row>
    <row r="888" spans="3:3">
      <c r="C888" s="8"/>
    </row>
    <row r="889" spans="3:3">
      <c r="C889" s="8"/>
    </row>
    <row r="890" spans="3:3">
      <c r="C890" s="8"/>
    </row>
    <row r="891" spans="3:3">
      <c r="C891" s="8"/>
    </row>
    <row r="892" spans="3:3">
      <c r="C892" s="8"/>
    </row>
    <row r="893" spans="3:3">
      <c r="C893" s="8"/>
    </row>
    <row r="894" spans="3:3">
      <c r="C894" s="8"/>
    </row>
    <row r="895" spans="3:3">
      <c r="C895" s="8"/>
    </row>
    <row r="896" spans="3:3">
      <c r="C896" s="8"/>
    </row>
    <row r="897" spans="3:3">
      <c r="C897" s="8"/>
    </row>
    <row r="898" spans="3:3">
      <c r="C898" s="8"/>
    </row>
    <row r="899" spans="3:3">
      <c r="C899" s="8"/>
    </row>
    <row r="900" spans="3:3">
      <c r="C900" s="8"/>
    </row>
    <row r="901" spans="3:3">
      <c r="C901" s="8"/>
    </row>
    <row r="902" spans="3:3">
      <c r="C902" s="8"/>
    </row>
    <row r="903" spans="3:3">
      <c r="C903" s="8"/>
    </row>
    <row r="904" spans="3:3">
      <c r="C904" s="8"/>
    </row>
    <row r="905" spans="3:3">
      <c r="C905" s="8"/>
    </row>
    <row r="906" spans="3:3">
      <c r="C906" s="8"/>
    </row>
    <row r="907" spans="3:3">
      <c r="C907" s="8"/>
    </row>
    <row r="908" spans="3:3">
      <c r="C908" s="8"/>
    </row>
    <row r="909" spans="3:3">
      <c r="C909" s="8"/>
    </row>
    <row r="910" spans="3:3">
      <c r="C910" s="8"/>
    </row>
    <row r="911" spans="3:3">
      <c r="C911" s="8"/>
    </row>
    <row r="912" spans="3:3">
      <c r="C912" s="8"/>
    </row>
    <row r="913" spans="3:3">
      <c r="C913" s="8"/>
    </row>
    <row r="914" spans="3:3">
      <c r="C914" s="8"/>
    </row>
    <row r="915" spans="3:3">
      <c r="C915" s="8"/>
    </row>
    <row r="916" spans="3:3">
      <c r="C916" s="8"/>
    </row>
    <row r="917" spans="3:3">
      <c r="C917" s="8"/>
    </row>
    <row r="918" spans="3:3">
      <c r="C918" s="8"/>
    </row>
    <row r="919" spans="3:3">
      <c r="C919" s="8"/>
    </row>
    <row r="920" spans="3:3">
      <c r="C920" s="8"/>
    </row>
    <row r="921" spans="3:3">
      <c r="C921" s="8"/>
    </row>
    <row r="922" spans="3:3">
      <c r="C922" s="8"/>
    </row>
    <row r="923" spans="3:3">
      <c r="C923" s="8"/>
    </row>
    <row r="924" spans="3:3">
      <c r="C924" s="8"/>
    </row>
    <row r="925" spans="3:3">
      <c r="C925" s="8"/>
    </row>
    <row r="926" spans="3:3">
      <c r="C926" s="8"/>
    </row>
    <row r="927" spans="3:3">
      <c r="C927" s="8"/>
    </row>
    <row r="928" spans="3:3">
      <c r="C928" s="8"/>
    </row>
    <row r="929" spans="3:3">
      <c r="C929" s="8"/>
    </row>
    <row r="930" spans="3:3">
      <c r="C930" s="8"/>
    </row>
    <row r="931" spans="3:3">
      <c r="C931" s="8"/>
    </row>
    <row r="932" spans="3:3">
      <c r="C932" s="8"/>
    </row>
    <row r="933" spans="3:3">
      <c r="C933" s="8"/>
    </row>
    <row r="934" spans="3:3">
      <c r="C934" s="8"/>
    </row>
    <row r="935" spans="3:3">
      <c r="C935" s="8"/>
    </row>
    <row r="936" spans="3:3">
      <c r="C936" s="8"/>
    </row>
    <row r="937" spans="3:3">
      <c r="C937" s="8"/>
    </row>
    <row r="938" spans="3:3">
      <c r="C938" s="8"/>
    </row>
    <row r="939" spans="3:3">
      <c r="C939" s="8"/>
    </row>
    <row r="940" spans="3:3">
      <c r="C940" s="8"/>
    </row>
    <row r="941" spans="3:3">
      <c r="C941" s="8"/>
    </row>
    <row r="942" spans="3:3">
      <c r="C942" s="8"/>
    </row>
    <row r="943" spans="3:3">
      <c r="C943" s="8"/>
    </row>
    <row r="944" spans="3:3">
      <c r="C944" s="8"/>
    </row>
    <row r="945" spans="3:3">
      <c r="C945" s="8"/>
    </row>
    <row r="946" spans="3:3">
      <c r="C946" s="8"/>
    </row>
    <row r="947" spans="3:3">
      <c r="C947" s="8"/>
    </row>
    <row r="948" spans="3:3">
      <c r="C948" s="8"/>
    </row>
    <row r="949" spans="3:3">
      <c r="C949" s="8"/>
    </row>
    <row r="950" spans="3:3">
      <c r="C950" s="8"/>
    </row>
    <row r="951" spans="3:3">
      <c r="C951" s="8"/>
    </row>
    <row r="952" spans="3:3">
      <c r="C952" s="8"/>
    </row>
    <row r="953" spans="3:3">
      <c r="C953" s="8"/>
    </row>
    <row r="954" spans="3:3">
      <c r="C954" s="8"/>
    </row>
    <row r="955" spans="3:3">
      <c r="C955" s="8"/>
    </row>
    <row r="956" spans="3:3">
      <c r="C956" s="8"/>
    </row>
    <row r="957" spans="3:3">
      <c r="C957" s="8"/>
    </row>
    <row r="958" spans="3:3">
      <c r="C958" s="8"/>
    </row>
    <row r="959" spans="3:3">
      <c r="C959" s="8"/>
    </row>
    <row r="960" spans="3:3">
      <c r="C960" s="8"/>
    </row>
    <row r="961" spans="3:3">
      <c r="C961" s="8"/>
    </row>
    <row r="962" spans="3:3">
      <c r="C962" s="8"/>
    </row>
    <row r="963" spans="3:3">
      <c r="C963" s="8"/>
    </row>
    <row r="964" spans="3:3">
      <c r="C964" s="8"/>
    </row>
    <row r="965" spans="3:3">
      <c r="C965" s="8"/>
    </row>
    <row r="966" spans="3:3">
      <c r="C966" s="8"/>
    </row>
    <row r="967" spans="3:3">
      <c r="C967" s="8"/>
    </row>
    <row r="968" spans="3:3">
      <c r="C968" s="8"/>
    </row>
    <row r="969" spans="3:3">
      <c r="C969" s="8"/>
    </row>
    <row r="970" spans="3:3">
      <c r="C970" s="8"/>
    </row>
    <row r="971" spans="3:3">
      <c r="C971" s="8"/>
    </row>
    <row r="972" spans="3:3">
      <c r="C972" s="8"/>
    </row>
    <row r="973" spans="3:3">
      <c r="C973" s="8"/>
    </row>
    <row r="974" spans="3:3">
      <c r="C974" s="8"/>
    </row>
    <row r="975" spans="3:3">
      <c r="C975" s="8"/>
    </row>
    <row r="976" spans="3:3">
      <c r="C976" s="8"/>
    </row>
    <row r="977" spans="3:3">
      <c r="C977" s="8"/>
    </row>
    <row r="978" spans="3:3">
      <c r="C978" s="8"/>
    </row>
    <row r="979" spans="3:3">
      <c r="C979" s="8"/>
    </row>
    <row r="980" spans="3:3">
      <c r="C980" s="8"/>
    </row>
    <row r="981" spans="3:3">
      <c r="C981" s="8"/>
    </row>
    <row r="982" spans="3:3">
      <c r="C982" s="8"/>
    </row>
    <row r="983" spans="3:3">
      <c r="C983" s="8"/>
    </row>
    <row r="984" spans="3:3">
      <c r="C984" s="8"/>
    </row>
    <row r="985" spans="3:3">
      <c r="C985" s="8"/>
    </row>
    <row r="986" spans="3:3">
      <c r="C986" s="8"/>
    </row>
    <row r="987" spans="3:3">
      <c r="C987" s="8"/>
    </row>
    <row r="988" spans="3:3">
      <c r="C988" s="8"/>
    </row>
    <row r="989" spans="3:3">
      <c r="C989" s="8"/>
    </row>
    <row r="990" spans="3:3">
      <c r="C990" s="8"/>
    </row>
    <row r="991" spans="3:3">
      <c r="C991" s="8"/>
    </row>
    <row r="992" spans="3:3">
      <c r="C992" s="8"/>
    </row>
    <row r="993" spans="3:3">
      <c r="C993" s="8"/>
    </row>
    <row r="994" spans="3:3">
      <c r="C994" s="8"/>
    </row>
    <row r="995" spans="3:3">
      <c r="C995" s="8"/>
    </row>
    <row r="996" spans="3:3">
      <c r="C996" s="8"/>
    </row>
    <row r="997" spans="3:3">
      <c r="C997" s="8"/>
    </row>
    <row r="998" spans="3:3">
      <c r="C998" s="8"/>
    </row>
    <row r="999" spans="3:3">
      <c r="C999" s="8"/>
    </row>
    <row r="1000" spans="3:3">
      <c r="C1000" s="8"/>
    </row>
    <row r="1001" spans="3:3">
      <c r="C1001" s="8"/>
    </row>
    <row r="1002" spans="3:3">
      <c r="C1002" s="8"/>
    </row>
    <row r="1003" spans="3:3">
      <c r="C1003" s="8"/>
    </row>
    <row r="1004" spans="3:3">
      <c r="C1004" s="8"/>
    </row>
    <row r="1005" spans="3:3">
      <c r="C1005" s="8"/>
    </row>
    <row r="1006" spans="3:3">
      <c r="C1006" s="8"/>
    </row>
    <row r="1007" spans="3:3">
      <c r="C1007" s="8"/>
    </row>
    <row r="1008" spans="3:3">
      <c r="C1008" s="8"/>
    </row>
    <row r="1009" spans="3:3">
      <c r="C1009" s="8"/>
    </row>
    <row r="1010" spans="3:3">
      <c r="C1010" s="8"/>
    </row>
    <row r="1011" spans="3:3">
      <c r="C1011" s="8"/>
    </row>
    <row r="1012" spans="3:3">
      <c r="C1012" s="8"/>
    </row>
    <row r="1013" spans="3:3">
      <c r="C1013" s="8"/>
    </row>
    <row r="1014" spans="3:3">
      <c r="C1014" s="8"/>
    </row>
    <row r="1015" spans="3:3">
      <c r="C1015" s="8"/>
    </row>
    <row r="1016" spans="3:3">
      <c r="C1016" s="8"/>
    </row>
    <row r="1017" spans="3:3">
      <c r="C1017" s="8"/>
    </row>
    <row r="1018" spans="3:3">
      <c r="C1018" s="8"/>
    </row>
    <row r="1019" spans="3:3">
      <c r="C1019" s="8"/>
    </row>
    <row r="1020" spans="3:3">
      <c r="C1020" s="8"/>
    </row>
    <row r="1021" spans="3:3">
      <c r="C1021" s="8"/>
    </row>
    <row r="1022" spans="3:3">
      <c r="C1022" s="8"/>
    </row>
    <row r="1023" spans="3:3">
      <c r="C1023" s="8"/>
    </row>
    <row r="1024" spans="3:3">
      <c r="C1024" s="8"/>
    </row>
    <row r="1025" spans="3:3">
      <c r="C1025" s="8"/>
    </row>
    <row r="1026" spans="3:3">
      <c r="C1026" s="8"/>
    </row>
    <row r="1027" spans="3:3">
      <c r="C1027" s="8"/>
    </row>
    <row r="1028" spans="3:3">
      <c r="C1028" s="8"/>
    </row>
    <row r="1029" spans="3:3">
      <c r="C1029" s="8"/>
    </row>
    <row r="1030" spans="3:3">
      <c r="C1030" s="8"/>
    </row>
    <row r="1031" spans="3:3">
      <c r="C1031" s="8"/>
    </row>
    <row r="1032" spans="3:3">
      <c r="C1032" s="8"/>
    </row>
    <row r="1033" spans="3:3">
      <c r="C1033" s="8"/>
    </row>
    <row r="1034" spans="3:3">
      <c r="C1034" s="8"/>
    </row>
    <row r="1035" spans="3:3">
      <c r="C1035" s="8"/>
    </row>
    <row r="1036" spans="3:3">
      <c r="C1036" s="8"/>
    </row>
    <row r="1037" spans="3:3">
      <c r="C1037" s="8"/>
    </row>
    <row r="1038" spans="3:3">
      <c r="C1038" s="8"/>
    </row>
    <row r="1039" spans="3:3">
      <c r="C1039" s="8"/>
    </row>
    <row r="1040" spans="3:3">
      <c r="C1040" s="8"/>
    </row>
    <row r="1041" spans="3:3">
      <c r="C1041" s="8"/>
    </row>
    <row r="1042" spans="3:3">
      <c r="C1042" s="8"/>
    </row>
    <row r="1043" spans="3:3">
      <c r="C1043" s="8"/>
    </row>
    <row r="1044" spans="3:3">
      <c r="C1044" s="8"/>
    </row>
    <row r="1045" spans="3:3">
      <c r="C1045" s="8"/>
    </row>
    <row r="1046" spans="3:3">
      <c r="C1046" s="8"/>
    </row>
    <row r="1047" spans="3:3">
      <c r="C1047" s="8"/>
    </row>
    <row r="1048" spans="3:3">
      <c r="C1048" s="8"/>
    </row>
    <row r="1049" spans="3:3">
      <c r="C1049" s="8"/>
    </row>
    <row r="1050" spans="3:3">
      <c r="C1050" s="8"/>
    </row>
    <row r="1051" spans="3:3">
      <c r="C1051" s="8"/>
    </row>
    <row r="1052" spans="3:3">
      <c r="C1052" s="8"/>
    </row>
    <row r="1053" spans="3:3">
      <c r="C1053" s="8"/>
    </row>
    <row r="1054" spans="3:3">
      <c r="C1054" s="8"/>
    </row>
    <row r="1055" spans="3:3">
      <c r="C1055" s="8"/>
    </row>
    <row r="1056" spans="3:3">
      <c r="C1056" s="8"/>
    </row>
    <row r="1057" spans="3:3">
      <c r="C1057" s="8"/>
    </row>
    <row r="1058" spans="3:3">
      <c r="C1058" s="8"/>
    </row>
    <row r="1059" spans="3:3">
      <c r="C1059" s="8"/>
    </row>
    <row r="1060" spans="3:3">
      <c r="C1060" s="8"/>
    </row>
    <row r="1061" spans="3:3">
      <c r="C1061" s="8"/>
    </row>
    <row r="1062" spans="3:3">
      <c r="C1062" s="8"/>
    </row>
    <row r="1063" spans="3:3">
      <c r="C1063" s="8"/>
    </row>
    <row r="1064" spans="3:3">
      <c r="C1064" s="8"/>
    </row>
    <row r="1065" spans="3:3">
      <c r="C1065" s="8"/>
    </row>
    <row r="1066" spans="3:3">
      <c r="C1066" s="8"/>
    </row>
    <row r="1067" spans="3:3">
      <c r="C1067" s="8"/>
    </row>
    <row r="1068" spans="3:3">
      <c r="C1068" s="8"/>
    </row>
    <row r="1069" spans="3:3">
      <c r="C1069" s="8"/>
    </row>
    <row r="1070" spans="3:3">
      <c r="C1070" s="8"/>
    </row>
    <row r="1071" spans="3:3">
      <c r="C1071" s="8"/>
    </row>
    <row r="1072" spans="3:3">
      <c r="C1072" s="8"/>
    </row>
    <row r="1073" spans="3:3">
      <c r="C1073" s="8"/>
    </row>
    <row r="1074" spans="3:3">
      <c r="C1074" s="8"/>
    </row>
    <row r="1075" spans="3:3">
      <c r="C1075" s="8"/>
    </row>
    <row r="1076" spans="3:3">
      <c r="C1076" s="8"/>
    </row>
    <row r="1077" spans="3:3">
      <c r="C1077" s="8"/>
    </row>
    <row r="1078" spans="3:3">
      <c r="C1078" s="8"/>
    </row>
    <row r="1079" spans="3:3">
      <c r="C1079" s="8"/>
    </row>
    <row r="1080" spans="3:3">
      <c r="C1080" s="8"/>
    </row>
    <row r="1081" spans="3:3">
      <c r="C1081" s="8"/>
    </row>
    <row r="1082" spans="3:3">
      <c r="C1082" s="8"/>
    </row>
    <row r="1083" spans="3:3">
      <c r="C1083" s="8"/>
    </row>
    <row r="1084" spans="3:3">
      <c r="C1084" s="8"/>
    </row>
    <row r="1085" spans="3:3">
      <c r="C1085" s="8"/>
    </row>
    <row r="1086" spans="3:3">
      <c r="C1086" s="8"/>
    </row>
    <row r="1087" spans="3:3">
      <c r="C1087" s="8"/>
    </row>
    <row r="1088" spans="3:3">
      <c r="C1088" s="8"/>
    </row>
    <row r="1089" spans="3:3">
      <c r="C1089" s="8"/>
    </row>
    <row r="1090" spans="3:3">
      <c r="C1090" s="8"/>
    </row>
    <row r="1091" spans="3:3">
      <c r="C1091" s="8"/>
    </row>
    <row r="1092" spans="3:3">
      <c r="C1092" s="8"/>
    </row>
    <row r="1093" spans="3:3">
      <c r="C1093" s="8"/>
    </row>
    <row r="1094" spans="3:3">
      <c r="C1094" s="8"/>
    </row>
    <row r="1095" spans="3:3">
      <c r="C1095" s="8"/>
    </row>
    <row r="1096" spans="3:3">
      <c r="C1096" s="8"/>
    </row>
    <row r="1097" spans="3:3">
      <c r="C1097" s="8"/>
    </row>
    <row r="1098" spans="3:3">
      <c r="C1098" s="8"/>
    </row>
    <row r="1099" spans="3:3">
      <c r="C1099" s="8"/>
    </row>
    <row r="1100" spans="3:3">
      <c r="C1100" s="8"/>
    </row>
    <row r="1101" spans="3:3">
      <c r="C1101" s="8"/>
    </row>
    <row r="1102" spans="3:3">
      <c r="C1102" s="8"/>
    </row>
    <row r="1103" spans="3:3">
      <c r="C1103" s="8"/>
    </row>
    <row r="1104" spans="3:3">
      <c r="C1104" s="8"/>
    </row>
    <row r="1105" spans="3:3">
      <c r="C1105" s="8"/>
    </row>
    <row r="1106" spans="3:3">
      <c r="C1106" s="8"/>
    </row>
    <row r="1107" spans="3:3">
      <c r="C1107" s="8"/>
    </row>
    <row r="1108" spans="3:3">
      <c r="C1108" s="8"/>
    </row>
    <row r="1109" spans="3:3">
      <c r="C1109" s="8"/>
    </row>
    <row r="1110" spans="3:3">
      <c r="C1110" s="8"/>
    </row>
    <row r="1111" spans="3:3">
      <c r="C1111" s="8"/>
    </row>
    <row r="1112" spans="3:3">
      <c r="C1112" s="8"/>
    </row>
    <row r="1113" spans="3:3">
      <c r="C1113" s="8"/>
    </row>
    <row r="1114" spans="3:3">
      <c r="C1114" s="8"/>
    </row>
    <row r="1115" spans="3:3">
      <c r="C1115" s="8"/>
    </row>
    <row r="1116" spans="3:3">
      <c r="C1116" s="8"/>
    </row>
    <row r="1117" spans="3:3">
      <c r="C1117" s="8"/>
    </row>
    <row r="1118" spans="3:3">
      <c r="C1118" s="8"/>
    </row>
    <row r="1119" spans="3:3">
      <c r="C1119" s="8"/>
    </row>
    <row r="1120" spans="3:3">
      <c r="C1120" s="8"/>
    </row>
    <row r="1121" spans="3:3">
      <c r="C1121" s="8"/>
    </row>
    <row r="1122" spans="3:3">
      <c r="C1122" s="8"/>
    </row>
    <row r="1123" spans="3:3">
      <c r="C1123" s="8"/>
    </row>
    <row r="1124" spans="3:3">
      <c r="C1124" s="8"/>
    </row>
    <row r="1125" spans="3:3">
      <c r="C1125" s="8"/>
    </row>
    <row r="1126" spans="3:3">
      <c r="C1126" s="8"/>
    </row>
    <row r="1127" spans="3:3">
      <c r="C1127" s="8"/>
    </row>
    <row r="1128" spans="3:3">
      <c r="C1128" s="8"/>
    </row>
    <row r="1129" spans="3:3">
      <c r="C1129" s="8"/>
    </row>
    <row r="1130" spans="3:3">
      <c r="C1130" s="8"/>
    </row>
    <row r="1131" spans="3:3">
      <c r="C1131" s="8"/>
    </row>
    <row r="1132" spans="3:3">
      <c r="C1132" s="8"/>
    </row>
    <row r="1133" spans="3:3">
      <c r="C1133" s="8"/>
    </row>
    <row r="1134" spans="3:3">
      <c r="C1134" s="8"/>
    </row>
    <row r="1135" spans="3:3">
      <c r="C1135" s="8"/>
    </row>
    <row r="1136" spans="3:3">
      <c r="C1136" s="8"/>
    </row>
    <row r="1137" spans="3:3">
      <c r="C1137" s="8"/>
    </row>
    <row r="1138" spans="3:3">
      <c r="C1138" s="8"/>
    </row>
    <row r="1139" spans="3:3">
      <c r="C1139" s="8"/>
    </row>
    <row r="1140" spans="3:3">
      <c r="C1140" s="8"/>
    </row>
    <row r="1141" spans="3:3">
      <c r="C1141" s="8"/>
    </row>
    <row r="1142" spans="3:3">
      <c r="C1142" s="8"/>
    </row>
    <row r="1143" spans="3:3">
      <c r="C1143" s="8"/>
    </row>
    <row r="1144" spans="3:3">
      <c r="C1144" s="8"/>
    </row>
    <row r="1145" spans="3:3">
      <c r="C1145" s="8"/>
    </row>
    <row r="1146" spans="3:3">
      <c r="C1146" s="8"/>
    </row>
    <row r="1147" spans="3:3">
      <c r="C1147" s="8"/>
    </row>
    <row r="1148" spans="3:3">
      <c r="C1148" s="8"/>
    </row>
    <row r="1149" spans="3:3">
      <c r="C1149" s="8"/>
    </row>
    <row r="1150" spans="3:3">
      <c r="C1150" s="8"/>
    </row>
    <row r="1151" spans="3:3">
      <c r="C1151" s="8"/>
    </row>
    <row r="1152" spans="3:3">
      <c r="C1152" s="8"/>
    </row>
    <row r="1153" spans="3:3">
      <c r="C1153" s="8"/>
    </row>
    <row r="1154" spans="3:3">
      <c r="C1154" s="8"/>
    </row>
    <row r="1155" spans="3:3">
      <c r="C1155" s="8"/>
    </row>
    <row r="1156" spans="3:3">
      <c r="C1156" s="8"/>
    </row>
    <row r="1157" spans="3:3">
      <c r="C1157" s="8"/>
    </row>
    <row r="1158" spans="3:3">
      <c r="C1158" s="8"/>
    </row>
    <row r="1159" spans="3:3">
      <c r="C1159" s="8"/>
    </row>
    <row r="1160" spans="3:3">
      <c r="C1160" s="8"/>
    </row>
    <row r="1161" spans="3:3">
      <c r="C1161" s="8"/>
    </row>
    <row r="1162" spans="3:3">
      <c r="C1162" s="8"/>
    </row>
    <row r="1163" spans="3:3">
      <c r="C1163" s="8"/>
    </row>
    <row r="1164" spans="3:3">
      <c r="C1164" s="8"/>
    </row>
    <row r="1165" spans="3:3">
      <c r="C1165" s="8"/>
    </row>
    <row r="1166" spans="3:3">
      <c r="C1166" s="8"/>
    </row>
    <row r="1167" spans="3:3">
      <c r="C1167" s="8"/>
    </row>
    <row r="1168" spans="3:3">
      <c r="C1168" s="8"/>
    </row>
    <row r="1169" spans="3:3">
      <c r="C1169" s="8"/>
    </row>
    <row r="1170" spans="3:3">
      <c r="C1170" s="8"/>
    </row>
    <row r="1171" spans="3:3">
      <c r="C1171" s="8"/>
    </row>
    <row r="1172" spans="3:3">
      <c r="C1172" s="8"/>
    </row>
    <row r="1173" spans="3:3">
      <c r="C1173" s="8"/>
    </row>
    <row r="1174" spans="3:3">
      <c r="C1174" s="8"/>
    </row>
    <row r="1175" spans="3:3">
      <c r="C1175" s="8"/>
    </row>
    <row r="1176" spans="3:3">
      <c r="C1176" s="8"/>
    </row>
    <row r="1177" spans="3:3">
      <c r="C1177" s="8"/>
    </row>
    <row r="1178" spans="3:3">
      <c r="C1178" s="8"/>
    </row>
    <row r="1179" spans="3:3">
      <c r="C1179" s="8"/>
    </row>
    <row r="1180" spans="3:3">
      <c r="C1180" s="8"/>
    </row>
    <row r="1181" spans="3:3">
      <c r="C1181" s="8"/>
    </row>
    <row r="1182" spans="3:3">
      <c r="C1182" s="8"/>
    </row>
    <row r="1183" spans="3:3">
      <c r="C1183" s="8"/>
    </row>
    <row r="1184" spans="3:3">
      <c r="C1184" s="8"/>
    </row>
    <row r="1185" spans="3:3">
      <c r="C1185" s="8"/>
    </row>
    <row r="1186" spans="3:3">
      <c r="C1186" s="8"/>
    </row>
    <row r="1187" spans="3:3">
      <c r="C1187" s="8"/>
    </row>
    <row r="1188" spans="3:3">
      <c r="C1188" s="8"/>
    </row>
    <row r="1189" spans="3:3">
      <c r="C1189" s="8"/>
    </row>
    <row r="1190" spans="3:3">
      <c r="C1190" s="8"/>
    </row>
    <row r="1191" spans="3:3">
      <c r="C1191" s="8"/>
    </row>
    <row r="1192" spans="3:3">
      <c r="C1192" s="8"/>
    </row>
    <row r="1193" spans="3:3">
      <c r="C1193" s="8"/>
    </row>
    <row r="1194" spans="3:3">
      <c r="C1194" s="8"/>
    </row>
    <row r="1195" spans="3:3">
      <c r="C1195" s="8"/>
    </row>
    <row r="1196" spans="3:3">
      <c r="C1196" s="8"/>
    </row>
    <row r="1197" spans="3:3">
      <c r="C1197" s="8"/>
    </row>
    <row r="1198" spans="3:3">
      <c r="C1198" s="8"/>
    </row>
    <row r="1199" spans="3:3">
      <c r="C1199" s="8"/>
    </row>
    <row r="1200" spans="3:3">
      <c r="C1200" s="8"/>
    </row>
    <row r="1201" spans="3:3">
      <c r="C1201" s="8"/>
    </row>
    <row r="1202" spans="3:3">
      <c r="C1202" s="8"/>
    </row>
    <row r="1203" spans="3:3">
      <c r="C1203" s="8"/>
    </row>
    <row r="1204" spans="3:3">
      <c r="C1204" s="8"/>
    </row>
    <row r="1205" spans="3:3">
      <c r="C1205" s="8"/>
    </row>
    <row r="1206" spans="3:3">
      <c r="C1206" s="8"/>
    </row>
    <row r="1207" spans="3:3">
      <c r="C1207" s="8"/>
    </row>
    <row r="1208" spans="3:3">
      <c r="C1208" s="8"/>
    </row>
    <row r="1209" spans="3:3">
      <c r="C1209" s="8"/>
    </row>
    <row r="1210" spans="3:3">
      <c r="C1210" s="8"/>
    </row>
    <row r="1211" spans="3:3">
      <c r="C1211" s="8"/>
    </row>
    <row r="1212" spans="3:3">
      <c r="C1212" s="8"/>
    </row>
    <row r="1213" spans="3:3">
      <c r="C1213" s="8"/>
    </row>
    <row r="1214" spans="3:3">
      <c r="C1214" s="8"/>
    </row>
    <row r="1215" spans="3:3">
      <c r="C1215" s="8"/>
    </row>
    <row r="1216" spans="3:3">
      <c r="C1216" s="8"/>
    </row>
    <row r="1217" spans="3:3">
      <c r="C1217" s="8"/>
    </row>
    <row r="1218" spans="3:3">
      <c r="C1218" s="8"/>
    </row>
    <row r="1219" spans="3:3">
      <c r="C1219" s="8"/>
    </row>
    <row r="1220" spans="3:3">
      <c r="C1220" s="8"/>
    </row>
    <row r="1221" spans="3:3">
      <c r="C1221" s="8"/>
    </row>
    <row r="1222" spans="3:3">
      <c r="C1222" s="8"/>
    </row>
    <row r="1223" spans="3:3">
      <c r="C1223" s="8"/>
    </row>
    <row r="1224" spans="3:3">
      <c r="C1224" s="8"/>
    </row>
    <row r="1225" spans="3:3">
      <c r="C1225" s="8"/>
    </row>
    <row r="1226" spans="3:3">
      <c r="C1226" s="8"/>
    </row>
    <row r="1227" spans="3:3">
      <c r="C1227" s="8"/>
    </row>
    <row r="1228" spans="3:3">
      <c r="C1228" s="8"/>
    </row>
    <row r="1229" spans="3:3">
      <c r="C1229" s="8"/>
    </row>
    <row r="1230" spans="3:3">
      <c r="C1230" s="8"/>
    </row>
    <row r="1231" spans="3:3">
      <c r="C1231" s="8"/>
    </row>
    <row r="1232" spans="3:3">
      <c r="C1232" s="8"/>
    </row>
    <row r="1233" spans="3:3">
      <c r="C1233" s="8"/>
    </row>
    <row r="1234" spans="3:3">
      <c r="C1234" s="8"/>
    </row>
    <row r="1235" spans="3:3">
      <c r="C1235" s="8"/>
    </row>
    <row r="1236" spans="3:3">
      <c r="C1236" s="8"/>
    </row>
    <row r="1237" spans="3:3">
      <c r="C1237" s="8"/>
    </row>
    <row r="1238" spans="3:3">
      <c r="C1238" s="8"/>
    </row>
    <row r="1239" spans="3:3">
      <c r="C1239" s="8"/>
    </row>
    <row r="1240" spans="3:3">
      <c r="C1240" s="8"/>
    </row>
    <row r="1241" spans="3:3">
      <c r="C1241" s="8"/>
    </row>
    <row r="1242" spans="3:3">
      <c r="C1242" s="8"/>
    </row>
    <row r="1243" spans="3:3">
      <c r="C1243" s="8"/>
    </row>
    <row r="1244" spans="3:3">
      <c r="C1244" s="8"/>
    </row>
    <row r="1245" spans="3:3">
      <c r="C1245" s="8"/>
    </row>
    <row r="1246" spans="3:3">
      <c r="C1246" s="8"/>
    </row>
    <row r="1247" spans="3:3">
      <c r="C1247" s="8"/>
    </row>
    <row r="1248" spans="3:3">
      <c r="C1248" s="8"/>
    </row>
    <row r="1249" spans="3:3">
      <c r="C1249" s="8"/>
    </row>
    <row r="1250" spans="3:3">
      <c r="C1250" s="8"/>
    </row>
    <row r="1251" spans="3:3">
      <c r="C1251" s="8"/>
    </row>
    <row r="1252" spans="3:3">
      <c r="C1252" s="8"/>
    </row>
    <row r="1253" spans="3:3">
      <c r="C1253" s="8"/>
    </row>
    <row r="1254" spans="3:3">
      <c r="C1254" s="8"/>
    </row>
    <row r="1255" spans="3:3">
      <c r="C1255" s="8"/>
    </row>
    <row r="1256" spans="3:3">
      <c r="C1256" s="8"/>
    </row>
    <row r="1257" spans="3:3">
      <c r="C1257" s="8"/>
    </row>
    <row r="1258" spans="3:3">
      <c r="C1258" s="8"/>
    </row>
    <row r="1259" spans="3:3">
      <c r="C1259" s="8"/>
    </row>
    <row r="1260" spans="3:3">
      <c r="C1260" s="8"/>
    </row>
    <row r="1261" spans="3:3">
      <c r="C1261" s="8"/>
    </row>
    <row r="1262" spans="3:3">
      <c r="C1262" s="8"/>
    </row>
    <row r="1263" spans="3:3">
      <c r="C1263" s="8"/>
    </row>
    <row r="1264" spans="3:3">
      <c r="C1264" s="8"/>
    </row>
    <row r="1265" spans="3:3">
      <c r="C1265" s="8"/>
    </row>
    <row r="1266" spans="3:3">
      <c r="C1266" s="8"/>
    </row>
    <row r="1267" spans="3:3">
      <c r="C1267" s="8"/>
    </row>
    <row r="1268" spans="3:3">
      <c r="C1268" s="8"/>
    </row>
    <row r="1269" spans="3:3">
      <c r="C1269" s="8"/>
    </row>
    <row r="1270" spans="3:3">
      <c r="C1270" s="8"/>
    </row>
    <row r="1271" spans="3:3">
      <c r="C1271" s="8"/>
    </row>
    <row r="1272" spans="3:3">
      <c r="C1272" s="8"/>
    </row>
    <row r="1273" spans="3:3">
      <c r="C1273" s="8"/>
    </row>
    <row r="1274" spans="3:3">
      <c r="C1274" s="8"/>
    </row>
    <row r="1275" spans="3:3">
      <c r="C1275" s="8"/>
    </row>
    <row r="1276" spans="3:3">
      <c r="C1276" s="8"/>
    </row>
    <row r="1277" spans="3:3">
      <c r="C1277" s="8"/>
    </row>
    <row r="1278" spans="3:3">
      <c r="C1278" s="8"/>
    </row>
    <row r="1279" spans="3:3">
      <c r="C1279" s="8"/>
    </row>
    <row r="1280" spans="3:3">
      <c r="C1280" s="8"/>
    </row>
    <row r="1281" spans="3:3">
      <c r="C1281" s="8"/>
    </row>
    <row r="1282" spans="3:3">
      <c r="C1282" s="8"/>
    </row>
    <row r="1283" spans="3:3">
      <c r="C1283" s="8"/>
    </row>
    <row r="1284" spans="3:3">
      <c r="C1284" s="8"/>
    </row>
    <row r="1285" spans="3:3">
      <c r="C1285" s="8"/>
    </row>
    <row r="1286" spans="3:3">
      <c r="C1286" s="8"/>
    </row>
    <row r="1287" spans="3:3">
      <c r="C1287" s="8"/>
    </row>
    <row r="1288" spans="3:3">
      <c r="C1288" s="8"/>
    </row>
    <row r="1289" spans="3:3">
      <c r="C1289" s="8"/>
    </row>
    <row r="1290" spans="3:3">
      <c r="C1290" s="8"/>
    </row>
    <row r="1291" spans="3:3">
      <c r="C1291" s="8"/>
    </row>
    <row r="1292" spans="3:3">
      <c r="C1292" s="8"/>
    </row>
    <row r="1293" spans="3:3">
      <c r="C1293" s="8"/>
    </row>
    <row r="1294" spans="3:3">
      <c r="C1294" s="8"/>
    </row>
    <row r="1295" spans="3:3">
      <c r="C1295" s="8"/>
    </row>
    <row r="1296" spans="3:3">
      <c r="C1296" s="8"/>
    </row>
    <row r="1297" spans="3:3">
      <c r="C1297" s="8"/>
    </row>
    <row r="1298" spans="3:3">
      <c r="C1298" s="8"/>
    </row>
    <row r="1299" spans="3:3">
      <c r="C1299" s="8"/>
    </row>
    <row r="1300" spans="3:3">
      <c r="C1300" s="8"/>
    </row>
    <row r="1301" spans="3:3">
      <c r="C1301" s="8"/>
    </row>
    <row r="1302" spans="3:3">
      <c r="C1302" s="8"/>
    </row>
    <row r="1303" spans="3:3">
      <c r="C1303" s="8"/>
    </row>
    <row r="1304" spans="3:3">
      <c r="C1304" s="8"/>
    </row>
    <row r="1305" spans="3:3">
      <c r="C1305" s="8"/>
    </row>
    <row r="1306" spans="3:3">
      <c r="C1306" s="8"/>
    </row>
    <row r="1307" spans="3:3">
      <c r="C1307" s="8"/>
    </row>
    <row r="1308" spans="3:3">
      <c r="C1308" s="8"/>
    </row>
    <row r="1309" spans="3:3">
      <c r="C1309" s="8"/>
    </row>
    <row r="1310" spans="3:3">
      <c r="C1310" s="8"/>
    </row>
    <row r="1311" spans="3:3">
      <c r="C1311" s="8"/>
    </row>
    <row r="1312" spans="3:3">
      <c r="C1312" s="8"/>
    </row>
    <row r="1313" spans="3:3">
      <c r="C1313" s="8"/>
    </row>
    <row r="1314" spans="3:3">
      <c r="C1314" s="8"/>
    </row>
    <row r="1315" spans="3:3">
      <c r="C1315" s="8"/>
    </row>
    <row r="1316" spans="3:3">
      <c r="C1316" s="8"/>
    </row>
    <row r="1317" spans="3:3">
      <c r="C1317" s="8"/>
    </row>
    <row r="1318" spans="3:3">
      <c r="C1318" s="8"/>
    </row>
    <row r="1319" spans="3:3">
      <c r="C1319" s="8"/>
    </row>
    <row r="1320" spans="3:3">
      <c r="C1320" s="8"/>
    </row>
    <row r="1321" spans="3:3">
      <c r="C1321" s="8"/>
    </row>
    <row r="1322" spans="3:3">
      <c r="C1322" s="8"/>
    </row>
    <row r="1323" spans="3:3">
      <c r="C1323" s="8"/>
    </row>
    <row r="1324" spans="3:3">
      <c r="C1324" s="8"/>
    </row>
    <row r="1325" spans="3:3">
      <c r="C1325" s="8"/>
    </row>
    <row r="1326" spans="3:3">
      <c r="C1326" s="8"/>
    </row>
    <row r="1327" spans="3:3">
      <c r="C1327" s="8"/>
    </row>
    <row r="1328" spans="3:3">
      <c r="C1328" s="8"/>
    </row>
    <row r="1329" spans="3:3">
      <c r="C1329" s="8"/>
    </row>
    <row r="1330" spans="3:3">
      <c r="C1330" s="8"/>
    </row>
    <row r="1331" spans="3:3">
      <c r="C1331" s="8"/>
    </row>
    <row r="1332" spans="3:3">
      <c r="C1332" s="8"/>
    </row>
    <row r="1333" spans="3:3">
      <c r="C1333" s="8"/>
    </row>
    <row r="1334" spans="3:3">
      <c r="C1334" s="8"/>
    </row>
    <row r="1335" spans="3:3">
      <c r="C1335" s="8"/>
    </row>
    <row r="1336" spans="3:3">
      <c r="C1336" s="8"/>
    </row>
    <row r="1337" spans="3:3">
      <c r="C1337" s="8"/>
    </row>
    <row r="1338" spans="3:3">
      <c r="C1338" s="8"/>
    </row>
    <row r="1339" spans="3:3">
      <c r="C1339" s="8"/>
    </row>
    <row r="1340" spans="3:3">
      <c r="C1340" s="8"/>
    </row>
    <row r="1341" spans="3:3">
      <c r="C1341" s="8"/>
    </row>
    <row r="1342" spans="3:3">
      <c r="C1342" s="8"/>
    </row>
    <row r="1343" spans="3:3">
      <c r="C1343" s="8"/>
    </row>
    <row r="1344" spans="3:3">
      <c r="C1344" s="8"/>
    </row>
    <row r="1345" spans="3:3">
      <c r="C1345" s="8"/>
    </row>
    <row r="1346" spans="3:3">
      <c r="C1346" s="8"/>
    </row>
    <row r="1347" spans="3:3">
      <c r="C1347" s="8"/>
    </row>
    <row r="1348" spans="3:3">
      <c r="C1348" s="8"/>
    </row>
    <row r="1349" spans="3:3">
      <c r="C1349" s="8"/>
    </row>
    <row r="1350" spans="3:3">
      <c r="C1350" s="8"/>
    </row>
    <row r="1351" spans="3:3">
      <c r="C1351" s="8"/>
    </row>
    <row r="1352" spans="3:3">
      <c r="C1352" s="8"/>
    </row>
    <row r="1353" spans="3:3">
      <c r="C1353" s="8"/>
    </row>
    <row r="1354" spans="3:3">
      <c r="C1354" s="8"/>
    </row>
    <row r="1355" spans="3:3">
      <c r="C1355" s="8"/>
    </row>
    <row r="1356" spans="3:3">
      <c r="C1356" s="8"/>
    </row>
    <row r="1357" spans="3:3">
      <c r="C1357" s="8"/>
    </row>
    <row r="1358" spans="3:3">
      <c r="C1358" s="8"/>
    </row>
    <row r="1359" spans="3:3">
      <c r="C1359" s="8"/>
    </row>
    <row r="1360" spans="3:3">
      <c r="C1360" s="8"/>
    </row>
    <row r="1361" spans="3:3">
      <c r="C1361" s="8"/>
    </row>
    <row r="1362" spans="3:3">
      <c r="C1362" s="8"/>
    </row>
    <row r="1363" spans="3:3">
      <c r="C1363" s="8"/>
    </row>
    <row r="1364" spans="3:3">
      <c r="C1364" s="8"/>
    </row>
    <row r="1365" spans="3:3">
      <c r="C1365" s="8"/>
    </row>
    <row r="1366" spans="3:3">
      <c r="C1366" s="8"/>
    </row>
    <row r="1367" spans="3:3">
      <c r="C1367" s="8"/>
    </row>
    <row r="1368" spans="3:3">
      <c r="C1368" s="8"/>
    </row>
    <row r="1369" spans="3:3">
      <c r="C1369" s="8"/>
    </row>
    <row r="1370" spans="3:3">
      <c r="C1370" s="8"/>
    </row>
    <row r="1371" spans="3:3">
      <c r="C1371" s="8"/>
    </row>
    <row r="1372" spans="3:3">
      <c r="C1372" s="8"/>
    </row>
    <row r="1373" spans="3:3">
      <c r="C1373" s="8"/>
    </row>
    <row r="1374" spans="3:3">
      <c r="C1374" s="8"/>
    </row>
    <row r="1375" spans="3:3">
      <c r="C1375" s="8"/>
    </row>
    <row r="1376" spans="3:3">
      <c r="C1376" s="8"/>
    </row>
    <row r="1377" spans="3:3">
      <c r="C1377" s="8"/>
    </row>
    <row r="1378" spans="3:3">
      <c r="C1378" s="8"/>
    </row>
    <row r="1379" spans="3:3">
      <c r="C1379" s="8"/>
    </row>
    <row r="1380" spans="3:3">
      <c r="C1380" s="8"/>
    </row>
    <row r="1381" spans="3:3">
      <c r="C1381" s="8"/>
    </row>
    <row r="1382" spans="3:3">
      <c r="C1382" s="8"/>
    </row>
    <row r="1383" spans="3:3">
      <c r="C1383" s="8"/>
    </row>
    <row r="1384" spans="3:3">
      <c r="C1384" s="8"/>
    </row>
    <row r="1385" spans="3:3">
      <c r="C1385" s="8"/>
    </row>
    <row r="1386" spans="3:3">
      <c r="C1386" s="8"/>
    </row>
    <row r="1387" spans="3:3">
      <c r="C1387" s="8"/>
    </row>
    <row r="1388" spans="3:3">
      <c r="C1388" s="8"/>
    </row>
    <row r="1389" spans="3:3">
      <c r="C1389" s="8"/>
    </row>
    <row r="1390" spans="3:3">
      <c r="C1390" s="8"/>
    </row>
    <row r="1391" spans="3:3">
      <c r="C1391" s="8"/>
    </row>
    <row r="1392" spans="3:3">
      <c r="C1392" s="8"/>
    </row>
    <row r="1393" spans="3:3">
      <c r="C1393" s="8"/>
    </row>
    <row r="1394" spans="3:3">
      <c r="C1394" s="8"/>
    </row>
    <row r="1395" spans="3:3">
      <c r="C1395" s="8"/>
    </row>
    <row r="1396" spans="3:3">
      <c r="C1396" s="8"/>
    </row>
    <row r="1397" spans="3:3">
      <c r="C1397" s="8"/>
    </row>
    <row r="1398" spans="3:3">
      <c r="C1398" s="8"/>
    </row>
    <row r="1399" spans="3:3">
      <c r="C1399" s="8"/>
    </row>
    <row r="1400" spans="3:3">
      <c r="C1400" s="8"/>
    </row>
    <row r="1401" spans="3:3">
      <c r="C1401" s="8"/>
    </row>
    <row r="1402" spans="3:3">
      <c r="C1402" s="8"/>
    </row>
    <row r="1403" spans="3:3">
      <c r="C1403" s="8"/>
    </row>
    <row r="1404" spans="3:3">
      <c r="C1404" s="8"/>
    </row>
    <row r="1405" spans="3:3">
      <c r="C1405" s="8"/>
    </row>
    <row r="1406" spans="3:3">
      <c r="C1406" s="8"/>
    </row>
    <row r="1407" spans="3:3">
      <c r="C1407" s="8"/>
    </row>
    <row r="1408" spans="3:3">
      <c r="C1408" s="8"/>
    </row>
    <row r="1409" spans="3:3">
      <c r="C1409" s="8"/>
    </row>
    <row r="1410" spans="3:3">
      <c r="C1410" s="8"/>
    </row>
    <row r="1411" spans="3:3">
      <c r="C1411" s="8"/>
    </row>
    <row r="1412" spans="3:3">
      <c r="C1412" s="8"/>
    </row>
    <row r="1413" spans="3:3">
      <c r="C1413" s="8"/>
    </row>
    <row r="1414" spans="3:3">
      <c r="C1414" s="8"/>
    </row>
    <row r="1415" spans="3:3">
      <c r="C1415" s="8"/>
    </row>
    <row r="1416" spans="3:3">
      <c r="C1416" s="8"/>
    </row>
    <row r="1417" spans="3:3">
      <c r="C1417" s="8"/>
    </row>
    <row r="1418" spans="3:3">
      <c r="C1418" s="8"/>
    </row>
    <row r="1419" spans="3:3">
      <c r="C1419" s="8"/>
    </row>
    <row r="1420" spans="3:3">
      <c r="C1420" s="8"/>
    </row>
    <row r="1421" spans="3:3">
      <c r="C1421" s="8"/>
    </row>
    <row r="1422" spans="3:3">
      <c r="C1422" s="8"/>
    </row>
    <row r="1423" spans="3:3">
      <c r="C1423" s="8"/>
    </row>
    <row r="1424" spans="3:3">
      <c r="C1424" s="8"/>
    </row>
    <row r="1425" spans="3:3">
      <c r="C1425" s="8"/>
    </row>
    <row r="1426" spans="3:3">
      <c r="C1426" s="8"/>
    </row>
    <row r="1427" spans="3:3">
      <c r="C1427" s="8"/>
    </row>
    <row r="1428" spans="3:3">
      <c r="C1428" s="8"/>
    </row>
    <row r="1429" spans="3:3">
      <c r="C1429" s="8"/>
    </row>
    <row r="1430" spans="3:3">
      <c r="C1430" s="8"/>
    </row>
    <row r="1431" spans="3:3">
      <c r="C1431" s="8"/>
    </row>
    <row r="1432" spans="3:3">
      <c r="C1432" s="8"/>
    </row>
    <row r="1433" spans="3:3">
      <c r="C1433" s="8"/>
    </row>
    <row r="1434" spans="3:3">
      <c r="C1434" s="8"/>
    </row>
    <row r="1435" spans="3:3">
      <c r="C1435" s="8"/>
    </row>
    <row r="1436" spans="3:3">
      <c r="C1436" s="8"/>
    </row>
    <row r="1437" spans="3:3">
      <c r="C1437" s="8"/>
    </row>
    <row r="1438" spans="3:3">
      <c r="C1438" s="8"/>
    </row>
    <row r="1439" spans="3:3">
      <c r="C1439" s="8"/>
    </row>
    <row r="1440" spans="3:3">
      <c r="C1440" s="8"/>
    </row>
    <row r="1441" spans="3:3">
      <c r="C1441" s="8"/>
    </row>
    <row r="1442" spans="3:3">
      <c r="C1442" s="8"/>
    </row>
    <row r="1443" spans="3:3">
      <c r="C1443" s="8"/>
    </row>
    <row r="1444" spans="3:3">
      <c r="C1444" s="8"/>
    </row>
    <row r="1445" spans="3:3">
      <c r="C1445" s="8"/>
    </row>
    <row r="1446" spans="3:3">
      <c r="C1446" s="8"/>
    </row>
    <row r="1447" spans="3:3">
      <c r="C1447" s="8"/>
    </row>
    <row r="1448" spans="3:3">
      <c r="C1448" s="8"/>
    </row>
    <row r="1449" spans="3:3">
      <c r="C1449" s="8"/>
    </row>
    <row r="1450" spans="3:3">
      <c r="C1450" s="8"/>
    </row>
    <row r="1451" spans="3:3">
      <c r="C1451" s="8"/>
    </row>
    <row r="1452" spans="3:3">
      <c r="C1452" s="8"/>
    </row>
    <row r="1453" spans="3:3">
      <c r="C1453" s="8"/>
    </row>
    <row r="1454" spans="3:3">
      <c r="C1454" s="8"/>
    </row>
    <row r="1455" spans="3:3">
      <c r="C1455" s="8"/>
    </row>
    <row r="1456" spans="3:3">
      <c r="C1456" s="8"/>
    </row>
    <row r="1457" spans="3:3">
      <c r="C1457" s="8"/>
    </row>
    <row r="1458" spans="3:3">
      <c r="C1458" s="8"/>
    </row>
    <row r="1459" spans="3:3">
      <c r="C1459" s="8"/>
    </row>
    <row r="1460" spans="3:3">
      <c r="C1460" s="8"/>
    </row>
    <row r="1461" spans="3:3">
      <c r="C1461" s="8"/>
    </row>
    <row r="1462" spans="3:3">
      <c r="C1462" s="8"/>
    </row>
    <row r="1463" spans="3:3">
      <c r="C1463" s="8"/>
    </row>
    <row r="1464" spans="3:3">
      <c r="C1464" s="8"/>
    </row>
    <row r="1465" spans="3:3">
      <c r="C1465" s="8"/>
    </row>
    <row r="1466" spans="3:3">
      <c r="C1466" s="8"/>
    </row>
    <row r="1467" spans="3:3">
      <c r="C1467" s="8"/>
    </row>
    <row r="1468" spans="3:3">
      <c r="C1468" s="8"/>
    </row>
    <row r="1469" spans="3:3">
      <c r="C1469" s="8"/>
    </row>
    <row r="1470" spans="3:3">
      <c r="C1470" s="8"/>
    </row>
    <row r="1471" spans="3:3">
      <c r="C1471" s="8"/>
    </row>
    <row r="1472" spans="3:3">
      <c r="C1472" s="8"/>
    </row>
    <row r="1473" spans="3:3">
      <c r="C1473" s="8"/>
    </row>
    <row r="1474" spans="3:3">
      <c r="C1474" s="8"/>
    </row>
    <row r="1475" spans="3:3">
      <c r="C1475" s="8"/>
    </row>
    <row r="1476" spans="3:3">
      <c r="C1476" s="8"/>
    </row>
    <row r="1477" spans="3:3">
      <c r="C1477" s="8"/>
    </row>
    <row r="1478" spans="3:3">
      <c r="C1478" s="8"/>
    </row>
    <row r="1479" spans="3:3">
      <c r="C1479" s="8"/>
    </row>
    <row r="1480" spans="3:3">
      <c r="C1480" s="8"/>
    </row>
    <row r="1481" spans="3:3">
      <c r="C1481" s="8"/>
    </row>
    <row r="1482" spans="3:3">
      <c r="C1482" s="8"/>
    </row>
    <row r="1483" spans="3:3">
      <c r="C1483" s="8"/>
    </row>
    <row r="1484" spans="3:3">
      <c r="C1484" s="8"/>
    </row>
    <row r="1485" spans="3:3">
      <c r="C1485" s="8"/>
    </row>
    <row r="1486" spans="3:3">
      <c r="C1486" s="8"/>
    </row>
    <row r="1487" spans="3:3">
      <c r="C1487" s="8"/>
    </row>
    <row r="1488" spans="3:3">
      <c r="C1488" s="8"/>
    </row>
    <row r="1489" spans="3:3">
      <c r="C1489" s="8"/>
    </row>
    <row r="1490" spans="3:3">
      <c r="C1490" s="8"/>
    </row>
    <row r="1491" spans="3:3">
      <c r="C1491" s="8"/>
    </row>
    <row r="1492" spans="3:3">
      <c r="C1492" s="8"/>
    </row>
    <row r="1493" spans="3:3">
      <c r="C1493" s="8"/>
    </row>
    <row r="1494" spans="3:3">
      <c r="C1494" s="8"/>
    </row>
    <row r="1495" spans="3:3">
      <c r="C1495" s="8"/>
    </row>
    <row r="1496" spans="3:3">
      <c r="C1496" s="8"/>
    </row>
    <row r="1497" spans="3:3">
      <c r="C1497" s="8"/>
    </row>
    <row r="1498" spans="3:3">
      <c r="C1498" s="8"/>
    </row>
    <row r="1499" spans="3:3">
      <c r="C1499" s="8"/>
    </row>
    <row r="1500" spans="3:3">
      <c r="C1500" s="8"/>
    </row>
    <row r="1501" spans="3:3">
      <c r="C1501" s="8"/>
    </row>
    <row r="1502" spans="3:3">
      <c r="C1502" s="8"/>
    </row>
    <row r="1503" spans="3:3">
      <c r="C1503" s="8"/>
    </row>
    <row r="1504" spans="3:3">
      <c r="C1504" s="8"/>
    </row>
    <row r="1505" spans="3:3">
      <c r="C1505" s="8"/>
    </row>
    <row r="1506" spans="3:3">
      <c r="C1506" s="8"/>
    </row>
    <row r="1507" spans="3:3">
      <c r="C1507" s="8"/>
    </row>
    <row r="1508" spans="3:3">
      <c r="C1508" s="8"/>
    </row>
    <row r="1509" spans="3:3">
      <c r="C1509" s="8"/>
    </row>
    <row r="1510" spans="3:3">
      <c r="C1510" s="8"/>
    </row>
    <row r="1511" spans="3:3">
      <c r="C1511" s="8"/>
    </row>
    <row r="1512" spans="3:3">
      <c r="C1512" s="8"/>
    </row>
    <row r="1513" spans="3:3">
      <c r="C1513" s="8"/>
    </row>
    <row r="1514" spans="3:3">
      <c r="C1514" s="8"/>
    </row>
    <row r="1515" spans="3:3">
      <c r="C1515" s="8"/>
    </row>
    <row r="1516" spans="3:3">
      <c r="C1516" s="8"/>
    </row>
    <row r="1517" spans="3:3">
      <c r="C1517" s="8"/>
    </row>
    <row r="1518" spans="3:3">
      <c r="C1518" s="8"/>
    </row>
    <row r="1519" spans="3:3">
      <c r="C1519" s="8"/>
    </row>
    <row r="1520" spans="3:3">
      <c r="C1520" s="8"/>
    </row>
    <row r="1521" spans="3:3">
      <c r="C1521" s="8"/>
    </row>
    <row r="1522" spans="3:3">
      <c r="C1522" s="8"/>
    </row>
    <row r="1523" spans="3:3">
      <c r="C1523" s="8"/>
    </row>
    <row r="1524" spans="3:3">
      <c r="C1524" s="8"/>
    </row>
    <row r="1525" spans="3:3">
      <c r="C1525" s="8"/>
    </row>
    <row r="1526" spans="3:3">
      <c r="C1526" s="8"/>
    </row>
    <row r="1527" spans="3:3">
      <c r="C1527" s="8"/>
    </row>
    <row r="1528" spans="3:3">
      <c r="C1528" s="8"/>
    </row>
    <row r="1529" spans="3:3">
      <c r="C1529" s="8"/>
    </row>
    <row r="1530" spans="3:3">
      <c r="C1530" s="8"/>
    </row>
    <row r="1531" spans="3:3">
      <c r="C1531" s="8"/>
    </row>
    <row r="1532" spans="3:3">
      <c r="C1532" s="8"/>
    </row>
    <row r="1533" spans="3:3">
      <c r="C1533" s="8"/>
    </row>
    <row r="1534" spans="3:3">
      <c r="C1534" s="8"/>
    </row>
    <row r="1535" spans="3:3">
      <c r="C1535" s="8"/>
    </row>
    <row r="1536" spans="3:3">
      <c r="C1536" s="8"/>
    </row>
    <row r="1537" spans="3:3">
      <c r="C1537" s="8"/>
    </row>
    <row r="1538" spans="3:3">
      <c r="C1538" s="8"/>
    </row>
    <row r="1539" spans="3:3">
      <c r="C1539" s="8"/>
    </row>
    <row r="1540" spans="3:3">
      <c r="C1540" s="8"/>
    </row>
    <row r="1541" spans="3:3">
      <c r="C1541" s="8"/>
    </row>
    <row r="1542" spans="3:3">
      <c r="C1542" s="8"/>
    </row>
    <row r="1543" spans="3:3">
      <c r="C1543" s="8"/>
    </row>
    <row r="1544" spans="3:3">
      <c r="C1544" s="8"/>
    </row>
    <row r="1545" spans="3:3">
      <c r="C1545" s="8"/>
    </row>
    <row r="1546" spans="3:3">
      <c r="C1546" s="8"/>
    </row>
    <row r="1547" spans="3:3">
      <c r="C1547" s="8"/>
    </row>
    <row r="1548" spans="3:3">
      <c r="C1548" s="8"/>
    </row>
    <row r="1549" spans="3:3">
      <c r="C1549" s="8"/>
    </row>
    <row r="1550" spans="3:3">
      <c r="C1550" s="8"/>
    </row>
    <row r="1551" spans="3:3">
      <c r="C1551" s="8"/>
    </row>
    <row r="1552" spans="3:3">
      <c r="C1552" s="8"/>
    </row>
    <row r="1553" spans="3:3">
      <c r="C1553" s="8"/>
    </row>
    <row r="1554" spans="3:3">
      <c r="C1554" s="8"/>
    </row>
    <row r="1555" spans="3:3">
      <c r="C1555" s="8"/>
    </row>
    <row r="1556" spans="3:3">
      <c r="C1556" s="8"/>
    </row>
    <row r="1557" spans="3:3">
      <c r="C1557" s="8"/>
    </row>
    <row r="1558" spans="3:3">
      <c r="C1558" s="8"/>
    </row>
    <row r="1559" spans="3:3">
      <c r="C1559" s="8"/>
    </row>
    <row r="1560" spans="3:3">
      <c r="C1560" s="8"/>
    </row>
    <row r="1561" spans="3:3">
      <c r="C1561" s="8"/>
    </row>
    <row r="1562" spans="3:3">
      <c r="C1562" s="8"/>
    </row>
    <row r="1563" spans="3:3">
      <c r="C1563" s="8"/>
    </row>
    <row r="1564" spans="3:3">
      <c r="C1564" s="8"/>
    </row>
    <row r="1565" spans="3:3">
      <c r="C1565" s="8"/>
    </row>
    <row r="1566" spans="3:3">
      <c r="C1566" s="8"/>
    </row>
    <row r="1567" spans="3:3">
      <c r="C1567" s="8"/>
    </row>
    <row r="1568" spans="3:3">
      <c r="C1568" s="8"/>
    </row>
    <row r="1569" spans="3:3">
      <c r="C1569" s="8"/>
    </row>
    <row r="1570" spans="3:3">
      <c r="C1570" s="8"/>
    </row>
    <row r="1571" spans="3:3">
      <c r="C1571" s="8"/>
    </row>
    <row r="1572" spans="3:3">
      <c r="C1572" s="8"/>
    </row>
    <row r="1573" spans="3:3">
      <c r="C1573" s="8"/>
    </row>
    <row r="1574" spans="3:3">
      <c r="C1574" s="8"/>
    </row>
    <row r="1575" spans="3:3">
      <c r="C1575" s="8"/>
    </row>
    <row r="1576" spans="3:3">
      <c r="C1576" s="8"/>
    </row>
    <row r="1577" spans="3:3">
      <c r="C1577" s="8"/>
    </row>
    <row r="1578" spans="3:3">
      <c r="C1578" s="8"/>
    </row>
    <row r="1579" spans="3:3">
      <c r="C1579" s="8"/>
    </row>
    <row r="1580" spans="3:3">
      <c r="C1580" s="8"/>
    </row>
    <row r="1581" spans="3:3">
      <c r="C1581" s="8"/>
    </row>
    <row r="1582" spans="3:3">
      <c r="C1582" s="8"/>
    </row>
    <row r="1583" spans="3:3">
      <c r="C1583" s="8"/>
    </row>
    <row r="1584" spans="3:3">
      <c r="C1584" s="8"/>
    </row>
    <row r="1585" spans="3:3">
      <c r="C1585" s="8"/>
    </row>
    <row r="1586" spans="3:3">
      <c r="C1586" s="8"/>
    </row>
    <row r="1587" spans="3:3">
      <c r="C1587" s="8"/>
    </row>
    <row r="1588" spans="3:3">
      <c r="C1588" s="8"/>
    </row>
    <row r="1589" spans="3:3">
      <c r="C1589" s="8"/>
    </row>
    <row r="1590" spans="3:3">
      <c r="C1590" s="8"/>
    </row>
    <row r="1591" spans="3:3">
      <c r="C1591" s="8"/>
    </row>
    <row r="1592" spans="3:3">
      <c r="C1592" s="8"/>
    </row>
    <row r="1593" spans="3:3">
      <c r="C1593" s="8"/>
    </row>
    <row r="1594" spans="3:3">
      <c r="C1594" s="8"/>
    </row>
    <row r="1595" spans="3:3">
      <c r="C1595" s="8"/>
    </row>
    <row r="1596" spans="3:3">
      <c r="C1596" s="8"/>
    </row>
    <row r="1597" spans="3:3">
      <c r="C1597" s="8"/>
    </row>
    <row r="1598" spans="3:3">
      <c r="C1598" s="8"/>
    </row>
    <row r="1599" spans="3:3">
      <c r="C1599" s="8"/>
    </row>
    <row r="1600" spans="3:3">
      <c r="C1600" s="8"/>
    </row>
    <row r="1601" spans="3:3">
      <c r="C1601" s="8"/>
    </row>
    <row r="1602" spans="3:3">
      <c r="C1602" s="8"/>
    </row>
    <row r="1603" spans="3:3">
      <c r="C1603" s="8"/>
    </row>
    <row r="1604" spans="3:3">
      <c r="C1604" s="8"/>
    </row>
    <row r="1605" spans="3:3">
      <c r="C1605" s="8"/>
    </row>
    <row r="1606" spans="3:3">
      <c r="C1606" s="8"/>
    </row>
    <row r="1607" spans="3:3">
      <c r="C1607" s="8"/>
    </row>
    <row r="1608" spans="3:3">
      <c r="C1608" s="8"/>
    </row>
    <row r="1609" spans="3:3">
      <c r="C1609" s="8"/>
    </row>
    <row r="1610" spans="3:3">
      <c r="C1610" s="8"/>
    </row>
    <row r="1611" spans="3:3">
      <c r="C1611" s="8"/>
    </row>
    <row r="1612" spans="3:3">
      <c r="C1612" s="8"/>
    </row>
    <row r="1613" spans="3:3">
      <c r="C1613" s="8"/>
    </row>
    <row r="1614" spans="3:3">
      <c r="C1614" s="8"/>
    </row>
    <row r="1615" spans="3:3">
      <c r="C1615" s="8"/>
    </row>
    <row r="1616" spans="3:3">
      <c r="C1616" s="8"/>
    </row>
    <row r="1617" spans="3:3">
      <c r="C1617" s="8"/>
    </row>
    <row r="1618" spans="3:3">
      <c r="C1618" s="8"/>
    </row>
    <row r="1619" spans="3:3">
      <c r="C1619" s="8"/>
    </row>
    <row r="1620" spans="3:3">
      <c r="C1620" s="8"/>
    </row>
    <row r="1621" spans="3:3">
      <c r="C1621" s="8"/>
    </row>
    <row r="1622" spans="3:3">
      <c r="C1622" s="8"/>
    </row>
    <row r="1623" spans="3:3">
      <c r="C1623" s="8"/>
    </row>
    <row r="1624" spans="3:3">
      <c r="C1624" s="8"/>
    </row>
    <row r="1625" spans="3:3">
      <c r="C1625" s="8"/>
    </row>
    <row r="1626" spans="3:3">
      <c r="C1626" s="8"/>
    </row>
    <row r="1627" spans="3:3">
      <c r="C1627" s="8"/>
    </row>
    <row r="1628" spans="3:3">
      <c r="C1628" s="8"/>
    </row>
    <row r="1629" spans="3:3">
      <c r="C1629" s="8"/>
    </row>
    <row r="1630" spans="3:3">
      <c r="C1630" s="8"/>
    </row>
    <row r="1631" spans="3:3">
      <c r="C1631" s="8"/>
    </row>
    <row r="1632" spans="3:3">
      <c r="C1632" s="8"/>
    </row>
    <row r="1633" spans="3:3">
      <c r="C1633" s="8"/>
    </row>
    <row r="1634" spans="3:3">
      <c r="C1634" s="8"/>
    </row>
    <row r="1635" spans="3:3">
      <c r="C1635" s="8"/>
    </row>
    <row r="1636" spans="3:3">
      <c r="C1636" s="8"/>
    </row>
    <row r="1637" spans="3:3">
      <c r="C1637" s="8"/>
    </row>
    <row r="1638" spans="3:3">
      <c r="C1638" s="8"/>
    </row>
    <row r="1639" spans="3:3">
      <c r="C1639" s="8"/>
    </row>
    <row r="1640" spans="3:3">
      <c r="C1640" s="8"/>
    </row>
    <row r="1641" spans="3:3">
      <c r="C1641" s="8"/>
    </row>
    <row r="1642" spans="3:3">
      <c r="C1642" s="8"/>
    </row>
    <row r="1643" spans="3:3">
      <c r="C1643" s="8"/>
    </row>
    <row r="1644" spans="3:3">
      <c r="C1644" s="8"/>
    </row>
    <row r="1645" spans="3:3">
      <c r="C1645" s="8"/>
    </row>
    <row r="1646" spans="3:3">
      <c r="C1646" s="8"/>
    </row>
    <row r="1647" spans="3:3">
      <c r="C1647" s="8"/>
    </row>
    <row r="1648" spans="3:3">
      <c r="C1648" s="8"/>
    </row>
    <row r="1649" spans="3:3">
      <c r="C1649" s="8"/>
    </row>
    <row r="1650" spans="3:3">
      <c r="C1650" s="8"/>
    </row>
    <row r="1651" spans="3:3">
      <c r="C1651" s="8"/>
    </row>
    <row r="1652" spans="3:3">
      <c r="C1652" s="8"/>
    </row>
    <row r="1653" spans="3:3">
      <c r="C1653" s="8"/>
    </row>
    <row r="1654" spans="3:3">
      <c r="C1654" s="8"/>
    </row>
    <row r="1655" spans="3:3">
      <c r="C1655" s="8"/>
    </row>
    <row r="1656" spans="3:3">
      <c r="C1656" s="8"/>
    </row>
    <row r="1657" spans="3:3">
      <c r="C1657" s="8"/>
    </row>
    <row r="1658" spans="3:3">
      <c r="C1658" s="8"/>
    </row>
    <row r="1659" spans="3:3">
      <c r="C1659" s="8"/>
    </row>
    <row r="1660" spans="3:3">
      <c r="C1660" s="8"/>
    </row>
    <row r="1661" spans="3:3">
      <c r="C1661" s="8"/>
    </row>
    <row r="1662" spans="3:3">
      <c r="C1662" s="8"/>
    </row>
    <row r="1663" spans="3:3">
      <c r="C1663" s="8"/>
    </row>
    <row r="1664" spans="3:3">
      <c r="C1664" s="8"/>
    </row>
    <row r="1665" spans="3:3">
      <c r="C1665" s="8"/>
    </row>
    <row r="1666" spans="3:3">
      <c r="C1666" s="8"/>
    </row>
    <row r="1667" spans="3:3">
      <c r="C1667" s="8"/>
    </row>
    <row r="1668" spans="3:3">
      <c r="C1668" s="8"/>
    </row>
    <row r="1669" spans="3:3">
      <c r="C1669" s="8"/>
    </row>
    <row r="1670" spans="3:3">
      <c r="C1670" s="8"/>
    </row>
    <row r="1671" spans="3:3">
      <c r="C1671" s="8"/>
    </row>
    <row r="1672" spans="3:3">
      <c r="C1672" s="8"/>
    </row>
    <row r="1673" spans="3:3">
      <c r="C1673" s="8"/>
    </row>
    <row r="1674" spans="3:3">
      <c r="C1674" s="8"/>
    </row>
    <row r="1675" spans="3:3">
      <c r="C1675" s="8"/>
    </row>
    <row r="1676" spans="3:3">
      <c r="C1676" s="8"/>
    </row>
    <row r="1677" spans="3:3">
      <c r="C1677" s="8"/>
    </row>
    <row r="1678" spans="3:3">
      <c r="C1678" s="8"/>
    </row>
    <row r="1679" spans="3:3">
      <c r="C1679" s="8"/>
    </row>
    <row r="1680" spans="3:3">
      <c r="C1680" s="8"/>
    </row>
    <row r="1681" spans="3:3">
      <c r="C1681" s="8"/>
    </row>
    <row r="1682" spans="3:3">
      <c r="C1682" s="8"/>
    </row>
    <row r="1683" spans="3:3">
      <c r="C1683" s="8"/>
    </row>
    <row r="1684" spans="3:3">
      <c r="C1684" s="8"/>
    </row>
    <row r="1685" spans="3:3">
      <c r="C1685" s="8"/>
    </row>
    <row r="1686" spans="3:3">
      <c r="C1686" s="8"/>
    </row>
    <row r="1687" spans="3:3">
      <c r="C1687" s="8"/>
    </row>
    <row r="1688" spans="3:3">
      <c r="C1688" s="8"/>
    </row>
    <row r="1689" spans="3:3">
      <c r="C1689" s="8"/>
    </row>
    <row r="1690" spans="3:3">
      <c r="C1690" s="8"/>
    </row>
    <row r="1691" spans="3:3">
      <c r="C1691" s="8"/>
    </row>
    <row r="1692" spans="3:3">
      <c r="C1692" s="8"/>
    </row>
    <row r="1693" spans="3:3">
      <c r="C1693" s="8"/>
    </row>
    <row r="1694" spans="3:3">
      <c r="C1694" s="8"/>
    </row>
    <row r="1695" spans="3:3">
      <c r="C1695" s="8"/>
    </row>
    <row r="1696" spans="3:3">
      <c r="C1696" s="8"/>
    </row>
    <row r="1697" spans="3:3">
      <c r="C1697" s="8"/>
    </row>
    <row r="1698" spans="3:3">
      <c r="C1698" s="8"/>
    </row>
    <row r="1699" spans="3:3">
      <c r="C1699" s="8"/>
    </row>
    <row r="1700" spans="3:3">
      <c r="C1700" s="8"/>
    </row>
    <row r="1701" spans="3:3">
      <c r="C1701" s="8"/>
    </row>
    <row r="1702" spans="3:3">
      <c r="C1702" s="8"/>
    </row>
    <row r="1703" spans="3:3">
      <c r="C1703" s="8"/>
    </row>
    <row r="1704" spans="3:3">
      <c r="C1704" s="8"/>
    </row>
    <row r="1705" spans="3:3">
      <c r="C1705" s="8"/>
    </row>
    <row r="1706" spans="3:3">
      <c r="C1706" s="8"/>
    </row>
    <row r="1707" spans="3:3">
      <c r="C1707" s="8"/>
    </row>
    <row r="1708" spans="3:3">
      <c r="C1708" s="8"/>
    </row>
    <row r="1709" spans="3:3">
      <c r="C1709" s="8"/>
    </row>
    <row r="1710" spans="3:3">
      <c r="C1710" s="8"/>
    </row>
    <row r="1711" spans="3:3">
      <c r="C1711" s="8"/>
    </row>
    <row r="1712" spans="3:3">
      <c r="C1712" s="8"/>
    </row>
    <row r="1713" spans="3:3">
      <c r="C1713" s="8"/>
    </row>
    <row r="1714" spans="3:3">
      <c r="C1714" s="8"/>
    </row>
    <row r="1715" spans="3:3">
      <c r="C1715" s="8"/>
    </row>
    <row r="1716" spans="3:3">
      <c r="C1716" s="8"/>
    </row>
    <row r="1717" spans="3:3">
      <c r="C1717" s="8"/>
    </row>
    <row r="1718" spans="3:3">
      <c r="C1718" s="8"/>
    </row>
    <row r="1719" spans="3:3">
      <c r="C1719" s="8"/>
    </row>
    <row r="1720" spans="3:3">
      <c r="C1720" s="8"/>
    </row>
    <row r="1721" spans="3:3">
      <c r="C1721" s="8"/>
    </row>
    <row r="1722" spans="3:3">
      <c r="C1722" s="8"/>
    </row>
    <row r="1723" spans="3:3">
      <c r="C1723" s="8"/>
    </row>
    <row r="1724" spans="3:3">
      <c r="C1724" s="8"/>
    </row>
    <row r="1725" spans="3:3">
      <c r="C1725" s="8"/>
    </row>
    <row r="1726" spans="3:3">
      <c r="C1726" s="8"/>
    </row>
    <row r="1727" spans="3:3">
      <c r="C1727" s="8"/>
    </row>
    <row r="1728" spans="3:3">
      <c r="C1728" s="8"/>
    </row>
    <row r="1729" spans="3:3">
      <c r="C1729" s="8"/>
    </row>
    <row r="1730" spans="3:3">
      <c r="C1730" s="8"/>
    </row>
    <row r="1731" spans="3:3">
      <c r="C1731" s="8"/>
    </row>
    <row r="1732" spans="3:3">
      <c r="C1732" s="8"/>
    </row>
    <row r="1733" spans="3:3">
      <c r="C1733" s="8"/>
    </row>
    <row r="1734" spans="3:3">
      <c r="C1734" s="8"/>
    </row>
    <row r="1735" spans="3:3">
      <c r="C1735" s="8"/>
    </row>
    <row r="1736" spans="3:3">
      <c r="C1736" s="8"/>
    </row>
    <row r="1737" spans="3:3">
      <c r="C1737" s="8"/>
    </row>
    <row r="1738" spans="3:3">
      <c r="C1738" s="8"/>
    </row>
    <row r="1739" spans="3:3">
      <c r="C1739" s="8"/>
    </row>
    <row r="1740" spans="3:3">
      <c r="C1740" s="8"/>
    </row>
    <row r="1741" spans="3:3">
      <c r="C1741" s="8"/>
    </row>
    <row r="1742" spans="3:3">
      <c r="C1742" s="8"/>
    </row>
    <row r="1743" spans="3:3">
      <c r="C1743" s="8"/>
    </row>
    <row r="1744" spans="3:3">
      <c r="C1744" s="8"/>
    </row>
    <row r="1745" spans="3:3">
      <c r="C1745" s="8"/>
    </row>
    <row r="1746" spans="3:3">
      <c r="C1746" s="8"/>
    </row>
    <row r="1747" spans="3:3">
      <c r="C1747" s="8"/>
    </row>
    <row r="1748" spans="3:3">
      <c r="C1748" s="8"/>
    </row>
    <row r="1749" spans="3:3">
      <c r="C1749" s="8"/>
    </row>
    <row r="1750" spans="3:3">
      <c r="C1750" s="8"/>
    </row>
    <row r="1751" spans="3:3">
      <c r="C1751" s="8"/>
    </row>
    <row r="1752" spans="3:3">
      <c r="C1752" s="8"/>
    </row>
    <row r="1753" spans="3:3">
      <c r="C1753" s="8"/>
    </row>
    <row r="1754" spans="3:3">
      <c r="C1754" s="8"/>
    </row>
    <row r="1755" spans="3:3">
      <c r="C1755" s="8"/>
    </row>
    <row r="1756" spans="3:3">
      <c r="C1756" s="8"/>
    </row>
    <row r="1757" spans="3:3">
      <c r="C1757" s="8"/>
    </row>
    <row r="1758" spans="3:3">
      <c r="C1758" s="8"/>
    </row>
    <row r="1759" spans="3:3">
      <c r="C1759" s="8"/>
    </row>
    <row r="1760" spans="3:3">
      <c r="C1760" s="8"/>
    </row>
    <row r="1761" spans="3:3">
      <c r="C1761" s="8"/>
    </row>
    <row r="1762" spans="3:3">
      <c r="C1762" s="8"/>
    </row>
    <row r="1763" spans="3:3">
      <c r="C1763" s="8"/>
    </row>
    <row r="1764" spans="3:3">
      <c r="C1764" s="8"/>
    </row>
    <row r="1765" spans="3:3">
      <c r="C1765" s="8"/>
    </row>
    <row r="1766" spans="3:3">
      <c r="C1766" s="8"/>
    </row>
    <row r="1767" spans="3:3">
      <c r="C1767" s="8"/>
    </row>
    <row r="1768" spans="3:3">
      <c r="C1768" s="8"/>
    </row>
    <row r="1769" spans="3:3">
      <c r="C1769" s="8"/>
    </row>
    <row r="1770" spans="3:3">
      <c r="C1770" s="8"/>
    </row>
    <row r="1771" spans="3:3">
      <c r="C1771" s="8"/>
    </row>
    <row r="1772" spans="3:3">
      <c r="C1772" s="8"/>
    </row>
    <row r="1773" spans="3:3">
      <c r="C1773" s="8"/>
    </row>
    <row r="1774" spans="3:3">
      <c r="C1774" s="8"/>
    </row>
    <row r="1775" spans="3:3">
      <c r="C1775" s="8"/>
    </row>
    <row r="1776" spans="3:3">
      <c r="C1776" s="8"/>
    </row>
    <row r="1777" spans="3:3">
      <c r="C1777" s="8"/>
    </row>
    <row r="1778" spans="3:3">
      <c r="C1778" s="8"/>
    </row>
    <row r="1779" spans="3:3">
      <c r="C1779" s="8"/>
    </row>
    <row r="1780" spans="3:3">
      <c r="C1780" s="8"/>
    </row>
    <row r="1781" spans="3:3">
      <c r="C1781" s="8"/>
    </row>
    <row r="1782" spans="3:3">
      <c r="C1782" s="8"/>
    </row>
    <row r="1783" spans="3:3">
      <c r="C1783" s="8"/>
    </row>
    <row r="1784" spans="3:3">
      <c r="C1784" s="8"/>
    </row>
    <row r="1785" spans="3:3">
      <c r="C1785" s="8"/>
    </row>
    <row r="1786" spans="3:3">
      <c r="C1786" s="8"/>
    </row>
    <row r="1787" spans="3:3">
      <c r="C1787" s="8"/>
    </row>
    <row r="1788" spans="3:3">
      <c r="C1788" s="8"/>
    </row>
    <row r="1789" spans="3:3">
      <c r="C1789" s="8"/>
    </row>
    <row r="1790" spans="3:3">
      <c r="C1790" s="8"/>
    </row>
    <row r="1791" spans="3:3">
      <c r="C1791" s="8"/>
    </row>
    <row r="1792" spans="3:3">
      <c r="C1792" s="8"/>
    </row>
    <row r="1793" spans="3:3">
      <c r="C1793" s="8"/>
    </row>
    <row r="1794" spans="3:3">
      <c r="C1794" s="8"/>
    </row>
    <row r="1795" spans="3:3">
      <c r="C1795" s="8"/>
    </row>
    <row r="1796" spans="3:3">
      <c r="C1796" s="8"/>
    </row>
    <row r="1797" spans="3:3">
      <c r="C1797" s="8"/>
    </row>
    <row r="1798" spans="3:3">
      <c r="C1798" s="8"/>
    </row>
    <row r="1799" spans="3:3">
      <c r="C1799" s="8"/>
    </row>
    <row r="1800" spans="3:3">
      <c r="C1800" s="8"/>
    </row>
    <row r="1801" spans="3:3">
      <c r="C1801" s="8"/>
    </row>
    <row r="1802" spans="3:3">
      <c r="C1802" s="8"/>
    </row>
    <row r="1803" spans="3:3">
      <c r="C1803" s="8"/>
    </row>
    <row r="1804" spans="3:3">
      <c r="C1804" s="8"/>
    </row>
    <row r="1805" spans="3:3">
      <c r="C1805" s="8"/>
    </row>
    <row r="1806" spans="3:3">
      <c r="C1806" s="8"/>
    </row>
    <row r="1807" spans="3:3">
      <c r="C1807" s="8"/>
    </row>
    <row r="1808" spans="3:3">
      <c r="C1808" s="8"/>
    </row>
    <row r="1809" spans="3:3">
      <c r="C1809" s="8"/>
    </row>
    <row r="1810" spans="3:3">
      <c r="C1810" s="8"/>
    </row>
    <row r="1811" spans="3:3">
      <c r="C1811" s="8"/>
    </row>
    <row r="1812" spans="3:3">
      <c r="C1812" s="8"/>
    </row>
    <row r="1813" spans="3:3">
      <c r="C1813" s="8"/>
    </row>
    <row r="1814" spans="3:3">
      <c r="C1814" s="8"/>
    </row>
    <row r="1815" spans="3:3">
      <c r="C1815" s="8"/>
    </row>
    <row r="1816" spans="3:3">
      <c r="C1816" s="8"/>
    </row>
    <row r="1817" spans="3:3">
      <c r="C1817" s="8"/>
    </row>
    <row r="1818" spans="3:3">
      <c r="C1818" s="8"/>
    </row>
    <row r="1819" spans="3:3">
      <c r="C1819" s="8"/>
    </row>
    <row r="1820" spans="3:3">
      <c r="C1820" s="8"/>
    </row>
    <row r="1821" spans="3:3">
      <c r="C1821" s="8"/>
    </row>
    <row r="1822" spans="3:3">
      <c r="C1822" s="8"/>
    </row>
    <row r="1823" spans="3:3">
      <c r="C1823" s="8"/>
    </row>
    <row r="1824" spans="3:3">
      <c r="C1824" s="8"/>
    </row>
    <row r="1825" spans="3:3">
      <c r="C1825" s="8"/>
    </row>
    <row r="1826" spans="3:3">
      <c r="C1826" s="8"/>
    </row>
    <row r="1827" spans="3:3">
      <c r="C1827" s="8"/>
    </row>
    <row r="1828" spans="3:3">
      <c r="C1828" s="8"/>
    </row>
    <row r="1829" spans="3:3">
      <c r="C1829" s="8"/>
    </row>
    <row r="1830" spans="3:3">
      <c r="C1830" s="8"/>
    </row>
    <row r="1831" spans="3:3">
      <c r="C1831" s="8"/>
    </row>
    <row r="1832" spans="3:3">
      <c r="C1832" s="8"/>
    </row>
    <row r="1833" spans="3:3">
      <c r="C1833" s="8"/>
    </row>
    <row r="1834" spans="3:3">
      <c r="C1834" s="8"/>
    </row>
    <row r="1835" spans="3:3">
      <c r="C1835" s="8"/>
    </row>
    <row r="1836" spans="3:3">
      <c r="C1836" s="8"/>
    </row>
    <row r="1837" spans="3:3">
      <c r="C1837" s="8"/>
    </row>
    <row r="1838" spans="3:3">
      <c r="C1838" s="8"/>
    </row>
    <row r="1839" spans="3:3">
      <c r="C1839" s="8"/>
    </row>
    <row r="1840" spans="3:3">
      <c r="C1840" s="8"/>
    </row>
    <row r="1841" spans="3:3">
      <c r="C1841" s="8"/>
    </row>
    <row r="1842" spans="3:3">
      <c r="C1842" s="8"/>
    </row>
    <row r="1843" spans="3:3">
      <c r="C1843" s="8"/>
    </row>
    <row r="1844" spans="3:3">
      <c r="C1844" s="8"/>
    </row>
    <row r="1845" spans="3:3">
      <c r="C1845" s="8"/>
    </row>
    <row r="1846" spans="3:3">
      <c r="C1846" s="8"/>
    </row>
    <row r="1847" spans="3:3">
      <c r="C1847" s="8"/>
    </row>
    <row r="1848" spans="3:3">
      <c r="C1848" s="8"/>
    </row>
    <row r="1849" spans="3:3">
      <c r="C1849" s="8"/>
    </row>
    <row r="1850" spans="3:3">
      <c r="C1850" s="8"/>
    </row>
    <row r="1851" spans="3:3">
      <c r="C1851" s="8"/>
    </row>
    <row r="1852" spans="3:3">
      <c r="C1852" s="8"/>
    </row>
    <row r="1853" spans="3:3">
      <c r="C1853" s="8"/>
    </row>
    <row r="1854" spans="3:3">
      <c r="C1854" s="8"/>
    </row>
    <row r="1855" spans="3:3">
      <c r="C1855" s="8"/>
    </row>
    <row r="1856" spans="3:3">
      <c r="C1856" s="8"/>
    </row>
    <row r="1857" spans="3:3">
      <c r="C1857" s="8"/>
    </row>
    <row r="1858" spans="3:3">
      <c r="C1858" s="8"/>
    </row>
    <row r="1859" spans="3:3">
      <c r="C1859" s="8"/>
    </row>
    <row r="1860" spans="3:3">
      <c r="C1860" s="8"/>
    </row>
    <row r="1861" spans="3:3">
      <c r="C1861" s="8"/>
    </row>
    <row r="1862" spans="3:3">
      <c r="C1862" s="8"/>
    </row>
    <row r="1863" spans="3:3">
      <c r="C1863" s="8"/>
    </row>
    <row r="1864" spans="3:3">
      <c r="C1864" s="8"/>
    </row>
    <row r="1865" spans="3:3">
      <c r="C1865" s="8"/>
    </row>
    <row r="1866" spans="3:3">
      <c r="C1866" s="8"/>
    </row>
    <row r="1867" spans="3:3">
      <c r="C1867" s="8"/>
    </row>
    <row r="1868" spans="3:3">
      <c r="C1868" s="8"/>
    </row>
    <row r="1869" spans="3:3">
      <c r="C1869" s="8"/>
    </row>
    <row r="1870" spans="3:3">
      <c r="C1870" s="8"/>
    </row>
    <row r="1871" spans="3:3">
      <c r="C1871" s="8"/>
    </row>
    <row r="1872" spans="3:3">
      <c r="C1872" s="8"/>
    </row>
    <row r="1873" spans="3:3">
      <c r="C1873" s="8"/>
    </row>
    <row r="1874" spans="3:3">
      <c r="C1874" s="8"/>
    </row>
    <row r="1875" spans="3:3">
      <c r="C1875" s="8"/>
    </row>
    <row r="1876" spans="3:3">
      <c r="C1876" s="8"/>
    </row>
    <row r="1877" spans="3:3">
      <c r="C1877" s="8"/>
    </row>
    <row r="1878" spans="3:3">
      <c r="C1878" s="8"/>
    </row>
    <row r="1879" spans="3:3">
      <c r="C1879" s="8"/>
    </row>
    <row r="1880" spans="3:3">
      <c r="C1880" s="8"/>
    </row>
    <row r="1881" spans="3:3">
      <c r="C1881" s="8"/>
    </row>
    <row r="1882" spans="3:3">
      <c r="C1882" s="8"/>
    </row>
    <row r="1883" spans="3:3">
      <c r="C1883" s="8"/>
    </row>
    <row r="1884" spans="3:3">
      <c r="C1884" s="8"/>
    </row>
    <row r="1885" spans="3:3">
      <c r="C1885" s="8"/>
    </row>
    <row r="1886" spans="3:3">
      <c r="C1886" s="8"/>
    </row>
    <row r="1887" spans="3:3">
      <c r="C1887" s="8"/>
    </row>
    <row r="1888" spans="3:3">
      <c r="C1888" s="8"/>
    </row>
    <row r="1889" spans="3:3">
      <c r="C1889" s="8"/>
    </row>
    <row r="1890" spans="3:3">
      <c r="C1890" s="8"/>
    </row>
    <row r="1891" spans="3:3">
      <c r="C1891" s="8"/>
    </row>
    <row r="1892" spans="3:3">
      <c r="C1892" s="8"/>
    </row>
    <row r="1893" spans="3:3">
      <c r="C1893" s="8"/>
    </row>
    <row r="1894" spans="3:3">
      <c r="C1894" s="8"/>
    </row>
    <row r="1895" spans="3:3">
      <c r="C1895" s="8"/>
    </row>
    <row r="1896" spans="3:3">
      <c r="C1896" s="8"/>
    </row>
    <row r="1897" spans="3:3">
      <c r="C1897" s="8"/>
    </row>
    <row r="1898" spans="3:3">
      <c r="C1898" s="8"/>
    </row>
    <row r="1899" spans="3:3">
      <c r="C1899" s="8"/>
    </row>
    <row r="1900" spans="3:3">
      <c r="C1900" s="8"/>
    </row>
    <row r="1901" spans="3:3">
      <c r="C1901" s="8"/>
    </row>
    <row r="1902" spans="3:3">
      <c r="C1902" s="8"/>
    </row>
    <row r="1903" spans="3:3">
      <c r="C1903" s="8"/>
    </row>
    <row r="1904" spans="3:3">
      <c r="C1904" s="8"/>
    </row>
    <row r="1905" spans="3:3">
      <c r="C1905" s="8"/>
    </row>
    <row r="1906" spans="3:3">
      <c r="C1906" s="8"/>
    </row>
    <row r="1907" spans="3:3">
      <c r="C1907" s="8"/>
    </row>
    <row r="1908" spans="3:3">
      <c r="C1908" s="8"/>
    </row>
    <row r="1909" spans="3:3">
      <c r="C1909" s="8"/>
    </row>
    <row r="1910" spans="3:3">
      <c r="C1910" s="8"/>
    </row>
    <row r="1911" spans="3:3">
      <c r="C1911" s="8"/>
    </row>
    <row r="1912" spans="3:3">
      <c r="C1912" s="8"/>
    </row>
    <row r="1913" spans="3:3">
      <c r="C1913" s="8"/>
    </row>
    <row r="1914" spans="3:3">
      <c r="C1914" s="8"/>
    </row>
    <row r="1915" spans="3:3">
      <c r="C1915" s="8"/>
    </row>
    <row r="1916" spans="3:3">
      <c r="C1916" s="8"/>
    </row>
    <row r="1917" spans="3:3">
      <c r="C1917" s="8"/>
    </row>
    <row r="1918" spans="3:3">
      <c r="C1918" s="8"/>
    </row>
    <row r="1919" spans="3:3">
      <c r="C1919" s="8"/>
    </row>
    <row r="1920" spans="3:3">
      <c r="C1920" s="8"/>
    </row>
    <row r="1921" spans="3:3">
      <c r="C1921" s="8"/>
    </row>
    <row r="1922" spans="3:3">
      <c r="C1922" s="8"/>
    </row>
    <row r="1923" spans="3:3">
      <c r="C1923" s="8"/>
    </row>
    <row r="1924" spans="3:3">
      <c r="C1924" s="8"/>
    </row>
    <row r="1925" spans="3:3">
      <c r="C1925" s="8"/>
    </row>
    <row r="1926" spans="3:3">
      <c r="C1926" s="8"/>
    </row>
    <row r="1927" spans="3:3">
      <c r="C1927" s="8"/>
    </row>
    <row r="1928" spans="3:3">
      <c r="C1928" s="8"/>
    </row>
    <row r="1929" spans="3:3">
      <c r="C1929" s="8"/>
    </row>
    <row r="1930" spans="3:3">
      <c r="C1930" s="8"/>
    </row>
    <row r="1931" spans="3:3">
      <c r="C1931" s="8"/>
    </row>
    <row r="1932" spans="3:3">
      <c r="C1932" s="8"/>
    </row>
    <row r="1933" spans="3:3">
      <c r="C1933" s="8"/>
    </row>
    <row r="1934" spans="3:3">
      <c r="C1934" s="8"/>
    </row>
    <row r="1935" spans="3:3">
      <c r="C1935" s="8"/>
    </row>
    <row r="1936" spans="3:3">
      <c r="C1936" s="8"/>
    </row>
    <row r="1937" spans="3:3">
      <c r="C1937" s="8"/>
    </row>
    <row r="1938" spans="3:3">
      <c r="C1938" s="8"/>
    </row>
    <row r="1939" spans="3:3">
      <c r="C1939" s="8"/>
    </row>
    <row r="1940" spans="3:3">
      <c r="C1940" s="8"/>
    </row>
    <row r="1941" spans="3:3">
      <c r="C1941" s="8"/>
    </row>
    <row r="1942" spans="3:3">
      <c r="C1942" s="8"/>
    </row>
    <row r="1943" spans="3:3">
      <c r="C1943" s="8"/>
    </row>
    <row r="1944" spans="3:3">
      <c r="C1944" s="8"/>
    </row>
    <row r="1945" spans="3:3">
      <c r="C1945" s="8"/>
    </row>
    <row r="1946" spans="3:3">
      <c r="C1946" s="8"/>
    </row>
    <row r="1947" spans="3:3">
      <c r="C1947" s="8"/>
    </row>
    <row r="1948" spans="3:3">
      <c r="C1948" s="8"/>
    </row>
    <row r="1949" spans="3:3">
      <c r="C1949" s="8"/>
    </row>
    <row r="1950" spans="3:3">
      <c r="C1950" s="8"/>
    </row>
    <row r="1951" spans="3:3">
      <c r="C1951" s="8"/>
    </row>
    <row r="1952" spans="3:3">
      <c r="C1952" s="8"/>
    </row>
    <row r="1953" spans="3:3">
      <c r="C1953" s="8"/>
    </row>
    <row r="1954" spans="3:3">
      <c r="C1954" s="8"/>
    </row>
    <row r="1955" spans="3:3">
      <c r="C1955" s="8"/>
    </row>
    <row r="1956" spans="3:3">
      <c r="C1956" s="8"/>
    </row>
    <row r="1957" spans="3:3">
      <c r="C1957" s="8"/>
    </row>
    <row r="1958" spans="3:3">
      <c r="C1958" s="8"/>
    </row>
    <row r="1959" spans="3:3">
      <c r="C1959" s="8"/>
    </row>
    <row r="1960" spans="3:3">
      <c r="C1960" s="8"/>
    </row>
    <row r="1961" spans="3:3">
      <c r="C1961" s="8"/>
    </row>
    <row r="1962" spans="3:3">
      <c r="C1962" s="8"/>
    </row>
    <row r="1963" spans="3:3">
      <c r="C1963" s="8"/>
    </row>
    <row r="1964" spans="3:3">
      <c r="C1964" s="8"/>
    </row>
    <row r="1965" spans="3:3">
      <c r="C1965" s="8"/>
    </row>
    <row r="1966" spans="3:3">
      <c r="C1966" s="8"/>
    </row>
    <row r="1967" spans="3:3">
      <c r="C1967" s="8"/>
    </row>
    <row r="1968" spans="3:3">
      <c r="C1968" s="8"/>
    </row>
    <row r="1969" spans="3:3">
      <c r="C1969" s="8"/>
    </row>
    <row r="1970" spans="3:3">
      <c r="C1970" s="8"/>
    </row>
    <row r="1971" spans="3:3">
      <c r="C1971" s="8"/>
    </row>
    <row r="1972" spans="3:3">
      <c r="C1972" s="8"/>
    </row>
    <row r="1973" spans="3:3">
      <c r="C1973" s="8"/>
    </row>
    <row r="1974" spans="3:3">
      <c r="C1974" s="8"/>
    </row>
    <row r="1975" spans="3:3">
      <c r="C1975" s="8"/>
    </row>
    <row r="1976" spans="3:3">
      <c r="C1976" s="8"/>
    </row>
    <row r="1977" spans="3:3">
      <c r="C1977" s="8"/>
    </row>
    <row r="1978" spans="3:3">
      <c r="C1978" s="8"/>
    </row>
    <row r="1979" spans="3:3">
      <c r="C1979" s="8"/>
    </row>
    <row r="1980" spans="3:3">
      <c r="C1980" s="8"/>
    </row>
    <row r="1981" spans="3:3">
      <c r="C1981" s="8"/>
    </row>
    <row r="1982" spans="3:3">
      <c r="C1982" s="8"/>
    </row>
    <row r="1983" spans="3:3">
      <c r="C1983" s="8"/>
    </row>
    <row r="1984" spans="3:3">
      <c r="C1984" s="8"/>
    </row>
    <row r="1985" spans="3:3">
      <c r="C1985" s="8"/>
    </row>
    <row r="1986" spans="3:3">
      <c r="C1986" s="8"/>
    </row>
    <row r="1987" spans="3:3">
      <c r="C1987" s="8"/>
    </row>
    <row r="1988" spans="3:3">
      <c r="C1988" s="8"/>
    </row>
    <row r="1989" spans="3:3">
      <c r="C1989" s="8"/>
    </row>
    <row r="1990" spans="3:3">
      <c r="C1990" s="8"/>
    </row>
    <row r="1991" spans="3:3">
      <c r="C1991" s="8"/>
    </row>
    <row r="1992" spans="3:3">
      <c r="C1992" s="8"/>
    </row>
    <row r="1993" spans="3:3">
      <c r="C1993" s="8"/>
    </row>
    <row r="1994" spans="3:3">
      <c r="C1994" s="8"/>
    </row>
    <row r="1995" spans="3:3">
      <c r="C1995" s="8"/>
    </row>
    <row r="1996" spans="3:3">
      <c r="C1996" s="8"/>
    </row>
    <row r="1997" spans="3:3">
      <c r="C1997" s="8"/>
    </row>
    <row r="1998" spans="3:3">
      <c r="C1998" s="8"/>
    </row>
    <row r="1999" spans="3:3">
      <c r="C1999" s="8"/>
    </row>
    <row r="2000" spans="3:3">
      <c r="C2000" s="8"/>
    </row>
    <row r="2001" spans="3:3">
      <c r="C2001" s="8"/>
    </row>
    <row r="2002" spans="3:3">
      <c r="C2002" s="8"/>
    </row>
    <row r="2003" spans="3:3">
      <c r="C2003" s="8"/>
    </row>
    <row r="2004" spans="3:3">
      <c r="C2004" s="8"/>
    </row>
    <row r="2005" spans="3:3">
      <c r="C2005" s="8"/>
    </row>
    <row r="2006" spans="3:3">
      <c r="C2006" s="8"/>
    </row>
    <row r="2007" spans="3:3">
      <c r="C2007" s="8"/>
    </row>
    <row r="2008" spans="3:3">
      <c r="C2008" s="8"/>
    </row>
    <row r="2009" spans="3:3">
      <c r="C2009" s="8"/>
    </row>
    <row r="2010" spans="3:3">
      <c r="C2010" s="8"/>
    </row>
    <row r="2011" spans="3:3">
      <c r="C2011" s="8"/>
    </row>
    <row r="2012" spans="3:3">
      <c r="C2012" s="8"/>
    </row>
    <row r="2013" spans="3:3">
      <c r="C2013" s="8"/>
    </row>
    <row r="2014" spans="3:3">
      <c r="C2014" s="8"/>
    </row>
    <row r="2015" spans="3:3">
      <c r="C2015" s="8"/>
    </row>
    <row r="2016" spans="3:3">
      <c r="C2016" s="8"/>
    </row>
    <row r="2017" spans="3:3">
      <c r="C2017" s="8"/>
    </row>
    <row r="2018" spans="3:3">
      <c r="C2018" s="8"/>
    </row>
    <row r="2019" spans="3:3">
      <c r="C2019" s="8"/>
    </row>
    <row r="2020" spans="3:3">
      <c r="C2020" s="8"/>
    </row>
    <row r="2021" spans="3:3">
      <c r="C2021" s="8"/>
    </row>
    <row r="2022" spans="3:3">
      <c r="C2022" s="8"/>
    </row>
    <row r="2023" spans="3:3">
      <c r="C2023" s="8"/>
    </row>
    <row r="2024" spans="3:3">
      <c r="C2024" s="8"/>
    </row>
    <row r="2025" spans="3:3">
      <c r="C2025" s="8"/>
    </row>
    <row r="2026" spans="3:3">
      <c r="C2026" s="8"/>
    </row>
    <row r="2027" spans="3:3">
      <c r="C2027" s="8"/>
    </row>
    <row r="2028" spans="3:3">
      <c r="C2028" s="8"/>
    </row>
    <row r="2029" spans="3:3">
      <c r="C2029" s="8"/>
    </row>
    <row r="2030" spans="3:3">
      <c r="C2030" s="8"/>
    </row>
    <row r="2031" spans="3:3">
      <c r="C2031" s="8"/>
    </row>
    <row r="2032" spans="3:3">
      <c r="C2032" s="8"/>
    </row>
    <row r="2033" spans="3:3">
      <c r="C2033" s="8"/>
    </row>
    <row r="2034" spans="3:3">
      <c r="C2034" s="8"/>
    </row>
    <row r="2035" spans="3:3">
      <c r="C2035" s="8"/>
    </row>
    <row r="2036" spans="3:3">
      <c r="C2036" s="8"/>
    </row>
    <row r="2037" spans="3:3">
      <c r="C2037" s="8"/>
    </row>
    <row r="2038" spans="3:3">
      <c r="C2038" s="8"/>
    </row>
    <row r="2039" spans="3:3">
      <c r="C2039" s="8"/>
    </row>
    <row r="2040" spans="3:3">
      <c r="C2040" s="8"/>
    </row>
    <row r="2041" spans="3:3">
      <c r="C2041" s="8"/>
    </row>
    <row r="2042" spans="3:3">
      <c r="C2042" s="8"/>
    </row>
    <row r="2043" spans="3:3">
      <c r="C2043" s="8"/>
    </row>
    <row r="2044" spans="3:3">
      <c r="C2044" s="8"/>
    </row>
    <row r="2045" spans="3:3">
      <c r="C2045" s="8"/>
    </row>
    <row r="2046" spans="3:3">
      <c r="C2046" s="8"/>
    </row>
    <row r="2047" spans="3:3">
      <c r="C2047" s="8"/>
    </row>
    <row r="2048" spans="3:3">
      <c r="C2048" s="8"/>
    </row>
    <row r="2049" spans="3:3">
      <c r="C2049" s="8"/>
    </row>
    <row r="2050" spans="3:3">
      <c r="C2050" s="8"/>
    </row>
    <row r="2051" spans="3:3">
      <c r="C2051" s="8"/>
    </row>
    <row r="2052" spans="3:3">
      <c r="C2052" s="8"/>
    </row>
    <row r="2053" spans="3:3">
      <c r="C2053" s="8"/>
    </row>
    <row r="2054" spans="3:3">
      <c r="C2054" s="8"/>
    </row>
    <row r="2055" spans="3:3">
      <c r="C2055" s="8"/>
    </row>
    <row r="2056" spans="3:3">
      <c r="C2056" s="8"/>
    </row>
    <row r="2057" spans="3:3">
      <c r="C2057" s="8"/>
    </row>
    <row r="2058" spans="3:3">
      <c r="C2058" s="8"/>
    </row>
    <row r="2059" spans="3:3">
      <c r="C2059" s="8"/>
    </row>
    <row r="2060" spans="3:3">
      <c r="C2060" s="8"/>
    </row>
    <row r="2061" spans="3:3">
      <c r="C2061" s="8"/>
    </row>
    <row r="2062" spans="3:3">
      <c r="C2062" s="8"/>
    </row>
    <row r="2063" spans="3:3">
      <c r="C2063" s="8"/>
    </row>
    <row r="2064" spans="3:3">
      <c r="C2064" s="8"/>
    </row>
    <row r="2065" spans="3:3">
      <c r="C2065" s="8"/>
    </row>
    <row r="2066" spans="3:3">
      <c r="C2066" s="8"/>
    </row>
    <row r="2067" spans="3:3">
      <c r="C2067" s="8"/>
    </row>
    <row r="2068" spans="3:3">
      <c r="C2068" s="8"/>
    </row>
    <row r="2069" spans="3:3">
      <c r="C2069" s="8"/>
    </row>
    <row r="2070" spans="3:3">
      <c r="C2070" s="8"/>
    </row>
    <row r="2071" spans="3:3">
      <c r="C2071" s="8"/>
    </row>
    <row r="2072" spans="3:3">
      <c r="C2072" s="8"/>
    </row>
    <row r="2073" spans="3:3">
      <c r="C2073" s="8"/>
    </row>
    <row r="2074" spans="3:3">
      <c r="C2074" s="8"/>
    </row>
    <row r="2075" spans="3:3">
      <c r="C2075" s="8"/>
    </row>
    <row r="2076" spans="3:3">
      <c r="C2076" s="8"/>
    </row>
    <row r="2077" spans="3:3">
      <c r="C2077" s="8"/>
    </row>
    <row r="2078" spans="3:3">
      <c r="C2078" s="8"/>
    </row>
    <row r="2079" spans="3:3">
      <c r="C2079" s="8"/>
    </row>
    <row r="2080" spans="3:3">
      <c r="C2080" s="8"/>
    </row>
    <row r="2081" spans="3:3">
      <c r="C2081" s="8"/>
    </row>
    <row r="2082" spans="3:3">
      <c r="C2082" s="8"/>
    </row>
    <row r="2083" spans="3:3">
      <c r="C2083" s="8"/>
    </row>
    <row r="2084" spans="3:3">
      <c r="C2084" s="8"/>
    </row>
    <row r="2085" spans="3:3">
      <c r="C2085" s="8"/>
    </row>
    <row r="2086" spans="3:3">
      <c r="C2086" s="8"/>
    </row>
    <row r="2087" spans="3:3">
      <c r="C2087" s="8"/>
    </row>
    <row r="2088" spans="3:3">
      <c r="C2088" s="8"/>
    </row>
    <row r="2089" spans="3:3">
      <c r="C2089" s="8"/>
    </row>
    <row r="2090" spans="3:3">
      <c r="C2090" s="8"/>
    </row>
    <row r="2091" spans="3:3">
      <c r="C2091" s="8"/>
    </row>
    <row r="2092" spans="3:3">
      <c r="C2092" s="8"/>
    </row>
    <row r="2093" spans="3:3">
      <c r="C2093" s="8"/>
    </row>
    <row r="2094" spans="3:3">
      <c r="C2094" s="8"/>
    </row>
    <row r="2095" spans="3:3">
      <c r="C2095" s="8"/>
    </row>
    <row r="2096" spans="3:3">
      <c r="C2096" s="8"/>
    </row>
    <row r="2097" spans="3:3">
      <c r="C2097" s="8"/>
    </row>
    <row r="2098" spans="3:3">
      <c r="C2098" s="8"/>
    </row>
    <row r="2099" spans="3:3">
      <c r="C2099" s="8"/>
    </row>
    <row r="2100" spans="3:3">
      <c r="C2100" s="8"/>
    </row>
    <row r="2101" spans="3:3">
      <c r="C2101" s="8"/>
    </row>
    <row r="2102" spans="3:3">
      <c r="C2102" s="8"/>
    </row>
    <row r="2103" spans="3:3">
      <c r="C2103" s="8"/>
    </row>
    <row r="2104" spans="3:3">
      <c r="C2104" s="8"/>
    </row>
    <row r="2105" spans="3:3">
      <c r="C2105" s="8"/>
    </row>
    <row r="2106" spans="3:3">
      <c r="C2106" s="8"/>
    </row>
    <row r="2107" spans="3:3">
      <c r="C2107" s="8"/>
    </row>
    <row r="2108" spans="3:3">
      <c r="C2108" s="8"/>
    </row>
    <row r="2109" spans="3:3">
      <c r="C2109" s="8"/>
    </row>
    <row r="2110" spans="3:3">
      <c r="C2110" s="8"/>
    </row>
    <row r="2111" spans="3:3">
      <c r="C2111" s="8"/>
    </row>
    <row r="2112" spans="3:3">
      <c r="C2112" s="8"/>
    </row>
    <row r="2113" spans="3:3">
      <c r="C2113" s="8"/>
    </row>
    <row r="2114" spans="3:3">
      <c r="C2114" s="8"/>
    </row>
    <row r="2115" spans="3:3">
      <c r="C2115" s="8"/>
    </row>
    <row r="2116" spans="3:3">
      <c r="C2116" s="8"/>
    </row>
    <row r="2117" spans="3:3">
      <c r="C2117" s="8"/>
    </row>
    <row r="2118" spans="3:3">
      <c r="C2118" s="8"/>
    </row>
    <row r="2119" spans="3:3">
      <c r="C2119" s="8"/>
    </row>
    <row r="2120" spans="3:3">
      <c r="C2120" s="8"/>
    </row>
    <row r="2121" spans="3:3">
      <c r="C2121" s="8"/>
    </row>
    <row r="2122" spans="3:3">
      <c r="C2122" s="8"/>
    </row>
    <row r="2123" spans="3:3">
      <c r="C2123" s="8"/>
    </row>
    <row r="2124" spans="3:3">
      <c r="C2124" s="8"/>
    </row>
    <row r="2125" spans="3:3">
      <c r="C2125" s="8"/>
    </row>
    <row r="2126" spans="3:3">
      <c r="C2126" s="8"/>
    </row>
    <row r="2127" spans="3:3">
      <c r="C2127" s="8"/>
    </row>
    <row r="2128" spans="3:3">
      <c r="C2128" s="8"/>
    </row>
    <row r="2129" spans="3:3">
      <c r="C2129" s="8"/>
    </row>
    <row r="2130" spans="3:3">
      <c r="C2130" s="8"/>
    </row>
    <row r="2131" spans="3:3">
      <c r="C2131" s="8"/>
    </row>
    <row r="2132" spans="3:3">
      <c r="C2132" s="8"/>
    </row>
    <row r="2133" spans="3:3">
      <c r="C2133" s="8"/>
    </row>
    <row r="2134" spans="3:3">
      <c r="C2134" s="8"/>
    </row>
    <row r="2135" spans="3:3">
      <c r="C2135" s="8"/>
    </row>
    <row r="2136" spans="3:3">
      <c r="C2136" s="8"/>
    </row>
    <row r="2137" spans="3:3">
      <c r="C2137" s="8"/>
    </row>
    <row r="2138" spans="3:3">
      <c r="C2138" s="8"/>
    </row>
    <row r="2139" spans="3:3">
      <c r="C2139" s="8"/>
    </row>
    <row r="2140" spans="3:3">
      <c r="C2140" s="8"/>
    </row>
    <row r="2141" spans="3:3">
      <c r="C2141" s="8"/>
    </row>
    <row r="2142" spans="3:3">
      <c r="C2142" s="8"/>
    </row>
    <row r="2143" spans="3:3">
      <c r="C2143" s="8"/>
    </row>
    <row r="2144" spans="3:3">
      <c r="C2144" s="8"/>
    </row>
    <row r="2145" spans="3:3">
      <c r="C2145" s="8"/>
    </row>
    <row r="2146" spans="3:3">
      <c r="C2146" s="8"/>
    </row>
    <row r="2147" spans="3:3">
      <c r="C2147" s="8"/>
    </row>
    <row r="2148" spans="3:3">
      <c r="C2148" s="8"/>
    </row>
    <row r="2149" spans="3:3">
      <c r="C2149" s="8"/>
    </row>
    <row r="2150" spans="3:3">
      <c r="C2150" s="8"/>
    </row>
    <row r="2151" spans="3:3">
      <c r="C2151" s="8"/>
    </row>
    <row r="2152" spans="3:3">
      <c r="C2152" s="8"/>
    </row>
    <row r="2153" spans="3:3">
      <c r="C2153" s="8"/>
    </row>
    <row r="2154" spans="3:3">
      <c r="C2154" s="8"/>
    </row>
    <row r="2155" spans="3:3">
      <c r="C2155" s="8"/>
    </row>
    <row r="2156" spans="3:3">
      <c r="C2156" s="8"/>
    </row>
    <row r="2157" spans="3:3">
      <c r="C2157" s="8"/>
    </row>
    <row r="2158" spans="3:3">
      <c r="C2158" s="8"/>
    </row>
    <row r="2159" spans="3:3">
      <c r="C2159" s="8"/>
    </row>
    <row r="2160" spans="3:3">
      <c r="C2160" s="8"/>
    </row>
    <row r="2161" spans="3:3">
      <c r="C2161" s="8"/>
    </row>
    <row r="2162" spans="3:3">
      <c r="C2162" s="8"/>
    </row>
    <row r="2163" spans="3:3">
      <c r="C2163" s="8"/>
    </row>
    <row r="2164" spans="3:3">
      <c r="C2164" s="8"/>
    </row>
    <row r="2165" spans="3:3">
      <c r="C2165" s="8"/>
    </row>
    <row r="2166" spans="3:3">
      <c r="C2166" s="8"/>
    </row>
    <row r="2167" spans="3:3">
      <c r="C2167" s="8"/>
    </row>
    <row r="2168" spans="3:3">
      <c r="C2168" s="8"/>
    </row>
    <row r="2169" spans="3:3">
      <c r="C2169" s="8"/>
    </row>
    <row r="2170" spans="3:3">
      <c r="C2170" s="8"/>
    </row>
    <row r="2171" spans="3:3">
      <c r="C2171" s="8"/>
    </row>
    <row r="2172" spans="3:3">
      <c r="C2172" s="8"/>
    </row>
    <row r="2173" spans="3:3">
      <c r="C2173" s="8"/>
    </row>
    <row r="2174" spans="3:3">
      <c r="C2174" s="8"/>
    </row>
    <row r="2175" spans="3:3">
      <c r="C2175" s="8"/>
    </row>
    <row r="2176" spans="3:3">
      <c r="C2176" s="8"/>
    </row>
    <row r="2177" spans="3:3">
      <c r="C2177" s="8"/>
    </row>
    <row r="2178" spans="3:3">
      <c r="C2178" s="8"/>
    </row>
    <row r="2179" spans="3:3">
      <c r="C2179" s="8"/>
    </row>
    <row r="2180" spans="3:3">
      <c r="C2180" s="8"/>
    </row>
    <row r="2181" spans="3:3">
      <c r="C2181" s="8"/>
    </row>
    <row r="2182" spans="3:3">
      <c r="C2182" s="8"/>
    </row>
    <row r="2183" spans="3:3">
      <c r="C2183" s="8"/>
    </row>
    <row r="2184" spans="3:3">
      <c r="C2184" s="8"/>
    </row>
    <row r="2185" spans="3:3">
      <c r="C2185" s="8"/>
    </row>
    <row r="2186" spans="3:3">
      <c r="C2186" s="8"/>
    </row>
    <row r="2187" spans="3:3">
      <c r="C2187" s="8"/>
    </row>
    <row r="2188" spans="3:3">
      <c r="C2188" s="8"/>
    </row>
    <row r="2189" spans="3:3">
      <c r="C2189" s="8"/>
    </row>
    <row r="2190" spans="3:3">
      <c r="C2190" s="8"/>
    </row>
    <row r="2191" spans="3:3">
      <c r="C2191" s="8"/>
    </row>
    <row r="2192" spans="3:3">
      <c r="C2192" s="8"/>
    </row>
    <row r="2193" spans="3:3">
      <c r="C2193" s="8"/>
    </row>
    <row r="2194" spans="3:3">
      <c r="C2194" s="8"/>
    </row>
    <row r="2195" spans="3:3">
      <c r="C2195" s="8"/>
    </row>
    <row r="2196" spans="3:3">
      <c r="C2196" s="8"/>
    </row>
    <row r="2197" spans="3:3">
      <c r="C2197" s="8"/>
    </row>
    <row r="2198" spans="3:3">
      <c r="C2198" s="8"/>
    </row>
    <row r="2199" spans="3:3">
      <c r="C2199" s="8"/>
    </row>
    <row r="2200" spans="3:3">
      <c r="C2200" s="8"/>
    </row>
    <row r="2201" spans="3:3">
      <c r="C2201" s="8"/>
    </row>
    <row r="2202" spans="3:3">
      <c r="C2202" s="8"/>
    </row>
    <row r="2203" spans="3:3">
      <c r="C2203" s="8"/>
    </row>
    <row r="2204" spans="3:3">
      <c r="C2204" s="8"/>
    </row>
    <row r="2205" spans="3:3">
      <c r="C2205" s="8"/>
    </row>
    <row r="2206" spans="3:3">
      <c r="C2206" s="8"/>
    </row>
    <row r="2207" spans="3:3">
      <c r="C2207" s="8"/>
    </row>
    <row r="2208" spans="3:3">
      <c r="C2208" s="8"/>
    </row>
    <row r="2209" spans="3:3">
      <c r="C2209" s="8"/>
    </row>
    <row r="2210" spans="3:3">
      <c r="C2210" s="8"/>
    </row>
    <row r="2211" spans="3:3">
      <c r="C2211" s="8"/>
    </row>
    <row r="2212" spans="3:3">
      <c r="C2212" s="8"/>
    </row>
    <row r="2213" spans="3:3">
      <c r="C2213" s="8"/>
    </row>
    <row r="2214" spans="3:3">
      <c r="C2214" s="8"/>
    </row>
    <row r="2215" spans="3:3">
      <c r="C2215" s="8"/>
    </row>
    <row r="2216" spans="3:3">
      <c r="C2216" s="8"/>
    </row>
    <row r="2217" spans="3:3">
      <c r="C2217" s="8"/>
    </row>
    <row r="2218" spans="3:3">
      <c r="C2218" s="8"/>
    </row>
    <row r="2219" spans="3:3">
      <c r="C2219" s="8"/>
    </row>
    <row r="2220" spans="3:3">
      <c r="C2220" s="8"/>
    </row>
    <row r="2221" spans="3:3">
      <c r="C2221" s="8"/>
    </row>
    <row r="2222" spans="3:3">
      <c r="C2222" s="8"/>
    </row>
    <row r="2223" spans="3:3">
      <c r="C2223" s="8"/>
    </row>
    <row r="2224" spans="3:3">
      <c r="C2224" s="8"/>
    </row>
    <row r="2225" spans="3:3">
      <c r="C2225" s="8"/>
    </row>
    <row r="2226" spans="3:3">
      <c r="C2226" s="8"/>
    </row>
    <row r="2227" spans="3:3">
      <c r="C2227" s="8"/>
    </row>
    <row r="2228" spans="3:3">
      <c r="C2228" s="8"/>
    </row>
    <row r="2229" spans="3:3">
      <c r="C2229" s="8"/>
    </row>
    <row r="2230" spans="3:3">
      <c r="C2230" s="8"/>
    </row>
    <row r="2231" spans="3:3">
      <c r="C2231" s="8"/>
    </row>
    <row r="2232" spans="3:3">
      <c r="C2232" s="8"/>
    </row>
    <row r="2233" spans="3:3">
      <c r="C2233" s="8"/>
    </row>
    <row r="2234" spans="3:3">
      <c r="C2234" s="8"/>
    </row>
    <row r="2235" spans="3:3">
      <c r="C2235" s="8"/>
    </row>
    <row r="2236" spans="3:3">
      <c r="C2236" s="8"/>
    </row>
    <row r="2237" spans="3:3">
      <c r="C2237" s="8"/>
    </row>
    <row r="2238" spans="3:3">
      <c r="C2238" s="8"/>
    </row>
    <row r="2239" spans="3:3">
      <c r="C2239" s="8"/>
    </row>
    <row r="2240" spans="3:3">
      <c r="C2240" s="8"/>
    </row>
    <row r="2241" spans="3:3">
      <c r="C2241" s="8"/>
    </row>
    <row r="2242" spans="3:3">
      <c r="C2242" s="8"/>
    </row>
    <row r="2243" spans="3:3">
      <c r="C2243" s="8"/>
    </row>
    <row r="2244" spans="3:3">
      <c r="C2244" s="8"/>
    </row>
    <row r="2245" spans="3:3">
      <c r="C2245" s="8"/>
    </row>
    <row r="2246" spans="3:3">
      <c r="C2246" s="8"/>
    </row>
    <row r="2247" spans="3:3">
      <c r="C2247" s="8"/>
    </row>
    <row r="2248" spans="3:3">
      <c r="C2248" s="8"/>
    </row>
    <row r="2249" spans="3:3">
      <c r="C2249" s="8"/>
    </row>
    <row r="2250" spans="3:3">
      <c r="C2250" s="8"/>
    </row>
    <row r="2251" spans="3:3">
      <c r="C2251" s="8"/>
    </row>
    <row r="2252" spans="3:3">
      <c r="C2252" s="8"/>
    </row>
    <row r="2253" spans="3:3">
      <c r="C2253" s="8"/>
    </row>
    <row r="2254" spans="3:3">
      <c r="C2254" s="8"/>
    </row>
    <row r="2255" spans="3:3">
      <c r="C2255" s="8"/>
    </row>
    <row r="2256" spans="3:3">
      <c r="C2256" s="8"/>
    </row>
    <row r="2257" spans="3:3">
      <c r="C2257" s="8"/>
    </row>
    <row r="2258" spans="3:3">
      <c r="C2258" s="8"/>
    </row>
    <row r="2259" spans="3:3">
      <c r="C2259" s="8"/>
    </row>
    <row r="2260" spans="3:3">
      <c r="C2260" s="8"/>
    </row>
    <row r="2261" spans="3:3">
      <c r="C2261" s="8"/>
    </row>
    <row r="2262" spans="3:3">
      <c r="C2262" s="8"/>
    </row>
    <row r="2263" spans="3:3">
      <c r="C2263" s="8"/>
    </row>
    <row r="2264" spans="3:3">
      <c r="C2264" s="8"/>
    </row>
    <row r="2265" spans="3:3">
      <c r="C2265" s="8"/>
    </row>
    <row r="2266" spans="3:3">
      <c r="C2266" s="8"/>
    </row>
    <row r="2267" spans="3:3">
      <c r="C2267" s="8"/>
    </row>
    <row r="2268" spans="3:3">
      <c r="C2268" s="8"/>
    </row>
    <row r="2269" spans="3:3">
      <c r="C2269" s="8"/>
    </row>
    <row r="2270" spans="3:3">
      <c r="C2270" s="8"/>
    </row>
    <row r="2271" spans="3:3">
      <c r="C2271" s="8"/>
    </row>
    <row r="2272" spans="3:3">
      <c r="C2272" s="8"/>
    </row>
    <row r="2273" spans="3:3">
      <c r="C2273" s="8"/>
    </row>
    <row r="2274" spans="3:3">
      <c r="C2274" s="8"/>
    </row>
    <row r="2275" spans="3:3">
      <c r="C2275" s="8"/>
    </row>
    <row r="2276" spans="3:3">
      <c r="C2276" s="8"/>
    </row>
    <row r="2277" spans="3:3">
      <c r="C2277" s="8"/>
    </row>
    <row r="2278" spans="3:3">
      <c r="C2278" s="8"/>
    </row>
    <row r="2279" spans="3:3">
      <c r="C2279" s="8"/>
    </row>
    <row r="2280" spans="3:3">
      <c r="C2280" s="8"/>
    </row>
    <row r="2281" spans="3:3">
      <c r="C2281" s="8"/>
    </row>
    <row r="2282" spans="3:3">
      <c r="C2282" s="8"/>
    </row>
    <row r="2283" spans="3:3">
      <c r="C2283" s="8"/>
    </row>
    <row r="2284" spans="3:3">
      <c r="C2284" s="8"/>
    </row>
    <row r="2285" spans="3:3">
      <c r="C2285" s="8"/>
    </row>
    <row r="2286" spans="3:3">
      <c r="C2286" s="8"/>
    </row>
    <row r="2287" spans="3:3">
      <c r="C2287" s="8"/>
    </row>
    <row r="2288" spans="3:3">
      <c r="C2288" s="8"/>
    </row>
    <row r="2289" spans="3:3">
      <c r="C2289" s="8"/>
    </row>
    <row r="2290" spans="3:3">
      <c r="C2290" s="8"/>
    </row>
    <row r="2291" spans="3:3">
      <c r="C2291" s="8"/>
    </row>
    <row r="2292" spans="3:3">
      <c r="C2292" s="8"/>
    </row>
    <row r="2293" spans="3:3">
      <c r="C2293" s="8"/>
    </row>
    <row r="2294" spans="3:3">
      <c r="C2294" s="8"/>
    </row>
    <row r="2295" spans="3:3">
      <c r="C2295" s="8"/>
    </row>
    <row r="2296" spans="3:3">
      <c r="C2296" s="8"/>
    </row>
    <row r="2297" spans="3:3">
      <c r="C2297" s="8"/>
    </row>
    <row r="2298" spans="3:3">
      <c r="C2298" s="8"/>
    </row>
    <row r="2299" spans="3:3">
      <c r="C2299" s="8"/>
    </row>
    <row r="2300" spans="3:3">
      <c r="C2300" s="8"/>
    </row>
    <row r="2301" spans="3:3">
      <c r="C2301" s="8"/>
    </row>
    <row r="2302" spans="3:3">
      <c r="C2302" s="8"/>
    </row>
    <row r="2303" spans="3:3">
      <c r="C2303" s="8"/>
    </row>
    <row r="2304" spans="3:3">
      <c r="C2304" s="8"/>
    </row>
    <row r="2305" spans="3:3">
      <c r="C2305" s="8"/>
    </row>
    <row r="2306" spans="3:3">
      <c r="C2306" s="8"/>
    </row>
    <row r="2307" spans="3:3">
      <c r="C2307" s="8"/>
    </row>
    <row r="2308" spans="3:3">
      <c r="C2308" s="8"/>
    </row>
    <row r="2309" spans="3:3">
      <c r="C2309" s="8"/>
    </row>
    <row r="2310" spans="3:3">
      <c r="C2310" s="8"/>
    </row>
    <row r="2311" spans="3:3">
      <c r="C2311" s="8"/>
    </row>
    <row r="2312" spans="3:3">
      <c r="C2312" s="8"/>
    </row>
    <row r="2313" spans="3:3">
      <c r="C2313" s="8"/>
    </row>
    <row r="2314" spans="3:3">
      <c r="C2314" s="8"/>
    </row>
    <row r="2315" spans="3:3">
      <c r="C2315" s="8"/>
    </row>
    <row r="2316" spans="3:3">
      <c r="C2316" s="8"/>
    </row>
    <row r="2317" spans="3:3">
      <c r="C2317" s="8"/>
    </row>
    <row r="2318" spans="3:3">
      <c r="C2318" s="8"/>
    </row>
    <row r="2319" spans="3:3">
      <c r="C2319" s="8"/>
    </row>
    <row r="2320" spans="3:3">
      <c r="C2320" s="8"/>
    </row>
    <row r="2321" spans="3:3">
      <c r="C2321" s="8"/>
    </row>
    <row r="2322" spans="3:3">
      <c r="C2322" s="8"/>
    </row>
    <row r="2323" spans="3:3">
      <c r="C2323" s="8"/>
    </row>
    <row r="2324" spans="3:3">
      <c r="C2324" s="8"/>
    </row>
    <row r="2325" spans="3:3">
      <c r="C2325" s="8"/>
    </row>
    <row r="2326" spans="3:3">
      <c r="C2326" s="8"/>
    </row>
    <row r="2327" spans="3:3">
      <c r="C2327" s="8"/>
    </row>
    <row r="2328" spans="3:3">
      <c r="C2328" s="8"/>
    </row>
    <row r="2329" spans="3:3">
      <c r="C2329" s="8"/>
    </row>
    <row r="2330" spans="3:3">
      <c r="C2330" s="8"/>
    </row>
    <row r="2331" spans="3:3">
      <c r="C2331" s="8"/>
    </row>
    <row r="2332" spans="3:3">
      <c r="C2332" s="8"/>
    </row>
    <row r="2333" spans="3:3">
      <c r="C2333" s="8"/>
    </row>
    <row r="2334" spans="3:3">
      <c r="C2334" s="8"/>
    </row>
    <row r="2335" spans="3:3">
      <c r="C2335" s="8"/>
    </row>
    <row r="2336" spans="3:3">
      <c r="C2336" s="8"/>
    </row>
    <row r="2337" spans="3:3">
      <c r="C2337" s="8"/>
    </row>
    <row r="2338" spans="3:3">
      <c r="C2338" s="8"/>
    </row>
    <row r="2339" spans="3:3">
      <c r="C2339" s="8"/>
    </row>
    <row r="2340" spans="3:3">
      <c r="C2340" s="8"/>
    </row>
    <row r="2341" spans="3:3">
      <c r="C2341" s="8"/>
    </row>
    <row r="2342" spans="3:3">
      <c r="C2342" s="8"/>
    </row>
    <row r="2343" spans="3:3">
      <c r="C2343" s="8"/>
    </row>
    <row r="2344" spans="3:3">
      <c r="C2344" s="8"/>
    </row>
    <row r="2345" spans="3:3">
      <c r="C2345" s="8"/>
    </row>
    <row r="2346" spans="3:3">
      <c r="C2346" s="8"/>
    </row>
    <row r="2347" spans="3:3">
      <c r="C2347" s="8"/>
    </row>
    <row r="2348" spans="3:3">
      <c r="C2348" s="8"/>
    </row>
    <row r="2349" spans="3:3">
      <c r="C2349" s="8"/>
    </row>
    <row r="2350" spans="3:3">
      <c r="C2350" s="8"/>
    </row>
    <row r="2351" spans="3:3">
      <c r="C2351" s="8"/>
    </row>
    <row r="2352" spans="3:3">
      <c r="C2352" s="8"/>
    </row>
    <row r="2353" spans="3:3">
      <c r="C2353" s="8"/>
    </row>
    <row r="2354" spans="3:3">
      <c r="C2354" s="8"/>
    </row>
    <row r="2355" spans="3:3">
      <c r="C2355" s="8"/>
    </row>
    <row r="2356" spans="3:3">
      <c r="C2356" s="8"/>
    </row>
    <row r="2357" spans="3:3">
      <c r="C2357" s="8"/>
    </row>
    <row r="2358" spans="3:3">
      <c r="C2358" s="8"/>
    </row>
    <row r="2359" spans="3:3">
      <c r="C2359" s="8"/>
    </row>
    <row r="2360" spans="3:3">
      <c r="C2360" s="8"/>
    </row>
    <row r="2361" spans="3:3">
      <c r="C2361" s="8"/>
    </row>
    <row r="2362" spans="3:3">
      <c r="C2362" s="8"/>
    </row>
    <row r="2363" spans="3:3">
      <c r="C2363" s="8"/>
    </row>
    <row r="2364" spans="3:3">
      <c r="C2364" s="8"/>
    </row>
    <row r="2365" spans="3:3">
      <c r="C2365" s="8"/>
    </row>
    <row r="2366" spans="3:3">
      <c r="C2366" s="8"/>
    </row>
    <row r="2367" spans="3:3">
      <c r="C2367" s="8"/>
    </row>
    <row r="2368" spans="3:3">
      <c r="C2368" s="8"/>
    </row>
    <row r="2369" spans="3:3">
      <c r="C2369" s="8"/>
    </row>
    <row r="2370" spans="3:3">
      <c r="C2370" s="8"/>
    </row>
    <row r="2371" spans="3:3">
      <c r="C2371" s="8"/>
    </row>
    <row r="2372" spans="3:3">
      <c r="C2372" s="8"/>
    </row>
    <row r="2373" spans="3:3">
      <c r="C2373" s="8"/>
    </row>
    <row r="2374" spans="3:3">
      <c r="C2374" s="8"/>
    </row>
    <row r="2375" spans="3:3">
      <c r="C2375" s="8"/>
    </row>
    <row r="2376" spans="3:3">
      <c r="C2376" s="8"/>
    </row>
    <row r="2377" spans="3:3">
      <c r="C2377" s="8"/>
    </row>
    <row r="2378" spans="3:3">
      <c r="C2378" s="8"/>
    </row>
    <row r="2379" spans="3:3">
      <c r="C2379" s="8"/>
    </row>
    <row r="2380" spans="3:3">
      <c r="C2380" s="8"/>
    </row>
    <row r="2381" spans="3:3">
      <c r="C2381" s="8"/>
    </row>
    <row r="2382" spans="3:3">
      <c r="C2382" s="8"/>
    </row>
    <row r="2383" spans="3:3">
      <c r="C2383" s="8"/>
    </row>
    <row r="2384" spans="3:3">
      <c r="C2384" s="8"/>
    </row>
    <row r="2385" spans="3:3">
      <c r="C2385" s="8"/>
    </row>
    <row r="2386" spans="3:3">
      <c r="C2386" s="8"/>
    </row>
    <row r="2387" spans="3:3">
      <c r="C2387" s="8"/>
    </row>
    <row r="2388" spans="3:3">
      <c r="C2388" s="8"/>
    </row>
    <row r="2389" spans="3:3">
      <c r="C2389" s="8"/>
    </row>
    <row r="2390" spans="3:3">
      <c r="C2390" s="8"/>
    </row>
    <row r="2391" spans="3:3">
      <c r="C2391" s="8"/>
    </row>
    <row r="2392" spans="3:3">
      <c r="C2392" s="8"/>
    </row>
    <row r="2393" spans="3:3">
      <c r="C2393" s="8"/>
    </row>
    <row r="2394" spans="3:3">
      <c r="C2394" s="8"/>
    </row>
    <row r="2395" spans="3:3">
      <c r="C2395" s="8"/>
    </row>
    <row r="2396" spans="3:3">
      <c r="C2396" s="8"/>
    </row>
    <row r="2397" spans="3:3">
      <c r="C2397" s="8"/>
    </row>
    <row r="2398" spans="3:3">
      <c r="C2398" s="8"/>
    </row>
    <row r="2399" spans="3:3">
      <c r="C2399" s="8"/>
    </row>
    <row r="2400" spans="3:3">
      <c r="C2400" s="8"/>
    </row>
    <row r="2401" spans="3:3">
      <c r="C2401" s="8"/>
    </row>
    <row r="2402" spans="3:3">
      <c r="C2402" s="8"/>
    </row>
    <row r="2403" spans="3:3">
      <c r="C2403" s="8"/>
    </row>
    <row r="2404" spans="3:3">
      <c r="C2404" s="8"/>
    </row>
    <row r="2405" spans="3:3">
      <c r="C2405" s="8"/>
    </row>
    <row r="2406" spans="3:3">
      <c r="C2406" s="8"/>
    </row>
    <row r="2407" spans="3:3">
      <c r="C2407" s="8"/>
    </row>
    <row r="2408" spans="3:3">
      <c r="C2408" s="8"/>
    </row>
    <row r="2409" spans="3:3">
      <c r="C2409" s="8"/>
    </row>
    <row r="2410" spans="3:3">
      <c r="C2410" s="8"/>
    </row>
    <row r="2411" spans="3:3">
      <c r="C2411" s="8"/>
    </row>
    <row r="2412" spans="3:3">
      <c r="C2412" s="8"/>
    </row>
    <row r="2413" spans="3:3">
      <c r="C2413" s="8"/>
    </row>
    <row r="2414" spans="3:3">
      <c r="C2414" s="8"/>
    </row>
    <row r="2415" spans="3:3">
      <c r="C2415" s="8"/>
    </row>
    <row r="2416" spans="3:3">
      <c r="C2416" s="8"/>
    </row>
    <row r="2417" spans="3:3">
      <c r="C2417" s="8"/>
    </row>
    <row r="2418" spans="3:3">
      <c r="C2418" s="8"/>
    </row>
    <row r="2419" spans="3:3">
      <c r="C2419" s="8"/>
    </row>
    <row r="2420" spans="3:3">
      <c r="C2420" s="8"/>
    </row>
    <row r="2421" spans="3:3">
      <c r="C2421" s="8"/>
    </row>
    <row r="2422" spans="3:3">
      <c r="C2422" s="8"/>
    </row>
    <row r="2423" spans="3:3">
      <c r="C2423" s="8"/>
    </row>
    <row r="2424" spans="3:3">
      <c r="C2424" s="8"/>
    </row>
    <row r="2425" spans="3:3">
      <c r="C2425" s="8"/>
    </row>
    <row r="2426" spans="3:3">
      <c r="C2426" s="8"/>
    </row>
    <row r="2427" spans="3:3">
      <c r="C2427" s="8"/>
    </row>
    <row r="2428" spans="3:3">
      <c r="C2428" s="8"/>
    </row>
    <row r="2429" spans="3:3">
      <c r="C2429" s="8"/>
    </row>
    <row r="2430" spans="3:3">
      <c r="C2430" s="8"/>
    </row>
    <row r="2431" spans="3:3">
      <c r="C2431" s="8"/>
    </row>
    <row r="2432" spans="3:3">
      <c r="C2432" s="8"/>
    </row>
    <row r="2433" spans="3:3">
      <c r="C2433" s="8"/>
    </row>
    <row r="2434" spans="3:3">
      <c r="C2434" s="8"/>
    </row>
    <row r="2435" spans="3:3">
      <c r="C2435" s="8"/>
    </row>
    <row r="2436" spans="3:3">
      <c r="C2436" s="8"/>
    </row>
    <row r="2437" spans="3:3">
      <c r="C2437" s="8"/>
    </row>
    <row r="2438" spans="3:3">
      <c r="C2438" s="8"/>
    </row>
    <row r="2439" spans="3:3">
      <c r="C2439" s="8"/>
    </row>
    <row r="2440" spans="3:3">
      <c r="C2440" s="8"/>
    </row>
    <row r="2441" spans="3:3">
      <c r="C2441" s="8"/>
    </row>
    <row r="2442" spans="3:3">
      <c r="C2442" s="8"/>
    </row>
    <row r="2443" spans="3:3">
      <c r="C2443" s="8"/>
    </row>
    <row r="2444" spans="3:3">
      <c r="C2444" s="8"/>
    </row>
    <row r="2445" spans="3:3">
      <c r="C2445" s="8"/>
    </row>
    <row r="2446" spans="3:3">
      <c r="C2446" s="8"/>
    </row>
    <row r="2447" spans="3:3">
      <c r="C2447" s="8"/>
    </row>
    <row r="2448" spans="3:3">
      <c r="C2448" s="8"/>
    </row>
    <row r="2449" spans="3:3">
      <c r="C2449" s="8"/>
    </row>
    <row r="2450" spans="3:3">
      <c r="C2450" s="8"/>
    </row>
    <row r="2451" spans="3:3">
      <c r="C2451" s="8"/>
    </row>
    <row r="2452" spans="3:3">
      <c r="C2452" s="8"/>
    </row>
    <row r="2453" spans="3:3">
      <c r="C2453" s="8"/>
    </row>
    <row r="2454" spans="3:3">
      <c r="C2454" s="8"/>
    </row>
    <row r="2455" spans="3:3">
      <c r="C2455" s="8"/>
    </row>
    <row r="2456" spans="3:3">
      <c r="C2456" s="8"/>
    </row>
    <row r="2457" spans="3:3">
      <c r="C2457" s="8"/>
    </row>
    <row r="2458" spans="3:3">
      <c r="C2458" s="8"/>
    </row>
    <row r="2459" spans="3:3">
      <c r="C2459" s="8"/>
    </row>
    <row r="2460" spans="3:3">
      <c r="C2460" s="8"/>
    </row>
    <row r="2461" spans="3:3">
      <c r="C2461" s="8"/>
    </row>
    <row r="2462" spans="3:3">
      <c r="C2462" s="8"/>
    </row>
    <row r="2463" spans="3:3">
      <c r="C2463" s="8"/>
    </row>
    <row r="2464" spans="3:3">
      <c r="C2464" s="8"/>
    </row>
    <row r="2465" spans="3:3">
      <c r="C2465" s="8"/>
    </row>
    <row r="2466" spans="3:3">
      <c r="C2466" s="8"/>
    </row>
    <row r="2467" spans="3:3">
      <c r="C2467" s="8"/>
    </row>
    <row r="2468" spans="3:3">
      <c r="C2468" s="8"/>
    </row>
    <row r="2469" spans="3:3">
      <c r="C2469" s="8"/>
    </row>
    <row r="2470" spans="3:3">
      <c r="C2470" s="8"/>
    </row>
    <row r="2471" spans="3:3">
      <c r="C2471" s="8"/>
    </row>
    <row r="2472" spans="3:3">
      <c r="C2472" s="8"/>
    </row>
    <row r="2473" spans="3:3">
      <c r="C2473" s="8"/>
    </row>
    <row r="2474" spans="3:3">
      <c r="C2474" s="8"/>
    </row>
    <row r="2475" spans="3:3">
      <c r="C2475" s="8"/>
    </row>
    <row r="2476" spans="3:3">
      <c r="C2476" s="8"/>
    </row>
    <row r="2477" spans="3:3">
      <c r="C2477" s="8"/>
    </row>
    <row r="2478" spans="3:3">
      <c r="C2478" s="8"/>
    </row>
    <row r="2479" spans="3:3">
      <c r="C2479" s="8"/>
    </row>
    <row r="2480" spans="3:3">
      <c r="C2480" s="8"/>
    </row>
    <row r="2481" spans="3:3">
      <c r="C2481" s="8"/>
    </row>
    <row r="2482" spans="3:3">
      <c r="C2482" s="8"/>
    </row>
    <row r="2483" spans="3:3">
      <c r="C2483" s="8"/>
    </row>
    <row r="2484" spans="3:3">
      <c r="C2484" s="8"/>
    </row>
    <row r="2485" spans="3:3">
      <c r="C2485" s="8"/>
    </row>
    <row r="2486" spans="3:3">
      <c r="C2486" s="8"/>
    </row>
    <row r="2487" spans="3:3">
      <c r="C2487" s="8"/>
    </row>
    <row r="2488" spans="3:3">
      <c r="C2488" s="8"/>
    </row>
    <row r="2489" spans="3:3">
      <c r="C2489" s="8"/>
    </row>
    <row r="2490" spans="3:3">
      <c r="C2490" s="8"/>
    </row>
    <row r="2491" spans="3:3">
      <c r="C2491" s="8"/>
    </row>
    <row r="2492" spans="3:3">
      <c r="C2492" s="8"/>
    </row>
    <row r="2493" spans="3:3">
      <c r="C2493" s="8"/>
    </row>
    <row r="2494" spans="3:3">
      <c r="C2494" s="8"/>
    </row>
    <row r="2495" spans="3:3">
      <c r="C2495" s="8"/>
    </row>
    <row r="2496" spans="3:3">
      <c r="C2496" s="8"/>
    </row>
    <row r="2497" spans="3:3">
      <c r="C2497" s="8"/>
    </row>
    <row r="2498" spans="3:3">
      <c r="C2498" s="8"/>
    </row>
    <row r="2499" spans="3:3">
      <c r="C2499" s="8"/>
    </row>
    <row r="2500" spans="3:3">
      <c r="C2500" s="8"/>
    </row>
    <row r="2501" spans="3:3">
      <c r="C2501" s="8"/>
    </row>
    <row r="2502" spans="3:3">
      <c r="C2502" s="8"/>
    </row>
    <row r="2503" spans="3:3">
      <c r="C2503" s="8"/>
    </row>
    <row r="2504" spans="3:3">
      <c r="C2504" s="8"/>
    </row>
    <row r="2505" spans="3:3">
      <c r="C2505" s="8"/>
    </row>
    <row r="2506" spans="3:3">
      <c r="C2506" s="8"/>
    </row>
    <row r="2507" spans="3:3">
      <c r="C2507" s="8"/>
    </row>
    <row r="2508" spans="3:3">
      <c r="C2508" s="8"/>
    </row>
    <row r="2509" spans="3:3">
      <c r="C2509" s="8"/>
    </row>
    <row r="2510" spans="3:3">
      <c r="C2510" s="8"/>
    </row>
    <row r="2511" spans="3:3">
      <c r="C2511" s="8"/>
    </row>
    <row r="2512" spans="3:3">
      <c r="C2512" s="8"/>
    </row>
    <row r="2513" spans="3:3">
      <c r="C2513" s="8"/>
    </row>
    <row r="2514" spans="3:3">
      <c r="C2514" s="8"/>
    </row>
    <row r="2515" spans="3:3">
      <c r="C2515" s="8"/>
    </row>
    <row r="2516" spans="3:3">
      <c r="C2516" s="8"/>
    </row>
    <row r="2517" spans="3:3">
      <c r="C2517" s="8"/>
    </row>
    <row r="2518" spans="3:3">
      <c r="C2518" s="8"/>
    </row>
    <row r="2519" spans="3:3">
      <c r="C2519" s="8"/>
    </row>
    <row r="2520" spans="3:3">
      <c r="C2520" s="8"/>
    </row>
    <row r="2521" spans="3:3">
      <c r="C2521" s="8"/>
    </row>
    <row r="2522" spans="3:3">
      <c r="C2522" s="8"/>
    </row>
    <row r="2523" spans="3:3">
      <c r="C2523" s="8"/>
    </row>
    <row r="2524" spans="3:3">
      <c r="C2524" s="8"/>
    </row>
    <row r="2525" spans="3:3">
      <c r="C2525" s="8"/>
    </row>
    <row r="2526" spans="3:3">
      <c r="C2526" s="8"/>
    </row>
    <row r="2527" spans="3:3">
      <c r="C2527" s="8"/>
    </row>
    <row r="2528" spans="3:3">
      <c r="C2528" s="8"/>
    </row>
    <row r="2529" spans="3:3">
      <c r="C2529" s="8"/>
    </row>
    <row r="2530" spans="3:3">
      <c r="C2530" s="8"/>
    </row>
    <row r="2531" spans="3:3">
      <c r="C2531" s="8"/>
    </row>
    <row r="2532" spans="3:3">
      <c r="C2532" s="8"/>
    </row>
    <row r="2533" spans="3:3">
      <c r="C2533" s="8"/>
    </row>
    <row r="2534" spans="3:3">
      <c r="C2534" s="8"/>
    </row>
    <row r="2535" spans="3:3">
      <c r="C2535" s="8"/>
    </row>
    <row r="2536" spans="3:3">
      <c r="C2536" s="8"/>
    </row>
    <row r="2537" spans="3:3">
      <c r="C2537" s="8"/>
    </row>
    <row r="2538" spans="3:3">
      <c r="C2538" s="8"/>
    </row>
    <row r="2539" spans="3:3">
      <c r="C2539" s="8"/>
    </row>
    <row r="2540" spans="3:3">
      <c r="C2540" s="8"/>
    </row>
    <row r="2541" spans="3:3">
      <c r="C2541" s="8"/>
    </row>
    <row r="2542" spans="3:3">
      <c r="C2542" s="8"/>
    </row>
    <row r="2543" spans="3:3">
      <c r="C2543" s="8"/>
    </row>
    <row r="2544" spans="3:3">
      <c r="C2544" s="8"/>
    </row>
    <row r="2545" spans="3:3">
      <c r="C2545" s="8"/>
    </row>
    <row r="2546" spans="3:3">
      <c r="C2546" s="8"/>
    </row>
    <row r="2547" spans="3:3">
      <c r="C2547" s="8"/>
    </row>
    <row r="2548" spans="3:3">
      <c r="C2548" s="8"/>
    </row>
    <row r="2549" spans="3:3">
      <c r="C2549" s="8"/>
    </row>
    <row r="2550" spans="3:3">
      <c r="C2550" s="8"/>
    </row>
    <row r="2551" spans="3:3">
      <c r="C2551" s="8"/>
    </row>
    <row r="2552" spans="3:3">
      <c r="C2552" s="8"/>
    </row>
    <row r="2553" spans="3:3">
      <c r="C2553" s="8"/>
    </row>
    <row r="2554" spans="3:3">
      <c r="C2554" s="8"/>
    </row>
    <row r="2555" spans="3:3">
      <c r="C2555" s="8"/>
    </row>
    <row r="2556" spans="3:3">
      <c r="C2556" s="8"/>
    </row>
    <row r="2557" spans="3:3">
      <c r="C2557" s="8"/>
    </row>
    <row r="2558" spans="3:3">
      <c r="C2558" s="8"/>
    </row>
    <row r="2559" spans="3:3">
      <c r="C2559" s="8"/>
    </row>
    <row r="2560" spans="3:3">
      <c r="C2560" s="8"/>
    </row>
    <row r="2561" spans="3:3">
      <c r="C2561" s="8"/>
    </row>
    <row r="2562" spans="3:3">
      <c r="C2562" s="8"/>
    </row>
    <row r="2563" spans="3:3">
      <c r="C2563" s="8"/>
    </row>
    <row r="2564" spans="3:3">
      <c r="C2564" s="8"/>
    </row>
    <row r="2565" spans="3:3">
      <c r="C2565" s="8"/>
    </row>
    <row r="2566" spans="3:3">
      <c r="C2566" s="8"/>
    </row>
    <row r="2567" spans="3:3">
      <c r="C2567" s="8"/>
    </row>
    <row r="2568" spans="3:3">
      <c r="C2568" s="8"/>
    </row>
    <row r="2569" spans="3:3">
      <c r="C2569" s="8"/>
    </row>
    <row r="2570" spans="3:3">
      <c r="C2570" s="8"/>
    </row>
    <row r="2571" spans="3:3">
      <c r="C2571" s="8"/>
    </row>
    <row r="2572" spans="3:3">
      <c r="C2572" s="8"/>
    </row>
    <row r="2573" spans="3:3">
      <c r="C2573" s="8"/>
    </row>
    <row r="2574" spans="3:3">
      <c r="C2574" s="8"/>
    </row>
    <row r="2575" spans="3:3">
      <c r="C2575" s="8"/>
    </row>
    <row r="2576" spans="3:3">
      <c r="C2576" s="8"/>
    </row>
    <row r="2577" spans="3:3">
      <c r="C2577" s="8"/>
    </row>
    <row r="2578" spans="3:3">
      <c r="C2578" s="8"/>
    </row>
    <row r="2579" spans="3:3">
      <c r="C2579" s="8"/>
    </row>
    <row r="2580" spans="3:3">
      <c r="C2580" s="8"/>
    </row>
    <row r="2581" spans="3:3">
      <c r="C2581" s="8"/>
    </row>
    <row r="2582" spans="3:3">
      <c r="C2582" s="8"/>
    </row>
    <row r="2583" spans="3:3">
      <c r="C2583" s="8"/>
    </row>
    <row r="2584" spans="3:3">
      <c r="C2584" s="8"/>
    </row>
    <row r="2585" spans="3:3">
      <c r="C2585" s="8"/>
    </row>
    <row r="2586" spans="3:3">
      <c r="C2586" s="8"/>
    </row>
    <row r="2587" spans="3:3">
      <c r="C2587" s="8"/>
    </row>
    <row r="2588" spans="3:3">
      <c r="C2588" s="8"/>
    </row>
    <row r="2589" spans="3:3">
      <c r="C2589" s="8"/>
    </row>
    <row r="2590" spans="3:3">
      <c r="C2590" s="8"/>
    </row>
    <row r="2591" spans="3:3">
      <c r="C2591" s="8"/>
    </row>
    <row r="2592" spans="3:3">
      <c r="C2592" s="8"/>
    </row>
    <row r="2593" spans="3:3">
      <c r="C2593" s="8"/>
    </row>
    <row r="2594" spans="3:3">
      <c r="C2594" s="8"/>
    </row>
    <row r="2595" spans="3:3">
      <c r="C2595" s="8"/>
    </row>
    <row r="2596" spans="3:3">
      <c r="C2596" s="8"/>
    </row>
    <row r="2597" spans="3:3">
      <c r="C2597" s="8"/>
    </row>
    <row r="2598" spans="3:3">
      <c r="C2598" s="8"/>
    </row>
    <row r="2599" spans="3:3">
      <c r="C2599" s="8"/>
    </row>
    <row r="2600" spans="3:3">
      <c r="C2600" s="8"/>
    </row>
    <row r="2601" spans="3:3">
      <c r="C2601" s="8"/>
    </row>
    <row r="2602" spans="3:3">
      <c r="C2602" s="8"/>
    </row>
    <row r="2603" spans="3:3">
      <c r="C2603" s="8"/>
    </row>
    <row r="2604" spans="3:3">
      <c r="C2604" s="8"/>
    </row>
    <row r="2605" spans="3:3">
      <c r="C2605" s="8"/>
    </row>
    <row r="2606" spans="3:3">
      <c r="C2606" s="8"/>
    </row>
    <row r="2607" spans="3:3">
      <c r="C2607" s="8"/>
    </row>
    <row r="2608" spans="3:3">
      <c r="C2608" s="8"/>
    </row>
    <row r="2609" spans="3:3">
      <c r="C2609" s="8"/>
    </row>
    <row r="2610" spans="3:3">
      <c r="C2610" s="8"/>
    </row>
    <row r="2611" spans="3:3">
      <c r="C2611" s="8"/>
    </row>
    <row r="2612" spans="3:3">
      <c r="C2612" s="8"/>
    </row>
    <row r="2613" spans="3:3">
      <c r="C2613" s="8"/>
    </row>
    <row r="2614" spans="3:3">
      <c r="C2614" s="8"/>
    </row>
    <row r="2615" spans="3:3">
      <c r="C2615" s="8"/>
    </row>
    <row r="2616" spans="3:3">
      <c r="C2616" s="8"/>
    </row>
    <row r="2617" spans="3:3">
      <c r="C2617" s="8"/>
    </row>
    <row r="2618" spans="3:3">
      <c r="C2618" s="8"/>
    </row>
    <row r="2619" spans="3:3">
      <c r="C2619" s="8"/>
    </row>
    <row r="2620" spans="3:3">
      <c r="C2620" s="8"/>
    </row>
    <row r="2621" spans="3:3">
      <c r="C2621" s="8"/>
    </row>
    <row r="2622" spans="3:3">
      <c r="C2622" s="8"/>
    </row>
    <row r="2623" spans="3:3">
      <c r="C2623" s="8"/>
    </row>
    <row r="2624" spans="3:3">
      <c r="C2624" s="8"/>
    </row>
    <row r="2625" spans="3:3">
      <c r="C2625" s="8"/>
    </row>
    <row r="2626" spans="3:3">
      <c r="C2626" s="8"/>
    </row>
    <row r="2627" spans="3:3">
      <c r="C2627" s="8"/>
    </row>
    <row r="2628" spans="3:3">
      <c r="C2628" s="8"/>
    </row>
    <row r="2629" spans="3:3">
      <c r="C2629" s="8"/>
    </row>
    <row r="2630" spans="3:3">
      <c r="C2630" s="8"/>
    </row>
    <row r="2631" spans="3:3">
      <c r="C2631" s="8"/>
    </row>
    <row r="2632" spans="3:3">
      <c r="C2632" s="8"/>
    </row>
    <row r="2633" spans="3:3">
      <c r="C2633" s="8"/>
    </row>
    <row r="2634" spans="3:3">
      <c r="C2634" s="8"/>
    </row>
    <row r="2635" spans="3:3">
      <c r="C2635" s="8"/>
    </row>
    <row r="2636" spans="3:3">
      <c r="C2636" s="8"/>
    </row>
    <row r="2637" spans="3:3">
      <c r="C2637" s="8"/>
    </row>
    <row r="2638" spans="3:3">
      <c r="C2638" s="8"/>
    </row>
    <row r="2639" spans="3:3">
      <c r="C2639" s="8"/>
    </row>
    <row r="2640" spans="3:3">
      <c r="C2640" s="8"/>
    </row>
    <row r="2641" spans="3:3">
      <c r="C2641" s="8"/>
    </row>
    <row r="2642" spans="3:3">
      <c r="C2642" s="8"/>
    </row>
    <row r="2643" spans="3:3">
      <c r="C2643" s="8"/>
    </row>
    <row r="2644" spans="3:3">
      <c r="C2644" s="8"/>
    </row>
    <row r="2645" spans="3:3">
      <c r="C2645" s="8"/>
    </row>
    <row r="2646" spans="3:3">
      <c r="C2646" s="8"/>
    </row>
    <row r="2647" spans="3:3">
      <c r="C2647" s="8"/>
    </row>
    <row r="2648" spans="3:3">
      <c r="C2648" s="8"/>
    </row>
    <row r="2649" spans="3:3">
      <c r="C2649" s="8"/>
    </row>
    <row r="2650" spans="3:3">
      <c r="C2650" s="8"/>
    </row>
    <row r="2651" spans="3:3">
      <c r="C2651" s="8"/>
    </row>
    <row r="2652" spans="3:3">
      <c r="C2652" s="8"/>
    </row>
    <row r="2653" spans="3:3">
      <c r="C2653" s="8"/>
    </row>
    <row r="2654" spans="3:3">
      <c r="C2654" s="8"/>
    </row>
    <row r="2655" spans="3:3">
      <c r="C2655" s="8"/>
    </row>
    <row r="2656" spans="3:3">
      <c r="C2656" s="8"/>
    </row>
    <row r="2657" spans="3:3">
      <c r="C2657" s="8"/>
    </row>
    <row r="2658" spans="3:3">
      <c r="C2658" s="8"/>
    </row>
    <row r="2659" spans="3:3">
      <c r="C2659" s="8"/>
    </row>
    <row r="2660" spans="3:3">
      <c r="C2660" s="8"/>
    </row>
    <row r="2661" spans="3:3">
      <c r="C2661" s="8"/>
    </row>
    <row r="2662" spans="3:3">
      <c r="C2662" s="8"/>
    </row>
    <row r="2663" spans="3:3">
      <c r="C2663" s="8"/>
    </row>
    <row r="2664" spans="3:3">
      <c r="C2664" s="8"/>
    </row>
    <row r="2665" spans="3:3">
      <c r="C2665" s="8"/>
    </row>
    <row r="2666" spans="3:3">
      <c r="C2666" s="8"/>
    </row>
    <row r="2667" spans="3:3">
      <c r="C2667" s="8"/>
    </row>
    <row r="2668" spans="3:3">
      <c r="C2668" s="8"/>
    </row>
    <row r="2669" spans="3:3">
      <c r="C2669" s="8"/>
    </row>
    <row r="2670" spans="3:3">
      <c r="C2670" s="8"/>
    </row>
    <row r="2671" spans="3:3">
      <c r="C2671" s="8"/>
    </row>
    <row r="2672" spans="3:3">
      <c r="C2672" s="8"/>
    </row>
    <row r="2673" spans="3:3">
      <c r="C2673" s="8"/>
    </row>
    <row r="2674" spans="3:3">
      <c r="C2674" s="8"/>
    </row>
    <row r="2675" spans="3:3">
      <c r="C2675" s="8"/>
    </row>
    <row r="2676" spans="3:3">
      <c r="C2676" s="8"/>
    </row>
    <row r="2677" spans="3:3">
      <c r="C2677" s="8"/>
    </row>
    <row r="2678" spans="3:3">
      <c r="C2678" s="8"/>
    </row>
    <row r="2679" spans="3:3">
      <c r="C2679" s="8"/>
    </row>
    <row r="2680" spans="3:3">
      <c r="C2680" s="8"/>
    </row>
    <row r="2681" spans="3:3">
      <c r="C2681" s="8"/>
    </row>
    <row r="2682" spans="3:3">
      <c r="C2682" s="8"/>
    </row>
    <row r="2683" spans="3:3">
      <c r="C2683" s="8"/>
    </row>
    <row r="2684" spans="3:3">
      <c r="C2684" s="8"/>
    </row>
    <row r="2685" spans="3:3">
      <c r="C2685" s="8"/>
    </row>
    <row r="2686" spans="3:3">
      <c r="C2686" s="8"/>
    </row>
    <row r="2687" spans="3:3">
      <c r="C2687" s="8"/>
    </row>
    <row r="2688" spans="3:3">
      <c r="C2688" s="8"/>
    </row>
    <row r="2689" spans="3:3">
      <c r="C2689" s="8"/>
    </row>
    <row r="2690" spans="3:3">
      <c r="C2690" s="8"/>
    </row>
    <row r="2691" spans="3:3">
      <c r="C2691" s="8"/>
    </row>
    <row r="2692" spans="3:3">
      <c r="C2692" s="8"/>
    </row>
    <row r="2693" spans="3:3">
      <c r="C2693" s="8"/>
    </row>
    <row r="2694" spans="3:3">
      <c r="C2694" s="8"/>
    </row>
    <row r="2695" spans="3:3">
      <c r="C2695" s="8"/>
    </row>
    <row r="2696" spans="3:3">
      <c r="C2696" s="8"/>
    </row>
    <row r="2697" spans="3:3">
      <c r="C2697" s="8"/>
    </row>
    <row r="2698" spans="3:3">
      <c r="C2698" s="8"/>
    </row>
    <row r="2699" spans="3:3">
      <c r="C2699" s="8"/>
    </row>
    <row r="2700" spans="3:3">
      <c r="C2700" s="8"/>
    </row>
    <row r="2701" spans="3:3">
      <c r="C2701" s="8"/>
    </row>
    <row r="2702" spans="3:3">
      <c r="C2702" s="8"/>
    </row>
    <row r="2703" spans="3:3">
      <c r="C2703" s="8"/>
    </row>
    <row r="2704" spans="3:3">
      <c r="C2704" s="8"/>
    </row>
    <row r="2705" spans="3:3">
      <c r="C2705" s="8"/>
    </row>
    <row r="2706" spans="3:3">
      <c r="C2706" s="8"/>
    </row>
    <row r="2707" spans="3:3">
      <c r="C2707" s="8"/>
    </row>
    <row r="2708" spans="3:3">
      <c r="C2708" s="8"/>
    </row>
    <row r="2709" spans="3:3">
      <c r="C2709" s="8"/>
    </row>
    <row r="2710" spans="3:3">
      <c r="C2710" s="8"/>
    </row>
    <row r="2711" spans="3:3">
      <c r="C2711" s="8"/>
    </row>
    <row r="2712" spans="3:3">
      <c r="C2712" s="8"/>
    </row>
    <row r="2713" spans="3:3">
      <c r="C2713" s="8"/>
    </row>
    <row r="2714" spans="3:3">
      <c r="C2714" s="8"/>
    </row>
    <row r="2715" spans="3:3">
      <c r="C2715" s="8"/>
    </row>
    <row r="2716" spans="3:3">
      <c r="C2716" s="8"/>
    </row>
    <row r="2717" spans="3:3">
      <c r="C2717" s="8"/>
    </row>
    <row r="2718" spans="3:3">
      <c r="C2718" s="8"/>
    </row>
    <row r="2719" spans="3:3">
      <c r="C2719" s="8"/>
    </row>
    <row r="2720" spans="3:3">
      <c r="C2720" s="8"/>
    </row>
    <row r="2721" spans="3:3">
      <c r="C2721" s="8"/>
    </row>
    <row r="2722" spans="3:3">
      <c r="C2722" s="8"/>
    </row>
    <row r="2723" spans="3:3">
      <c r="C2723" s="8"/>
    </row>
    <row r="2724" spans="3:3">
      <c r="C2724" s="8"/>
    </row>
    <row r="2725" spans="3:3">
      <c r="C2725" s="8"/>
    </row>
    <row r="2726" spans="3:3">
      <c r="C2726" s="8"/>
    </row>
    <row r="2727" spans="3:3">
      <c r="C2727" s="8"/>
    </row>
    <row r="2728" spans="3:3">
      <c r="C2728" s="8"/>
    </row>
    <row r="2729" spans="3:3">
      <c r="C2729" s="8"/>
    </row>
    <row r="2730" spans="3:3">
      <c r="C2730" s="8"/>
    </row>
    <row r="2731" spans="3:3">
      <c r="C2731" s="8"/>
    </row>
    <row r="2732" spans="3:3">
      <c r="C2732" s="8"/>
    </row>
    <row r="2733" spans="3:3">
      <c r="C2733" s="8"/>
    </row>
    <row r="2734" spans="3:3">
      <c r="C2734" s="8"/>
    </row>
    <row r="2735" spans="3:3">
      <c r="C2735" s="8"/>
    </row>
    <row r="2736" spans="3:3">
      <c r="C2736" s="8"/>
    </row>
    <row r="2737" spans="3:3">
      <c r="C2737" s="8"/>
    </row>
    <row r="2738" spans="3:3">
      <c r="C2738" s="8"/>
    </row>
    <row r="2739" spans="3:3">
      <c r="C2739" s="8"/>
    </row>
    <row r="2740" spans="3:3">
      <c r="C2740" s="8"/>
    </row>
    <row r="2741" spans="3:3">
      <c r="C2741" s="8"/>
    </row>
    <row r="2742" spans="3:3">
      <c r="C2742" s="8"/>
    </row>
    <row r="2743" spans="3:3">
      <c r="C2743" s="8"/>
    </row>
    <row r="2744" spans="3:3">
      <c r="C2744" s="8"/>
    </row>
    <row r="2745" spans="3:3">
      <c r="C2745" s="8"/>
    </row>
    <row r="2746" spans="3:3">
      <c r="C2746" s="8"/>
    </row>
    <row r="2747" spans="3:3">
      <c r="C2747" s="8"/>
    </row>
    <row r="2748" spans="3:3">
      <c r="C2748" s="8"/>
    </row>
    <row r="2749" spans="3:3">
      <c r="C2749" s="8"/>
    </row>
    <row r="2750" spans="3:3">
      <c r="C2750" s="8"/>
    </row>
    <row r="2751" spans="3:3">
      <c r="C2751" s="8"/>
    </row>
    <row r="2752" spans="3:3">
      <c r="C2752" s="8"/>
    </row>
    <row r="2753" spans="3:3">
      <c r="C2753" s="8"/>
    </row>
    <row r="2754" spans="3:3">
      <c r="C2754" s="8"/>
    </row>
    <row r="2755" spans="3:3">
      <c r="C2755" s="8"/>
    </row>
    <row r="2756" spans="3:3">
      <c r="C2756" s="8"/>
    </row>
    <row r="2757" spans="3:3">
      <c r="C2757" s="8"/>
    </row>
    <row r="2758" spans="3:3">
      <c r="C2758" s="8"/>
    </row>
    <row r="2759" spans="3:3">
      <c r="C2759" s="8"/>
    </row>
    <row r="2760" spans="3:3">
      <c r="C2760" s="8"/>
    </row>
    <row r="2761" spans="3:3">
      <c r="C2761" s="8"/>
    </row>
    <row r="2762" spans="3:3">
      <c r="C2762" s="8"/>
    </row>
    <row r="2763" spans="3:3">
      <c r="C2763" s="8"/>
    </row>
    <row r="2764" spans="3:3">
      <c r="C2764" s="8"/>
    </row>
    <row r="2765" spans="3:3">
      <c r="C2765" s="8"/>
    </row>
    <row r="2766" spans="3:3">
      <c r="C2766" s="8"/>
    </row>
    <row r="2767" spans="3:3">
      <c r="C2767" s="8"/>
    </row>
    <row r="2768" spans="3:3">
      <c r="C2768" s="8"/>
    </row>
    <row r="2769" spans="3:3">
      <c r="C2769" s="8"/>
    </row>
    <row r="2770" spans="3:3">
      <c r="C2770" s="8"/>
    </row>
    <row r="2771" spans="3:3">
      <c r="C2771" s="8"/>
    </row>
    <row r="2772" spans="3:3">
      <c r="C2772" s="8"/>
    </row>
    <row r="2773" spans="3:3">
      <c r="C2773" s="8"/>
    </row>
    <row r="2774" spans="3:3">
      <c r="C2774" s="8"/>
    </row>
    <row r="2775" spans="3:3">
      <c r="C2775" s="8"/>
    </row>
    <row r="2776" spans="3:3">
      <c r="C2776" s="8"/>
    </row>
    <row r="2777" spans="3:3">
      <c r="C2777" s="8"/>
    </row>
    <row r="2778" spans="3:3">
      <c r="C2778" s="8"/>
    </row>
    <row r="2779" spans="3:3">
      <c r="C2779" s="8"/>
    </row>
    <row r="2780" spans="3:3">
      <c r="C2780" s="8"/>
    </row>
    <row r="2781" spans="3:3">
      <c r="C2781" s="8"/>
    </row>
    <row r="2782" spans="3:3">
      <c r="C2782" s="8"/>
    </row>
    <row r="2783" spans="3:3">
      <c r="C2783" s="8"/>
    </row>
    <row r="2784" spans="3:3">
      <c r="C2784" s="8"/>
    </row>
    <row r="2785" spans="3:3">
      <c r="C2785" s="8"/>
    </row>
    <row r="2786" spans="3:3">
      <c r="C2786" s="8"/>
    </row>
    <row r="2787" spans="3:3">
      <c r="C2787" s="8"/>
    </row>
    <row r="2788" spans="3:3">
      <c r="C2788" s="8"/>
    </row>
    <row r="2789" spans="3:3">
      <c r="C2789" s="8"/>
    </row>
    <row r="2790" spans="3:3">
      <c r="C2790" s="8"/>
    </row>
    <row r="2791" spans="3:3">
      <c r="C2791" s="8"/>
    </row>
    <row r="2792" spans="3:3">
      <c r="C2792" s="8"/>
    </row>
    <row r="2793" spans="3:3">
      <c r="C2793" s="8"/>
    </row>
    <row r="2794" spans="3:3">
      <c r="C2794" s="8"/>
    </row>
    <row r="2795" spans="3:3">
      <c r="C2795" s="8"/>
    </row>
    <row r="2796" spans="3:3">
      <c r="C2796" s="8"/>
    </row>
    <row r="2797" spans="3:3">
      <c r="C2797" s="8"/>
    </row>
    <row r="2798" spans="3:3">
      <c r="C2798" s="8"/>
    </row>
    <row r="2799" spans="3:3">
      <c r="C2799" s="8"/>
    </row>
    <row r="2800" spans="3:3">
      <c r="C2800" s="8"/>
    </row>
    <row r="2801" spans="3:3">
      <c r="C2801" s="8"/>
    </row>
    <row r="2802" spans="3:3">
      <c r="C2802" s="8"/>
    </row>
    <row r="2803" spans="3:3">
      <c r="C2803" s="8"/>
    </row>
    <row r="2804" spans="3:3">
      <c r="C2804" s="8"/>
    </row>
    <row r="2805" spans="3:3">
      <c r="C2805" s="8"/>
    </row>
    <row r="2806" spans="3:3">
      <c r="C2806" s="8"/>
    </row>
    <row r="2807" spans="3:3">
      <c r="C2807" s="8"/>
    </row>
    <row r="2808" spans="3:3">
      <c r="C2808" s="8"/>
    </row>
    <row r="2809" spans="3:3">
      <c r="C2809" s="8"/>
    </row>
    <row r="2810" spans="3:3">
      <c r="C2810" s="8"/>
    </row>
    <row r="2811" spans="3:3">
      <c r="C2811" s="8"/>
    </row>
    <row r="2812" spans="3:3">
      <c r="C2812" s="8"/>
    </row>
    <row r="2813" spans="3:3">
      <c r="C2813" s="8"/>
    </row>
    <row r="2814" spans="3:3">
      <c r="C2814" s="8"/>
    </row>
    <row r="2815" spans="3:3">
      <c r="C2815" s="8"/>
    </row>
    <row r="2816" spans="3:3">
      <c r="C2816" s="8"/>
    </row>
    <row r="2817" spans="3:3">
      <c r="C2817" s="8"/>
    </row>
    <row r="2818" spans="3:3">
      <c r="C2818" s="8"/>
    </row>
    <row r="2819" spans="3:3">
      <c r="C2819" s="8"/>
    </row>
    <row r="2820" spans="3:3">
      <c r="C2820" s="8"/>
    </row>
    <row r="2821" spans="3:3">
      <c r="C2821" s="8"/>
    </row>
    <row r="2822" spans="3:3">
      <c r="C2822" s="8"/>
    </row>
    <row r="2823" spans="3:3">
      <c r="C2823" s="8"/>
    </row>
    <row r="2824" spans="3:3">
      <c r="C2824" s="8"/>
    </row>
    <row r="2825" spans="3:3">
      <c r="C2825" s="8"/>
    </row>
    <row r="2826" spans="3:3">
      <c r="C2826" s="8"/>
    </row>
    <row r="2827" spans="3:3">
      <c r="C2827" s="8"/>
    </row>
    <row r="2828" spans="3:3">
      <c r="C2828" s="8"/>
    </row>
    <row r="2829" spans="3:3">
      <c r="C2829" s="8"/>
    </row>
    <row r="2830" spans="3:3">
      <c r="C2830" s="8"/>
    </row>
    <row r="2831" spans="3:3">
      <c r="C2831" s="8"/>
    </row>
    <row r="2832" spans="3:3">
      <c r="C2832" s="8"/>
    </row>
    <row r="2833" spans="3:3">
      <c r="C2833" s="8"/>
    </row>
    <row r="2834" spans="3:3">
      <c r="C2834" s="8"/>
    </row>
    <row r="2835" spans="3:3">
      <c r="C2835" s="8"/>
    </row>
    <row r="2836" spans="3:3">
      <c r="C2836" s="8"/>
    </row>
    <row r="2837" spans="3:3">
      <c r="C2837" s="8"/>
    </row>
    <row r="2838" spans="3:3">
      <c r="C2838" s="8"/>
    </row>
    <row r="2839" spans="3:3">
      <c r="C2839" s="8"/>
    </row>
    <row r="2840" spans="3:3">
      <c r="C2840" s="8"/>
    </row>
    <row r="2841" spans="3:3">
      <c r="C2841" s="8"/>
    </row>
    <row r="2842" spans="3:3">
      <c r="C2842" s="8"/>
    </row>
    <row r="2843" spans="3:3">
      <c r="C2843" s="8"/>
    </row>
    <row r="2844" spans="3:3">
      <c r="C2844" s="8"/>
    </row>
    <row r="2845" spans="3:3">
      <c r="C2845" s="8"/>
    </row>
    <row r="2846" spans="3:3">
      <c r="C2846" s="8"/>
    </row>
    <row r="2847" spans="3:3">
      <c r="C2847" s="8"/>
    </row>
    <row r="2848" spans="3:3">
      <c r="C2848" s="8"/>
    </row>
    <row r="2849" spans="3:3">
      <c r="C2849" s="8"/>
    </row>
    <row r="2850" spans="3:3">
      <c r="C2850" s="8"/>
    </row>
    <row r="2851" spans="3:3">
      <c r="C2851" s="8"/>
    </row>
    <row r="2852" spans="3:3">
      <c r="C2852" s="8"/>
    </row>
    <row r="2853" spans="3:3">
      <c r="C2853" s="8"/>
    </row>
    <row r="2854" spans="3:3">
      <c r="C2854" s="8"/>
    </row>
    <row r="2855" spans="3:3">
      <c r="C2855" s="8"/>
    </row>
    <row r="2856" spans="3:3">
      <c r="C2856" s="8"/>
    </row>
    <row r="2857" spans="3:3">
      <c r="C2857" s="8"/>
    </row>
    <row r="2858" spans="3:3">
      <c r="C2858" s="8"/>
    </row>
    <row r="2859" spans="3:3">
      <c r="C2859" s="8"/>
    </row>
    <row r="2860" spans="3:3">
      <c r="C2860" s="8"/>
    </row>
    <row r="2861" spans="3:3">
      <c r="C2861" s="8"/>
    </row>
    <row r="2862" spans="3:3">
      <c r="C2862" s="8"/>
    </row>
    <row r="2863" spans="3:3">
      <c r="C2863" s="8"/>
    </row>
    <row r="2864" spans="3:3">
      <c r="C2864" s="8"/>
    </row>
    <row r="2865" spans="3:3">
      <c r="C2865" s="8"/>
    </row>
    <row r="2866" spans="3:3">
      <c r="C2866" s="8"/>
    </row>
    <row r="2867" spans="3:3">
      <c r="C2867" s="8"/>
    </row>
    <row r="2868" spans="3:3">
      <c r="C2868" s="8"/>
    </row>
    <row r="2869" spans="3:3">
      <c r="C2869" s="8"/>
    </row>
    <row r="2870" spans="3:3">
      <c r="C2870" s="8"/>
    </row>
    <row r="2871" spans="3:3">
      <c r="C2871" s="8"/>
    </row>
    <row r="2872" spans="3:3">
      <c r="C2872" s="8"/>
    </row>
    <row r="2873" spans="3:3">
      <c r="C2873" s="8"/>
    </row>
    <row r="2874" spans="3:3">
      <c r="C2874" s="8"/>
    </row>
    <row r="2875" spans="3:3">
      <c r="C2875" s="8"/>
    </row>
    <row r="2876" spans="3:3">
      <c r="C2876" s="8"/>
    </row>
    <row r="2877" spans="3:3">
      <c r="C2877" s="8"/>
    </row>
    <row r="2878" spans="3:3">
      <c r="C2878" s="8"/>
    </row>
    <row r="2879" spans="3:3">
      <c r="C2879" s="8"/>
    </row>
    <row r="2880" spans="3:3">
      <c r="C2880" s="8"/>
    </row>
    <row r="2881" spans="3:3">
      <c r="C2881" s="8"/>
    </row>
    <row r="2882" spans="3:3">
      <c r="C2882" s="8"/>
    </row>
    <row r="2883" spans="3:3">
      <c r="C2883" s="8"/>
    </row>
    <row r="2884" spans="3:3">
      <c r="C2884" s="8"/>
    </row>
    <row r="2885" spans="3:3">
      <c r="C2885" s="8"/>
    </row>
    <row r="2886" spans="3:3">
      <c r="C2886" s="8"/>
    </row>
    <row r="2887" spans="3:3">
      <c r="C2887" s="8"/>
    </row>
    <row r="2888" spans="3:3">
      <c r="C2888" s="8"/>
    </row>
    <row r="2889" spans="3:3">
      <c r="C2889" s="8"/>
    </row>
    <row r="2890" spans="3:3">
      <c r="C2890" s="8"/>
    </row>
    <row r="2891" spans="3:3">
      <c r="C2891" s="8"/>
    </row>
    <row r="2892" spans="3:3">
      <c r="C2892" s="8"/>
    </row>
    <row r="2893" spans="3:3">
      <c r="C2893" s="8"/>
    </row>
    <row r="2894" spans="3:3">
      <c r="C2894" s="8"/>
    </row>
    <row r="2895" spans="3:3">
      <c r="C2895" s="8"/>
    </row>
    <row r="2896" spans="3:3">
      <c r="C2896" s="8"/>
    </row>
    <row r="2897" spans="3:3">
      <c r="C2897" s="8"/>
    </row>
    <row r="2898" spans="3:3">
      <c r="C2898" s="8"/>
    </row>
    <row r="2899" spans="3:3">
      <c r="C2899" s="8"/>
    </row>
    <row r="2900" spans="3:3">
      <c r="C2900" s="8"/>
    </row>
    <row r="2901" spans="3:3">
      <c r="C2901" s="8"/>
    </row>
    <row r="2902" spans="3:3">
      <c r="C2902" s="8"/>
    </row>
    <row r="2903" spans="3:3">
      <c r="C2903" s="8"/>
    </row>
    <row r="2904" spans="3:3">
      <c r="C2904" s="8"/>
    </row>
    <row r="2905" spans="3:3">
      <c r="C2905" s="8"/>
    </row>
    <row r="2906" spans="3:3">
      <c r="C2906" s="8"/>
    </row>
    <row r="2907" spans="3:3">
      <c r="C2907" s="8"/>
    </row>
    <row r="2908" spans="3:3">
      <c r="C2908" s="8"/>
    </row>
    <row r="2909" spans="3:3">
      <c r="C2909" s="8"/>
    </row>
    <row r="2910" spans="3:3">
      <c r="C2910" s="8"/>
    </row>
    <row r="2911" spans="3:3">
      <c r="C2911" s="8"/>
    </row>
    <row r="2912" spans="3:3">
      <c r="C2912" s="8"/>
    </row>
    <row r="2913" spans="3:3">
      <c r="C2913" s="8"/>
    </row>
    <row r="2914" spans="3:3">
      <c r="C2914" s="8"/>
    </row>
    <row r="2915" spans="3:3">
      <c r="C2915" s="8"/>
    </row>
    <row r="2916" spans="3:3">
      <c r="C2916" s="8"/>
    </row>
    <row r="2917" spans="3:3">
      <c r="C2917" s="8"/>
    </row>
    <row r="2918" spans="3:3">
      <c r="C2918" s="8"/>
    </row>
    <row r="2919" spans="3:3">
      <c r="C2919" s="8"/>
    </row>
    <row r="2920" spans="3:3">
      <c r="C2920" s="8"/>
    </row>
    <row r="2921" spans="3:3">
      <c r="C2921" s="8"/>
    </row>
    <row r="2922" spans="3:3">
      <c r="C2922" s="8"/>
    </row>
    <row r="2923" spans="3:3">
      <c r="C2923" s="8"/>
    </row>
    <row r="2924" spans="3:3">
      <c r="C2924" s="8"/>
    </row>
    <row r="2925" spans="3:3">
      <c r="C2925" s="8"/>
    </row>
    <row r="2926" spans="3:3">
      <c r="C2926" s="8"/>
    </row>
    <row r="2927" spans="3:3">
      <c r="C2927" s="8"/>
    </row>
    <row r="2928" spans="3:3">
      <c r="C2928" s="8"/>
    </row>
    <row r="2929" spans="3:3">
      <c r="C2929" s="8"/>
    </row>
    <row r="2930" spans="3:3">
      <c r="C2930" s="8"/>
    </row>
    <row r="2931" spans="3:3">
      <c r="C2931" s="8"/>
    </row>
    <row r="2932" spans="3:3">
      <c r="C2932" s="8"/>
    </row>
    <row r="2933" spans="3:3">
      <c r="C2933" s="8"/>
    </row>
    <row r="2934" spans="3:3">
      <c r="C2934" s="8"/>
    </row>
    <row r="2935" spans="3:3">
      <c r="C2935" s="8"/>
    </row>
    <row r="2936" spans="3:3">
      <c r="C2936" s="8"/>
    </row>
    <row r="2937" spans="3:3">
      <c r="C2937" s="8"/>
    </row>
    <row r="2938" spans="3:3">
      <c r="C2938" s="8"/>
    </row>
    <row r="2939" spans="3:3">
      <c r="C2939" s="8"/>
    </row>
    <row r="2940" spans="3:3">
      <c r="C2940" s="8"/>
    </row>
    <row r="2941" spans="3:3">
      <c r="C2941" s="8"/>
    </row>
    <row r="2942" spans="3:3">
      <c r="C2942" s="8"/>
    </row>
    <row r="2943" spans="3:3">
      <c r="C2943" s="8"/>
    </row>
    <row r="2944" spans="3:3">
      <c r="C2944" s="8"/>
    </row>
    <row r="2945" spans="3:3">
      <c r="C2945" s="8"/>
    </row>
    <row r="2946" spans="3:3">
      <c r="C2946" s="8"/>
    </row>
    <row r="2947" spans="3:3">
      <c r="C2947" s="8"/>
    </row>
    <row r="2948" spans="3:3">
      <c r="C2948" s="8"/>
    </row>
    <row r="2949" spans="3:3">
      <c r="C2949" s="8"/>
    </row>
    <row r="2950" spans="3:3">
      <c r="C2950" s="8"/>
    </row>
    <row r="2951" spans="3:3">
      <c r="C2951" s="8"/>
    </row>
    <row r="2952" spans="3:3">
      <c r="C2952" s="8"/>
    </row>
    <row r="2953" spans="3:3">
      <c r="C2953" s="8"/>
    </row>
    <row r="2954" spans="3:3">
      <c r="C2954" s="8"/>
    </row>
    <row r="2955" spans="3:3">
      <c r="C2955" s="8"/>
    </row>
    <row r="2956" spans="3:3">
      <c r="C2956" s="8"/>
    </row>
    <row r="2957" spans="3:3">
      <c r="C2957" s="8"/>
    </row>
    <row r="2958" spans="3:3">
      <c r="C2958" s="8"/>
    </row>
    <row r="2959" spans="3:3">
      <c r="C2959" s="8"/>
    </row>
    <row r="2960" spans="3:3">
      <c r="C2960" s="8"/>
    </row>
    <row r="2961" spans="3:3">
      <c r="C2961" s="8"/>
    </row>
    <row r="2962" spans="3:3">
      <c r="C2962" s="8"/>
    </row>
    <row r="2963" spans="3:3">
      <c r="C2963" s="8"/>
    </row>
    <row r="2964" spans="3:3">
      <c r="C2964" s="8"/>
    </row>
    <row r="2965" spans="3:3">
      <c r="C2965" s="8"/>
    </row>
    <row r="2966" spans="3:3">
      <c r="C2966" s="8"/>
    </row>
    <row r="2967" spans="3:3">
      <c r="C2967" s="8"/>
    </row>
    <row r="2968" spans="3:3">
      <c r="C2968" s="8"/>
    </row>
    <row r="2969" spans="3:3">
      <c r="C2969" s="8"/>
    </row>
    <row r="2970" spans="3:3">
      <c r="C2970" s="8"/>
    </row>
    <row r="2971" spans="3:3">
      <c r="C2971" s="8"/>
    </row>
    <row r="2972" spans="3:3">
      <c r="C2972" s="8"/>
    </row>
    <row r="2973" spans="3:3">
      <c r="C2973" s="8"/>
    </row>
    <row r="2974" spans="3:3">
      <c r="C2974" s="8"/>
    </row>
    <row r="2975" spans="3:3">
      <c r="C2975" s="8"/>
    </row>
    <row r="2976" spans="3:3">
      <c r="C2976" s="8"/>
    </row>
    <row r="2977" spans="3:3">
      <c r="C2977" s="8"/>
    </row>
    <row r="2978" spans="3:3">
      <c r="C2978" s="8"/>
    </row>
    <row r="2979" spans="3:3">
      <c r="C2979" s="8"/>
    </row>
    <row r="2980" spans="3:3">
      <c r="C2980" s="8"/>
    </row>
    <row r="2981" spans="3:3">
      <c r="C2981" s="8"/>
    </row>
    <row r="2982" spans="3:3">
      <c r="C2982" s="8"/>
    </row>
    <row r="2983" spans="3:3">
      <c r="C2983" s="8"/>
    </row>
    <row r="2984" spans="3:3">
      <c r="C2984" s="8"/>
    </row>
    <row r="2985" spans="3:3">
      <c r="C2985" s="8"/>
    </row>
    <row r="2986" spans="3:3">
      <c r="C2986" s="8"/>
    </row>
    <row r="2987" spans="3:3">
      <c r="C2987" s="8"/>
    </row>
    <row r="2988" spans="3:3">
      <c r="C2988" s="8"/>
    </row>
    <row r="2989" spans="3:3">
      <c r="C2989" s="8"/>
    </row>
    <row r="2990" spans="3:3">
      <c r="C2990" s="8"/>
    </row>
    <row r="2991" spans="3:3">
      <c r="C2991" s="8"/>
    </row>
    <row r="2992" spans="3:3">
      <c r="C2992" s="8"/>
    </row>
    <row r="2993" spans="3:3">
      <c r="C2993" s="8"/>
    </row>
    <row r="2994" spans="3:3">
      <c r="C2994" s="8"/>
    </row>
    <row r="2995" spans="3:3">
      <c r="C2995" s="8"/>
    </row>
    <row r="2996" spans="3:3">
      <c r="C2996" s="8"/>
    </row>
    <row r="2997" spans="3:3">
      <c r="C2997" s="8"/>
    </row>
    <row r="2998" spans="3:3">
      <c r="C2998" s="8"/>
    </row>
    <row r="2999" spans="3:3">
      <c r="C2999" s="8"/>
    </row>
    <row r="3000" spans="3:3">
      <c r="C3000" s="8"/>
    </row>
    <row r="3001" spans="3:3">
      <c r="C3001" s="8"/>
    </row>
    <row r="3002" spans="3:3">
      <c r="C3002" s="8"/>
    </row>
    <row r="3003" spans="3:3">
      <c r="C3003" s="8"/>
    </row>
    <row r="3004" spans="3:3">
      <c r="C3004" s="8"/>
    </row>
    <row r="3005" spans="3:3">
      <c r="C3005" s="8"/>
    </row>
    <row r="3006" spans="3:3">
      <c r="C3006" s="8"/>
    </row>
    <row r="3007" spans="3:3">
      <c r="C3007" s="8"/>
    </row>
    <row r="3008" spans="3:3">
      <c r="C3008" s="8"/>
    </row>
    <row r="3009" spans="3:3">
      <c r="C3009" s="8"/>
    </row>
    <row r="3010" spans="3:3">
      <c r="C3010" s="8"/>
    </row>
    <row r="3011" spans="3:3">
      <c r="C3011" s="8"/>
    </row>
    <row r="3012" spans="3:3">
      <c r="C3012" s="8"/>
    </row>
    <row r="3013" spans="3:3">
      <c r="C3013" s="8"/>
    </row>
    <row r="3014" spans="3:3">
      <c r="C3014" s="8"/>
    </row>
    <row r="3015" spans="3:3">
      <c r="C3015" s="8"/>
    </row>
    <row r="3016" spans="3:3">
      <c r="C3016" s="8"/>
    </row>
    <row r="3017" spans="3:3">
      <c r="C3017" s="8"/>
    </row>
    <row r="3018" spans="3:3">
      <c r="C3018" s="8"/>
    </row>
    <row r="3019" spans="3:3">
      <c r="C3019" s="8"/>
    </row>
    <row r="3020" spans="3:3">
      <c r="C3020" s="8"/>
    </row>
    <row r="3021" spans="3:3">
      <c r="C3021" s="8"/>
    </row>
    <row r="3022" spans="3:3">
      <c r="C3022" s="8"/>
    </row>
    <row r="3023" spans="3:3">
      <c r="C3023" s="8"/>
    </row>
    <row r="3024" spans="3:3">
      <c r="C3024" s="8"/>
    </row>
    <row r="3025" spans="3:3">
      <c r="C3025" s="8"/>
    </row>
    <row r="3026" spans="3:3">
      <c r="C3026" s="8"/>
    </row>
    <row r="3027" spans="3:3">
      <c r="C3027" s="8"/>
    </row>
    <row r="3028" spans="3:3">
      <c r="C3028" s="8"/>
    </row>
    <row r="3029" spans="3:3">
      <c r="C3029" s="8"/>
    </row>
    <row r="3030" spans="3:3">
      <c r="C3030" s="8"/>
    </row>
    <row r="3031" spans="3:3">
      <c r="C3031" s="8"/>
    </row>
    <row r="3032" spans="3:3">
      <c r="C3032" s="8"/>
    </row>
    <row r="3033" spans="3:3">
      <c r="C3033" s="8"/>
    </row>
    <row r="3034" spans="3:3">
      <c r="C3034" s="8"/>
    </row>
    <row r="3035" spans="3:3">
      <c r="C3035" s="8"/>
    </row>
    <row r="3036" spans="3:3">
      <c r="C3036" s="8"/>
    </row>
    <row r="3037" spans="3:3">
      <c r="C3037" s="8"/>
    </row>
    <row r="3038" spans="3:3">
      <c r="C3038" s="8"/>
    </row>
    <row r="3039" spans="3:3">
      <c r="C3039" s="8"/>
    </row>
    <row r="3040" spans="3:3">
      <c r="C3040" s="8"/>
    </row>
    <row r="3041" spans="3:3">
      <c r="C3041" s="8"/>
    </row>
    <row r="3042" spans="3:3">
      <c r="C3042" s="8"/>
    </row>
    <row r="3043" spans="3:3">
      <c r="C3043" s="8"/>
    </row>
    <row r="3044" spans="3:3">
      <c r="C3044" s="8"/>
    </row>
    <row r="3045" spans="3:3">
      <c r="C3045" s="8"/>
    </row>
    <row r="3046" spans="3:3">
      <c r="C3046" s="8"/>
    </row>
    <row r="3047" spans="3:3">
      <c r="C3047" s="8"/>
    </row>
    <row r="3048" spans="3:3">
      <c r="C3048" s="8"/>
    </row>
    <row r="3049" spans="3:3">
      <c r="C3049" s="8"/>
    </row>
    <row r="3050" spans="3:3">
      <c r="C3050" s="8"/>
    </row>
    <row r="3051" spans="3:3">
      <c r="C3051" s="8"/>
    </row>
    <row r="3052" spans="3:3">
      <c r="C3052" s="8"/>
    </row>
    <row r="3053" spans="3:3">
      <c r="C3053" s="8"/>
    </row>
    <row r="3054" spans="3:3">
      <c r="C3054" s="8"/>
    </row>
    <row r="3055" spans="3:3">
      <c r="C3055" s="8"/>
    </row>
    <row r="3056" spans="3:3">
      <c r="C3056" s="8"/>
    </row>
    <row r="3057" spans="3:3">
      <c r="C3057" s="8"/>
    </row>
    <row r="3058" spans="3:3">
      <c r="C3058" s="8"/>
    </row>
    <row r="3059" spans="3:3">
      <c r="C3059" s="8"/>
    </row>
    <row r="3060" spans="3:3">
      <c r="C3060" s="8"/>
    </row>
    <row r="3061" spans="3:3">
      <c r="C3061" s="8"/>
    </row>
    <row r="3062" spans="3:3">
      <c r="C3062" s="8"/>
    </row>
    <row r="3063" spans="3:3">
      <c r="C3063" s="8"/>
    </row>
    <row r="3064" spans="3:3">
      <c r="C3064" s="8"/>
    </row>
    <row r="3065" spans="3:3">
      <c r="C3065" s="8"/>
    </row>
    <row r="3066" spans="3:3">
      <c r="C3066" s="8"/>
    </row>
    <row r="3067" spans="3:3">
      <c r="C3067" s="8"/>
    </row>
    <row r="3068" spans="3:3">
      <c r="C3068" s="8"/>
    </row>
    <row r="3069" spans="3:3">
      <c r="C3069" s="8"/>
    </row>
    <row r="3070" spans="3:3">
      <c r="C3070" s="8"/>
    </row>
    <row r="3071" spans="3:3">
      <c r="C3071" s="8"/>
    </row>
    <row r="3072" spans="3:3">
      <c r="C3072" s="8"/>
    </row>
    <row r="3073" spans="3:3">
      <c r="C3073" s="8"/>
    </row>
    <row r="3074" spans="3:3">
      <c r="C3074" s="8"/>
    </row>
    <row r="3075" spans="3:3">
      <c r="C3075" s="8"/>
    </row>
    <row r="3076" spans="3:3">
      <c r="C3076" s="8"/>
    </row>
    <row r="3077" spans="3:3">
      <c r="C3077" s="8"/>
    </row>
    <row r="3078" spans="3:3">
      <c r="C3078" s="8"/>
    </row>
    <row r="3079" spans="3:3">
      <c r="C3079" s="8"/>
    </row>
    <row r="3080" spans="3:3">
      <c r="C3080" s="8"/>
    </row>
    <row r="3081" spans="3:3">
      <c r="C3081" s="8"/>
    </row>
    <row r="3082" spans="3:3">
      <c r="C3082" s="8"/>
    </row>
    <row r="3083" spans="3:3">
      <c r="C3083" s="8"/>
    </row>
    <row r="3084" spans="3:3">
      <c r="C3084" s="8"/>
    </row>
    <row r="3085" spans="3:3">
      <c r="C3085" s="8"/>
    </row>
    <row r="3086" spans="3:3">
      <c r="C3086" s="8"/>
    </row>
    <row r="3087" spans="3:3">
      <c r="C3087" s="8"/>
    </row>
    <row r="3088" spans="3:3">
      <c r="C3088" s="8"/>
    </row>
    <row r="3089" spans="3:3">
      <c r="C3089" s="8"/>
    </row>
    <row r="3090" spans="3:3">
      <c r="C3090" s="8"/>
    </row>
    <row r="3091" spans="3:3">
      <c r="C3091" s="8"/>
    </row>
    <row r="3092" spans="3:3">
      <c r="C3092" s="8"/>
    </row>
    <row r="3093" spans="3:3">
      <c r="C3093" s="8"/>
    </row>
    <row r="3094" spans="3:3">
      <c r="C3094" s="8"/>
    </row>
    <row r="3095" spans="3:3">
      <c r="C3095" s="8"/>
    </row>
    <row r="3096" spans="3:3">
      <c r="C3096" s="8"/>
    </row>
    <row r="3097" spans="3:3">
      <c r="C3097" s="8"/>
    </row>
    <row r="3098" spans="3:3">
      <c r="C3098" s="8"/>
    </row>
    <row r="3099" spans="3:3">
      <c r="C3099" s="8"/>
    </row>
    <row r="3100" spans="3:3">
      <c r="C3100" s="8"/>
    </row>
    <row r="3101" spans="3:3">
      <c r="C3101" s="8"/>
    </row>
    <row r="3102" spans="3:3">
      <c r="C3102" s="8"/>
    </row>
    <row r="3103" spans="3:3">
      <c r="C3103" s="8"/>
    </row>
    <row r="3104" spans="3:3">
      <c r="C3104" s="8"/>
    </row>
    <row r="3105" spans="3:3">
      <c r="C3105" s="8"/>
    </row>
    <row r="3106" spans="3:3">
      <c r="C3106" s="8"/>
    </row>
    <row r="3107" spans="3:3">
      <c r="C3107" s="8"/>
    </row>
    <row r="3108" spans="3:3">
      <c r="C3108" s="8"/>
    </row>
    <row r="3109" spans="3:3">
      <c r="C3109" s="8"/>
    </row>
    <row r="3110" spans="3:3">
      <c r="C3110" s="8"/>
    </row>
    <row r="3111" spans="3:3">
      <c r="C3111" s="8"/>
    </row>
    <row r="3112" spans="3:3">
      <c r="C3112" s="8"/>
    </row>
    <row r="3113" spans="3:3">
      <c r="C3113" s="8"/>
    </row>
    <row r="3114" spans="3:3">
      <c r="C3114" s="8"/>
    </row>
    <row r="3115" spans="3:3">
      <c r="C3115" s="8"/>
    </row>
    <row r="3116" spans="3:3">
      <c r="C3116" s="8"/>
    </row>
    <row r="3117" spans="3:3">
      <c r="C3117" s="8"/>
    </row>
    <row r="3118" spans="3:3">
      <c r="C3118" s="8"/>
    </row>
    <row r="3119" spans="3:3">
      <c r="C3119" s="8"/>
    </row>
    <row r="3120" spans="3:3">
      <c r="C3120" s="8"/>
    </row>
    <row r="3121" spans="3:3">
      <c r="C3121" s="8"/>
    </row>
    <row r="3122" spans="3:3">
      <c r="C3122" s="8"/>
    </row>
    <row r="3123" spans="3:3">
      <c r="C3123" s="8"/>
    </row>
    <row r="3124" spans="3:3">
      <c r="C3124" s="8"/>
    </row>
    <row r="3125" spans="3:3">
      <c r="C3125" s="8"/>
    </row>
    <row r="3126" spans="3:3">
      <c r="C3126" s="8"/>
    </row>
    <row r="3127" spans="3:3">
      <c r="C3127" s="8"/>
    </row>
    <row r="3128" spans="3:3">
      <c r="C3128" s="8"/>
    </row>
    <row r="3129" spans="3:3">
      <c r="C3129" s="8"/>
    </row>
    <row r="3130" spans="3:3">
      <c r="C3130" s="8"/>
    </row>
    <row r="3131" spans="3:3">
      <c r="C3131" s="8"/>
    </row>
    <row r="3132" spans="3:3">
      <c r="C3132" s="8"/>
    </row>
    <row r="3133" spans="3:3">
      <c r="C3133" s="8"/>
    </row>
    <row r="3134" spans="3:3">
      <c r="C3134" s="8"/>
    </row>
    <row r="3135" spans="3:3">
      <c r="C3135" s="8"/>
    </row>
    <row r="3136" spans="3:3">
      <c r="C3136" s="8"/>
    </row>
    <row r="3137" spans="3:3">
      <c r="C3137" s="8"/>
    </row>
    <row r="3138" spans="3:3">
      <c r="C3138" s="8"/>
    </row>
    <row r="3139" spans="3:3">
      <c r="C3139" s="8"/>
    </row>
    <row r="3140" spans="3:3">
      <c r="C3140" s="8"/>
    </row>
    <row r="3141" spans="3:3">
      <c r="C3141" s="8"/>
    </row>
    <row r="3142" spans="3:3">
      <c r="C3142" s="8"/>
    </row>
    <row r="3143" spans="3:3">
      <c r="C3143" s="8"/>
    </row>
    <row r="3144" spans="3:3">
      <c r="C3144" s="8"/>
    </row>
    <row r="3145" spans="3:3">
      <c r="C3145" s="8"/>
    </row>
    <row r="3146" spans="3:3">
      <c r="C3146" s="8"/>
    </row>
    <row r="3147" spans="3:3">
      <c r="C3147" s="8"/>
    </row>
    <row r="3148" spans="3:3">
      <c r="C3148" s="8"/>
    </row>
    <row r="3149" spans="3:3">
      <c r="C3149" s="8"/>
    </row>
    <row r="3150" spans="3:3">
      <c r="C3150" s="8"/>
    </row>
    <row r="3151" spans="3:3">
      <c r="C3151" s="8"/>
    </row>
    <row r="3152" spans="3:3">
      <c r="C3152" s="8"/>
    </row>
    <row r="3153" spans="3:3">
      <c r="C3153" s="8"/>
    </row>
    <row r="3154" spans="3:3">
      <c r="C3154" s="8"/>
    </row>
    <row r="3155" spans="3:3">
      <c r="C3155" s="8"/>
    </row>
    <row r="3156" spans="3:3">
      <c r="C3156" s="8"/>
    </row>
    <row r="3157" spans="3:3">
      <c r="C3157" s="8"/>
    </row>
    <row r="3158" spans="3:3">
      <c r="C3158" s="8"/>
    </row>
    <row r="3159" spans="3:3">
      <c r="C3159" s="8"/>
    </row>
    <row r="3160" spans="3:3">
      <c r="C3160" s="8"/>
    </row>
    <row r="3161" spans="3:3">
      <c r="C3161" s="8"/>
    </row>
    <row r="3162" spans="3:3">
      <c r="C3162" s="8"/>
    </row>
    <row r="3163" spans="3:3">
      <c r="C3163" s="8"/>
    </row>
    <row r="3164" spans="3:3">
      <c r="C3164" s="8"/>
    </row>
    <row r="3165" spans="3:3">
      <c r="C3165" s="8"/>
    </row>
    <row r="3166" spans="3:3">
      <c r="C3166" s="8"/>
    </row>
    <row r="3167" spans="3:3">
      <c r="C3167" s="8"/>
    </row>
    <row r="3168" spans="3:3">
      <c r="C3168" s="8"/>
    </row>
    <row r="3169" spans="3:3">
      <c r="C3169" s="8"/>
    </row>
    <row r="3170" spans="3:3">
      <c r="C3170" s="8"/>
    </row>
    <row r="3171" spans="3:3">
      <c r="C3171" s="8"/>
    </row>
    <row r="3172" spans="3:3">
      <c r="C3172" s="8"/>
    </row>
    <row r="3173" spans="3:3">
      <c r="C3173" s="8"/>
    </row>
    <row r="3174" spans="3:3">
      <c r="C3174" s="8"/>
    </row>
    <row r="3175" spans="3:3">
      <c r="C3175" s="8"/>
    </row>
    <row r="3176" spans="3:3">
      <c r="C3176" s="8"/>
    </row>
    <row r="3177" spans="3:3">
      <c r="C3177" s="8"/>
    </row>
    <row r="3178" spans="3:3">
      <c r="C3178" s="8"/>
    </row>
    <row r="3179" spans="3:3">
      <c r="C3179" s="8"/>
    </row>
    <row r="3180" spans="3:3">
      <c r="C3180" s="8"/>
    </row>
    <row r="3181" spans="3:3">
      <c r="C3181" s="8"/>
    </row>
    <row r="3182" spans="3:3">
      <c r="C3182" s="8"/>
    </row>
    <row r="3183" spans="3:3">
      <c r="C3183" s="8"/>
    </row>
    <row r="3184" spans="3:3">
      <c r="C3184" s="8"/>
    </row>
    <row r="3185" spans="3:3">
      <c r="C3185" s="8"/>
    </row>
    <row r="3186" spans="3:3">
      <c r="C3186" s="8"/>
    </row>
    <row r="3187" spans="3:3">
      <c r="C3187" s="8"/>
    </row>
    <row r="3188" spans="3:3">
      <c r="C3188" s="8"/>
    </row>
    <row r="3189" spans="3:3">
      <c r="C3189" s="8"/>
    </row>
    <row r="3190" spans="3:3">
      <c r="C3190" s="8"/>
    </row>
    <row r="3191" spans="3:3">
      <c r="C3191" s="8"/>
    </row>
    <row r="3192" spans="3:3">
      <c r="C3192" s="8"/>
    </row>
    <row r="3193" spans="3:3">
      <c r="C3193" s="8"/>
    </row>
    <row r="3194" spans="3:3">
      <c r="C3194" s="8"/>
    </row>
    <row r="3195" spans="3:3">
      <c r="C3195" s="8"/>
    </row>
    <row r="3196" spans="3:3">
      <c r="C3196" s="8"/>
    </row>
    <row r="3197" spans="3:3">
      <c r="C3197" s="8"/>
    </row>
    <row r="3198" spans="3:3">
      <c r="C3198" s="8"/>
    </row>
    <row r="3199" spans="3:3">
      <c r="C3199" s="8"/>
    </row>
    <row r="3200" spans="3:3">
      <c r="C3200" s="8"/>
    </row>
    <row r="3201" spans="3:3">
      <c r="C3201" s="8"/>
    </row>
    <row r="3202" spans="3:3">
      <c r="C3202" s="8"/>
    </row>
    <row r="3203" spans="3:3">
      <c r="C3203" s="8"/>
    </row>
    <row r="3204" spans="3:3">
      <c r="C3204" s="8"/>
    </row>
    <row r="3205" spans="3:3">
      <c r="C3205" s="8"/>
    </row>
    <row r="3206" spans="3:3">
      <c r="C3206" s="8"/>
    </row>
    <row r="3207" spans="3:3">
      <c r="C3207" s="8"/>
    </row>
    <row r="3208" spans="3:3">
      <c r="C3208" s="8"/>
    </row>
    <row r="3209" spans="3:3">
      <c r="C3209" s="8"/>
    </row>
    <row r="3210" spans="3:3">
      <c r="C3210" s="8"/>
    </row>
    <row r="3211" spans="3:3">
      <c r="C3211" s="8"/>
    </row>
    <row r="3212" spans="3:3">
      <c r="C3212" s="8"/>
    </row>
    <row r="3213" spans="3:3">
      <c r="C3213" s="8"/>
    </row>
    <row r="3214" spans="3:3">
      <c r="C3214" s="8"/>
    </row>
    <row r="3215" spans="3:3">
      <c r="C3215" s="8"/>
    </row>
    <row r="3216" spans="3:3">
      <c r="C3216" s="8"/>
    </row>
    <row r="3217" spans="3:3">
      <c r="C3217" s="8"/>
    </row>
    <row r="3218" spans="3:3">
      <c r="C3218" s="8"/>
    </row>
    <row r="3219" spans="3:3">
      <c r="C3219" s="8"/>
    </row>
    <row r="3220" spans="3:3">
      <c r="C3220" s="8"/>
    </row>
    <row r="3221" spans="3:3">
      <c r="C3221" s="8"/>
    </row>
    <row r="3222" spans="3:3">
      <c r="C3222" s="8"/>
    </row>
    <row r="3223" spans="3:3">
      <c r="C3223" s="8"/>
    </row>
    <row r="3224" spans="3:3">
      <c r="C3224" s="8"/>
    </row>
    <row r="3225" spans="3:3">
      <c r="C3225" s="8"/>
    </row>
    <row r="3226" spans="3:3">
      <c r="C3226" s="8"/>
    </row>
    <row r="3227" spans="3:3">
      <c r="C3227" s="8"/>
    </row>
    <row r="3228" spans="3:3">
      <c r="C3228" s="8"/>
    </row>
    <row r="3229" spans="3:3">
      <c r="C3229" s="8"/>
    </row>
    <row r="3230" spans="3:3">
      <c r="C3230" s="8"/>
    </row>
    <row r="3231" spans="3:3">
      <c r="C3231" s="8"/>
    </row>
    <row r="3232" spans="3:3">
      <c r="C3232" s="8"/>
    </row>
    <row r="3233" spans="3:3">
      <c r="C3233" s="8"/>
    </row>
    <row r="3234" spans="3:3">
      <c r="C3234" s="8"/>
    </row>
    <row r="3235" spans="3:3">
      <c r="C3235" s="8"/>
    </row>
    <row r="3236" spans="3:3">
      <c r="C3236" s="8"/>
    </row>
    <row r="3237" spans="3:3">
      <c r="C3237" s="8"/>
    </row>
    <row r="3238" spans="3:3">
      <c r="C3238" s="8"/>
    </row>
    <row r="3239" spans="3:3">
      <c r="C3239" s="8"/>
    </row>
    <row r="3240" spans="3:3">
      <c r="C3240" s="8"/>
    </row>
    <row r="3241" spans="3:3">
      <c r="C3241" s="8"/>
    </row>
    <row r="3242" spans="3:3">
      <c r="C3242" s="8"/>
    </row>
    <row r="3243" spans="3:3">
      <c r="C3243" s="8"/>
    </row>
    <row r="3244" spans="3:3">
      <c r="C3244" s="8"/>
    </row>
    <row r="3245" spans="3:3">
      <c r="C3245" s="8"/>
    </row>
    <row r="3246" spans="3:3">
      <c r="C3246" s="8"/>
    </row>
    <row r="3247" spans="3:3">
      <c r="C3247" s="8"/>
    </row>
    <row r="3248" spans="3:3">
      <c r="C3248" s="8"/>
    </row>
    <row r="3249" spans="3:3">
      <c r="C3249" s="8"/>
    </row>
    <row r="3250" spans="3:3">
      <c r="C3250" s="8"/>
    </row>
    <row r="3251" spans="3:3">
      <c r="C3251" s="8"/>
    </row>
    <row r="3252" spans="3:3">
      <c r="C3252" s="8"/>
    </row>
    <row r="3253" spans="3:3">
      <c r="C3253" s="8"/>
    </row>
    <row r="3254" spans="3:3">
      <c r="C3254" s="8"/>
    </row>
    <row r="3255" spans="3:3">
      <c r="C3255" s="8"/>
    </row>
    <row r="3256" spans="3:3">
      <c r="C3256" s="8"/>
    </row>
    <row r="3257" spans="3:3">
      <c r="C3257" s="8"/>
    </row>
    <row r="3258" spans="3:3">
      <c r="C3258" s="8"/>
    </row>
    <row r="3259" spans="3:3">
      <c r="C3259" s="8"/>
    </row>
    <row r="3260" spans="3:3">
      <c r="C3260" s="8"/>
    </row>
    <row r="3261" spans="3:3">
      <c r="C3261" s="8"/>
    </row>
    <row r="3262" spans="3:3">
      <c r="C3262" s="8"/>
    </row>
    <row r="3263" spans="3:3">
      <c r="C3263" s="8"/>
    </row>
    <row r="3264" spans="3:3">
      <c r="C3264" s="8"/>
    </row>
    <row r="3265" spans="3:3">
      <c r="C3265" s="8"/>
    </row>
    <row r="3266" spans="3:3">
      <c r="C3266" s="8"/>
    </row>
    <row r="3267" spans="3:3">
      <c r="C3267" s="8"/>
    </row>
    <row r="3268" spans="3:3">
      <c r="C3268" s="8"/>
    </row>
    <row r="3269" spans="3:3">
      <c r="C3269" s="8"/>
    </row>
    <row r="3270" spans="3:3">
      <c r="C3270" s="8"/>
    </row>
    <row r="3271" spans="3:3">
      <c r="C3271" s="8"/>
    </row>
    <row r="3272" spans="3:3">
      <c r="C3272" s="8"/>
    </row>
    <row r="3273" spans="3:3">
      <c r="C3273" s="8"/>
    </row>
    <row r="3274" spans="3:3">
      <c r="C3274" s="8"/>
    </row>
    <row r="3275" spans="3:3">
      <c r="C3275" s="8"/>
    </row>
    <row r="3276" spans="3:3">
      <c r="C3276" s="8"/>
    </row>
    <row r="3277" spans="3:3">
      <c r="C3277" s="8"/>
    </row>
    <row r="3278" spans="3:3">
      <c r="C3278" s="8"/>
    </row>
    <row r="3279" spans="3:3">
      <c r="C3279" s="8"/>
    </row>
    <row r="3280" spans="3:3">
      <c r="C3280" s="8"/>
    </row>
    <row r="3281" spans="3:3">
      <c r="C3281" s="8"/>
    </row>
    <row r="3282" spans="3:3">
      <c r="C3282" s="8"/>
    </row>
    <row r="3283" spans="3:3">
      <c r="C3283" s="8"/>
    </row>
    <row r="3284" spans="3:3">
      <c r="C3284" s="8"/>
    </row>
    <row r="3285" spans="3:3">
      <c r="C3285" s="8"/>
    </row>
    <row r="3286" spans="3:3">
      <c r="C3286" s="8"/>
    </row>
    <row r="3287" spans="3:3">
      <c r="C3287" s="8"/>
    </row>
    <row r="3288" spans="3:3">
      <c r="C3288" s="8"/>
    </row>
    <row r="3289" spans="3:3">
      <c r="C3289" s="8"/>
    </row>
    <row r="3290" spans="3:3">
      <c r="C3290" s="8"/>
    </row>
    <row r="3291" spans="3:3">
      <c r="C3291" s="8"/>
    </row>
    <row r="3292" spans="3:3">
      <c r="C3292" s="8"/>
    </row>
    <row r="3293" spans="3:3">
      <c r="C3293" s="8"/>
    </row>
    <row r="3294" spans="3:3">
      <c r="C3294" s="8"/>
    </row>
    <row r="3295" spans="3:3">
      <c r="C3295" s="8"/>
    </row>
    <row r="3296" spans="3:3">
      <c r="C3296" s="8"/>
    </row>
    <row r="3297" spans="3:3">
      <c r="C3297" s="8"/>
    </row>
    <row r="3298" spans="3:3">
      <c r="C3298" s="8"/>
    </row>
    <row r="3299" spans="3:3">
      <c r="C3299" s="8"/>
    </row>
    <row r="3300" spans="3:3">
      <c r="C3300" s="8"/>
    </row>
    <row r="3301" spans="3:3">
      <c r="C3301" s="8"/>
    </row>
    <row r="3302" spans="3:3">
      <c r="C3302" s="8"/>
    </row>
    <row r="3303" spans="3:3">
      <c r="C3303" s="8"/>
    </row>
    <row r="3304" spans="3:3">
      <c r="C3304" s="8"/>
    </row>
    <row r="3305" spans="3:3">
      <c r="C3305" s="8"/>
    </row>
    <row r="3306" spans="3:3">
      <c r="C3306" s="8"/>
    </row>
    <row r="3307" spans="3:3">
      <c r="C3307" s="8"/>
    </row>
    <row r="3308" spans="3:3">
      <c r="C3308" s="8"/>
    </row>
    <row r="3309" spans="3:3">
      <c r="C3309" s="8"/>
    </row>
    <row r="3310" spans="3:3">
      <c r="C3310" s="8"/>
    </row>
    <row r="3311" spans="3:3">
      <c r="C3311" s="8"/>
    </row>
    <row r="3312" spans="3:3">
      <c r="C3312" s="8"/>
    </row>
    <row r="3313" spans="3:3">
      <c r="C3313" s="8"/>
    </row>
    <row r="3314" spans="3:3">
      <c r="C3314" s="8"/>
    </row>
    <row r="3315" spans="3:3">
      <c r="C3315" s="8"/>
    </row>
    <row r="3316" spans="3:3">
      <c r="C3316" s="8"/>
    </row>
    <row r="3317" spans="3:3">
      <c r="C3317" s="8"/>
    </row>
    <row r="3318" spans="3:3">
      <c r="C3318" s="8"/>
    </row>
    <row r="3319" spans="3:3">
      <c r="C3319" s="8"/>
    </row>
    <row r="3320" spans="3:3">
      <c r="C3320" s="8"/>
    </row>
    <row r="3321" spans="3:3">
      <c r="C3321" s="8"/>
    </row>
    <row r="3322" spans="3:3">
      <c r="C3322" s="8"/>
    </row>
    <row r="3323" spans="3:3">
      <c r="C3323" s="8"/>
    </row>
    <row r="3324" spans="3:3">
      <c r="C3324" s="8"/>
    </row>
    <row r="3325" spans="3:3">
      <c r="C3325" s="8"/>
    </row>
    <row r="3326" spans="3:3">
      <c r="C3326" s="8"/>
    </row>
    <row r="3327" spans="3:3">
      <c r="C3327" s="8"/>
    </row>
    <row r="3328" spans="3:3">
      <c r="C3328" s="8"/>
    </row>
    <row r="3329" spans="3:3">
      <c r="C3329" s="8"/>
    </row>
    <row r="3330" spans="3:3">
      <c r="C3330" s="8"/>
    </row>
    <row r="3331" spans="3:3">
      <c r="C3331" s="8"/>
    </row>
    <row r="3332" spans="3:3">
      <c r="C3332" s="8"/>
    </row>
    <row r="3333" spans="3:3">
      <c r="C3333" s="8"/>
    </row>
    <row r="3334" spans="3:3">
      <c r="C3334" s="8"/>
    </row>
    <row r="3335" spans="3:3">
      <c r="C3335" s="8"/>
    </row>
    <row r="3336" spans="3:3">
      <c r="C3336" s="8"/>
    </row>
    <row r="3337" spans="3:3">
      <c r="C3337" s="8"/>
    </row>
    <row r="3338" spans="3:3">
      <c r="C3338" s="8"/>
    </row>
    <row r="3339" spans="3:3">
      <c r="C3339" s="8"/>
    </row>
    <row r="3340" spans="3:3">
      <c r="C3340" s="8"/>
    </row>
    <row r="3341" spans="3:3">
      <c r="C3341" s="8"/>
    </row>
    <row r="3342" spans="3:3">
      <c r="C3342" s="8"/>
    </row>
    <row r="3343" spans="3:3">
      <c r="C3343" s="8"/>
    </row>
    <row r="3344" spans="3:3">
      <c r="C3344" s="8"/>
    </row>
    <row r="3345" spans="3:3">
      <c r="C3345" s="8"/>
    </row>
    <row r="3346" spans="3:3">
      <c r="C3346" s="8"/>
    </row>
    <row r="3347" spans="3:3">
      <c r="C3347" s="8"/>
    </row>
    <row r="3348" spans="3:3">
      <c r="C3348" s="8"/>
    </row>
    <row r="3349" spans="3:3">
      <c r="C3349" s="8"/>
    </row>
    <row r="3350" spans="3:3">
      <c r="C3350" s="8"/>
    </row>
    <row r="3351" spans="3:3">
      <c r="C3351" s="8"/>
    </row>
    <row r="3352" spans="3:3">
      <c r="C3352" s="8"/>
    </row>
    <row r="3353" spans="3:3">
      <c r="C3353" s="8"/>
    </row>
    <row r="3354" spans="3:3">
      <c r="C3354" s="8"/>
    </row>
    <row r="3355" spans="3:3">
      <c r="C3355" s="8"/>
    </row>
    <row r="3356" spans="3:3">
      <c r="C3356" s="8"/>
    </row>
    <row r="3357" spans="3:3">
      <c r="C3357" s="8"/>
    </row>
    <row r="3358" spans="3:3">
      <c r="C3358" s="8"/>
    </row>
    <row r="3359" spans="3:3">
      <c r="C3359" s="8"/>
    </row>
    <row r="3360" spans="3:3">
      <c r="C3360" s="8"/>
    </row>
    <row r="3361" spans="3:3">
      <c r="C3361" s="8"/>
    </row>
    <row r="3362" spans="3:3">
      <c r="C3362" s="8"/>
    </row>
    <row r="3363" spans="3:3">
      <c r="C3363" s="8"/>
    </row>
    <row r="3364" spans="3:3">
      <c r="C3364" s="8"/>
    </row>
    <row r="3365" spans="3:3">
      <c r="C3365" s="8"/>
    </row>
    <row r="3366" spans="3:3">
      <c r="C3366" s="8"/>
    </row>
    <row r="3367" spans="3:3">
      <c r="C3367" s="8"/>
    </row>
    <row r="3368" spans="3:3">
      <c r="C3368" s="8"/>
    </row>
    <row r="3369" spans="3:3">
      <c r="C3369" s="8"/>
    </row>
    <row r="3370" spans="3:3">
      <c r="C3370" s="8"/>
    </row>
    <row r="3371" spans="3:3">
      <c r="C3371" s="8"/>
    </row>
    <row r="3372" spans="3:3">
      <c r="C3372" s="8"/>
    </row>
    <row r="3373" spans="3:3">
      <c r="C3373" s="8"/>
    </row>
    <row r="3374" spans="3:3">
      <c r="C3374" s="8"/>
    </row>
    <row r="3375" spans="3:3">
      <c r="C3375" s="8"/>
    </row>
    <row r="3376" spans="3:3">
      <c r="C3376" s="8"/>
    </row>
    <row r="3377" spans="3:3">
      <c r="C3377" s="8"/>
    </row>
    <row r="3378" spans="3:3">
      <c r="C3378" s="8"/>
    </row>
    <row r="3379" spans="3:3">
      <c r="C3379" s="8"/>
    </row>
    <row r="3380" spans="3:3">
      <c r="C3380" s="8"/>
    </row>
    <row r="3381" spans="3:3">
      <c r="C3381" s="8"/>
    </row>
    <row r="3382" spans="3:3">
      <c r="C3382" s="8"/>
    </row>
    <row r="3383" spans="3:3">
      <c r="C3383" s="8"/>
    </row>
    <row r="3384" spans="3:3">
      <c r="C3384" s="8"/>
    </row>
    <row r="3385" spans="3:3">
      <c r="C3385" s="8"/>
    </row>
    <row r="3386" spans="3:3">
      <c r="C3386" s="8"/>
    </row>
    <row r="3387" spans="3:3">
      <c r="C3387" s="8"/>
    </row>
    <row r="3388" spans="3:3">
      <c r="C3388" s="8"/>
    </row>
    <row r="3389" spans="3:3">
      <c r="C3389" s="8"/>
    </row>
    <row r="3390" spans="3:3">
      <c r="C3390" s="8"/>
    </row>
    <row r="3391" spans="3:3">
      <c r="C3391" s="8"/>
    </row>
    <row r="3392" spans="3:3">
      <c r="C3392" s="8"/>
    </row>
    <row r="3393" spans="3:3">
      <c r="C3393" s="8"/>
    </row>
    <row r="3394" spans="3:3">
      <c r="C3394" s="8"/>
    </row>
    <row r="3395" spans="3:3">
      <c r="C3395" s="8"/>
    </row>
    <row r="3396" spans="3:3">
      <c r="C3396" s="8"/>
    </row>
    <row r="3397" spans="3:3">
      <c r="C3397" s="8"/>
    </row>
    <row r="3398" spans="3:3">
      <c r="C3398" s="8"/>
    </row>
    <row r="3399" spans="3:3">
      <c r="C3399" s="8"/>
    </row>
    <row r="3400" spans="3:3">
      <c r="C3400" s="8"/>
    </row>
    <row r="3401" spans="3:3">
      <c r="C3401" s="8"/>
    </row>
    <row r="3402" spans="3:3">
      <c r="C3402" s="8"/>
    </row>
    <row r="3403" spans="3:3">
      <c r="C3403" s="8"/>
    </row>
    <row r="3404" spans="3:3">
      <c r="C3404" s="8"/>
    </row>
    <row r="3405" spans="3:3">
      <c r="C3405" s="8"/>
    </row>
    <row r="3406" spans="3:3">
      <c r="C3406" s="8"/>
    </row>
    <row r="3407" spans="3:3">
      <c r="C3407" s="8"/>
    </row>
    <row r="3408" spans="3:3">
      <c r="C3408" s="8"/>
    </row>
    <row r="3409" spans="3:3">
      <c r="C3409" s="8"/>
    </row>
    <row r="3410" spans="3:3">
      <c r="C3410" s="8"/>
    </row>
    <row r="3411" spans="3:3">
      <c r="C3411" s="8"/>
    </row>
    <row r="3412" spans="3:3">
      <c r="C3412" s="8"/>
    </row>
    <row r="3413" spans="3:3">
      <c r="C3413" s="8"/>
    </row>
    <row r="3414" spans="3:3">
      <c r="C3414" s="8"/>
    </row>
    <row r="3415" spans="3:3">
      <c r="C3415" s="8"/>
    </row>
    <row r="3416" spans="3:3">
      <c r="C3416" s="8"/>
    </row>
    <row r="3417" spans="3:3">
      <c r="C3417" s="8"/>
    </row>
    <row r="3418" spans="3:3">
      <c r="C3418" s="8"/>
    </row>
    <row r="3419" spans="3:3">
      <c r="C3419" s="8"/>
    </row>
    <row r="3420" spans="3:3">
      <c r="C3420" s="8"/>
    </row>
    <row r="3421" spans="3:3">
      <c r="C3421" s="8"/>
    </row>
    <row r="3422" spans="3:3">
      <c r="C3422" s="8"/>
    </row>
    <row r="3423" spans="3:3">
      <c r="C3423" s="8"/>
    </row>
    <row r="3424" spans="3:3">
      <c r="C3424" s="8"/>
    </row>
    <row r="3425" spans="3:3">
      <c r="C3425" s="8"/>
    </row>
    <row r="3426" spans="3:3">
      <c r="C3426" s="8"/>
    </row>
    <row r="3427" spans="3:3">
      <c r="C3427" s="8"/>
    </row>
    <row r="3428" spans="3:3">
      <c r="C3428" s="8"/>
    </row>
    <row r="3429" spans="3:3">
      <c r="C3429" s="8"/>
    </row>
    <row r="3430" spans="3:3">
      <c r="C3430" s="8"/>
    </row>
    <row r="3431" spans="3:3">
      <c r="C3431" s="8"/>
    </row>
    <row r="3432" spans="3:3">
      <c r="C3432" s="8"/>
    </row>
    <row r="3433" spans="3:3">
      <c r="C3433" s="8"/>
    </row>
    <row r="3434" spans="3:3">
      <c r="C3434" s="8"/>
    </row>
    <row r="3435" spans="3:3">
      <c r="C3435" s="8"/>
    </row>
    <row r="3436" spans="3:3">
      <c r="C3436" s="8"/>
    </row>
    <row r="3437" spans="3:3">
      <c r="C3437" s="8"/>
    </row>
    <row r="3438" spans="3:3">
      <c r="C3438" s="8"/>
    </row>
    <row r="3439" spans="3:3">
      <c r="C3439" s="8"/>
    </row>
    <row r="3440" spans="3:3">
      <c r="C3440" s="8"/>
    </row>
    <row r="3441" spans="3:3">
      <c r="C3441" s="8"/>
    </row>
    <row r="3442" spans="3:3">
      <c r="C3442" s="8"/>
    </row>
    <row r="3443" spans="3:3">
      <c r="C3443" s="8"/>
    </row>
    <row r="3444" spans="3:3">
      <c r="C3444" s="8"/>
    </row>
    <row r="3445" spans="3:3">
      <c r="C3445" s="8"/>
    </row>
    <row r="3446" spans="3:3">
      <c r="C3446" s="8"/>
    </row>
    <row r="3447" spans="3:3">
      <c r="C3447" s="8"/>
    </row>
    <row r="3448" spans="3:3">
      <c r="C3448" s="8"/>
    </row>
    <row r="3449" spans="3:3">
      <c r="C3449" s="8"/>
    </row>
    <row r="3450" spans="3:3">
      <c r="C3450" s="8"/>
    </row>
    <row r="3451" spans="3:3">
      <c r="C3451" s="8"/>
    </row>
    <row r="3452" spans="3:3">
      <c r="C3452" s="8"/>
    </row>
    <row r="3453" spans="3:3">
      <c r="C3453" s="8"/>
    </row>
    <row r="3454" spans="3:3">
      <c r="C3454" s="8"/>
    </row>
    <row r="3455" spans="3:3">
      <c r="C3455" s="8"/>
    </row>
    <row r="3456" spans="3:3">
      <c r="C3456" s="8"/>
    </row>
    <row r="3457" spans="3:3">
      <c r="C3457" s="8"/>
    </row>
    <row r="3458" spans="3:3">
      <c r="C3458" s="8"/>
    </row>
    <row r="3459" spans="3:3">
      <c r="C3459" s="8"/>
    </row>
    <row r="3460" spans="3:3">
      <c r="C3460" s="8"/>
    </row>
    <row r="3461" spans="3:3">
      <c r="C3461" s="8"/>
    </row>
    <row r="3462" spans="3:3">
      <c r="C3462" s="8"/>
    </row>
    <row r="3463" spans="3:3">
      <c r="C3463" s="8"/>
    </row>
    <row r="3464" spans="3:3">
      <c r="C3464" s="8"/>
    </row>
    <row r="3465" spans="3:3">
      <c r="C3465" s="8"/>
    </row>
    <row r="3466" spans="3:3">
      <c r="C3466" s="8"/>
    </row>
    <row r="3467" spans="3:3">
      <c r="C3467" s="8"/>
    </row>
    <row r="3468" spans="3:3">
      <c r="C3468" s="8"/>
    </row>
    <row r="3469" spans="3:3">
      <c r="C3469" s="8"/>
    </row>
    <row r="3470" spans="3:3">
      <c r="C3470" s="8"/>
    </row>
    <row r="3471" spans="3:3">
      <c r="C3471" s="8"/>
    </row>
    <row r="3472" spans="3:3">
      <c r="C3472" s="8"/>
    </row>
    <row r="3473" spans="3:3">
      <c r="C3473" s="8"/>
    </row>
    <row r="3474" spans="3:3">
      <c r="C3474" s="8"/>
    </row>
    <row r="3475" spans="3:3">
      <c r="C3475" s="8"/>
    </row>
    <row r="3476" spans="3:3">
      <c r="C3476" s="8"/>
    </row>
    <row r="3477" spans="3:3">
      <c r="C3477" s="8"/>
    </row>
    <row r="3478" spans="3:3">
      <c r="C3478" s="8"/>
    </row>
    <row r="3479" spans="3:3">
      <c r="C3479" s="8"/>
    </row>
    <row r="3480" spans="3:3">
      <c r="C3480" s="8"/>
    </row>
    <row r="3481" spans="3:3">
      <c r="C3481" s="8"/>
    </row>
    <row r="3482" spans="3:3">
      <c r="C3482" s="8"/>
    </row>
    <row r="3483" spans="3:3">
      <c r="C3483" s="8"/>
    </row>
    <row r="3484" spans="3:3">
      <c r="C3484" s="8"/>
    </row>
    <row r="3485" spans="3:3">
      <c r="C3485" s="8"/>
    </row>
    <row r="3486" spans="3:3">
      <c r="C3486" s="8"/>
    </row>
    <row r="3487" spans="3:3">
      <c r="C3487" s="8"/>
    </row>
    <row r="3488" spans="3:3">
      <c r="C3488" s="8"/>
    </row>
    <row r="3489" spans="3:3">
      <c r="C3489" s="8"/>
    </row>
    <row r="3490" spans="3:3">
      <c r="C3490" s="8"/>
    </row>
    <row r="3491" spans="3:3">
      <c r="C3491" s="8"/>
    </row>
    <row r="3492" spans="3:3">
      <c r="C3492" s="8"/>
    </row>
    <row r="3493" spans="3:3">
      <c r="C3493" s="8"/>
    </row>
    <row r="3494" spans="3:3">
      <c r="C3494" s="8"/>
    </row>
    <row r="3495" spans="3:3">
      <c r="C3495" s="8"/>
    </row>
    <row r="3496" spans="3:3">
      <c r="C3496" s="8"/>
    </row>
    <row r="3497" spans="3:3">
      <c r="C3497" s="8"/>
    </row>
    <row r="3498" spans="3:3">
      <c r="C3498" s="8"/>
    </row>
    <row r="3499" spans="3:3">
      <c r="C3499" s="8"/>
    </row>
    <row r="3500" spans="3:3">
      <c r="C3500" s="8"/>
    </row>
    <row r="3501" spans="3:3">
      <c r="C3501" s="8"/>
    </row>
    <row r="3502" spans="3:3">
      <c r="C3502" s="8"/>
    </row>
    <row r="3503" spans="3:3">
      <c r="C3503" s="8"/>
    </row>
    <row r="3504" spans="3:3">
      <c r="C3504" s="8"/>
    </row>
    <row r="3505" spans="3:3">
      <c r="C3505" s="8"/>
    </row>
    <row r="3506" spans="3:3">
      <c r="C3506" s="8"/>
    </row>
    <row r="3507" spans="3:3">
      <c r="C3507" s="8"/>
    </row>
    <row r="3508" spans="3:3">
      <c r="C3508" s="8"/>
    </row>
    <row r="3509" spans="3:3">
      <c r="C3509" s="8"/>
    </row>
    <row r="3510" spans="3:3">
      <c r="C3510" s="8"/>
    </row>
    <row r="3511" spans="3:3">
      <c r="C3511" s="8"/>
    </row>
    <row r="3512" spans="3:3">
      <c r="C3512" s="8"/>
    </row>
    <row r="3513" spans="3:3">
      <c r="C3513" s="8"/>
    </row>
    <row r="3514" spans="3:3">
      <c r="C3514" s="8"/>
    </row>
    <row r="3515" spans="3:3">
      <c r="C3515" s="8"/>
    </row>
    <row r="3516" spans="3:3">
      <c r="C3516" s="8"/>
    </row>
    <row r="3517" spans="3:3">
      <c r="C3517" s="8"/>
    </row>
    <row r="3518" spans="3:3">
      <c r="C3518" s="8"/>
    </row>
    <row r="3519" spans="3:3">
      <c r="C3519" s="8"/>
    </row>
    <row r="3520" spans="3:3">
      <c r="C3520" s="8"/>
    </row>
    <row r="3521" spans="3:3">
      <c r="C3521" s="8"/>
    </row>
    <row r="3522" spans="3:3">
      <c r="C3522" s="8"/>
    </row>
    <row r="3523" spans="3:3">
      <c r="C3523" s="8"/>
    </row>
    <row r="3524" spans="3:3">
      <c r="C3524" s="8"/>
    </row>
    <row r="3525" spans="3:3">
      <c r="C3525" s="8"/>
    </row>
    <row r="3526" spans="3:3">
      <c r="C3526" s="8"/>
    </row>
    <row r="3527" spans="3:3">
      <c r="C3527" s="8"/>
    </row>
    <row r="3528" spans="3:3">
      <c r="C3528" s="8"/>
    </row>
    <row r="3529" spans="3:3">
      <c r="C3529" s="8"/>
    </row>
    <row r="3530" spans="3:3">
      <c r="C3530" s="8"/>
    </row>
    <row r="3531" spans="3:3">
      <c r="C3531" s="8"/>
    </row>
    <row r="3532" spans="3:3">
      <c r="C3532" s="8"/>
    </row>
    <row r="3533" spans="3:3">
      <c r="C3533" s="8"/>
    </row>
    <row r="3534" spans="3:3">
      <c r="C3534" s="8"/>
    </row>
    <row r="3535" spans="3:3">
      <c r="C3535" s="8"/>
    </row>
    <row r="3536" spans="3:3">
      <c r="C3536" s="8"/>
    </row>
    <row r="3537" spans="3:3">
      <c r="C3537" s="8"/>
    </row>
    <row r="3538" spans="3:3">
      <c r="C3538" s="8"/>
    </row>
    <row r="3539" spans="3:3">
      <c r="C3539" s="8"/>
    </row>
    <row r="3540" spans="3:3">
      <c r="C3540" s="8"/>
    </row>
    <row r="3541" spans="3:3">
      <c r="C3541" s="8"/>
    </row>
    <row r="3542" spans="3:3">
      <c r="C3542" s="8"/>
    </row>
    <row r="3543" spans="3:3">
      <c r="C3543" s="8"/>
    </row>
    <row r="3544" spans="3:3">
      <c r="C3544" s="8"/>
    </row>
    <row r="3545" spans="3:3">
      <c r="C3545" s="8"/>
    </row>
    <row r="3546" spans="3:3">
      <c r="C3546" s="8"/>
    </row>
    <row r="3547" spans="3:3">
      <c r="C3547" s="8"/>
    </row>
    <row r="3548" spans="3:3">
      <c r="C3548" s="8"/>
    </row>
    <row r="3549" spans="3:3">
      <c r="C3549" s="8"/>
    </row>
    <row r="3550" spans="3:3">
      <c r="C3550" s="8"/>
    </row>
    <row r="3551" spans="3:3">
      <c r="C3551" s="8"/>
    </row>
    <row r="3552" spans="3:3">
      <c r="C3552" s="8"/>
    </row>
    <row r="3553" spans="3:3">
      <c r="C3553" s="8"/>
    </row>
    <row r="3554" spans="3:3">
      <c r="C3554" s="8"/>
    </row>
    <row r="3555" spans="3:3">
      <c r="C3555" s="8"/>
    </row>
    <row r="3556" spans="3:3">
      <c r="C3556" s="8"/>
    </row>
    <row r="3557" spans="3:3">
      <c r="C3557" s="8"/>
    </row>
    <row r="3558" spans="3:3">
      <c r="C3558" s="8"/>
    </row>
    <row r="3559" spans="3:3">
      <c r="C3559" s="8"/>
    </row>
    <row r="3560" spans="3:3">
      <c r="C3560" s="8"/>
    </row>
    <row r="3561" spans="3:3">
      <c r="C3561" s="8"/>
    </row>
    <row r="3562" spans="3:3">
      <c r="C3562" s="8"/>
    </row>
    <row r="3563" spans="3:3">
      <c r="C3563" s="8"/>
    </row>
    <row r="3564" spans="3:3">
      <c r="C3564" s="8"/>
    </row>
    <row r="3565" spans="3:3">
      <c r="C3565" s="8"/>
    </row>
    <row r="3566" spans="3:3">
      <c r="C3566" s="8"/>
    </row>
    <row r="3567" spans="3:3">
      <c r="C3567" s="8"/>
    </row>
    <row r="3568" spans="3:3">
      <c r="C3568" s="8"/>
    </row>
    <row r="3569" spans="3:3">
      <c r="C3569" s="8"/>
    </row>
    <row r="3570" spans="3:3">
      <c r="C3570" s="8"/>
    </row>
    <row r="3571" spans="3:3">
      <c r="C3571" s="8"/>
    </row>
    <row r="3572" spans="3:3">
      <c r="C3572" s="8"/>
    </row>
    <row r="3573" spans="3:3">
      <c r="C3573" s="8"/>
    </row>
    <row r="3574" spans="3:3">
      <c r="C3574" s="8"/>
    </row>
    <row r="3575" spans="3:3">
      <c r="C3575" s="8"/>
    </row>
    <row r="3576" spans="3:3">
      <c r="C3576" s="8"/>
    </row>
    <row r="3577" spans="3:3">
      <c r="C3577" s="8"/>
    </row>
    <row r="3578" spans="3:3">
      <c r="C3578" s="8"/>
    </row>
    <row r="3579" spans="3:3">
      <c r="C3579" s="8"/>
    </row>
    <row r="3580" spans="3:3">
      <c r="C3580" s="8"/>
    </row>
    <row r="3581" spans="3:3">
      <c r="C3581" s="8"/>
    </row>
    <row r="3582" spans="3:3">
      <c r="C3582" s="8"/>
    </row>
    <row r="3583" spans="3:3">
      <c r="C3583" s="8"/>
    </row>
    <row r="3584" spans="3:3">
      <c r="C3584" s="8"/>
    </row>
    <row r="3585" spans="3:3">
      <c r="C3585" s="8"/>
    </row>
    <row r="3586" spans="3:3">
      <c r="C3586" s="8"/>
    </row>
    <row r="3587" spans="3:3">
      <c r="C3587" s="8"/>
    </row>
    <row r="3588" spans="3:3">
      <c r="C3588" s="8"/>
    </row>
    <row r="3589" spans="3:3">
      <c r="C3589" s="8"/>
    </row>
    <row r="3590" spans="3:3">
      <c r="C3590" s="8"/>
    </row>
    <row r="3591" spans="3:3">
      <c r="C3591" s="8"/>
    </row>
    <row r="3592" spans="3:3">
      <c r="C3592" s="8"/>
    </row>
    <row r="3593" spans="3:3">
      <c r="C3593" s="8"/>
    </row>
    <row r="3594" spans="3:3">
      <c r="C3594" s="8"/>
    </row>
    <row r="3595" spans="3:3">
      <c r="C3595" s="8"/>
    </row>
    <row r="3596" spans="3:3">
      <c r="C3596" s="8"/>
    </row>
    <row r="3597" spans="3:3">
      <c r="C3597" s="8"/>
    </row>
    <row r="3598" spans="3:3">
      <c r="C3598" s="8"/>
    </row>
    <row r="3599" spans="3:3">
      <c r="C3599" s="8"/>
    </row>
    <row r="3600" spans="3:3">
      <c r="C3600" s="8"/>
    </row>
    <row r="3601" spans="3:3">
      <c r="C3601" s="8"/>
    </row>
    <row r="3602" spans="3:3">
      <c r="C3602" s="8"/>
    </row>
    <row r="3603" spans="3:3">
      <c r="C3603" s="8"/>
    </row>
    <row r="3604" spans="3:3">
      <c r="C3604" s="8"/>
    </row>
    <row r="3605" spans="3:3">
      <c r="C3605" s="8"/>
    </row>
    <row r="3606" spans="3:3">
      <c r="C3606" s="8"/>
    </row>
    <row r="3607" spans="3:3">
      <c r="C3607" s="8"/>
    </row>
    <row r="3608" spans="3:3">
      <c r="C3608" s="8"/>
    </row>
    <row r="3609" spans="3:3">
      <c r="C3609" s="8"/>
    </row>
    <row r="3610" spans="3:3">
      <c r="C3610" s="8"/>
    </row>
    <row r="3611" spans="3:3">
      <c r="C3611" s="8"/>
    </row>
    <row r="3612" spans="3:3">
      <c r="C3612" s="8"/>
    </row>
    <row r="3613" spans="3:3">
      <c r="C3613" s="8"/>
    </row>
    <row r="3614" spans="3:3">
      <c r="C3614" s="8"/>
    </row>
    <row r="3615" spans="3:3">
      <c r="C3615" s="8"/>
    </row>
    <row r="3616" spans="3:3">
      <c r="C3616" s="8"/>
    </row>
    <row r="3617" spans="3:3">
      <c r="C3617" s="8"/>
    </row>
    <row r="3618" spans="3:3">
      <c r="C3618" s="8"/>
    </row>
    <row r="3619" spans="3:3">
      <c r="C3619" s="8"/>
    </row>
    <row r="3620" spans="3:3">
      <c r="C3620" s="8"/>
    </row>
    <row r="3621" spans="3:3">
      <c r="C3621" s="8"/>
    </row>
    <row r="3622" spans="3:3">
      <c r="C3622" s="8"/>
    </row>
    <row r="3623" spans="3:3">
      <c r="C3623" s="8"/>
    </row>
    <row r="3624" spans="3:3">
      <c r="C3624" s="8"/>
    </row>
    <row r="3625" spans="3:3">
      <c r="C3625" s="8"/>
    </row>
    <row r="3626" spans="3:3">
      <c r="C3626" s="8"/>
    </row>
    <row r="3627" spans="3:3">
      <c r="C3627" s="8"/>
    </row>
    <row r="3628" spans="3:3">
      <c r="C3628" s="8"/>
    </row>
    <row r="3629" spans="3:3">
      <c r="C3629" s="8"/>
    </row>
    <row r="3630" spans="3:3">
      <c r="C3630" s="8"/>
    </row>
    <row r="3631" spans="3:3">
      <c r="C3631" s="8"/>
    </row>
    <row r="3632" spans="3:3">
      <c r="C3632" s="8"/>
    </row>
    <row r="3633" spans="3:3">
      <c r="C3633" s="8"/>
    </row>
    <row r="3634" spans="3:3">
      <c r="C3634" s="8"/>
    </row>
    <row r="3635" spans="3:3">
      <c r="C3635" s="8"/>
    </row>
    <row r="3636" spans="3:3">
      <c r="C3636" s="8"/>
    </row>
    <row r="3637" spans="3:3">
      <c r="C3637" s="8"/>
    </row>
    <row r="3638" spans="3:3">
      <c r="C3638" s="8"/>
    </row>
    <row r="3639" spans="3:3">
      <c r="C3639" s="8"/>
    </row>
    <row r="3640" spans="3:3">
      <c r="C3640" s="8"/>
    </row>
    <row r="3641" spans="3:3">
      <c r="C3641" s="8"/>
    </row>
    <row r="3642" spans="3:3">
      <c r="C3642" s="8"/>
    </row>
    <row r="3643" spans="3:3">
      <c r="C3643" s="8"/>
    </row>
    <row r="3644" spans="3:3">
      <c r="C3644" s="8"/>
    </row>
    <row r="3645" spans="3:3">
      <c r="C3645" s="8"/>
    </row>
    <row r="3646" spans="3:3">
      <c r="C3646" s="8"/>
    </row>
    <row r="3647" spans="3:3">
      <c r="C3647" s="8"/>
    </row>
    <row r="3648" spans="3:3">
      <c r="C3648" s="8"/>
    </row>
    <row r="3649" spans="3:3">
      <c r="C3649" s="8"/>
    </row>
    <row r="3650" spans="3:3">
      <c r="C3650" s="8"/>
    </row>
    <row r="3651" spans="3:3">
      <c r="C3651" s="8"/>
    </row>
    <row r="3652" spans="3:3">
      <c r="C3652" s="8"/>
    </row>
    <row r="3653" spans="3:3">
      <c r="C3653" s="8"/>
    </row>
    <row r="3654" spans="3:3">
      <c r="C3654" s="8"/>
    </row>
    <row r="3655" spans="3:3">
      <c r="C3655" s="8"/>
    </row>
    <row r="3656" spans="3:3">
      <c r="C3656" s="8"/>
    </row>
    <row r="3657" spans="3:3">
      <c r="C3657" s="8"/>
    </row>
    <row r="3658" spans="3:3">
      <c r="C3658" s="8"/>
    </row>
    <row r="3659" spans="3:3">
      <c r="C3659" s="8"/>
    </row>
    <row r="3660" spans="3:3">
      <c r="C3660" s="8"/>
    </row>
    <row r="3661" spans="3:3">
      <c r="C3661" s="8"/>
    </row>
    <row r="3662" spans="3:3">
      <c r="C3662" s="8"/>
    </row>
    <row r="3663" spans="3:3">
      <c r="C3663" s="8"/>
    </row>
    <row r="3664" spans="3:3">
      <c r="C3664" s="8"/>
    </row>
    <row r="3665" spans="3:3">
      <c r="C3665" s="8"/>
    </row>
    <row r="3666" spans="3:3">
      <c r="C3666" s="8"/>
    </row>
    <row r="3667" spans="3:3">
      <c r="C3667" s="8"/>
    </row>
    <row r="3668" spans="3:3">
      <c r="C3668" s="8"/>
    </row>
    <row r="3669" spans="3:3">
      <c r="C3669" s="8"/>
    </row>
    <row r="3670" spans="3:3">
      <c r="C3670" s="8"/>
    </row>
    <row r="3671" spans="3:3">
      <c r="C3671" s="8"/>
    </row>
    <row r="3672" spans="3:3">
      <c r="C3672" s="8"/>
    </row>
    <row r="3673" spans="3:3">
      <c r="C3673" s="8"/>
    </row>
    <row r="3674" spans="3:3">
      <c r="C3674" s="8"/>
    </row>
    <row r="3675" spans="3:3">
      <c r="C3675" s="8"/>
    </row>
    <row r="3676" spans="3:3">
      <c r="C3676" s="8"/>
    </row>
    <row r="3677" spans="3:3">
      <c r="C3677" s="8"/>
    </row>
    <row r="3678" spans="3:3">
      <c r="C3678" s="8"/>
    </row>
    <row r="3679" spans="3:3">
      <c r="C3679" s="8"/>
    </row>
    <row r="3680" spans="3:3">
      <c r="C3680" s="8"/>
    </row>
    <row r="3681" spans="3:3">
      <c r="C3681" s="8"/>
    </row>
    <row r="3682" spans="3:3">
      <c r="C3682" s="8"/>
    </row>
    <row r="3683" spans="3:3">
      <c r="C3683" s="8"/>
    </row>
    <row r="3684" spans="3:3">
      <c r="C3684" s="8"/>
    </row>
    <row r="3685" spans="3:3">
      <c r="C3685" s="8"/>
    </row>
    <row r="3686" spans="3:3">
      <c r="C3686" s="8"/>
    </row>
    <row r="3687" spans="3:3">
      <c r="C3687" s="8"/>
    </row>
    <row r="3688" spans="3:3">
      <c r="C3688" s="8"/>
    </row>
    <row r="3689" spans="3:3">
      <c r="C3689" s="8"/>
    </row>
    <row r="3690" spans="3:3">
      <c r="C3690" s="8"/>
    </row>
    <row r="3691" spans="3:3">
      <c r="C3691" s="8"/>
    </row>
    <row r="3692" spans="3:3">
      <c r="C3692" s="8"/>
    </row>
    <row r="3693" spans="3:3">
      <c r="C3693" s="8"/>
    </row>
    <row r="3694" spans="3:3">
      <c r="C3694" s="8"/>
    </row>
    <row r="3695" spans="3:3">
      <c r="C3695" s="8"/>
    </row>
    <row r="3696" spans="3:3">
      <c r="C3696" s="8"/>
    </row>
    <row r="3697" spans="3:3">
      <c r="C3697" s="8"/>
    </row>
    <row r="3698" spans="3:3">
      <c r="C3698" s="8"/>
    </row>
    <row r="3699" spans="3:3">
      <c r="C3699" s="8"/>
    </row>
    <row r="3700" spans="3:3">
      <c r="C3700" s="8"/>
    </row>
    <row r="3701" spans="3:3">
      <c r="C3701" s="8"/>
    </row>
    <row r="3702" spans="3:3">
      <c r="C3702" s="8"/>
    </row>
    <row r="3703" spans="3:3">
      <c r="C3703" s="8"/>
    </row>
    <row r="3704" spans="3:3">
      <c r="C3704" s="8"/>
    </row>
    <row r="3705" spans="3:3">
      <c r="C3705" s="8"/>
    </row>
    <row r="3706" spans="3:3">
      <c r="C3706" s="8"/>
    </row>
    <row r="3707" spans="3:3">
      <c r="C3707" s="8"/>
    </row>
    <row r="3708" spans="3:3">
      <c r="C3708" s="8"/>
    </row>
    <row r="3709" spans="3:3">
      <c r="C3709" s="8"/>
    </row>
    <row r="3710" spans="3:3">
      <c r="C3710" s="8"/>
    </row>
    <row r="3711" spans="3:3">
      <c r="C3711" s="8"/>
    </row>
    <row r="3712" spans="3:3">
      <c r="C3712" s="8"/>
    </row>
    <row r="3713" spans="3:3">
      <c r="C3713" s="8"/>
    </row>
    <row r="3714" spans="3:3">
      <c r="C3714" s="8"/>
    </row>
    <row r="3715" spans="3:3">
      <c r="C3715" s="8"/>
    </row>
    <row r="3716" spans="3:3">
      <c r="C3716" s="8"/>
    </row>
    <row r="3717" spans="3:3">
      <c r="C3717" s="8"/>
    </row>
    <row r="3718" spans="3:3">
      <c r="C3718" s="8"/>
    </row>
    <row r="3719" spans="3:3">
      <c r="C3719" s="8"/>
    </row>
    <row r="3720" spans="3:3">
      <c r="C3720" s="8"/>
    </row>
    <row r="3721" spans="3:3">
      <c r="C3721" s="8"/>
    </row>
    <row r="3722" spans="3:3">
      <c r="C3722" s="8"/>
    </row>
    <row r="3723" spans="3:3">
      <c r="C3723" s="8"/>
    </row>
    <row r="3724" spans="3:3">
      <c r="C3724" s="8"/>
    </row>
    <row r="3725" spans="3:3">
      <c r="C3725" s="8"/>
    </row>
    <row r="3726" spans="3:3">
      <c r="C3726" s="8"/>
    </row>
    <row r="3727" spans="3:3">
      <c r="C3727" s="8"/>
    </row>
    <row r="3728" spans="3:3">
      <c r="C3728" s="8"/>
    </row>
    <row r="3729" spans="3:3">
      <c r="C3729" s="8"/>
    </row>
    <row r="3730" spans="3:3">
      <c r="C3730" s="8"/>
    </row>
    <row r="3731" spans="3:3">
      <c r="C3731" s="8"/>
    </row>
    <row r="3732" spans="3:3">
      <c r="C3732" s="8"/>
    </row>
    <row r="3733" spans="3:3">
      <c r="C3733" s="8"/>
    </row>
    <row r="3734" spans="3:3">
      <c r="C3734" s="8"/>
    </row>
    <row r="3735" spans="3:3">
      <c r="C3735" s="8"/>
    </row>
    <row r="3736" spans="3:3">
      <c r="C3736" s="8"/>
    </row>
    <row r="3737" spans="3:3">
      <c r="C3737" s="8"/>
    </row>
    <row r="3738" spans="3:3">
      <c r="C3738" s="8"/>
    </row>
    <row r="3739" spans="3:3">
      <c r="C3739" s="8"/>
    </row>
    <row r="3740" spans="3:3">
      <c r="C3740" s="8"/>
    </row>
    <row r="3741" spans="3:3">
      <c r="C3741" s="8"/>
    </row>
    <row r="3742" spans="3:3">
      <c r="C3742" s="8"/>
    </row>
    <row r="3743" spans="3:3">
      <c r="C3743" s="8"/>
    </row>
    <row r="3744" spans="3:3">
      <c r="C3744" s="8"/>
    </row>
    <row r="3745" spans="3:3">
      <c r="C3745" s="8"/>
    </row>
    <row r="3746" spans="3:3">
      <c r="C3746" s="8"/>
    </row>
    <row r="3747" spans="3:3">
      <c r="C3747" s="8"/>
    </row>
    <row r="3748" spans="3:3">
      <c r="C3748" s="8"/>
    </row>
    <row r="3749" spans="3:3">
      <c r="C3749" s="8"/>
    </row>
    <row r="3750" spans="3:3">
      <c r="C3750" s="8"/>
    </row>
    <row r="3751" spans="3:3">
      <c r="C3751" s="8"/>
    </row>
    <row r="3752" spans="3:3">
      <c r="C3752" s="8"/>
    </row>
    <row r="3753" spans="3:3">
      <c r="C3753" s="8"/>
    </row>
    <row r="3754" spans="3:3">
      <c r="C3754" s="8"/>
    </row>
    <row r="3755" spans="3:3">
      <c r="C3755" s="8"/>
    </row>
    <row r="3756" spans="3:3">
      <c r="C3756" s="8"/>
    </row>
    <row r="3757" spans="3:3">
      <c r="C3757" s="8"/>
    </row>
    <row r="3758" spans="3:3">
      <c r="C3758" s="8"/>
    </row>
    <row r="3759" spans="3:3">
      <c r="C3759" s="8"/>
    </row>
    <row r="3760" spans="3:3">
      <c r="C3760" s="8"/>
    </row>
    <row r="3761" spans="3:3">
      <c r="C3761" s="8"/>
    </row>
    <row r="3762" spans="3:3">
      <c r="C3762" s="8"/>
    </row>
    <row r="3763" spans="3:3">
      <c r="C3763" s="8"/>
    </row>
    <row r="3764" spans="3:3">
      <c r="C3764" s="8"/>
    </row>
    <row r="3765" spans="3:3">
      <c r="C3765" s="8"/>
    </row>
    <row r="3766" spans="3:3">
      <c r="C3766" s="8"/>
    </row>
    <row r="3767" spans="3:3">
      <c r="C3767" s="8"/>
    </row>
    <row r="3768" spans="3:3">
      <c r="C3768" s="8"/>
    </row>
    <row r="3769" spans="3:3">
      <c r="C3769" s="8"/>
    </row>
    <row r="3770" spans="3:3">
      <c r="C3770" s="8"/>
    </row>
    <row r="3771" spans="3:3">
      <c r="C3771" s="8"/>
    </row>
    <row r="3772" spans="3:3">
      <c r="C3772" s="8"/>
    </row>
    <row r="3773" spans="3:3">
      <c r="C3773" s="8"/>
    </row>
    <row r="3774" spans="3:3">
      <c r="C3774" s="8"/>
    </row>
    <row r="3775" spans="3:3">
      <c r="C3775" s="8"/>
    </row>
    <row r="3776" spans="3:3">
      <c r="C3776" s="8"/>
    </row>
    <row r="3777" spans="3:3">
      <c r="C3777" s="8"/>
    </row>
    <row r="3778" spans="3:3">
      <c r="C3778" s="8"/>
    </row>
    <row r="3779" spans="3:3">
      <c r="C3779" s="8"/>
    </row>
    <row r="3780" spans="3:3">
      <c r="C3780" s="8"/>
    </row>
    <row r="3781" spans="3:3">
      <c r="C3781" s="8"/>
    </row>
    <row r="3782" spans="3:3">
      <c r="C3782" s="8"/>
    </row>
    <row r="3783" spans="3:3">
      <c r="C3783" s="8"/>
    </row>
    <row r="3784" spans="3:3">
      <c r="C3784" s="8"/>
    </row>
    <row r="3785" spans="3:3">
      <c r="C3785" s="8"/>
    </row>
    <row r="3786" spans="3:3">
      <c r="C3786" s="8"/>
    </row>
    <row r="3787" spans="3:3">
      <c r="C3787" s="8"/>
    </row>
    <row r="3788" spans="3:3">
      <c r="C3788" s="8"/>
    </row>
    <row r="3789" spans="3:3">
      <c r="C3789" s="8"/>
    </row>
    <row r="3790" spans="3:3">
      <c r="C3790" s="8"/>
    </row>
    <row r="3791" spans="3:3">
      <c r="C3791" s="8"/>
    </row>
    <row r="3792" spans="3:3">
      <c r="C3792" s="8"/>
    </row>
    <row r="3793" spans="3:3">
      <c r="C3793" s="8"/>
    </row>
    <row r="3794" spans="3:3">
      <c r="C3794" s="8"/>
    </row>
    <row r="3795" spans="3:3">
      <c r="C3795" s="8"/>
    </row>
    <row r="3796" spans="3:3">
      <c r="C3796" s="8"/>
    </row>
    <row r="3797" spans="3:3">
      <c r="C3797" s="8"/>
    </row>
    <row r="3798" spans="3:3">
      <c r="C3798" s="8"/>
    </row>
    <row r="3799" spans="3:3">
      <c r="C3799" s="8"/>
    </row>
    <row r="3800" spans="3:3">
      <c r="C3800" s="8"/>
    </row>
    <row r="3801" spans="3:3">
      <c r="C3801" s="8"/>
    </row>
    <row r="3802" spans="3:3">
      <c r="C3802" s="8"/>
    </row>
    <row r="3803" spans="3:3">
      <c r="C3803" s="8"/>
    </row>
    <row r="3804" spans="3:3">
      <c r="C3804" s="8"/>
    </row>
    <row r="3805" spans="3:3">
      <c r="C3805" s="8"/>
    </row>
    <row r="3806" spans="3:3">
      <c r="C3806" s="8"/>
    </row>
    <row r="3807" spans="3:3">
      <c r="C3807" s="8"/>
    </row>
    <row r="3808" spans="3:3">
      <c r="C3808" s="8"/>
    </row>
    <row r="3809" spans="3:3">
      <c r="C3809" s="8"/>
    </row>
    <row r="3810" spans="3:3">
      <c r="C3810" s="8"/>
    </row>
    <row r="3811" spans="3:3">
      <c r="C3811" s="8"/>
    </row>
    <row r="3812" spans="3:3">
      <c r="C3812" s="8"/>
    </row>
    <row r="3813" spans="3:3">
      <c r="C3813" s="8"/>
    </row>
    <row r="3814" spans="3:3">
      <c r="C3814" s="8"/>
    </row>
    <row r="3815" spans="3:3">
      <c r="C3815" s="8"/>
    </row>
    <row r="3816" spans="3:3">
      <c r="C3816" s="8"/>
    </row>
    <row r="3817" spans="3:3">
      <c r="C3817" s="8"/>
    </row>
    <row r="3818" spans="3:3">
      <c r="C3818" s="8"/>
    </row>
    <row r="3819" spans="3:3">
      <c r="C3819" s="8"/>
    </row>
    <row r="3820" spans="3:3">
      <c r="C3820" s="8"/>
    </row>
    <row r="3821" spans="3:3">
      <c r="C3821" s="8"/>
    </row>
    <row r="3822" spans="3:3">
      <c r="C3822" s="8"/>
    </row>
    <row r="3823" spans="3:3">
      <c r="C3823" s="8"/>
    </row>
    <row r="3824" spans="3:3">
      <c r="C3824" s="8"/>
    </row>
    <row r="3825" spans="3:3">
      <c r="C3825" s="8"/>
    </row>
    <row r="3826" spans="3:3">
      <c r="C3826" s="8"/>
    </row>
    <row r="3827" spans="3:3">
      <c r="C3827" s="8"/>
    </row>
    <row r="3828" spans="3:3">
      <c r="C3828" s="8"/>
    </row>
    <row r="3829" spans="3:3">
      <c r="C3829" s="8"/>
    </row>
    <row r="3830" spans="3:3">
      <c r="C3830" s="8"/>
    </row>
    <row r="3831" spans="3:3">
      <c r="C3831" s="8"/>
    </row>
    <row r="3832" spans="3:3">
      <c r="C3832" s="8"/>
    </row>
    <row r="3833" spans="3:3">
      <c r="C3833" s="8"/>
    </row>
    <row r="3834" spans="3:3">
      <c r="C3834" s="8"/>
    </row>
    <row r="3835" spans="3:3">
      <c r="C3835" s="8"/>
    </row>
    <row r="3836" spans="3:3">
      <c r="C3836" s="8"/>
    </row>
    <row r="3837" spans="3:3">
      <c r="C3837" s="8"/>
    </row>
    <row r="3838" spans="3:3">
      <c r="C3838" s="8"/>
    </row>
    <row r="3839" spans="3:3">
      <c r="C3839" s="8"/>
    </row>
    <row r="3840" spans="3:3">
      <c r="C3840" s="8"/>
    </row>
    <row r="3841" spans="3:3">
      <c r="C3841" s="8"/>
    </row>
    <row r="3842" spans="3:3">
      <c r="C3842" s="8"/>
    </row>
    <row r="3843" spans="3:3">
      <c r="C3843" s="8"/>
    </row>
    <row r="3844" spans="3:3">
      <c r="C3844" s="8"/>
    </row>
    <row r="3845" spans="3:3">
      <c r="C3845" s="8"/>
    </row>
    <row r="3846" spans="3:3">
      <c r="C3846" s="8"/>
    </row>
    <row r="3847" spans="3:3">
      <c r="C3847" s="8"/>
    </row>
    <row r="3848" spans="3:3">
      <c r="C3848" s="8"/>
    </row>
    <row r="3849" spans="3:3">
      <c r="C3849" s="8"/>
    </row>
    <row r="3850" spans="3:3">
      <c r="C3850" s="8"/>
    </row>
    <row r="3851" spans="3:3">
      <c r="C3851" s="8"/>
    </row>
    <row r="3852" spans="3:3">
      <c r="C3852" s="8"/>
    </row>
    <row r="3853" spans="3:3">
      <c r="C3853" s="8"/>
    </row>
    <row r="3854" spans="3:3">
      <c r="C3854" s="8"/>
    </row>
    <row r="3855" spans="3:3">
      <c r="C3855" s="8"/>
    </row>
    <row r="3856" spans="3:3">
      <c r="C3856" s="8"/>
    </row>
    <row r="3857" spans="3:3">
      <c r="C3857" s="8"/>
    </row>
    <row r="3858" spans="3:3">
      <c r="C3858" s="8"/>
    </row>
    <row r="3859" spans="3:3">
      <c r="C3859" s="8"/>
    </row>
    <row r="3860" spans="3:3">
      <c r="C3860" s="8"/>
    </row>
    <row r="3861" spans="3:3">
      <c r="C3861" s="8"/>
    </row>
    <row r="3862" spans="3:3">
      <c r="C3862" s="8"/>
    </row>
    <row r="3863" spans="3:3">
      <c r="C3863" s="8"/>
    </row>
    <row r="3864" spans="3:3">
      <c r="C3864" s="8"/>
    </row>
    <row r="3865" spans="3:3">
      <c r="C3865" s="8"/>
    </row>
    <row r="3866" spans="3:3">
      <c r="C3866" s="8"/>
    </row>
    <row r="3867" spans="3:3">
      <c r="C3867" s="8"/>
    </row>
    <row r="3868" spans="3:3">
      <c r="C3868" s="8"/>
    </row>
    <row r="3869" spans="3:3">
      <c r="C3869" s="8"/>
    </row>
    <row r="3870" spans="3:3">
      <c r="C3870" s="8"/>
    </row>
    <row r="3871" spans="3:3">
      <c r="C3871" s="8"/>
    </row>
    <row r="3872" spans="3:3">
      <c r="C3872" s="8"/>
    </row>
    <row r="3873" spans="3:3">
      <c r="C3873" s="8"/>
    </row>
    <row r="3874" spans="3:3">
      <c r="C3874" s="8"/>
    </row>
    <row r="3875" spans="3:3">
      <c r="C3875" s="8"/>
    </row>
    <row r="3876" spans="3:3">
      <c r="C3876" s="8"/>
    </row>
    <row r="3877" spans="3:3">
      <c r="C3877" s="8"/>
    </row>
    <row r="3878" spans="3:3">
      <c r="C3878" s="8"/>
    </row>
    <row r="3879" spans="3:3">
      <c r="C3879" s="8"/>
    </row>
    <row r="3880" spans="3:3">
      <c r="C3880" s="8"/>
    </row>
    <row r="3881" spans="3:3">
      <c r="C3881" s="8"/>
    </row>
    <row r="3882" spans="3:3">
      <c r="C3882" s="8"/>
    </row>
    <row r="3883" spans="3:3">
      <c r="C3883" s="8"/>
    </row>
    <row r="3884" spans="3:3">
      <c r="C3884" s="8"/>
    </row>
    <row r="3885" spans="3:3">
      <c r="C3885" s="8"/>
    </row>
    <row r="3886" spans="3:3">
      <c r="C3886" s="8"/>
    </row>
    <row r="3887" spans="3:3">
      <c r="C3887" s="8"/>
    </row>
    <row r="3888" spans="3:3">
      <c r="C3888" s="8"/>
    </row>
    <row r="3889" spans="3:3">
      <c r="C3889" s="8"/>
    </row>
    <row r="3890" spans="3:3">
      <c r="C3890" s="8"/>
    </row>
    <row r="3891" spans="3:3">
      <c r="C3891" s="8"/>
    </row>
    <row r="3892" spans="3:3">
      <c r="C3892" s="8"/>
    </row>
    <row r="3893" spans="3:3">
      <c r="C3893" s="8"/>
    </row>
    <row r="3894" spans="3:3">
      <c r="C3894" s="8"/>
    </row>
    <row r="3895" spans="3:3">
      <c r="C3895" s="8"/>
    </row>
    <row r="3896" spans="3:3">
      <c r="C3896" s="8"/>
    </row>
    <row r="3897" spans="3:3">
      <c r="C3897" s="8"/>
    </row>
    <row r="3898" spans="3:3">
      <c r="C3898" s="8"/>
    </row>
    <row r="3899" spans="3:3">
      <c r="C3899" s="8"/>
    </row>
    <row r="3900" spans="3:3">
      <c r="C3900" s="8"/>
    </row>
    <row r="3901" spans="3:3">
      <c r="C3901" s="8"/>
    </row>
    <row r="3902" spans="3:3">
      <c r="C3902" s="8"/>
    </row>
    <row r="3903" spans="3:3">
      <c r="C3903" s="8"/>
    </row>
    <row r="3904" spans="3:3">
      <c r="C3904" s="8"/>
    </row>
    <row r="3905" spans="3:3">
      <c r="C3905" s="8"/>
    </row>
    <row r="3906" spans="3:3">
      <c r="C3906" s="8"/>
    </row>
    <row r="3907" spans="3:3">
      <c r="C3907" s="8"/>
    </row>
    <row r="3908" spans="3:3">
      <c r="C3908" s="8"/>
    </row>
    <row r="3909" spans="3:3">
      <c r="C3909" s="8"/>
    </row>
    <row r="3910" spans="3:3">
      <c r="C3910" s="8"/>
    </row>
    <row r="3911" spans="3:3">
      <c r="C3911" s="8"/>
    </row>
    <row r="3912" spans="3:3">
      <c r="C3912" s="8"/>
    </row>
    <row r="3913" spans="3:3">
      <c r="C3913" s="8"/>
    </row>
    <row r="3914" spans="3:3">
      <c r="C3914" s="8"/>
    </row>
    <row r="3915" spans="3:3">
      <c r="C3915" s="8"/>
    </row>
    <row r="3916" spans="3:3">
      <c r="C3916" s="8"/>
    </row>
    <row r="3917" spans="3:3">
      <c r="C3917" s="8"/>
    </row>
    <row r="3918" spans="3:3">
      <c r="C3918" s="8"/>
    </row>
    <row r="3919" spans="3:3">
      <c r="C3919" s="8"/>
    </row>
    <row r="3920" spans="3:3">
      <c r="C3920" s="8"/>
    </row>
    <row r="3921" spans="3:3">
      <c r="C3921" s="8"/>
    </row>
    <row r="3922" spans="3:3">
      <c r="C3922" s="8"/>
    </row>
    <row r="3923" spans="3:3">
      <c r="C3923" s="8"/>
    </row>
    <row r="3924" spans="3:3">
      <c r="C3924" s="8"/>
    </row>
    <row r="3925" spans="3:3">
      <c r="C3925" s="8"/>
    </row>
    <row r="3926" spans="3:3">
      <c r="C3926" s="8"/>
    </row>
    <row r="3927" spans="3:3">
      <c r="C3927" s="8"/>
    </row>
    <row r="3928" spans="3:3">
      <c r="C3928" s="8"/>
    </row>
    <row r="3929" spans="3:3">
      <c r="C3929" s="8"/>
    </row>
    <row r="3930" spans="3:3">
      <c r="C3930" s="8"/>
    </row>
    <row r="3931" spans="3:3">
      <c r="C3931" s="8"/>
    </row>
    <row r="3932" spans="3:3">
      <c r="C3932" s="8"/>
    </row>
    <row r="3933" spans="3:3">
      <c r="C3933" s="8"/>
    </row>
    <row r="3934" spans="3:3">
      <c r="C3934" s="8"/>
    </row>
    <row r="3935" spans="3:3">
      <c r="C3935" s="8"/>
    </row>
    <row r="3936" spans="3:3">
      <c r="C3936" s="8"/>
    </row>
    <row r="3937" spans="3:3">
      <c r="C3937" s="8"/>
    </row>
    <row r="3938" spans="3:3">
      <c r="C3938" s="8"/>
    </row>
    <row r="3939" spans="3:3">
      <c r="C3939" s="8"/>
    </row>
    <row r="3940" spans="3:3">
      <c r="C3940" s="8"/>
    </row>
    <row r="3941" spans="3:3">
      <c r="C3941" s="8"/>
    </row>
    <row r="3942" spans="3:3">
      <c r="C3942" s="8"/>
    </row>
    <row r="3943" spans="3:3">
      <c r="C3943" s="8"/>
    </row>
    <row r="3944" spans="3:3">
      <c r="C3944" s="8"/>
    </row>
    <row r="3945" spans="3:3">
      <c r="C3945" s="8"/>
    </row>
    <row r="3946" spans="3:3">
      <c r="C3946" s="8"/>
    </row>
    <row r="3947" spans="3:3">
      <c r="C3947" s="8"/>
    </row>
    <row r="3948" spans="3:3">
      <c r="C3948" s="8"/>
    </row>
    <row r="3949" spans="3:3">
      <c r="C3949" s="8"/>
    </row>
    <row r="3950" spans="3:3">
      <c r="C3950" s="8"/>
    </row>
    <row r="3951" spans="3:3">
      <c r="C3951" s="8"/>
    </row>
    <row r="3952" spans="3:3">
      <c r="C3952" s="8"/>
    </row>
    <row r="3953" spans="3:3">
      <c r="C3953" s="8"/>
    </row>
    <row r="3954" spans="3:3">
      <c r="C3954" s="8"/>
    </row>
    <row r="3955" spans="3:3">
      <c r="C3955" s="8"/>
    </row>
    <row r="3956" spans="3:3">
      <c r="C3956" s="8"/>
    </row>
    <row r="3957" spans="3:3">
      <c r="C3957" s="8"/>
    </row>
    <row r="3958" spans="3:3">
      <c r="C3958" s="8"/>
    </row>
    <row r="3959" spans="3:3">
      <c r="C3959" s="8"/>
    </row>
    <row r="3960" spans="3:3">
      <c r="C3960" s="8"/>
    </row>
    <row r="3961" spans="3:3">
      <c r="C3961" s="8"/>
    </row>
    <row r="3962" spans="3:3">
      <c r="C3962" s="8"/>
    </row>
    <row r="3963" spans="3:3">
      <c r="C3963" s="8"/>
    </row>
    <row r="3964" spans="3:3">
      <c r="C3964" s="8"/>
    </row>
    <row r="3965" spans="3:3">
      <c r="C3965" s="8"/>
    </row>
    <row r="3966" spans="3:3">
      <c r="C3966" s="8"/>
    </row>
    <row r="3967" spans="3:3">
      <c r="C3967" s="8"/>
    </row>
    <row r="3968" spans="3:3">
      <c r="C3968" s="8"/>
    </row>
    <row r="3969" spans="3:3">
      <c r="C3969" s="8"/>
    </row>
    <row r="3970" spans="3:3">
      <c r="C3970" s="8"/>
    </row>
    <row r="3971" spans="3:3">
      <c r="C3971" s="8"/>
    </row>
    <row r="3972" spans="3:3">
      <c r="C3972" s="8"/>
    </row>
    <row r="3973" spans="3:3">
      <c r="C3973" s="8"/>
    </row>
    <row r="3974" spans="3:3">
      <c r="C3974" s="8"/>
    </row>
    <row r="3975" spans="3:3">
      <c r="C3975" s="8"/>
    </row>
    <row r="3976" spans="3:3">
      <c r="C3976" s="8"/>
    </row>
    <row r="3977" spans="3:3">
      <c r="C3977" s="8"/>
    </row>
    <row r="3978" spans="3:3">
      <c r="C3978" s="8"/>
    </row>
    <row r="3979" spans="3:3">
      <c r="C3979" s="8"/>
    </row>
    <row r="3980" spans="3:3">
      <c r="C3980" s="8"/>
    </row>
    <row r="3981" spans="3:3">
      <c r="C3981" s="8"/>
    </row>
    <row r="3982" spans="3:3">
      <c r="C3982" s="8"/>
    </row>
    <row r="3983" spans="3:3">
      <c r="C3983" s="8"/>
    </row>
    <row r="3984" spans="3:3">
      <c r="C3984" s="8"/>
    </row>
    <row r="3985" spans="3:3">
      <c r="C3985" s="8"/>
    </row>
    <row r="3986" spans="3:3">
      <c r="C3986" s="8"/>
    </row>
    <row r="3987" spans="3:3">
      <c r="C3987" s="8"/>
    </row>
    <row r="3988" spans="3:3">
      <c r="C3988" s="8"/>
    </row>
    <row r="3989" spans="3:3">
      <c r="C3989" s="8"/>
    </row>
    <row r="3990" spans="3:3">
      <c r="C3990" s="8"/>
    </row>
    <row r="3991" spans="3:3">
      <c r="C3991" s="8"/>
    </row>
    <row r="3992" spans="3:3">
      <c r="C3992" s="8"/>
    </row>
    <row r="3993" spans="3:3">
      <c r="C3993" s="8"/>
    </row>
    <row r="3994" spans="3:3">
      <c r="C3994" s="8"/>
    </row>
    <row r="3995" spans="3:3">
      <c r="C3995" s="8"/>
    </row>
    <row r="3996" spans="3:3">
      <c r="C3996" s="8"/>
    </row>
    <row r="3997" spans="3:3">
      <c r="C3997" s="8"/>
    </row>
    <row r="3998" spans="3:3">
      <c r="C3998" s="8"/>
    </row>
    <row r="3999" spans="3:3">
      <c r="C3999" s="8"/>
    </row>
    <row r="4000" spans="3:3">
      <c r="C4000" s="8"/>
    </row>
    <row r="4001" spans="3:3">
      <c r="C4001" s="8"/>
    </row>
    <row r="4002" spans="3:3">
      <c r="C4002" s="8"/>
    </row>
    <row r="4003" spans="3:3">
      <c r="C4003" s="8"/>
    </row>
    <row r="4004" spans="3:3">
      <c r="C4004" s="8"/>
    </row>
    <row r="4005" spans="3:3">
      <c r="C4005" s="8"/>
    </row>
    <row r="4006" spans="3:3">
      <c r="C4006" s="8"/>
    </row>
    <row r="4007" spans="3:3">
      <c r="C4007" s="8"/>
    </row>
    <row r="4008" spans="3:3">
      <c r="C4008" s="8"/>
    </row>
    <row r="4009" spans="3:3">
      <c r="C4009" s="8"/>
    </row>
    <row r="4010" spans="3:3">
      <c r="C4010" s="8"/>
    </row>
    <row r="4011" spans="3:3">
      <c r="C4011" s="8"/>
    </row>
    <row r="4012" spans="3:3">
      <c r="C4012" s="8"/>
    </row>
    <row r="4013" spans="3:3">
      <c r="C4013" s="8"/>
    </row>
    <row r="4014" spans="3:3">
      <c r="C4014" s="8"/>
    </row>
    <row r="4015" spans="3:3">
      <c r="C4015" s="8"/>
    </row>
    <row r="4016" spans="3:3">
      <c r="C4016" s="8"/>
    </row>
    <row r="4017" spans="3:3">
      <c r="C4017" s="8"/>
    </row>
    <row r="4018" spans="3:3">
      <c r="C4018" s="8"/>
    </row>
    <row r="4019" spans="3:3">
      <c r="C4019" s="8"/>
    </row>
    <row r="4020" spans="3:3">
      <c r="C4020" s="8"/>
    </row>
    <row r="4021" spans="3:3">
      <c r="C4021" s="8"/>
    </row>
    <row r="4022" spans="3:3">
      <c r="C4022" s="8"/>
    </row>
    <row r="4023" spans="3:3">
      <c r="C4023" s="8"/>
    </row>
    <row r="4024" spans="3:3">
      <c r="C4024" s="8"/>
    </row>
    <row r="4025" spans="3:3">
      <c r="C4025" s="8"/>
    </row>
    <row r="4026" spans="3:3">
      <c r="C4026" s="8"/>
    </row>
    <row r="4027" spans="3:3">
      <c r="C4027" s="8"/>
    </row>
    <row r="4028" spans="3:3">
      <c r="C4028" s="8"/>
    </row>
    <row r="4029" spans="3:3">
      <c r="C4029" s="8"/>
    </row>
    <row r="4030" spans="3:3">
      <c r="C4030" s="8"/>
    </row>
    <row r="4031" spans="3:3">
      <c r="C4031" s="8"/>
    </row>
    <row r="4032" spans="3:3">
      <c r="C4032" s="8"/>
    </row>
    <row r="4033" spans="3:3">
      <c r="C4033" s="8"/>
    </row>
    <row r="4034" spans="3:3">
      <c r="C4034" s="8"/>
    </row>
    <row r="4035" spans="3:3">
      <c r="C4035" s="8"/>
    </row>
    <row r="4036" spans="3:3">
      <c r="C4036" s="8"/>
    </row>
    <row r="4037" spans="3:3">
      <c r="C4037" s="8"/>
    </row>
    <row r="4038" spans="3:3">
      <c r="C4038" s="8"/>
    </row>
    <row r="4039" spans="3:3">
      <c r="C4039" s="8"/>
    </row>
    <row r="4040" spans="3:3">
      <c r="C4040" s="8"/>
    </row>
    <row r="4041" spans="3:3">
      <c r="C4041" s="8"/>
    </row>
    <row r="4042" spans="3:3">
      <c r="C4042" s="8"/>
    </row>
    <row r="4043" spans="3:3">
      <c r="C4043" s="8"/>
    </row>
    <row r="4044" spans="3:3">
      <c r="C4044" s="8"/>
    </row>
    <row r="4045" spans="3:3">
      <c r="C4045" s="8"/>
    </row>
    <row r="4046" spans="3:3">
      <c r="C4046" s="8"/>
    </row>
    <row r="4047" spans="3:3">
      <c r="C4047" s="8"/>
    </row>
    <row r="4048" spans="3:3">
      <c r="C4048" s="8"/>
    </row>
    <row r="4049" spans="3:3">
      <c r="C4049" s="8"/>
    </row>
    <row r="4050" spans="3:3">
      <c r="C4050" s="8"/>
    </row>
    <row r="4051" spans="3:3">
      <c r="C4051" s="8"/>
    </row>
    <row r="4052" spans="3:3">
      <c r="C4052" s="8"/>
    </row>
    <row r="4053" spans="3:3">
      <c r="C4053" s="8"/>
    </row>
    <row r="4054" spans="3:3">
      <c r="C4054" s="8"/>
    </row>
    <row r="4055" spans="3:3">
      <c r="C4055" s="8"/>
    </row>
    <row r="4056" spans="3:3">
      <c r="C4056" s="8"/>
    </row>
    <row r="4057" spans="3:3">
      <c r="C4057" s="8"/>
    </row>
    <row r="4058" spans="3:3">
      <c r="C4058" s="8"/>
    </row>
    <row r="4059" spans="3:3">
      <c r="C4059" s="8"/>
    </row>
    <row r="4060" spans="3:3">
      <c r="C4060" s="8"/>
    </row>
    <row r="4061" spans="3:3">
      <c r="C4061" s="8"/>
    </row>
    <row r="4062" spans="3:3">
      <c r="C4062" s="8"/>
    </row>
    <row r="4063" spans="3:3">
      <c r="C4063" s="8"/>
    </row>
    <row r="4064" spans="3:3">
      <c r="C4064" s="8"/>
    </row>
    <row r="4065" spans="3:3">
      <c r="C4065" s="8"/>
    </row>
    <row r="4066" spans="3:3">
      <c r="C4066" s="8"/>
    </row>
    <row r="4067" spans="3:3">
      <c r="C4067" s="8"/>
    </row>
    <row r="4068" spans="3:3">
      <c r="C4068" s="8"/>
    </row>
    <row r="4069" spans="3:3">
      <c r="C4069" s="8"/>
    </row>
    <row r="4070" spans="3:3">
      <c r="C4070" s="8"/>
    </row>
    <row r="4071" spans="3:3">
      <c r="C4071" s="8"/>
    </row>
    <row r="4072" spans="3:3">
      <c r="C4072" s="8"/>
    </row>
    <row r="4073" spans="3:3">
      <c r="C4073" s="8"/>
    </row>
    <row r="4074" spans="3:3">
      <c r="C4074" s="8"/>
    </row>
    <row r="4075" spans="3:3">
      <c r="C4075" s="8"/>
    </row>
    <row r="4076" spans="3:3">
      <c r="C4076" s="8"/>
    </row>
    <row r="4077" spans="3:3">
      <c r="C4077" s="8"/>
    </row>
    <row r="4078" spans="3:3">
      <c r="C4078" s="8"/>
    </row>
    <row r="4079" spans="3:3">
      <c r="C4079" s="8"/>
    </row>
    <row r="4080" spans="3:3">
      <c r="C4080" s="8"/>
    </row>
    <row r="4081" spans="3:3">
      <c r="C4081" s="8"/>
    </row>
    <row r="4082" spans="3:3">
      <c r="C4082" s="8"/>
    </row>
    <row r="4083" spans="3:3">
      <c r="C4083" s="8"/>
    </row>
    <row r="4084" spans="3:3">
      <c r="C4084" s="8"/>
    </row>
    <row r="4085" spans="3:3">
      <c r="C4085" s="8"/>
    </row>
    <row r="4086" spans="3:3">
      <c r="C4086" s="8"/>
    </row>
    <row r="4087" spans="3:3">
      <c r="C4087" s="8"/>
    </row>
    <row r="4088" spans="3:3">
      <c r="C4088" s="8"/>
    </row>
    <row r="4089" spans="3:3">
      <c r="C4089" s="8"/>
    </row>
    <row r="4090" spans="3:3">
      <c r="C4090" s="8"/>
    </row>
    <row r="4091" spans="3:3">
      <c r="C4091" s="8"/>
    </row>
    <row r="4092" spans="3:3">
      <c r="C4092" s="8"/>
    </row>
    <row r="4093" spans="3:3">
      <c r="C4093" s="8"/>
    </row>
    <row r="4094" spans="3:3">
      <c r="C4094" s="8"/>
    </row>
    <row r="4095" spans="3:3">
      <c r="C4095" s="8"/>
    </row>
    <row r="4096" spans="3:3">
      <c r="C4096" s="8"/>
    </row>
    <row r="4097" spans="3:3">
      <c r="C4097" s="8"/>
    </row>
    <row r="4098" spans="3:3">
      <c r="C4098" s="8"/>
    </row>
    <row r="4099" spans="3:3">
      <c r="C4099" s="8"/>
    </row>
    <row r="4100" spans="3:3">
      <c r="C4100" s="8"/>
    </row>
    <row r="4101" spans="3:3">
      <c r="C4101" s="8"/>
    </row>
    <row r="4102" spans="3:3">
      <c r="C4102" s="8"/>
    </row>
    <row r="4103" spans="3:3">
      <c r="C4103" s="8"/>
    </row>
    <row r="4104" spans="3:3">
      <c r="C4104" s="8"/>
    </row>
    <row r="4105" spans="3:3">
      <c r="C4105" s="8"/>
    </row>
    <row r="4106" spans="3:3">
      <c r="C4106" s="8"/>
    </row>
    <row r="4107" spans="3:3">
      <c r="C4107" s="8"/>
    </row>
    <row r="4108" spans="3:3">
      <c r="C4108" s="8"/>
    </row>
    <row r="4109" spans="3:3">
      <c r="C4109" s="8"/>
    </row>
    <row r="4110" spans="3:3">
      <c r="C4110" s="8"/>
    </row>
    <row r="4111" spans="3:3">
      <c r="C4111" s="8"/>
    </row>
    <row r="4112" spans="3:3">
      <c r="C4112" s="8"/>
    </row>
    <row r="4113" spans="3:3">
      <c r="C4113" s="8"/>
    </row>
    <row r="4114" spans="3:3">
      <c r="C4114" s="8"/>
    </row>
    <row r="4115" spans="3:3">
      <c r="C4115" s="8"/>
    </row>
    <row r="4116" spans="3:3">
      <c r="C4116" s="8"/>
    </row>
    <row r="4117" spans="3:3">
      <c r="C4117" s="8"/>
    </row>
    <row r="4118" spans="3:3">
      <c r="C4118" s="8"/>
    </row>
    <row r="4119" spans="3:3">
      <c r="C4119" s="8"/>
    </row>
    <row r="4120" spans="3:3">
      <c r="C4120" s="8"/>
    </row>
    <row r="4121" spans="3:3">
      <c r="C4121" s="8"/>
    </row>
    <row r="4122" spans="3:3">
      <c r="C4122" s="8"/>
    </row>
    <row r="4123" spans="3:3">
      <c r="C4123" s="8"/>
    </row>
    <row r="4124" spans="3:3">
      <c r="C4124" s="8"/>
    </row>
    <row r="4125" spans="3:3">
      <c r="C4125" s="8"/>
    </row>
    <row r="4126" spans="3:3">
      <c r="C4126" s="8"/>
    </row>
    <row r="4127" spans="3:3">
      <c r="C4127" s="8"/>
    </row>
    <row r="4128" spans="3:3">
      <c r="C4128" s="8"/>
    </row>
    <row r="4129" spans="3:3">
      <c r="C4129" s="8"/>
    </row>
    <row r="4130" spans="3:3">
      <c r="C4130" s="8"/>
    </row>
    <row r="4131" spans="3:3">
      <c r="C4131" s="8"/>
    </row>
    <row r="4132" spans="3:3">
      <c r="C4132" s="8"/>
    </row>
    <row r="4133" spans="3:3">
      <c r="C4133" s="8"/>
    </row>
    <row r="4134" spans="3:3">
      <c r="C4134" s="8"/>
    </row>
    <row r="4135" spans="3:3">
      <c r="C4135" s="8"/>
    </row>
    <row r="4136" spans="3:3">
      <c r="C4136" s="8"/>
    </row>
    <row r="4137" spans="3:3">
      <c r="C4137" s="8"/>
    </row>
    <row r="4138" spans="3:3">
      <c r="C4138" s="8"/>
    </row>
    <row r="4139" spans="3:3">
      <c r="C4139" s="8"/>
    </row>
    <row r="4140" spans="3:3">
      <c r="C4140" s="8"/>
    </row>
    <row r="4141" spans="3:3">
      <c r="C4141" s="8"/>
    </row>
    <row r="4142" spans="3:3">
      <c r="C4142" s="8"/>
    </row>
    <row r="4143" spans="3:3">
      <c r="C4143" s="8"/>
    </row>
    <row r="4144" spans="3:3">
      <c r="C4144" s="8"/>
    </row>
    <row r="4145" spans="3:3">
      <c r="C4145" s="8"/>
    </row>
    <row r="4146" spans="3:3">
      <c r="C4146" s="8"/>
    </row>
    <row r="4147" spans="3:3">
      <c r="C4147" s="8"/>
    </row>
    <row r="4148" spans="3:3">
      <c r="C4148" s="8"/>
    </row>
    <row r="4149" spans="3:3">
      <c r="C4149" s="8"/>
    </row>
    <row r="4150" spans="3:3">
      <c r="C4150" s="8"/>
    </row>
    <row r="4151" spans="3:3">
      <c r="C4151" s="8"/>
    </row>
    <row r="4152" spans="3:3">
      <c r="C4152" s="8"/>
    </row>
    <row r="4153" spans="3:3">
      <c r="C4153" s="8"/>
    </row>
    <row r="4154" spans="3:3">
      <c r="C4154" s="8"/>
    </row>
    <row r="4155" spans="3:3">
      <c r="C4155" s="8"/>
    </row>
    <row r="4156" spans="3:3">
      <c r="C4156" s="8"/>
    </row>
    <row r="4157" spans="3:3">
      <c r="C4157" s="8"/>
    </row>
    <row r="4158" spans="3:3">
      <c r="C4158" s="8"/>
    </row>
    <row r="4159" spans="3:3">
      <c r="C4159" s="8"/>
    </row>
    <row r="4160" spans="3:3">
      <c r="C4160" s="8"/>
    </row>
    <row r="4161" spans="3:3">
      <c r="C4161" s="8"/>
    </row>
    <row r="4162" spans="3:3">
      <c r="C4162" s="8"/>
    </row>
    <row r="4163" spans="3:3">
      <c r="C4163" s="8"/>
    </row>
    <row r="4164" spans="3:3">
      <c r="C4164" s="8"/>
    </row>
    <row r="4165" spans="3:3">
      <c r="C4165" s="8"/>
    </row>
    <row r="4166" spans="3:3">
      <c r="C4166" s="8"/>
    </row>
    <row r="4167" spans="3:3">
      <c r="C4167" s="8"/>
    </row>
    <row r="4168" spans="3:3">
      <c r="C4168" s="8"/>
    </row>
    <row r="4169" spans="3:3">
      <c r="C4169" s="8"/>
    </row>
    <row r="4170" spans="3:3">
      <c r="C4170" s="8"/>
    </row>
    <row r="4171" spans="3:3">
      <c r="C4171" s="8"/>
    </row>
    <row r="4172" spans="3:3">
      <c r="C4172" s="8"/>
    </row>
    <row r="4173" spans="3:3">
      <c r="C4173" s="8"/>
    </row>
    <row r="4174" spans="3:3">
      <c r="C4174" s="8"/>
    </row>
    <row r="4175" spans="3:3">
      <c r="C4175" s="8"/>
    </row>
    <row r="4176" spans="3:3">
      <c r="C4176" s="8"/>
    </row>
    <row r="4177" spans="3:3">
      <c r="C4177" s="8"/>
    </row>
    <row r="4178" spans="3:3">
      <c r="C4178" s="8"/>
    </row>
    <row r="4179" spans="3:3">
      <c r="C4179" s="8"/>
    </row>
    <row r="4180" spans="3:3">
      <c r="C4180" s="8"/>
    </row>
    <row r="4181" spans="3:3">
      <c r="C4181" s="8"/>
    </row>
    <row r="4182" spans="3:3">
      <c r="C4182" s="8"/>
    </row>
    <row r="4183" spans="3:3">
      <c r="C4183" s="8"/>
    </row>
    <row r="4184" spans="3:3">
      <c r="C4184" s="8"/>
    </row>
    <row r="4185" spans="3:3">
      <c r="C4185" s="8"/>
    </row>
    <row r="4186" spans="3:3">
      <c r="C4186" s="8"/>
    </row>
    <row r="4187" spans="3:3">
      <c r="C4187" s="8"/>
    </row>
    <row r="4188" spans="3:3">
      <c r="C4188" s="8"/>
    </row>
    <row r="4189" spans="3:3">
      <c r="C4189" s="8"/>
    </row>
    <row r="4190" spans="3:3">
      <c r="C4190" s="8"/>
    </row>
    <row r="4191" spans="3:3">
      <c r="C4191" s="8"/>
    </row>
    <row r="4192" spans="3:3">
      <c r="C4192" s="8"/>
    </row>
    <row r="4193" spans="3:3">
      <c r="C4193" s="8"/>
    </row>
    <row r="4194" spans="3:3">
      <c r="C4194" s="8"/>
    </row>
    <row r="4195" spans="3:3">
      <c r="C4195" s="8"/>
    </row>
    <row r="4196" spans="3:3">
      <c r="C4196" s="8"/>
    </row>
    <row r="4197" spans="3:3">
      <c r="C4197" s="8"/>
    </row>
    <row r="4198" spans="3:3">
      <c r="C4198" s="8"/>
    </row>
    <row r="4199" spans="3:3">
      <c r="C4199" s="8"/>
    </row>
    <row r="4200" spans="3:3">
      <c r="C4200" s="8"/>
    </row>
    <row r="4201" spans="3:3">
      <c r="C4201" s="8"/>
    </row>
    <row r="4202" spans="3:3">
      <c r="C4202" s="8"/>
    </row>
    <row r="4203" spans="3:3">
      <c r="C4203" s="8"/>
    </row>
    <row r="4204" spans="3:3">
      <c r="C4204" s="8"/>
    </row>
    <row r="4205" spans="3:3">
      <c r="C4205" s="8"/>
    </row>
    <row r="4206" spans="3:3">
      <c r="C4206" s="8"/>
    </row>
    <row r="4207" spans="3:3">
      <c r="C4207" s="8"/>
    </row>
    <row r="4208" spans="3:3">
      <c r="C4208" s="8"/>
    </row>
    <row r="4209" spans="3:3">
      <c r="C4209" s="8"/>
    </row>
    <row r="4210" spans="3:3">
      <c r="C4210" s="8"/>
    </row>
    <row r="4211" spans="3:3">
      <c r="C4211" s="8"/>
    </row>
    <row r="4212" spans="3:3">
      <c r="C4212" s="8"/>
    </row>
    <row r="4213" spans="3:3">
      <c r="C4213" s="8"/>
    </row>
    <row r="4214" spans="3:3">
      <c r="C4214" s="8"/>
    </row>
    <row r="4215" spans="3:3">
      <c r="C4215" s="8"/>
    </row>
    <row r="4216" spans="3:3">
      <c r="C4216" s="8"/>
    </row>
    <row r="4217" spans="3:3">
      <c r="C4217" s="8"/>
    </row>
    <row r="4218" spans="3:3">
      <c r="C4218" s="8"/>
    </row>
    <row r="4219" spans="3:3">
      <c r="C4219" s="8"/>
    </row>
    <row r="4220" spans="3:3">
      <c r="C4220" s="8"/>
    </row>
    <row r="4221" spans="3:3">
      <c r="C4221" s="8"/>
    </row>
    <row r="4222" spans="3:3">
      <c r="C4222" s="8"/>
    </row>
    <row r="4223" spans="3:3">
      <c r="C4223" s="8"/>
    </row>
    <row r="4224" spans="3:3">
      <c r="C4224" s="8"/>
    </row>
    <row r="4225" spans="3:3">
      <c r="C4225" s="8"/>
    </row>
    <row r="4226" spans="3:3">
      <c r="C4226" s="8"/>
    </row>
    <row r="4227" spans="3:3">
      <c r="C4227" s="8"/>
    </row>
    <row r="4228" spans="3:3">
      <c r="C4228" s="8"/>
    </row>
    <row r="4229" spans="3:3">
      <c r="C4229" s="8"/>
    </row>
    <row r="4230" spans="3:3">
      <c r="C4230" s="8"/>
    </row>
    <row r="4231" spans="3:3">
      <c r="C4231" s="8"/>
    </row>
    <row r="4232" spans="3:3">
      <c r="C4232" s="8"/>
    </row>
    <row r="4233" spans="3:3">
      <c r="C4233" s="8"/>
    </row>
    <row r="4234" spans="3:3">
      <c r="C4234" s="8"/>
    </row>
    <row r="4235" spans="3:3">
      <c r="C4235" s="8"/>
    </row>
    <row r="4236" spans="3:3">
      <c r="C4236" s="8"/>
    </row>
    <row r="4237" spans="3:3">
      <c r="C4237" s="8"/>
    </row>
    <row r="4238" spans="3:3">
      <c r="C4238" s="8"/>
    </row>
    <row r="4239" spans="3:3">
      <c r="C4239" s="8"/>
    </row>
    <row r="4240" spans="3:3">
      <c r="C4240" s="8"/>
    </row>
    <row r="4241" spans="3:3">
      <c r="C4241" s="8"/>
    </row>
    <row r="4242" spans="3:3">
      <c r="C4242" s="8"/>
    </row>
    <row r="4243" spans="3:3">
      <c r="C4243" s="8"/>
    </row>
    <row r="4244" spans="3:3">
      <c r="C4244" s="8"/>
    </row>
    <row r="4245" spans="3:3">
      <c r="C4245" s="8"/>
    </row>
    <row r="4246" spans="3:3">
      <c r="C4246" s="8"/>
    </row>
    <row r="4247" spans="3:3">
      <c r="C4247" s="8"/>
    </row>
    <row r="4248" spans="3:3">
      <c r="C4248" s="8"/>
    </row>
    <row r="4249" spans="3:3">
      <c r="C4249" s="8"/>
    </row>
    <row r="4250" spans="3:3">
      <c r="C4250" s="8"/>
    </row>
    <row r="4251" spans="3:3">
      <c r="C4251" s="8"/>
    </row>
    <row r="4252" spans="3:3">
      <c r="C4252" s="8"/>
    </row>
    <row r="4253" spans="3:3">
      <c r="C4253" s="8"/>
    </row>
    <row r="4254" spans="3:3">
      <c r="C4254" s="8"/>
    </row>
    <row r="4255" spans="3:3">
      <c r="C4255" s="8"/>
    </row>
    <row r="4256" spans="3:3">
      <c r="C4256" s="8"/>
    </row>
    <row r="4257" spans="3:3">
      <c r="C4257" s="8"/>
    </row>
    <row r="4258" spans="3:3">
      <c r="C4258" s="8"/>
    </row>
    <row r="4259" spans="3:3">
      <c r="C4259" s="8"/>
    </row>
    <row r="4260" spans="3:3">
      <c r="C4260" s="8"/>
    </row>
    <row r="4261" spans="3:3">
      <c r="C4261" s="8"/>
    </row>
    <row r="4262" spans="3:3">
      <c r="C4262" s="8"/>
    </row>
    <row r="4263" spans="3:3">
      <c r="C4263" s="8"/>
    </row>
    <row r="4264" spans="3:3">
      <c r="C4264" s="8"/>
    </row>
    <row r="4265" spans="3:3">
      <c r="C4265" s="8"/>
    </row>
    <row r="4266" spans="3:3">
      <c r="C4266" s="8"/>
    </row>
    <row r="4267" spans="3:3">
      <c r="C4267" s="8"/>
    </row>
    <row r="4268" spans="3:3">
      <c r="C4268" s="8"/>
    </row>
    <row r="4269" spans="3:3">
      <c r="C4269" s="8"/>
    </row>
    <row r="4270" spans="3:3">
      <c r="C4270" s="8"/>
    </row>
    <row r="4271" spans="3:3">
      <c r="C4271" s="8"/>
    </row>
    <row r="4272" spans="3:3">
      <c r="C4272" s="8"/>
    </row>
    <row r="4273" spans="3:3">
      <c r="C4273" s="8"/>
    </row>
    <row r="4274" spans="3:3">
      <c r="C4274" s="8"/>
    </row>
    <row r="4275" spans="3:3">
      <c r="C4275" s="8"/>
    </row>
    <row r="4276" spans="3:3">
      <c r="C4276" s="8"/>
    </row>
    <row r="4277" spans="3:3">
      <c r="C4277" s="8"/>
    </row>
    <row r="4278" spans="3:3">
      <c r="C4278" s="8"/>
    </row>
    <row r="4279" spans="3:3">
      <c r="C4279" s="8"/>
    </row>
    <row r="4280" spans="3:3">
      <c r="C4280" s="8"/>
    </row>
    <row r="4281" spans="3:3">
      <c r="C4281" s="8"/>
    </row>
    <row r="4282" spans="3:3">
      <c r="C4282" s="8"/>
    </row>
    <row r="4283" spans="3:3">
      <c r="C4283" s="8"/>
    </row>
    <row r="4284" spans="3:3">
      <c r="C4284" s="8"/>
    </row>
    <row r="4285" spans="3:3">
      <c r="C4285" s="8"/>
    </row>
    <row r="4286" spans="3:3">
      <c r="C4286" s="8"/>
    </row>
    <row r="4287" spans="3:3">
      <c r="C4287" s="8"/>
    </row>
    <row r="4288" spans="3:3">
      <c r="C4288" s="8"/>
    </row>
    <row r="4289" spans="3:3">
      <c r="C4289" s="8"/>
    </row>
    <row r="4290" spans="3:3">
      <c r="C4290" s="8"/>
    </row>
    <row r="4291" spans="3:3">
      <c r="C4291" s="8"/>
    </row>
    <row r="4292" spans="3:3">
      <c r="C4292" s="8"/>
    </row>
    <row r="4293" spans="3:3">
      <c r="C4293" s="8"/>
    </row>
    <row r="4294" spans="3:3">
      <c r="C4294" s="8"/>
    </row>
    <row r="4295" spans="3:3">
      <c r="C4295" s="8"/>
    </row>
    <row r="4296" spans="3:3">
      <c r="C4296" s="8"/>
    </row>
    <row r="4297" spans="3:3">
      <c r="C4297" s="8"/>
    </row>
    <row r="4298" spans="3:3">
      <c r="C4298" s="8"/>
    </row>
    <row r="4299" spans="3:3">
      <c r="C4299" s="8"/>
    </row>
    <row r="4300" spans="3:3">
      <c r="C4300" s="8"/>
    </row>
    <row r="4301" spans="3:3">
      <c r="C4301" s="8"/>
    </row>
    <row r="4302" spans="3:3">
      <c r="C4302" s="8"/>
    </row>
    <row r="4303" spans="3:3">
      <c r="C4303" s="8"/>
    </row>
    <row r="4304" spans="3:3">
      <c r="C4304" s="8"/>
    </row>
    <row r="4305" spans="3:3">
      <c r="C4305" s="8"/>
    </row>
    <row r="4306" spans="3:3">
      <c r="C4306" s="8"/>
    </row>
    <row r="4307" spans="3:3">
      <c r="C4307" s="8"/>
    </row>
    <row r="4308" spans="3:3">
      <c r="C4308" s="8"/>
    </row>
    <row r="4309" spans="3:3">
      <c r="C4309" s="8"/>
    </row>
    <row r="4310" spans="3:3">
      <c r="C4310" s="8"/>
    </row>
    <row r="4311" spans="3:3">
      <c r="C4311" s="8"/>
    </row>
    <row r="4312" spans="3:3">
      <c r="C4312" s="8"/>
    </row>
    <row r="4313" spans="3:3">
      <c r="C4313" s="8"/>
    </row>
    <row r="4314" spans="3:3">
      <c r="C4314" s="8"/>
    </row>
    <row r="4315" spans="3:3">
      <c r="C4315" s="8"/>
    </row>
    <row r="4316" spans="3:3">
      <c r="C4316" s="8"/>
    </row>
    <row r="4317" spans="3:3">
      <c r="C4317" s="8"/>
    </row>
    <row r="4318" spans="3:3">
      <c r="C4318" s="8"/>
    </row>
    <row r="4319" spans="3:3">
      <c r="C4319" s="8"/>
    </row>
    <row r="4320" spans="3:3">
      <c r="C4320" s="8"/>
    </row>
    <row r="4321" spans="3:3">
      <c r="C4321" s="8"/>
    </row>
    <row r="4322" spans="3:3">
      <c r="C4322" s="8"/>
    </row>
    <row r="4323" spans="3:3">
      <c r="C4323" s="8"/>
    </row>
    <row r="4324" spans="3:3">
      <c r="C4324" s="8"/>
    </row>
    <row r="4325" spans="3:3">
      <c r="C4325" s="8"/>
    </row>
    <row r="4326" spans="3:3">
      <c r="C4326" s="8"/>
    </row>
    <row r="4327" spans="3:3">
      <c r="C4327" s="8"/>
    </row>
    <row r="4328" spans="3:3">
      <c r="C4328" s="8"/>
    </row>
    <row r="4329" spans="3:3">
      <c r="C4329" s="8"/>
    </row>
    <row r="4330" spans="3:3">
      <c r="C4330" s="8"/>
    </row>
    <row r="4331" spans="3:3">
      <c r="C4331" s="8"/>
    </row>
    <row r="4332" spans="3:3">
      <c r="C4332" s="8"/>
    </row>
    <row r="4333" spans="3:3">
      <c r="C4333" s="8"/>
    </row>
    <row r="4334" spans="3:3">
      <c r="C4334" s="8"/>
    </row>
    <row r="4335" spans="3:3">
      <c r="C4335" s="8"/>
    </row>
    <row r="4336" spans="3:3">
      <c r="C4336" s="8"/>
    </row>
    <row r="4337" spans="3:3">
      <c r="C4337" s="8"/>
    </row>
    <row r="4338" spans="3:3">
      <c r="C4338" s="8"/>
    </row>
    <row r="4339" spans="3:3">
      <c r="C4339" s="8"/>
    </row>
    <row r="4340" spans="3:3">
      <c r="C4340" s="8"/>
    </row>
    <row r="4341" spans="3:3">
      <c r="C4341" s="8"/>
    </row>
    <row r="4342" spans="3:3">
      <c r="C4342" s="8"/>
    </row>
    <row r="4343" spans="3:3">
      <c r="C4343" s="8"/>
    </row>
    <row r="4344" spans="3:3">
      <c r="C4344" s="8"/>
    </row>
    <row r="4345" spans="3:3">
      <c r="C4345" s="8"/>
    </row>
    <row r="4346" spans="3:3">
      <c r="C4346" s="8"/>
    </row>
    <row r="4347" spans="3:3">
      <c r="C4347" s="8"/>
    </row>
    <row r="4348" spans="3:3">
      <c r="C4348" s="8"/>
    </row>
    <row r="4349" spans="3:3">
      <c r="C4349" s="8"/>
    </row>
    <row r="4350" spans="3:3">
      <c r="C4350" s="8"/>
    </row>
    <row r="4351" spans="3:3">
      <c r="C4351" s="8"/>
    </row>
    <row r="4352" spans="3:3">
      <c r="C4352" s="8"/>
    </row>
    <row r="4353" spans="3:3">
      <c r="C4353" s="8"/>
    </row>
    <row r="4354" spans="3:3">
      <c r="C4354" s="8"/>
    </row>
    <row r="4355" spans="3:3">
      <c r="C4355" s="8"/>
    </row>
    <row r="4356" spans="3:3">
      <c r="C4356" s="8"/>
    </row>
    <row r="4357" spans="3:3">
      <c r="C4357" s="8"/>
    </row>
    <row r="4358" spans="3:3">
      <c r="C4358" s="8"/>
    </row>
    <row r="4359" spans="3:3">
      <c r="C4359" s="8"/>
    </row>
    <row r="4360" spans="3:3">
      <c r="C4360" s="8"/>
    </row>
    <row r="4361" spans="3:3">
      <c r="C4361" s="8"/>
    </row>
    <row r="4362" spans="3:3">
      <c r="C4362" s="8"/>
    </row>
    <row r="4363" spans="3:3">
      <c r="C4363" s="8"/>
    </row>
    <row r="4364" spans="3:3">
      <c r="C4364" s="8"/>
    </row>
    <row r="4365" spans="3:3">
      <c r="C4365" s="8"/>
    </row>
    <row r="4366" spans="3:3">
      <c r="C4366" s="8"/>
    </row>
    <row r="4367" spans="3:3">
      <c r="C4367" s="8"/>
    </row>
    <row r="4368" spans="3:3">
      <c r="C4368" s="8"/>
    </row>
    <row r="4369" spans="3:3">
      <c r="C4369" s="8"/>
    </row>
    <row r="4370" spans="3:3">
      <c r="C4370" s="8"/>
    </row>
    <row r="4371" spans="3:3">
      <c r="C4371" s="8"/>
    </row>
    <row r="4372" spans="3:3">
      <c r="C4372" s="8"/>
    </row>
    <row r="4373" spans="3:3">
      <c r="C4373" s="8"/>
    </row>
    <row r="4374" spans="3:3">
      <c r="C4374" s="8"/>
    </row>
    <row r="4375" spans="3:3">
      <c r="C4375" s="8"/>
    </row>
    <row r="4376" spans="3:3">
      <c r="C4376" s="8"/>
    </row>
    <row r="4377" spans="3:3">
      <c r="C4377" s="8"/>
    </row>
    <row r="4378" spans="3:3">
      <c r="C4378" s="8"/>
    </row>
    <row r="4379" spans="3:3">
      <c r="C4379" s="8"/>
    </row>
    <row r="4380" spans="3:3">
      <c r="C4380" s="8"/>
    </row>
    <row r="4381" spans="3:3">
      <c r="C4381" s="8"/>
    </row>
    <row r="4382" spans="3:3">
      <c r="C4382" s="8"/>
    </row>
    <row r="4383" spans="3:3">
      <c r="C4383" s="8"/>
    </row>
    <row r="4384" spans="3:3">
      <c r="C4384" s="8"/>
    </row>
    <row r="4385" spans="3:3">
      <c r="C4385" s="8"/>
    </row>
    <row r="4386" spans="3:3">
      <c r="C4386" s="8"/>
    </row>
    <row r="4387" spans="3:3">
      <c r="C4387" s="8"/>
    </row>
    <row r="4388" spans="3:3">
      <c r="C4388" s="8"/>
    </row>
    <row r="4389" spans="3:3">
      <c r="C4389" s="8"/>
    </row>
    <row r="4390" spans="3:3">
      <c r="C4390" s="8"/>
    </row>
    <row r="4391" spans="3:3">
      <c r="C4391" s="8"/>
    </row>
    <row r="4392" spans="3:3">
      <c r="C4392" s="8"/>
    </row>
    <row r="4393" spans="3:3">
      <c r="C4393" s="8"/>
    </row>
    <row r="4394" spans="3:3">
      <c r="C4394" s="8"/>
    </row>
    <row r="4395" spans="3:3">
      <c r="C4395" s="8"/>
    </row>
    <row r="4396" spans="3:3">
      <c r="C4396" s="8"/>
    </row>
    <row r="4397" spans="3:3">
      <c r="C4397" s="8"/>
    </row>
    <row r="4398" spans="3:3">
      <c r="C4398" s="8"/>
    </row>
    <row r="4399" spans="3:3">
      <c r="C4399" s="8"/>
    </row>
    <row r="4400" spans="3:3">
      <c r="C4400" s="8"/>
    </row>
    <row r="4401" spans="3:3">
      <c r="C4401" s="8"/>
    </row>
    <row r="4402" spans="3:3">
      <c r="C4402" s="8"/>
    </row>
    <row r="4403" spans="3:3">
      <c r="C4403" s="8"/>
    </row>
    <row r="4404" spans="3:3">
      <c r="C4404" s="8"/>
    </row>
    <row r="4405" spans="3:3">
      <c r="C4405" s="8"/>
    </row>
    <row r="4406" spans="3:3">
      <c r="C4406" s="8"/>
    </row>
    <row r="4407" spans="3:3">
      <c r="C4407" s="8"/>
    </row>
    <row r="4408" spans="3:3">
      <c r="C4408" s="8"/>
    </row>
    <row r="4409" spans="3:3">
      <c r="C4409" s="8"/>
    </row>
    <row r="4410" spans="3:3">
      <c r="C4410" s="8"/>
    </row>
    <row r="4411" spans="3:3">
      <c r="C4411" s="8"/>
    </row>
    <row r="4412" spans="3:3">
      <c r="C4412" s="8"/>
    </row>
    <row r="4413" spans="3:3">
      <c r="C4413" s="8"/>
    </row>
    <row r="4414" spans="3:3">
      <c r="C4414" s="8"/>
    </row>
    <row r="4415" spans="3:3">
      <c r="C4415" s="8"/>
    </row>
    <row r="4416" spans="3:3">
      <c r="C4416" s="8"/>
    </row>
    <row r="4417" spans="3:3">
      <c r="C4417" s="8"/>
    </row>
    <row r="4418" spans="3:3">
      <c r="C4418" s="8"/>
    </row>
    <row r="4419" spans="3:3">
      <c r="C4419" s="8"/>
    </row>
    <row r="4420" spans="3:3">
      <c r="C4420" s="8"/>
    </row>
    <row r="4421" spans="3:3">
      <c r="C4421" s="8"/>
    </row>
    <row r="4422" spans="3:3">
      <c r="C4422" s="8"/>
    </row>
    <row r="4423" spans="3:3">
      <c r="C4423" s="8"/>
    </row>
    <row r="4424" spans="3:3">
      <c r="C4424" s="8"/>
    </row>
    <row r="4425" spans="3:3">
      <c r="C4425" s="8"/>
    </row>
    <row r="4426" spans="3:3">
      <c r="C4426" s="8"/>
    </row>
    <row r="4427" spans="3:3">
      <c r="C4427" s="8"/>
    </row>
    <row r="4428" spans="3:3">
      <c r="C4428" s="8"/>
    </row>
    <row r="4429" spans="3:3">
      <c r="C4429" s="8"/>
    </row>
    <row r="4430" spans="3:3">
      <c r="C4430" s="8"/>
    </row>
    <row r="4431" spans="3:3">
      <c r="C4431" s="8"/>
    </row>
    <row r="4432" spans="3:3">
      <c r="C4432" s="8"/>
    </row>
    <row r="4433" spans="3:3">
      <c r="C4433" s="8"/>
    </row>
    <row r="4434" spans="3:3">
      <c r="C4434" s="8"/>
    </row>
    <row r="4435" spans="3:3">
      <c r="C4435" s="8"/>
    </row>
    <row r="4436" spans="3:3">
      <c r="C4436" s="8"/>
    </row>
    <row r="4437" spans="3:3">
      <c r="C4437" s="8"/>
    </row>
    <row r="4438" spans="3:3">
      <c r="C4438" s="8"/>
    </row>
    <row r="4439" spans="3:3">
      <c r="C4439" s="8"/>
    </row>
    <row r="4440" spans="3:3">
      <c r="C4440" s="8"/>
    </row>
    <row r="4441" spans="3:3">
      <c r="C4441" s="8"/>
    </row>
    <row r="4442" spans="3:3">
      <c r="C4442" s="8"/>
    </row>
    <row r="4443" spans="3:3">
      <c r="C4443" s="8"/>
    </row>
    <row r="4444" spans="3:3">
      <c r="C4444" s="8"/>
    </row>
    <row r="4445" spans="3:3">
      <c r="C4445" s="8"/>
    </row>
    <row r="4446" spans="3:3">
      <c r="C4446" s="8"/>
    </row>
    <row r="4447" spans="3:3">
      <c r="C4447" s="8"/>
    </row>
    <row r="4448" spans="3:3">
      <c r="C4448" s="8"/>
    </row>
    <row r="4449" spans="3:3">
      <c r="C4449" s="8"/>
    </row>
    <row r="4450" spans="3:3">
      <c r="C4450" s="8"/>
    </row>
    <row r="4451" spans="3:3">
      <c r="C4451" s="8"/>
    </row>
    <row r="4452" spans="3:3">
      <c r="C4452" s="8"/>
    </row>
    <row r="4453" spans="3:3">
      <c r="C4453" s="8"/>
    </row>
    <row r="4454" spans="3:3">
      <c r="C4454" s="8"/>
    </row>
    <row r="4455" spans="3:3">
      <c r="C4455" s="8"/>
    </row>
    <row r="4456" spans="3:3">
      <c r="C4456" s="8"/>
    </row>
    <row r="4457" spans="3:3">
      <c r="C4457" s="8"/>
    </row>
    <row r="4458" spans="3:3">
      <c r="C4458" s="8"/>
    </row>
    <row r="4459" spans="3:3">
      <c r="C4459" s="8"/>
    </row>
    <row r="4460" spans="3:3">
      <c r="C4460" s="8"/>
    </row>
    <row r="4461" spans="3:3">
      <c r="C4461" s="8"/>
    </row>
    <row r="4462" spans="3:3">
      <c r="C4462" s="8"/>
    </row>
    <row r="4463" spans="3:3">
      <c r="C4463" s="8"/>
    </row>
    <row r="4464" spans="3:3">
      <c r="C4464" s="8"/>
    </row>
    <row r="4465" spans="3:3">
      <c r="C4465" s="8"/>
    </row>
    <row r="4466" spans="3:3">
      <c r="C4466" s="8"/>
    </row>
    <row r="4467" spans="3:3">
      <c r="C4467" s="8"/>
    </row>
    <row r="4468" spans="3:3">
      <c r="C4468" s="8"/>
    </row>
    <row r="4469" spans="3:3">
      <c r="C4469" s="8"/>
    </row>
    <row r="4470" spans="3:3">
      <c r="C4470" s="8"/>
    </row>
    <row r="4471" spans="3:3">
      <c r="C4471" s="8"/>
    </row>
    <row r="4472" spans="3:3">
      <c r="C4472" s="8"/>
    </row>
    <row r="4473" spans="3:3">
      <c r="C4473" s="8"/>
    </row>
    <row r="4474" spans="3:3">
      <c r="C4474" s="8"/>
    </row>
    <row r="4475" spans="3:3">
      <c r="C4475" s="8"/>
    </row>
    <row r="4476" spans="3:3">
      <c r="C4476" s="8"/>
    </row>
    <row r="4477" spans="3:3">
      <c r="C4477" s="8"/>
    </row>
    <row r="4478" spans="3:3">
      <c r="C4478" s="8"/>
    </row>
    <row r="4479" spans="3:3">
      <c r="C4479" s="8"/>
    </row>
    <row r="4480" spans="3:3">
      <c r="C4480" s="8"/>
    </row>
    <row r="4481" spans="3:3">
      <c r="C4481" s="8"/>
    </row>
    <row r="4482" spans="3:3">
      <c r="C4482" s="8"/>
    </row>
    <row r="4483" spans="3:3">
      <c r="C4483" s="8"/>
    </row>
    <row r="4484" spans="3:3">
      <c r="C4484" s="8"/>
    </row>
    <row r="4485" spans="3:3">
      <c r="C4485" s="8"/>
    </row>
    <row r="4486" spans="3:3">
      <c r="C4486" s="8"/>
    </row>
    <row r="4487" spans="3:3">
      <c r="C4487" s="8"/>
    </row>
    <row r="4488" spans="3:3">
      <c r="C4488" s="8"/>
    </row>
    <row r="4489" spans="3:3">
      <c r="C4489" s="8"/>
    </row>
    <row r="4490" spans="3:3">
      <c r="C4490" s="8"/>
    </row>
    <row r="4491" spans="3:3">
      <c r="C4491" s="8"/>
    </row>
    <row r="4492" spans="3:3">
      <c r="C4492" s="8"/>
    </row>
    <row r="4493" spans="3:3">
      <c r="C4493" s="8"/>
    </row>
    <row r="4494" spans="3:3">
      <c r="C4494" s="8"/>
    </row>
    <row r="4495" spans="3:3">
      <c r="C4495" s="8"/>
    </row>
    <row r="4496" spans="3:3">
      <c r="C4496" s="8"/>
    </row>
    <row r="4497" spans="3:3">
      <c r="C4497" s="8"/>
    </row>
    <row r="4498" spans="3:3">
      <c r="C4498" s="8"/>
    </row>
    <row r="4499" spans="3:3">
      <c r="C4499" s="8"/>
    </row>
    <row r="4500" spans="3:3">
      <c r="C4500" s="8"/>
    </row>
    <row r="4501" spans="3:3">
      <c r="C4501" s="8"/>
    </row>
    <row r="4502" spans="3:3">
      <c r="C4502" s="8"/>
    </row>
    <row r="4503" spans="3:3">
      <c r="C4503" s="8"/>
    </row>
    <row r="4504" spans="3:3">
      <c r="C4504" s="8"/>
    </row>
    <row r="4505" spans="3:3">
      <c r="C4505" s="8"/>
    </row>
    <row r="4506" spans="3:3">
      <c r="C4506" s="8"/>
    </row>
    <row r="4507" spans="3:3">
      <c r="C4507" s="8"/>
    </row>
    <row r="4508" spans="3:3">
      <c r="C4508" s="8"/>
    </row>
    <row r="4509" spans="3:3">
      <c r="C4509" s="8"/>
    </row>
    <row r="4510" spans="3:3">
      <c r="C4510" s="8"/>
    </row>
    <row r="4511" spans="3:3">
      <c r="C4511" s="8"/>
    </row>
    <row r="4512" spans="3:3">
      <c r="C4512" s="8"/>
    </row>
    <row r="4513" spans="3:3">
      <c r="C4513" s="8"/>
    </row>
    <row r="4514" spans="3:3">
      <c r="C4514" s="8"/>
    </row>
    <row r="4515" spans="3:3">
      <c r="C4515" s="8"/>
    </row>
    <row r="4516" spans="3:3">
      <c r="C4516" s="8"/>
    </row>
    <row r="4517" spans="3:3">
      <c r="C4517" s="8"/>
    </row>
    <row r="4518" spans="3:3">
      <c r="C4518" s="8"/>
    </row>
    <row r="4519" spans="3:3">
      <c r="C4519" s="8"/>
    </row>
    <row r="4520" spans="3:3">
      <c r="C4520" s="8"/>
    </row>
    <row r="4521" spans="3:3">
      <c r="C4521" s="8"/>
    </row>
    <row r="4522" spans="3:3">
      <c r="C4522" s="8"/>
    </row>
    <row r="4523" spans="3:3">
      <c r="C4523" s="8"/>
    </row>
    <row r="4524" spans="3:3">
      <c r="C4524" s="8"/>
    </row>
    <row r="4525" spans="3:3">
      <c r="C4525" s="8"/>
    </row>
    <row r="4526" spans="3:3">
      <c r="C4526" s="8"/>
    </row>
    <row r="4527" spans="3:3">
      <c r="C4527" s="8"/>
    </row>
    <row r="4528" spans="3:3">
      <c r="C4528" s="8"/>
    </row>
    <row r="4529" spans="3:3">
      <c r="C4529" s="8"/>
    </row>
    <row r="4530" spans="3:3">
      <c r="C4530" s="8"/>
    </row>
    <row r="4531" spans="3:3">
      <c r="C4531" s="8"/>
    </row>
    <row r="4532" spans="3:3">
      <c r="C4532" s="8"/>
    </row>
    <row r="4533" spans="3:3">
      <c r="C4533" s="8"/>
    </row>
    <row r="4534" spans="3:3">
      <c r="C4534" s="8"/>
    </row>
    <row r="4535" spans="3:3">
      <c r="C4535" s="8"/>
    </row>
    <row r="4536" spans="3:3">
      <c r="C4536" s="8"/>
    </row>
    <row r="4537" spans="3:3">
      <c r="C4537" s="8"/>
    </row>
    <row r="4538" spans="3:3">
      <c r="C4538" s="8"/>
    </row>
    <row r="4539" spans="3:3">
      <c r="C4539" s="8"/>
    </row>
    <row r="4540" spans="3:3">
      <c r="C4540" s="8"/>
    </row>
    <row r="4541" spans="3:3">
      <c r="C4541" s="8"/>
    </row>
    <row r="4542" spans="3:3">
      <c r="C4542" s="8"/>
    </row>
    <row r="4543" spans="3:3">
      <c r="C4543" s="8"/>
    </row>
    <row r="4544" spans="3:3">
      <c r="C4544" s="8"/>
    </row>
    <row r="4545" spans="3:3">
      <c r="C4545" s="8"/>
    </row>
    <row r="4546" spans="3:3">
      <c r="C4546" s="8"/>
    </row>
    <row r="4547" spans="3:3">
      <c r="C4547" s="8"/>
    </row>
    <row r="4548" spans="3:3">
      <c r="C4548" s="8"/>
    </row>
    <row r="4549" spans="3:3">
      <c r="C4549" s="8"/>
    </row>
    <row r="4550" spans="3:3">
      <c r="C4550" s="8"/>
    </row>
    <row r="4551" spans="3:3">
      <c r="C4551" s="8"/>
    </row>
    <row r="4552" spans="3:3">
      <c r="C4552" s="8"/>
    </row>
    <row r="4553" spans="3:3">
      <c r="C4553" s="8"/>
    </row>
    <row r="4554" spans="3:3">
      <c r="C4554" s="8"/>
    </row>
    <row r="4555" spans="3:3">
      <c r="C4555" s="8"/>
    </row>
    <row r="4556" spans="3:3">
      <c r="C4556" s="8"/>
    </row>
    <row r="4557" spans="3:3">
      <c r="C4557" s="8"/>
    </row>
    <row r="4558" spans="3:3">
      <c r="C4558" s="8"/>
    </row>
    <row r="4559" spans="3:3">
      <c r="C4559" s="8"/>
    </row>
    <row r="4560" spans="3:3">
      <c r="C4560" s="8"/>
    </row>
    <row r="4561" spans="3:3">
      <c r="C4561" s="8"/>
    </row>
    <row r="4562" spans="3:3">
      <c r="C4562" s="8"/>
    </row>
    <row r="4563" spans="3:3">
      <c r="C4563" s="8"/>
    </row>
    <row r="4564" spans="3:3">
      <c r="C4564" s="8"/>
    </row>
    <row r="4565" spans="3:3">
      <c r="C4565" s="8"/>
    </row>
    <row r="4566" spans="3:3">
      <c r="C4566" s="8"/>
    </row>
    <row r="4567" spans="3:3">
      <c r="C4567" s="8"/>
    </row>
    <row r="4568" spans="3:3">
      <c r="C4568" s="8"/>
    </row>
    <row r="4569" spans="3:3">
      <c r="C4569" s="8"/>
    </row>
    <row r="4570" spans="3:3">
      <c r="C4570" s="8"/>
    </row>
    <row r="4571" spans="3:3">
      <c r="C4571" s="8"/>
    </row>
    <row r="4572" spans="3:3">
      <c r="C4572" s="8"/>
    </row>
    <row r="4573" spans="3:3">
      <c r="C4573" s="8"/>
    </row>
    <row r="4574" spans="3:3">
      <c r="C4574" s="8"/>
    </row>
    <row r="4575" spans="3:3">
      <c r="C4575" s="8"/>
    </row>
    <row r="4576" spans="3:3">
      <c r="C4576" s="8"/>
    </row>
    <row r="4577" spans="3:3">
      <c r="C4577" s="8"/>
    </row>
    <row r="4578" spans="3:3">
      <c r="C4578" s="8"/>
    </row>
    <row r="4579" spans="3:3">
      <c r="C4579" s="8"/>
    </row>
    <row r="4580" spans="3:3">
      <c r="C4580" s="8"/>
    </row>
    <row r="4581" spans="3:3">
      <c r="C4581" s="8"/>
    </row>
    <row r="4582" spans="3:3">
      <c r="C4582" s="8"/>
    </row>
    <row r="4583" spans="3:3">
      <c r="C4583" s="8"/>
    </row>
    <row r="4584" spans="3:3">
      <c r="C4584" s="8"/>
    </row>
    <row r="4585" spans="3:3">
      <c r="C4585" s="8"/>
    </row>
    <row r="4586" spans="3:3">
      <c r="C4586" s="8"/>
    </row>
    <row r="4587" spans="3:3">
      <c r="C4587" s="8"/>
    </row>
    <row r="4588" spans="3:3">
      <c r="C4588" s="8"/>
    </row>
    <row r="4589" spans="3:3">
      <c r="C4589" s="8"/>
    </row>
    <row r="4590" spans="3:3">
      <c r="C4590" s="8"/>
    </row>
    <row r="4591" spans="3:3">
      <c r="C4591" s="8"/>
    </row>
    <row r="4592" spans="3:3">
      <c r="C4592" s="8"/>
    </row>
    <row r="4593" spans="3:3">
      <c r="C4593" s="8"/>
    </row>
    <row r="4594" spans="3:3">
      <c r="C4594" s="8"/>
    </row>
    <row r="4595" spans="3:3">
      <c r="C4595" s="8"/>
    </row>
    <row r="4596" spans="3:3">
      <c r="C4596" s="8"/>
    </row>
    <row r="4597" spans="3:3">
      <c r="C4597" s="8"/>
    </row>
    <row r="4598" spans="3:3">
      <c r="C4598" s="8"/>
    </row>
    <row r="4599" spans="3:3">
      <c r="C4599" s="8"/>
    </row>
    <row r="4600" spans="3:3">
      <c r="C4600" s="8"/>
    </row>
    <row r="4601" spans="3:3">
      <c r="C4601" s="8"/>
    </row>
    <row r="4602" spans="3:3">
      <c r="C4602" s="8"/>
    </row>
    <row r="4603" spans="3:3">
      <c r="C4603" s="8"/>
    </row>
    <row r="4604" spans="3:3">
      <c r="C4604" s="8"/>
    </row>
    <row r="4605" spans="3:3">
      <c r="C4605" s="8"/>
    </row>
    <row r="4606" spans="3:3">
      <c r="C4606" s="8"/>
    </row>
    <row r="4607" spans="3:3">
      <c r="C4607" s="8"/>
    </row>
    <row r="4608" spans="3:3">
      <c r="C4608" s="8"/>
    </row>
    <row r="4609" spans="3:3">
      <c r="C4609" s="8"/>
    </row>
    <row r="4610" spans="3:3">
      <c r="C4610" s="8"/>
    </row>
    <row r="4611" spans="3:3">
      <c r="C4611" s="8"/>
    </row>
    <row r="4612" spans="3:3">
      <c r="C4612" s="8"/>
    </row>
    <row r="4613" spans="3:3">
      <c r="C4613" s="8"/>
    </row>
    <row r="4614" spans="3:3">
      <c r="C4614" s="8"/>
    </row>
    <row r="4615" spans="3:3">
      <c r="C4615" s="8"/>
    </row>
    <row r="4616" spans="3:3">
      <c r="C4616" s="8"/>
    </row>
    <row r="4617" spans="3:3">
      <c r="C4617" s="8"/>
    </row>
    <row r="4618" spans="3:3">
      <c r="C4618" s="8"/>
    </row>
    <row r="4619" spans="3:3">
      <c r="C4619" s="8"/>
    </row>
    <row r="4620" spans="3:3">
      <c r="C4620" s="8"/>
    </row>
    <row r="4621" spans="3:3">
      <c r="C4621" s="8"/>
    </row>
    <row r="4622" spans="3:3">
      <c r="C4622" s="8"/>
    </row>
    <row r="4623" spans="3:3">
      <c r="C4623" s="8"/>
    </row>
    <row r="4624" spans="3:3">
      <c r="C4624" s="8"/>
    </row>
    <row r="4625" spans="3:3">
      <c r="C4625" s="8"/>
    </row>
    <row r="4626" spans="3:3">
      <c r="C4626" s="8"/>
    </row>
    <row r="4627" spans="3:3">
      <c r="C4627" s="8"/>
    </row>
    <row r="4628" spans="3:3">
      <c r="C4628" s="8"/>
    </row>
    <row r="4629" spans="3:3">
      <c r="C4629" s="8"/>
    </row>
    <row r="4630" spans="3:3">
      <c r="C4630" s="8"/>
    </row>
    <row r="4631" spans="3:3">
      <c r="C4631" s="8"/>
    </row>
    <row r="4632" spans="3:3">
      <c r="C4632" s="8"/>
    </row>
    <row r="4633" spans="3:3">
      <c r="C4633" s="8"/>
    </row>
    <row r="4634" spans="3:3">
      <c r="C4634" s="8"/>
    </row>
    <row r="4635" spans="3:3">
      <c r="C4635" s="8"/>
    </row>
    <row r="4636" spans="3:3">
      <c r="C4636" s="8"/>
    </row>
    <row r="4637" spans="3:3">
      <c r="C4637" s="8"/>
    </row>
    <row r="4638" spans="3:3">
      <c r="C4638" s="8"/>
    </row>
    <row r="4639" spans="3:3">
      <c r="C4639" s="8"/>
    </row>
    <row r="4640" spans="3:3">
      <c r="C4640" s="8"/>
    </row>
    <row r="4641" spans="3:3">
      <c r="C4641" s="8"/>
    </row>
    <row r="4642" spans="3:3">
      <c r="C4642" s="8"/>
    </row>
    <row r="4643" spans="3:3">
      <c r="C4643" s="8"/>
    </row>
    <row r="4644" spans="3:3">
      <c r="C4644" s="8"/>
    </row>
    <row r="4645" spans="3:3">
      <c r="C4645" s="8"/>
    </row>
    <row r="4646" spans="3:3">
      <c r="C4646" s="8"/>
    </row>
    <row r="4647" spans="3:3">
      <c r="C4647" s="8"/>
    </row>
    <row r="4648" spans="3:3">
      <c r="C4648" s="8"/>
    </row>
    <row r="4649" spans="3:3">
      <c r="C4649" s="8"/>
    </row>
    <row r="4650" spans="3:3">
      <c r="C4650" s="8"/>
    </row>
    <row r="4651" spans="3:3">
      <c r="C4651" s="8"/>
    </row>
    <row r="4652" spans="3:3">
      <c r="C4652" s="8"/>
    </row>
    <row r="4653" spans="3:3">
      <c r="C4653" s="8"/>
    </row>
    <row r="4654" spans="3:3">
      <c r="C4654" s="8"/>
    </row>
    <row r="4655" spans="3:3">
      <c r="C4655" s="8"/>
    </row>
    <row r="4656" spans="3:3">
      <c r="C4656" s="8"/>
    </row>
    <row r="4657" spans="3:3">
      <c r="C4657" s="8"/>
    </row>
    <row r="4658" spans="3:3">
      <c r="C4658" s="8"/>
    </row>
    <row r="4659" spans="3:3">
      <c r="C4659" s="8"/>
    </row>
    <row r="4660" spans="3:3">
      <c r="C4660" s="8"/>
    </row>
    <row r="4661" spans="3:3">
      <c r="C4661" s="8"/>
    </row>
    <row r="4662" spans="3:3">
      <c r="C4662" s="8"/>
    </row>
    <row r="4663" spans="3:3">
      <c r="C4663" s="8"/>
    </row>
    <row r="4664" spans="3:3">
      <c r="C4664" s="8"/>
    </row>
    <row r="4665" spans="3:3">
      <c r="C4665" s="8"/>
    </row>
    <row r="4666" spans="3:3">
      <c r="C4666" s="8"/>
    </row>
    <row r="4667" spans="3:3">
      <c r="C4667" s="8"/>
    </row>
    <row r="4668" spans="3:3">
      <c r="C4668" s="8"/>
    </row>
    <row r="4669" spans="3:3">
      <c r="C4669" s="8"/>
    </row>
    <row r="4670" spans="3:3">
      <c r="C4670" s="8"/>
    </row>
    <row r="4671" spans="3:3">
      <c r="C4671" s="8"/>
    </row>
    <row r="4672" spans="3:3">
      <c r="C4672" s="8"/>
    </row>
    <row r="4673" spans="3:3">
      <c r="C4673" s="8"/>
    </row>
    <row r="4674" spans="3:3">
      <c r="C4674" s="8"/>
    </row>
    <row r="4675" spans="3:3">
      <c r="C4675" s="8"/>
    </row>
    <row r="4676" spans="3:3">
      <c r="C4676" s="8"/>
    </row>
    <row r="4677" spans="3:3">
      <c r="C4677" s="8"/>
    </row>
    <row r="4678" spans="3:3">
      <c r="C4678" s="8"/>
    </row>
    <row r="4679" spans="3:3">
      <c r="C4679" s="8"/>
    </row>
    <row r="4680" spans="3:3">
      <c r="C4680" s="8"/>
    </row>
    <row r="4681" spans="3:3">
      <c r="C4681" s="8"/>
    </row>
    <row r="4682" spans="3:3">
      <c r="C4682" s="8"/>
    </row>
    <row r="4683" spans="3:3">
      <c r="C4683" s="8"/>
    </row>
    <row r="4684" spans="3:3">
      <c r="C4684" s="8"/>
    </row>
    <row r="4685" spans="3:3">
      <c r="C4685" s="8"/>
    </row>
    <row r="4686" spans="3:3">
      <c r="C4686" s="8"/>
    </row>
    <row r="4687" spans="3:3">
      <c r="C4687" s="8"/>
    </row>
    <row r="4688" spans="3:3">
      <c r="C4688" s="8"/>
    </row>
    <row r="4689" spans="3:3">
      <c r="C4689" s="8"/>
    </row>
    <row r="4690" spans="3:3">
      <c r="C4690" s="8"/>
    </row>
    <row r="4691" spans="3:3">
      <c r="C4691" s="8"/>
    </row>
    <row r="4692" spans="3:3">
      <c r="C4692" s="8"/>
    </row>
    <row r="4693" spans="3:3">
      <c r="C4693" s="8"/>
    </row>
    <row r="4694" spans="3:3">
      <c r="C4694" s="8"/>
    </row>
    <row r="4695" spans="3:3">
      <c r="C4695" s="8"/>
    </row>
    <row r="4696" spans="3:3">
      <c r="C4696" s="8"/>
    </row>
    <row r="4697" spans="3:3">
      <c r="C4697" s="8"/>
    </row>
    <row r="4698" spans="3:3">
      <c r="C4698" s="8"/>
    </row>
    <row r="4699" spans="3:3">
      <c r="C4699" s="8"/>
    </row>
    <row r="4700" spans="3:3">
      <c r="C4700" s="8"/>
    </row>
    <row r="4701" spans="3:3">
      <c r="C4701" s="8"/>
    </row>
    <row r="4702" spans="3:3">
      <c r="C4702" s="8"/>
    </row>
    <row r="4703" spans="3:3">
      <c r="C4703" s="8"/>
    </row>
    <row r="4704" spans="3:3">
      <c r="C4704" s="8"/>
    </row>
    <row r="4705" spans="3:3">
      <c r="C4705" s="8"/>
    </row>
    <row r="4706" spans="3:3">
      <c r="C4706" s="8"/>
    </row>
    <row r="4707" spans="3:3">
      <c r="C4707" s="8"/>
    </row>
    <row r="4708" spans="3:3">
      <c r="C4708" s="8"/>
    </row>
    <row r="4709" spans="3:3">
      <c r="C4709" s="8"/>
    </row>
    <row r="4710" spans="3:3">
      <c r="C4710" s="8"/>
    </row>
    <row r="4711" spans="3:3">
      <c r="C4711" s="8"/>
    </row>
    <row r="4712" spans="3:3">
      <c r="C4712" s="8"/>
    </row>
    <row r="4713" spans="3:3">
      <c r="C4713" s="8"/>
    </row>
    <row r="4714" spans="3:3">
      <c r="C4714" s="8"/>
    </row>
    <row r="4715" spans="3:3">
      <c r="C4715" s="8"/>
    </row>
    <row r="4716" spans="3:3">
      <c r="C4716" s="8"/>
    </row>
    <row r="4717" spans="3:3">
      <c r="C4717" s="8"/>
    </row>
    <row r="4718" spans="3:3">
      <c r="C4718" s="8"/>
    </row>
    <row r="4719" spans="3:3">
      <c r="C4719" s="8"/>
    </row>
    <row r="4720" spans="3:3">
      <c r="C4720" s="8"/>
    </row>
    <row r="4721" spans="3:3">
      <c r="C4721" s="8"/>
    </row>
    <row r="4722" spans="3:3">
      <c r="C4722" s="8"/>
    </row>
    <row r="4723" spans="3:3">
      <c r="C4723" s="8"/>
    </row>
    <row r="4724" spans="3:3">
      <c r="C4724" s="8"/>
    </row>
    <row r="4725" spans="3:3">
      <c r="C4725" s="8"/>
    </row>
    <row r="4726" spans="3:3">
      <c r="C4726" s="8"/>
    </row>
    <row r="4727" spans="3:3">
      <c r="C4727" s="8"/>
    </row>
    <row r="4728" spans="3:3">
      <c r="C4728" s="8"/>
    </row>
    <row r="4729" spans="3:3">
      <c r="C4729" s="8"/>
    </row>
    <row r="4730" spans="3:3">
      <c r="C4730" s="8"/>
    </row>
    <row r="4731" spans="3:3">
      <c r="C4731" s="8"/>
    </row>
    <row r="4732" spans="3:3">
      <c r="C4732" s="8"/>
    </row>
    <row r="4733" spans="3:3">
      <c r="C4733" s="8"/>
    </row>
    <row r="4734" spans="3:3">
      <c r="C4734" s="8"/>
    </row>
    <row r="4735" spans="3:3">
      <c r="C4735" s="8"/>
    </row>
    <row r="4736" spans="3:3">
      <c r="C4736" s="8"/>
    </row>
    <row r="4737" spans="3:3">
      <c r="C4737" s="8"/>
    </row>
    <row r="4738" spans="3:3">
      <c r="C4738" s="8"/>
    </row>
    <row r="4739" spans="3:3">
      <c r="C4739" s="8"/>
    </row>
    <row r="4740" spans="3:3">
      <c r="C4740" s="8"/>
    </row>
    <row r="4741" spans="3:3">
      <c r="C4741" s="8"/>
    </row>
    <row r="4742" spans="3:3">
      <c r="C4742" s="8"/>
    </row>
    <row r="4743" spans="3:3">
      <c r="C4743" s="8"/>
    </row>
    <row r="4744" spans="3:3">
      <c r="C4744" s="8"/>
    </row>
    <row r="4745" spans="3:3">
      <c r="C4745" s="8"/>
    </row>
    <row r="4746" spans="3:3">
      <c r="C4746" s="8"/>
    </row>
    <row r="4747" spans="3:3">
      <c r="C4747" s="8"/>
    </row>
    <row r="4748" spans="3:3">
      <c r="C4748" s="8"/>
    </row>
    <row r="4749" spans="3:3">
      <c r="C4749" s="8"/>
    </row>
    <row r="4750" spans="3:3">
      <c r="C4750" s="8"/>
    </row>
    <row r="4751" spans="3:3">
      <c r="C4751" s="8"/>
    </row>
    <row r="4752" spans="3:3">
      <c r="C4752" s="8"/>
    </row>
    <row r="4753" spans="3:3">
      <c r="C4753" s="8"/>
    </row>
    <row r="4754" spans="3:3">
      <c r="C4754" s="8"/>
    </row>
    <row r="4755" spans="3:3">
      <c r="C4755" s="8"/>
    </row>
    <row r="4756" spans="3:3">
      <c r="C4756" s="8"/>
    </row>
    <row r="4757" spans="3:3">
      <c r="C4757" s="8"/>
    </row>
    <row r="4758" spans="3:3">
      <c r="C4758" s="8"/>
    </row>
    <row r="4759" spans="3:3">
      <c r="C4759" s="8"/>
    </row>
    <row r="4760" spans="3:3">
      <c r="C4760" s="8"/>
    </row>
    <row r="4761" spans="3:3">
      <c r="C4761" s="8"/>
    </row>
    <row r="4762" spans="3:3">
      <c r="C4762" s="8"/>
    </row>
    <row r="4763" spans="3:3">
      <c r="C4763" s="8"/>
    </row>
    <row r="4764" spans="3:3">
      <c r="C4764" s="8"/>
    </row>
    <row r="4765" spans="3:3">
      <c r="C4765" s="8"/>
    </row>
    <row r="4766" spans="3:3">
      <c r="C4766" s="8"/>
    </row>
    <row r="4767" spans="3:3">
      <c r="C4767" s="8"/>
    </row>
    <row r="4768" spans="3:3">
      <c r="C4768" s="8"/>
    </row>
    <row r="4769" spans="3:3">
      <c r="C4769" s="8"/>
    </row>
    <row r="4770" spans="3:3">
      <c r="C4770" s="8"/>
    </row>
    <row r="4771" spans="3:3">
      <c r="C4771" s="8"/>
    </row>
    <row r="4772" spans="3:3">
      <c r="C4772" s="8"/>
    </row>
    <row r="4773" spans="3:3">
      <c r="C4773" s="8"/>
    </row>
    <row r="4774" spans="3:3">
      <c r="C4774" s="8"/>
    </row>
    <row r="4775" spans="3:3">
      <c r="C4775" s="8"/>
    </row>
    <row r="4776" spans="3:3">
      <c r="C4776" s="8"/>
    </row>
    <row r="4777" spans="3:3">
      <c r="C4777" s="8"/>
    </row>
    <row r="4778" spans="3:3">
      <c r="C4778" s="8"/>
    </row>
    <row r="4779" spans="3:3">
      <c r="C4779" s="8"/>
    </row>
    <row r="4780" spans="3:3">
      <c r="C4780" s="8"/>
    </row>
    <row r="4781" spans="3:3">
      <c r="C4781" s="8"/>
    </row>
    <row r="4782" spans="3:3">
      <c r="C4782" s="8"/>
    </row>
    <row r="4783" spans="3:3">
      <c r="C4783" s="8"/>
    </row>
    <row r="4784" spans="3:3">
      <c r="C4784" s="8"/>
    </row>
    <row r="4785" spans="3:3">
      <c r="C4785" s="8"/>
    </row>
    <row r="4786" spans="3:3">
      <c r="C4786" s="8"/>
    </row>
    <row r="4787" spans="3:3">
      <c r="C4787" s="8"/>
    </row>
    <row r="4788" spans="3:3">
      <c r="C4788" s="8"/>
    </row>
    <row r="4789" spans="3:3">
      <c r="C4789" s="8"/>
    </row>
    <row r="4790" spans="3:3">
      <c r="C4790" s="8"/>
    </row>
    <row r="4791" spans="3:3">
      <c r="C4791" s="8"/>
    </row>
    <row r="4792" spans="3:3">
      <c r="C4792" s="8"/>
    </row>
    <row r="4793" spans="3:3">
      <c r="C4793" s="8"/>
    </row>
    <row r="4794" spans="3:3">
      <c r="C4794" s="8"/>
    </row>
    <row r="4795" spans="3:3">
      <c r="C4795" s="8"/>
    </row>
    <row r="4796" spans="3:3">
      <c r="C4796" s="8"/>
    </row>
    <row r="4797" spans="3:3">
      <c r="C4797" s="8"/>
    </row>
    <row r="4798" spans="3:3">
      <c r="C4798" s="8"/>
    </row>
    <row r="4799" spans="3:3">
      <c r="C4799" s="8"/>
    </row>
    <row r="4800" spans="3:3">
      <c r="C4800" s="8"/>
    </row>
    <row r="4801" spans="3:3">
      <c r="C4801" s="8"/>
    </row>
    <row r="4802" spans="3:3">
      <c r="C4802" s="8"/>
    </row>
    <row r="4803" spans="3:3">
      <c r="C4803" s="8"/>
    </row>
    <row r="4804" spans="3:3">
      <c r="C4804" s="8"/>
    </row>
    <row r="4805" spans="3:3">
      <c r="C4805" s="8"/>
    </row>
    <row r="4806" spans="3:3">
      <c r="C4806" s="8"/>
    </row>
    <row r="4807" spans="3:3">
      <c r="C4807" s="8"/>
    </row>
    <row r="4808" spans="3:3">
      <c r="C4808" s="8"/>
    </row>
    <row r="4809" spans="3:3">
      <c r="C4809" s="8"/>
    </row>
    <row r="4810" spans="3:3">
      <c r="C4810" s="8"/>
    </row>
    <row r="4811" spans="3:3">
      <c r="C4811" s="8"/>
    </row>
    <row r="4812" spans="3:3">
      <c r="C4812" s="8"/>
    </row>
    <row r="4813" spans="3:3">
      <c r="C4813" s="8"/>
    </row>
    <row r="4814" spans="3:3">
      <c r="C4814" s="8"/>
    </row>
    <row r="4815" spans="3:3">
      <c r="C4815" s="8"/>
    </row>
    <row r="4816" spans="3:3">
      <c r="C4816" s="8"/>
    </row>
    <row r="4817" spans="3:3">
      <c r="C4817" s="8"/>
    </row>
    <row r="4818" spans="3:3">
      <c r="C4818" s="8"/>
    </row>
    <row r="4819" spans="3:3">
      <c r="C4819" s="8"/>
    </row>
    <row r="4820" spans="3:3">
      <c r="C4820" s="8"/>
    </row>
    <row r="4821" spans="3:3">
      <c r="C4821" s="8"/>
    </row>
    <row r="4822" spans="3:3">
      <c r="C4822" s="8"/>
    </row>
    <row r="4823" spans="3:3">
      <c r="C4823" s="8"/>
    </row>
    <row r="4824" spans="3:3">
      <c r="C4824" s="8"/>
    </row>
    <row r="4825" spans="3:3">
      <c r="C4825" s="8"/>
    </row>
    <row r="4826" spans="3:3">
      <c r="C4826" s="8"/>
    </row>
    <row r="4827" spans="3:3">
      <c r="C4827" s="8"/>
    </row>
    <row r="4828" spans="3:3">
      <c r="C4828" s="8"/>
    </row>
    <row r="4829" spans="3:3">
      <c r="C4829" s="8"/>
    </row>
    <row r="4830" spans="3:3">
      <c r="C4830" s="8"/>
    </row>
    <row r="4831" spans="3:3">
      <c r="C4831" s="8"/>
    </row>
    <row r="4832" spans="3:3">
      <c r="C4832" s="8"/>
    </row>
    <row r="4833" spans="3:3">
      <c r="C4833" s="8"/>
    </row>
    <row r="4834" spans="3:3">
      <c r="C4834" s="8"/>
    </row>
    <row r="4835" spans="3:3">
      <c r="C4835" s="8"/>
    </row>
    <row r="4836" spans="3:3">
      <c r="C4836" s="8"/>
    </row>
    <row r="4837" spans="3:3">
      <c r="C4837" s="8"/>
    </row>
    <row r="4838" spans="3:3">
      <c r="C4838" s="8"/>
    </row>
    <row r="4839" spans="3:3">
      <c r="C4839" s="8"/>
    </row>
    <row r="4840" spans="3:3">
      <c r="C4840" s="8"/>
    </row>
    <row r="4841" spans="3:3">
      <c r="C4841" s="8"/>
    </row>
    <row r="4842" spans="3:3">
      <c r="C4842" s="8"/>
    </row>
    <row r="4843" spans="3:3">
      <c r="C4843" s="8"/>
    </row>
    <row r="4844" spans="3:3">
      <c r="C4844" s="8"/>
    </row>
    <row r="4845" spans="3:3">
      <c r="C4845" s="8"/>
    </row>
    <row r="4846" spans="3:3">
      <c r="C4846" s="8"/>
    </row>
    <row r="4847" spans="3:3">
      <c r="C4847" s="8"/>
    </row>
    <row r="4848" spans="3:3">
      <c r="C4848" s="8"/>
    </row>
    <row r="4849" spans="3:3">
      <c r="C4849" s="8"/>
    </row>
    <row r="4850" spans="3:3">
      <c r="C4850" s="8"/>
    </row>
    <row r="4851" spans="3:3">
      <c r="C4851" s="8"/>
    </row>
    <row r="4852" spans="3:3">
      <c r="C4852" s="8"/>
    </row>
    <row r="4853" spans="3:3">
      <c r="C4853" s="8"/>
    </row>
    <row r="4854" spans="3:3">
      <c r="C4854" s="8"/>
    </row>
    <row r="4855" spans="3:3">
      <c r="C4855" s="8"/>
    </row>
    <row r="4856" spans="3:3">
      <c r="C4856" s="8"/>
    </row>
    <row r="4857" spans="3:3">
      <c r="C4857" s="8"/>
    </row>
    <row r="4858" spans="3:3">
      <c r="C4858" s="8"/>
    </row>
    <row r="4859" spans="3:3">
      <c r="C4859" s="8"/>
    </row>
    <row r="4860" spans="3:3">
      <c r="C4860" s="8"/>
    </row>
    <row r="4861" spans="3:3">
      <c r="C4861" s="8"/>
    </row>
    <row r="4862" spans="3:3">
      <c r="C4862" s="8"/>
    </row>
    <row r="4863" spans="3:3">
      <c r="C4863" s="8"/>
    </row>
    <row r="4864" spans="3:3">
      <c r="C4864" s="8"/>
    </row>
    <row r="4865" spans="3:3">
      <c r="C4865" s="8"/>
    </row>
    <row r="4866" spans="3:3">
      <c r="C4866" s="8"/>
    </row>
    <row r="4867" spans="3:3">
      <c r="C4867" s="8"/>
    </row>
    <row r="4868" spans="3:3">
      <c r="C4868" s="8"/>
    </row>
    <row r="4869" spans="3:3">
      <c r="C4869" s="8"/>
    </row>
    <row r="4870" spans="3:3">
      <c r="C4870" s="8"/>
    </row>
    <row r="4871" spans="3:3">
      <c r="C4871" s="8"/>
    </row>
    <row r="4872" spans="3:3">
      <c r="C4872" s="8"/>
    </row>
    <row r="4873" spans="3:3">
      <c r="C4873" s="8"/>
    </row>
    <row r="4874" spans="3:3">
      <c r="C4874" s="8"/>
    </row>
    <row r="4875" spans="3:3">
      <c r="C4875" s="8"/>
    </row>
    <row r="4876" spans="3:3">
      <c r="C4876" s="8"/>
    </row>
    <row r="4877" spans="3:3">
      <c r="C4877" s="8"/>
    </row>
    <row r="4878" spans="3:3">
      <c r="C4878" s="8"/>
    </row>
    <row r="4879" spans="3:3">
      <c r="C4879" s="8"/>
    </row>
    <row r="4880" spans="3:3">
      <c r="C4880" s="8"/>
    </row>
    <row r="4881" spans="3:3">
      <c r="C4881" s="8"/>
    </row>
    <row r="4882" spans="3:3">
      <c r="C4882" s="8"/>
    </row>
    <row r="4883" spans="3:3">
      <c r="C4883" s="8"/>
    </row>
    <row r="4884" spans="3:3">
      <c r="C4884" s="8"/>
    </row>
    <row r="4885" spans="3:3">
      <c r="C4885" s="8"/>
    </row>
    <row r="4886" spans="3:3">
      <c r="C4886" s="8"/>
    </row>
    <row r="4887" spans="3:3">
      <c r="C4887" s="8"/>
    </row>
    <row r="4888" spans="3:3">
      <c r="C4888" s="8"/>
    </row>
    <row r="4889" spans="3:3">
      <c r="C4889" s="8"/>
    </row>
    <row r="4890" spans="3:3">
      <c r="C4890" s="8"/>
    </row>
    <row r="4891" spans="3:3">
      <c r="C4891" s="8"/>
    </row>
    <row r="4892" spans="3:3">
      <c r="C4892" s="8"/>
    </row>
    <row r="4893" spans="3:3">
      <c r="C4893" s="8"/>
    </row>
    <row r="4894" spans="3:3">
      <c r="C4894" s="8"/>
    </row>
    <row r="4895" spans="3:3">
      <c r="C4895" s="8"/>
    </row>
    <row r="4896" spans="3:3">
      <c r="C4896" s="8"/>
    </row>
    <row r="4897" spans="3:3">
      <c r="C4897" s="8"/>
    </row>
    <row r="4898" spans="3:3">
      <c r="C4898" s="8"/>
    </row>
    <row r="4899" spans="3:3">
      <c r="C4899" s="8"/>
    </row>
    <row r="4900" spans="3:3">
      <c r="C4900" s="8"/>
    </row>
    <row r="4901" spans="3:3">
      <c r="C4901" s="8"/>
    </row>
    <row r="4902" spans="3:3">
      <c r="C4902" s="8"/>
    </row>
    <row r="4903" spans="3:3">
      <c r="C4903" s="8"/>
    </row>
    <row r="4904" spans="3:3">
      <c r="C4904" s="8"/>
    </row>
    <row r="4905" spans="3:3">
      <c r="C4905" s="8"/>
    </row>
    <row r="4906" spans="3:3">
      <c r="C4906" s="8"/>
    </row>
    <row r="4907" spans="3:3">
      <c r="C4907" s="8"/>
    </row>
    <row r="4908" spans="3:3">
      <c r="C4908" s="8"/>
    </row>
    <row r="4909" spans="3:3">
      <c r="C4909" s="8"/>
    </row>
    <row r="4910" spans="3:3">
      <c r="C4910" s="8"/>
    </row>
    <row r="4911" spans="3:3">
      <c r="C4911" s="8"/>
    </row>
    <row r="4912" spans="3:3">
      <c r="C4912" s="8"/>
    </row>
    <row r="4913" spans="3:3">
      <c r="C4913" s="8"/>
    </row>
    <row r="4914" spans="3:3">
      <c r="C4914" s="8"/>
    </row>
    <row r="4915" spans="3:3">
      <c r="C4915" s="8"/>
    </row>
    <row r="4916" spans="3:3">
      <c r="C4916" s="8"/>
    </row>
    <row r="4917" spans="3:3">
      <c r="C4917" s="8"/>
    </row>
    <row r="4918" spans="3:3">
      <c r="C4918" s="8"/>
    </row>
    <row r="4919" spans="3:3">
      <c r="C4919" s="8"/>
    </row>
    <row r="4920" spans="3:3">
      <c r="C4920" s="8"/>
    </row>
    <row r="4921" spans="3:3">
      <c r="C4921" s="8"/>
    </row>
    <row r="4922" spans="3:3">
      <c r="C4922" s="8"/>
    </row>
    <row r="4923" spans="3:3">
      <c r="C4923" s="8"/>
    </row>
    <row r="4924" spans="3:3">
      <c r="C4924" s="8"/>
    </row>
    <row r="4925" spans="3:3">
      <c r="C4925" s="8"/>
    </row>
    <row r="4926" spans="3:3">
      <c r="C4926" s="8"/>
    </row>
    <row r="4927" spans="3:3">
      <c r="C4927" s="8"/>
    </row>
    <row r="4928" spans="3:3">
      <c r="C4928" s="8"/>
    </row>
    <row r="4929" spans="3:3">
      <c r="C4929" s="8"/>
    </row>
    <row r="4930" spans="3:3">
      <c r="C4930" s="8"/>
    </row>
    <row r="4931" spans="3:3">
      <c r="C4931" s="8"/>
    </row>
    <row r="4932" spans="3:3">
      <c r="C4932" s="8"/>
    </row>
    <row r="4933" spans="3:3">
      <c r="C4933" s="8"/>
    </row>
    <row r="4934" spans="3:3">
      <c r="C4934" s="8"/>
    </row>
    <row r="4935" spans="3:3">
      <c r="C4935" s="8"/>
    </row>
    <row r="4936" spans="3:3">
      <c r="C4936" s="8"/>
    </row>
    <row r="4937" spans="3:3">
      <c r="C4937" s="8"/>
    </row>
    <row r="4938" spans="3:3">
      <c r="C4938" s="8"/>
    </row>
    <row r="4939" spans="3:3">
      <c r="C4939" s="8"/>
    </row>
    <row r="4940" spans="3:3">
      <c r="C4940" s="8"/>
    </row>
    <row r="4941" spans="3:3">
      <c r="C4941" s="8"/>
    </row>
    <row r="4942" spans="3:3">
      <c r="C4942" s="8"/>
    </row>
    <row r="4943" spans="3:3">
      <c r="C4943" s="8"/>
    </row>
    <row r="4944" spans="3:3">
      <c r="C4944" s="8"/>
    </row>
    <row r="4945" spans="3:3">
      <c r="C4945" s="8"/>
    </row>
    <row r="4946" spans="3:3">
      <c r="C4946" s="8"/>
    </row>
    <row r="4947" spans="3:3">
      <c r="C4947" s="8"/>
    </row>
    <row r="4948" spans="3:3">
      <c r="C4948" s="8"/>
    </row>
    <row r="4949" spans="3:3">
      <c r="C4949" s="8"/>
    </row>
    <row r="4950" spans="3:3">
      <c r="C4950" s="8"/>
    </row>
    <row r="4951" spans="3:3">
      <c r="C4951" s="8"/>
    </row>
    <row r="4952" spans="3:3">
      <c r="C4952" s="8"/>
    </row>
    <row r="4953" spans="3:3">
      <c r="C4953" s="8"/>
    </row>
    <row r="4954" spans="3:3">
      <c r="C4954" s="8"/>
    </row>
    <row r="4955" spans="3:3">
      <c r="C4955" s="8"/>
    </row>
    <row r="4956" spans="3:3">
      <c r="C4956" s="8"/>
    </row>
    <row r="4957" spans="3:3">
      <c r="C4957" s="8"/>
    </row>
    <row r="4958" spans="3:3">
      <c r="C4958" s="8"/>
    </row>
    <row r="4959" spans="3:3">
      <c r="C4959" s="8"/>
    </row>
    <row r="4960" spans="3:3">
      <c r="C4960" s="8"/>
    </row>
    <row r="4961" spans="3:3">
      <c r="C4961" s="8"/>
    </row>
    <row r="4962" spans="3:3">
      <c r="C4962" s="8"/>
    </row>
    <row r="4963" spans="3:3">
      <c r="C4963" s="8"/>
    </row>
    <row r="4964" spans="3:3">
      <c r="C4964" s="8"/>
    </row>
    <row r="4965" spans="3:3">
      <c r="C4965" s="8"/>
    </row>
    <row r="4966" spans="3:3">
      <c r="C4966" s="8"/>
    </row>
    <row r="4967" spans="3:3">
      <c r="C4967" s="8"/>
    </row>
    <row r="4968" spans="3:3">
      <c r="C4968" s="8"/>
    </row>
    <row r="4969" spans="3:3">
      <c r="C4969" s="8"/>
    </row>
    <row r="4970" spans="3:3">
      <c r="C4970" s="8"/>
    </row>
    <row r="4971" spans="3:3">
      <c r="C4971" s="8"/>
    </row>
    <row r="4972" spans="3:3">
      <c r="C4972" s="8"/>
    </row>
    <row r="4973" spans="3:3">
      <c r="C4973" s="8"/>
    </row>
    <row r="4974" spans="3:3">
      <c r="C4974" s="8"/>
    </row>
    <row r="4975" spans="3:3">
      <c r="C4975" s="8"/>
    </row>
    <row r="4976" spans="3:3">
      <c r="C4976" s="8"/>
    </row>
    <row r="4977" spans="3:3">
      <c r="C4977" s="8"/>
    </row>
    <row r="4978" spans="3:3">
      <c r="C4978" s="8"/>
    </row>
    <row r="4979" spans="3:3">
      <c r="C4979" s="8"/>
    </row>
    <row r="4980" spans="3:3">
      <c r="C4980" s="8"/>
    </row>
    <row r="4981" spans="3:3">
      <c r="C4981" s="8"/>
    </row>
    <row r="4982" spans="3:3">
      <c r="C4982" s="8"/>
    </row>
    <row r="4983" spans="3:3">
      <c r="C4983" s="8"/>
    </row>
    <row r="4984" spans="3:3">
      <c r="C4984" s="8"/>
    </row>
    <row r="4985" spans="3:3">
      <c r="C4985" s="8"/>
    </row>
    <row r="4986" spans="3:3">
      <c r="C4986" s="8"/>
    </row>
    <row r="4987" spans="3:3">
      <c r="C4987" s="8"/>
    </row>
    <row r="4988" spans="3:3">
      <c r="C4988" s="8"/>
    </row>
    <row r="4989" spans="3:3">
      <c r="C4989" s="8"/>
    </row>
    <row r="4990" spans="3:3">
      <c r="C4990" s="8"/>
    </row>
    <row r="4991" spans="3:3">
      <c r="C4991" s="8"/>
    </row>
    <row r="4992" spans="3:3">
      <c r="C4992" s="8"/>
    </row>
    <row r="4993" spans="3:3">
      <c r="C4993" s="8"/>
    </row>
    <row r="4994" spans="3:3">
      <c r="C4994" s="8"/>
    </row>
    <row r="4995" spans="3:3">
      <c r="C4995" s="8"/>
    </row>
    <row r="4996" spans="3:3">
      <c r="C4996" s="8"/>
    </row>
    <row r="4997" spans="3:3">
      <c r="C4997" s="8"/>
    </row>
    <row r="4998" spans="3:3">
      <c r="C4998" s="8"/>
    </row>
    <row r="4999" spans="3:3">
      <c r="C4999" s="8"/>
    </row>
    <row r="5000" spans="3:3">
      <c r="C5000" s="8"/>
    </row>
    <row r="5001" spans="3:3">
      <c r="C5001" s="8"/>
    </row>
    <row r="5002" spans="3:3">
      <c r="C5002" s="8"/>
    </row>
    <row r="5003" spans="3:3">
      <c r="C5003" s="8"/>
    </row>
    <row r="5004" spans="3:3">
      <c r="C5004" s="8"/>
    </row>
    <row r="5005" spans="3:3">
      <c r="C5005" s="8"/>
    </row>
    <row r="5006" spans="3:3">
      <c r="C5006" s="8"/>
    </row>
    <row r="5007" spans="3:3">
      <c r="C5007" s="8"/>
    </row>
    <row r="5008" spans="3:3">
      <c r="C5008" s="8"/>
    </row>
    <row r="5009" spans="3:3">
      <c r="C5009" s="8"/>
    </row>
    <row r="5010" spans="3:3">
      <c r="C5010" s="8"/>
    </row>
    <row r="5011" spans="3:3">
      <c r="C5011" s="8"/>
    </row>
    <row r="5012" spans="3:3">
      <c r="C5012" s="8"/>
    </row>
    <row r="5013" spans="3:3">
      <c r="C5013" s="8"/>
    </row>
    <row r="5014" spans="3:3">
      <c r="C5014" s="8"/>
    </row>
    <row r="5015" spans="3:3">
      <c r="C5015" s="8"/>
    </row>
    <row r="5016" spans="3:3">
      <c r="C5016" s="8"/>
    </row>
    <row r="5017" spans="3:3">
      <c r="C5017" s="8"/>
    </row>
    <row r="5018" spans="3:3">
      <c r="C5018" s="8"/>
    </row>
    <row r="5019" spans="3:3">
      <c r="C5019" s="8"/>
    </row>
    <row r="5020" spans="3:3">
      <c r="C5020" s="8"/>
    </row>
    <row r="5021" spans="3:3">
      <c r="C5021" s="8"/>
    </row>
    <row r="5022" spans="3:3">
      <c r="C5022" s="8"/>
    </row>
    <row r="5023" spans="3:3">
      <c r="C5023" s="8"/>
    </row>
    <row r="5024" spans="3:3">
      <c r="C5024" s="8"/>
    </row>
    <row r="5025" spans="3:3">
      <c r="C5025" s="8"/>
    </row>
    <row r="5026" spans="3:3">
      <c r="C5026" s="8"/>
    </row>
    <row r="5027" spans="3:3">
      <c r="C5027" s="8"/>
    </row>
    <row r="5028" spans="3:3">
      <c r="C5028" s="8"/>
    </row>
    <row r="5029" spans="3:3">
      <c r="C5029" s="8"/>
    </row>
    <row r="5030" spans="3:3">
      <c r="C5030" s="8"/>
    </row>
    <row r="5031" spans="3:3">
      <c r="C5031" s="8"/>
    </row>
    <row r="5032" spans="3:3">
      <c r="C5032" s="8"/>
    </row>
    <row r="5033" spans="3:3">
      <c r="C5033" s="8"/>
    </row>
    <row r="5034" spans="3:3">
      <c r="C5034" s="8"/>
    </row>
    <row r="5035" spans="3:3">
      <c r="C5035" s="8"/>
    </row>
    <row r="5036" spans="3:3">
      <c r="C5036" s="8"/>
    </row>
    <row r="5037" spans="3:3">
      <c r="C5037" s="8"/>
    </row>
    <row r="5038" spans="3:3">
      <c r="C5038" s="8"/>
    </row>
    <row r="5039" spans="3:3">
      <c r="C5039" s="8"/>
    </row>
    <row r="5040" spans="3:3">
      <c r="C5040" s="8"/>
    </row>
    <row r="5041" spans="3:3">
      <c r="C5041" s="8"/>
    </row>
    <row r="5042" spans="3:3">
      <c r="C5042" s="8"/>
    </row>
    <row r="5043" spans="3:3">
      <c r="C5043" s="8"/>
    </row>
    <row r="5044" spans="3:3">
      <c r="C5044" s="8"/>
    </row>
    <row r="5045" spans="3:3">
      <c r="C5045" s="8"/>
    </row>
    <row r="5046" spans="3:3">
      <c r="C5046" s="8"/>
    </row>
    <row r="5047" spans="3:3">
      <c r="C5047" s="8"/>
    </row>
    <row r="5048" spans="3:3">
      <c r="C5048" s="8"/>
    </row>
    <row r="5049" spans="3:3">
      <c r="C5049" s="8"/>
    </row>
    <row r="5050" spans="3:3">
      <c r="C5050" s="8"/>
    </row>
    <row r="5051" spans="3:3">
      <c r="C5051" s="8"/>
    </row>
    <row r="5052" spans="3:3">
      <c r="C5052" s="8"/>
    </row>
    <row r="5053" spans="3:3">
      <c r="C5053" s="8"/>
    </row>
    <row r="5054" spans="3:3">
      <c r="C5054" s="8"/>
    </row>
    <row r="5055" spans="3:3">
      <c r="C5055" s="8"/>
    </row>
    <row r="5056" spans="3:3">
      <c r="C5056" s="8"/>
    </row>
    <row r="5057" spans="3:3">
      <c r="C5057" s="8"/>
    </row>
    <row r="5058" spans="3:3">
      <c r="C5058" s="8"/>
    </row>
    <row r="5059" spans="3:3">
      <c r="C5059" s="8"/>
    </row>
    <row r="5060" spans="3:3">
      <c r="C5060" s="8"/>
    </row>
    <row r="5061" spans="3:3">
      <c r="C5061" s="8"/>
    </row>
    <row r="5062" spans="3:3">
      <c r="C5062" s="8"/>
    </row>
    <row r="5063" spans="3:3">
      <c r="C5063" s="8"/>
    </row>
    <row r="5064" spans="3:3">
      <c r="C5064" s="8"/>
    </row>
    <row r="5065" spans="3:3">
      <c r="C5065" s="8"/>
    </row>
    <row r="5066" spans="3:3">
      <c r="C5066" s="8"/>
    </row>
    <row r="5067" spans="3:3">
      <c r="C5067" s="8"/>
    </row>
    <row r="5068" spans="3:3">
      <c r="C5068" s="8"/>
    </row>
    <row r="5069" spans="3:3">
      <c r="C5069" s="8"/>
    </row>
    <row r="5070" spans="3:3">
      <c r="C5070" s="8"/>
    </row>
    <row r="5071" spans="3:3">
      <c r="C5071" s="8"/>
    </row>
    <row r="5072" spans="3:3">
      <c r="C5072" s="8"/>
    </row>
    <row r="5073" spans="3:3">
      <c r="C5073" s="8"/>
    </row>
    <row r="5074" spans="3:3">
      <c r="C5074" s="8"/>
    </row>
    <row r="5075" spans="3:3">
      <c r="C5075" s="8"/>
    </row>
    <row r="5076" spans="3:3">
      <c r="C5076" s="8"/>
    </row>
    <row r="5077" spans="3:3">
      <c r="C5077" s="8"/>
    </row>
    <row r="5078" spans="3:3">
      <c r="C5078" s="8"/>
    </row>
    <row r="5079" spans="3:3">
      <c r="C5079" s="8"/>
    </row>
    <row r="5080" spans="3:3">
      <c r="C5080" s="8"/>
    </row>
    <row r="5081" spans="3:3">
      <c r="C5081" s="8"/>
    </row>
    <row r="5082" spans="3:3">
      <c r="C5082" s="8"/>
    </row>
    <row r="5083" spans="3:3">
      <c r="C5083" s="8"/>
    </row>
    <row r="5084" spans="3:3">
      <c r="C5084" s="8"/>
    </row>
    <row r="5085" spans="3:3">
      <c r="C5085" s="8"/>
    </row>
    <row r="5086" spans="3:3">
      <c r="C5086" s="8"/>
    </row>
    <row r="5087" spans="3:3">
      <c r="C5087" s="8"/>
    </row>
    <row r="5088" spans="3:3">
      <c r="C5088" s="8"/>
    </row>
    <row r="5089" spans="3:3">
      <c r="C5089" s="8"/>
    </row>
    <row r="5090" spans="3:3">
      <c r="C5090" s="8"/>
    </row>
    <row r="5091" spans="3:3">
      <c r="C5091" s="8"/>
    </row>
    <row r="5092" spans="3:3">
      <c r="C5092" s="8"/>
    </row>
    <row r="5093" spans="3:3">
      <c r="C5093" s="8"/>
    </row>
    <row r="5094" spans="3:3">
      <c r="C5094" s="8"/>
    </row>
    <row r="5095" spans="3:3">
      <c r="C5095" s="8"/>
    </row>
    <row r="5096" spans="3:3">
      <c r="C5096" s="8"/>
    </row>
    <row r="5097" spans="3:3">
      <c r="C5097" s="8"/>
    </row>
    <row r="5098" spans="3:3">
      <c r="C5098" s="8"/>
    </row>
    <row r="5099" spans="3:3">
      <c r="C5099" s="8"/>
    </row>
    <row r="5100" spans="3:3">
      <c r="C5100" s="8"/>
    </row>
    <row r="5101" spans="3:3">
      <c r="C5101" s="8"/>
    </row>
    <row r="5102" spans="3:3">
      <c r="C5102" s="8"/>
    </row>
    <row r="5103" spans="3:3">
      <c r="C5103" s="8"/>
    </row>
    <row r="5104" spans="3:3">
      <c r="C5104" s="8"/>
    </row>
    <row r="5105" spans="3:3">
      <c r="C5105" s="8"/>
    </row>
    <row r="5106" spans="3:3">
      <c r="C5106" s="8"/>
    </row>
    <row r="5107" spans="3:3">
      <c r="C5107" s="8"/>
    </row>
    <row r="5108" spans="3:3">
      <c r="C5108" s="8"/>
    </row>
    <row r="5109" spans="3:3">
      <c r="C5109" s="8"/>
    </row>
    <row r="5110" spans="3:3">
      <c r="C5110" s="8"/>
    </row>
    <row r="5111" spans="3:3">
      <c r="C5111" s="8"/>
    </row>
    <row r="5112" spans="3:3">
      <c r="C5112" s="8"/>
    </row>
    <row r="5113" spans="3:3">
      <c r="C5113" s="8"/>
    </row>
    <row r="5114" spans="3:3">
      <c r="C5114" s="8"/>
    </row>
    <row r="5115" spans="3:3">
      <c r="C5115" s="8"/>
    </row>
    <row r="5116" spans="3:3">
      <c r="C5116" s="8"/>
    </row>
    <row r="5117" spans="3:3">
      <c r="C5117" s="8"/>
    </row>
    <row r="5118" spans="3:3">
      <c r="C5118" s="8"/>
    </row>
    <row r="5119" spans="3:3">
      <c r="C5119" s="8"/>
    </row>
    <row r="5120" spans="3:3">
      <c r="C5120" s="8"/>
    </row>
    <row r="5121" spans="3:3">
      <c r="C5121" s="8"/>
    </row>
    <row r="5122" spans="3:3">
      <c r="C5122" s="8"/>
    </row>
    <row r="5123" spans="3:3">
      <c r="C5123" s="8"/>
    </row>
    <row r="5124" spans="3:3">
      <c r="C5124" s="8"/>
    </row>
    <row r="5125" spans="3:3">
      <c r="C5125" s="8"/>
    </row>
    <row r="5126" spans="3:3">
      <c r="C5126" s="8"/>
    </row>
    <row r="5127" spans="3:3">
      <c r="C5127" s="8"/>
    </row>
    <row r="5128" spans="3:3">
      <c r="C5128" s="8"/>
    </row>
    <row r="5129" spans="3:3">
      <c r="C5129" s="8"/>
    </row>
    <row r="5130" spans="3:3">
      <c r="C5130" s="8"/>
    </row>
    <row r="5131" spans="3:3">
      <c r="C5131" s="8"/>
    </row>
    <row r="5132" spans="3:3">
      <c r="C5132" s="8"/>
    </row>
    <row r="5133" spans="3:3">
      <c r="C5133" s="8"/>
    </row>
    <row r="5134" spans="3:3">
      <c r="C5134" s="8"/>
    </row>
    <row r="5135" spans="3:3">
      <c r="C5135" s="8"/>
    </row>
    <row r="5136" spans="3:3">
      <c r="C5136" s="8"/>
    </row>
    <row r="5137" spans="3:3">
      <c r="C5137" s="8"/>
    </row>
    <row r="5138" spans="3:3">
      <c r="C5138" s="8"/>
    </row>
    <row r="5139" spans="3:3">
      <c r="C5139" s="8"/>
    </row>
    <row r="5140" spans="3:3">
      <c r="C5140" s="8"/>
    </row>
    <row r="5141" spans="3:3">
      <c r="C5141" s="8"/>
    </row>
    <row r="5142" spans="3:3">
      <c r="C5142" s="8"/>
    </row>
    <row r="5143" spans="3:3">
      <c r="C5143" s="8"/>
    </row>
    <row r="5144" spans="3:3">
      <c r="C5144" s="8"/>
    </row>
    <row r="5145" spans="3:3">
      <c r="C5145" s="8"/>
    </row>
    <row r="5146" spans="3:3">
      <c r="C5146" s="8"/>
    </row>
    <row r="5147" spans="3:3">
      <c r="C5147" s="8"/>
    </row>
    <row r="5148" spans="3:3">
      <c r="C5148" s="8"/>
    </row>
    <row r="5149" spans="3:3">
      <c r="C5149" s="8"/>
    </row>
    <row r="5150" spans="3:3">
      <c r="C5150" s="8"/>
    </row>
    <row r="5151" spans="3:3">
      <c r="C5151" s="8"/>
    </row>
    <row r="5152" spans="3:3">
      <c r="C5152" s="8"/>
    </row>
    <row r="5153" spans="3:3">
      <c r="C5153" s="8"/>
    </row>
    <row r="5154" spans="3:3">
      <c r="C5154" s="8"/>
    </row>
    <row r="5155" spans="3:3">
      <c r="C5155" s="8"/>
    </row>
    <row r="5156" spans="3:3">
      <c r="C5156" s="8"/>
    </row>
    <row r="5157" spans="3:3">
      <c r="C5157" s="8"/>
    </row>
    <row r="5158" spans="3:3">
      <c r="C5158" s="8"/>
    </row>
    <row r="5159" spans="3:3">
      <c r="C5159" s="8"/>
    </row>
    <row r="5160" spans="3:3">
      <c r="C5160" s="8"/>
    </row>
    <row r="5161" spans="3:3">
      <c r="C5161" s="8"/>
    </row>
    <row r="5162" spans="3:3">
      <c r="C5162" s="8"/>
    </row>
    <row r="5163" spans="3:3">
      <c r="C5163" s="8"/>
    </row>
    <row r="5164" spans="3:3">
      <c r="C5164" s="8"/>
    </row>
    <row r="5165" spans="3:3">
      <c r="C5165" s="8"/>
    </row>
    <row r="5166" spans="3:3">
      <c r="C5166" s="8"/>
    </row>
    <row r="5167" spans="3:3">
      <c r="C5167" s="8"/>
    </row>
    <row r="5168" spans="3:3">
      <c r="C5168" s="8"/>
    </row>
    <row r="5169" spans="3:3">
      <c r="C5169" s="8"/>
    </row>
    <row r="5170" spans="3:3">
      <c r="C5170" s="8"/>
    </row>
    <row r="5171" spans="3:3">
      <c r="C5171" s="8"/>
    </row>
    <row r="5172" spans="3:3">
      <c r="C5172" s="8"/>
    </row>
    <row r="5173" spans="3:3">
      <c r="C5173" s="8"/>
    </row>
    <row r="5174" spans="3:3">
      <c r="C5174" s="8"/>
    </row>
    <row r="5175" spans="3:3">
      <c r="C5175" s="8"/>
    </row>
    <row r="5176" spans="3:3">
      <c r="C5176" s="8"/>
    </row>
    <row r="5177" spans="3:3">
      <c r="C5177" s="8"/>
    </row>
    <row r="5178" spans="3:3">
      <c r="C5178" s="8"/>
    </row>
    <row r="5179" spans="3:3">
      <c r="C5179" s="8"/>
    </row>
    <row r="5180" spans="3:3">
      <c r="C5180" s="8"/>
    </row>
    <row r="5181" spans="3:3">
      <c r="C5181" s="8"/>
    </row>
    <row r="5182" spans="3:3">
      <c r="C5182" s="8"/>
    </row>
    <row r="5183" spans="3:3">
      <c r="C5183" s="8"/>
    </row>
    <row r="5184" spans="3:3">
      <c r="C5184" s="8"/>
    </row>
    <row r="5185" spans="3:3">
      <c r="C5185" s="8"/>
    </row>
    <row r="5186" spans="3:3">
      <c r="C5186" s="8"/>
    </row>
    <row r="5187" spans="3:3">
      <c r="C5187" s="8"/>
    </row>
    <row r="5188" spans="3:3">
      <c r="C5188" s="8"/>
    </row>
    <row r="5189" spans="3:3">
      <c r="C5189" s="8"/>
    </row>
    <row r="5190" spans="3:3">
      <c r="C5190" s="8"/>
    </row>
    <row r="5191" spans="3:3">
      <c r="C5191" s="8"/>
    </row>
    <row r="5192" spans="3:3">
      <c r="C5192" s="8"/>
    </row>
    <row r="5193" spans="3:3">
      <c r="C5193" s="8"/>
    </row>
    <row r="5194" spans="3:3">
      <c r="C5194" s="8"/>
    </row>
    <row r="5195" spans="3:3">
      <c r="C5195" s="8"/>
    </row>
    <row r="5196" spans="3:3">
      <c r="C5196" s="8"/>
    </row>
    <row r="5197" spans="3:3">
      <c r="C5197" s="8"/>
    </row>
    <row r="5198" spans="3:3">
      <c r="C5198" s="8"/>
    </row>
    <row r="5199" spans="3:3">
      <c r="C5199" s="8"/>
    </row>
    <row r="5200" spans="3:3">
      <c r="C5200" s="8"/>
    </row>
    <row r="5201" spans="3:3">
      <c r="C5201" s="8"/>
    </row>
    <row r="5202" spans="3:3">
      <c r="C5202" s="8"/>
    </row>
    <row r="5203" spans="3:3">
      <c r="C5203" s="8"/>
    </row>
    <row r="5204" spans="3:3">
      <c r="C5204" s="8"/>
    </row>
    <row r="5205" spans="3:3">
      <c r="C5205" s="8"/>
    </row>
    <row r="5206" spans="3:3">
      <c r="C5206" s="8"/>
    </row>
    <row r="5207" spans="3:3">
      <c r="C5207" s="8"/>
    </row>
    <row r="5208" spans="3:3">
      <c r="C5208" s="8"/>
    </row>
    <row r="5209" spans="3:3">
      <c r="C5209" s="8"/>
    </row>
    <row r="5210" spans="3:3">
      <c r="C5210" s="8"/>
    </row>
    <row r="5211" spans="3:3">
      <c r="C5211" s="8"/>
    </row>
    <row r="5212" spans="3:3">
      <c r="C5212" s="8"/>
    </row>
    <row r="5213" spans="3:3">
      <c r="C5213" s="8"/>
    </row>
    <row r="5214" spans="3:3">
      <c r="C5214" s="8"/>
    </row>
    <row r="5215" spans="3:3">
      <c r="C5215" s="8"/>
    </row>
    <row r="5216" spans="3:3">
      <c r="C5216" s="8"/>
    </row>
    <row r="5217" spans="3:3">
      <c r="C5217" s="8"/>
    </row>
    <row r="5218" spans="3:3">
      <c r="C5218" s="8"/>
    </row>
    <row r="5219" spans="3:3">
      <c r="C5219" s="8"/>
    </row>
    <row r="5220" spans="3:3">
      <c r="C5220" s="8"/>
    </row>
    <row r="5221" spans="3:3">
      <c r="C5221" s="8"/>
    </row>
    <row r="5222" spans="3:3">
      <c r="C5222" s="8"/>
    </row>
    <row r="5223" spans="3:3">
      <c r="C5223" s="8"/>
    </row>
    <row r="5224" spans="3:3">
      <c r="C5224" s="8"/>
    </row>
    <row r="5225" spans="3:3">
      <c r="C5225" s="8"/>
    </row>
    <row r="5226" spans="3:3">
      <c r="C5226" s="8"/>
    </row>
    <row r="5227" spans="3:3">
      <c r="C5227" s="8"/>
    </row>
    <row r="5228" spans="3:3">
      <c r="C5228" s="8"/>
    </row>
    <row r="5229" spans="3:3">
      <c r="C5229" s="8"/>
    </row>
    <row r="5230" spans="3:3">
      <c r="C5230" s="8"/>
    </row>
    <row r="5231" spans="3:3">
      <c r="C5231" s="8"/>
    </row>
    <row r="5232" spans="3:3">
      <c r="C5232" s="8"/>
    </row>
    <row r="5233" spans="3:3">
      <c r="C5233" s="8"/>
    </row>
    <row r="5234" spans="3:3">
      <c r="C5234" s="8"/>
    </row>
    <row r="5235" spans="3:3">
      <c r="C5235" s="8"/>
    </row>
    <row r="5236" spans="3:3">
      <c r="C5236" s="8"/>
    </row>
    <row r="5237" spans="3:3">
      <c r="C5237" s="8"/>
    </row>
    <row r="5238" spans="3:3">
      <c r="C5238" s="8"/>
    </row>
    <row r="5239" spans="3:3">
      <c r="C5239" s="8"/>
    </row>
    <row r="5240" spans="3:3">
      <c r="C5240" s="8"/>
    </row>
    <row r="5241" spans="3:3">
      <c r="C5241" s="8"/>
    </row>
    <row r="5242" spans="3:3">
      <c r="C5242" s="8"/>
    </row>
    <row r="5243" spans="3:3">
      <c r="C5243" s="8"/>
    </row>
    <row r="5244" spans="3:3">
      <c r="C5244" s="8"/>
    </row>
    <row r="5245" spans="3:3">
      <c r="C5245" s="8"/>
    </row>
    <row r="5246" spans="3:3">
      <c r="C5246" s="8"/>
    </row>
    <row r="5247" spans="3:3">
      <c r="C5247" s="8"/>
    </row>
    <row r="5248" spans="3:3">
      <c r="C5248" s="8"/>
    </row>
    <row r="5249" spans="3:3">
      <c r="C5249" s="8"/>
    </row>
    <row r="5250" spans="3:3">
      <c r="C5250" s="8"/>
    </row>
    <row r="5251" spans="3:3">
      <c r="C5251" s="8"/>
    </row>
    <row r="5252" spans="3:3">
      <c r="C5252" s="8"/>
    </row>
    <row r="5253" spans="3:3">
      <c r="C5253" s="8"/>
    </row>
    <row r="5254" spans="3:3">
      <c r="C5254" s="8"/>
    </row>
    <row r="5255" spans="3:3">
      <c r="C5255" s="8"/>
    </row>
    <row r="5256" spans="3:3">
      <c r="C5256" s="8"/>
    </row>
    <row r="5257" spans="3:3">
      <c r="C5257" s="8"/>
    </row>
    <row r="5258" spans="3:3">
      <c r="C5258" s="8"/>
    </row>
    <row r="5259" spans="3:3">
      <c r="C5259" s="8"/>
    </row>
    <row r="5260" spans="3:3">
      <c r="C5260" s="8"/>
    </row>
    <row r="5261" spans="3:3">
      <c r="C5261" s="8"/>
    </row>
    <row r="5262" spans="3:3">
      <c r="C5262" s="8"/>
    </row>
    <row r="5263" spans="3:3">
      <c r="C5263" s="8"/>
    </row>
    <row r="5264" spans="3:3">
      <c r="C5264" s="8"/>
    </row>
    <row r="5265" spans="3:3">
      <c r="C5265" s="8"/>
    </row>
    <row r="5266" spans="3:3">
      <c r="C5266" s="8"/>
    </row>
    <row r="5267" spans="3:3">
      <c r="C5267" s="8"/>
    </row>
    <row r="5268" spans="3:3">
      <c r="C5268" s="8"/>
    </row>
    <row r="5269" spans="3:3">
      <c r="C5269" s="8"/>
    </row>
    <row r="5270" spans="3:3">
      <c r="C5270" s="8"/>
    </row>
    <row r="5271" spans="3:3">
      <c r="C5271" s="8"/>
    </row>
    <row r="5272" spans="3:3">
      <c r="C5272" s="8"/>
    </row>
    <row r="5273" spans="3:3">
      <c r="C5273" s="8"/>
    </row>
    <row r="5274" spans="3:3">
      <c r="C5274" s="8"/>
    </row>
    <row r="5275" spans="3:3">
      <c r="C5275" s="8"/>
    </row>
    <row r="5276" spans="3:3">
      <c r="C5276" s="8"/>
    </row>
    <row r="5277" spans="3:3">
      <c r="C5277" s="8"/>
    </row>
    <row r="5278" spans="3:3">
      <c r="C5278" s="8"/>
    </row>
    <row r="5279" spans="3:3">
      <c r="C5279" s="8"/>
    </row>
    <row r="5280" spans="3:3">
      <c r="C5280" s="8"/>
    </row>
    <row r="5281" spans="3:3">
      <c r="C5281" s="8"/>
    </row>
    <row r="5282" spans="3:3">
      <c r="C5282" s="8"/>
    </row>
    <row r="5283" spans="3:3">
      <c r="C5283" s="8"/>
    </row>
    <row r="5284" spans="3:3">
      <c r="C5284" s="8"/>
    </row>
    <row r="5285" spans="3:3">
      <c r="C5285" s="8"/>
    </row>
    <row r="5286" spans="3:3">
      <c r="C5286" s="8"/>
    </row>
    <row r="5287" spans="3:3">
      <c r="C5287" s="8"/>
    </row>
    <row r="5288" spans="3:3">
      <c r="C5288" s="8"/>
    </row>
    <row r="5289" spans="3:3">
      <c r="C5289" s="8"/>
    </row>
    <row r="5290" spans="3:3">
      <c r="C5290" s="8"/>
    </row>
    <row r="5291" spans="3:3">
      <c r="C5291" s="8"/>
    </row>
    <row r="5292" spans="3:3">
      <c r="C5292" s="8"/>
    </row>
    <row r="5293" spans="3:3">
      <c r="C5293" s="8"/>
    </row>
    <row r="5294" spans="3:3">
      <c r="C5294" s="8"/>
    </row>
    <row r="5295" spans="3:3">
      <c r="C5295" s="8"/>
    </row>
    <row r="5296" spans="3:3">
      <c r="C5296" s="8"/>
    </row>
    <row r="5297" spans="3:3">
      <c r="C5297" s="8"/>
    </row>
    <row r="5298" spans="3:3">
      <c r="C5298" s="8"/>
    </row>
    <row r="5299" spans="3:3">
      <c r="C5299" s="8"/>
    </row>
    <row r="5300" spans="3:3">
      <c r="C5300" s="8"/>
    </row>
    <row r="5301" spans="3:3">
      <c r="C5301" s="8"/>
    </row>
    <row r="5302" spans="3:3">
      <c r="C5302" s="8"/>
    </row>
    <row r="5303" spans="3:3">
      <c r="C5303" s="8"/>
    </row>
    <row r="5304" spans="3:3">
      <c r="C5304" s="8"/>
    </row>
    <row r="5305" spans="3:3">
      <c r="C5305" s="8"/>
    </row>
    <row r="5306" spans="3:3">
      <c r="C5306" s="8"/>
    </row>
    <row r="5307" spans="3:3">
      <c r="C5307" s="8"/>
    </row>
    <row r="5308" spans="3:3">
      <c r="C5308" s="8"/>
    </row>
    <row r="5309" spans="3:3">
      <c r="C5309" s="8"/>
    </row>
    <row r="5310" spans="3:3">
      <c r="C5310" s="8"/>
    </row>
    <row r="5311" spans="3:3">
      <c r="C5311" s="8"/>
    </row>
    <row r="5312" spans="3:3">
      <c r="C5312" s="8"/>
    </row>
    <row r="5313" spans="3:3">
      <c r="C5313" s="8"/>
    </row>
    <row r="5314" spans="3:3">
      <c r="C5314" s="8"/>
    </row>
    <row r="5315" spans="3:3">
      <c r="C5315" s="8"/>
    </row>
    <row r="5316" spans="3:3">
      <c r="C5316" s="8"/>
    </row>
    <row r="5317" spans="3:3">
      <c r="C5317" s="8"/>
    </row>
    <row r="5318" spans="3:3">
      <c r="C5318" s="8"/>
    </row>
    <row r="5319" spans="3:3">
      <c r="C5319" s="8"/>
    </row>
    <row r="5320" spans="3:3">
      <c r="C5320" s="8"/>
    </row>
    <row r="5321" spans="3:3">
      <c r="C5321" s="8"/>
    </row>
    <row r="5322" spans="3:3">
      <c r="C5322" s="8"/>
    </row>
    <row r="5323" spans="3:3">
      <c r="C5323" s="8"/>
    </row>
    <row r="5324" spans="3:3">
      <c r="C5324" s="8"/>
    </row>
    <row r="5325" spans="3:3">
      <c r="C5325" s="8"/>
    </row>
    <row r="5326" spans="3:3">
      <c r="C5326" s="8"/>
    </row>
    <row r="5327" spans="3:3">
      <c r="C5327" s="8"/>
    </row>
    <row r="5328" spans="3:3">
      <c r="C5328" s="8"/>
    </row>
    <row r="5329" spans="3:3">
      <c r="C5329" s="8"/>
    </row>
    <row r="5330" spans="3:3">
      <c r="C5330" s="8"/>
    </row>
    <row r="5331" spans="3:3">
      <c r="C5331" s="8"/>
    </row>
    <row r="5332" spans="3:3">
      <c r="C5332" s="8"/>
    </row>
    <row r="5333" spans="3:3">
      <c r="C5333" s="8"/>
    </row>
    <row r="5334" spans="3:3">
      <c r="C5334" s="8"/>
    </row>
    <row r="5335" spans="3:3">
      <c r="C5335" s="8"/>
    </row>
    <row r="5336" spans="3:3">
      <c r="C5336" s="8"/>
    </row>
    <row r="5337" spans="3:3">
      <c r="C5337" s="8"/>
    </row>
    <row r="5338" spans="3:3">
      <c r="C5338" s="8"/>
    </row>
    <row r="5339" spans="3:3">
      <c r="C5339" s="8"/>
    </row>
    <row r="5340" spans="3:3">
      <c r="C5340" s="8"/>
    </row>
    <row r="5341" spans="3:3">
      <c r="C5341" s="8"/>
    </row>
    <row r="5342" spans="3:3">
      <c r="C5342" s="8"/>
    </row>
    <row r="5343" spans="3:3">
      <c r="C5343" s="8"/>
    </row>
    <row r="5344" spans="3:3">
      <c r="C5344" s="8"/>
    </row>
    <row r="5345" spans="3:3">
      <c r="C5345" s="8"/>
    </row>
    <row r="5346" spans="3:3">
      <c r="C5346" s="8"/>
    </row>
    <row r="5347" spans="3:3">
      <c r="C5347" s="8"/>
    </row>
    <row r="5348" spans="3:3">
      <c r="C5348" s="8"/>
    </row>
    <row r="5349" spans="3:3">
      <c r="C5349" s="8"/>
    </row>
    <row r="5350" spans="3:3">
      <c r="C5350" s="8"/>
    </row>
    <row r="5351" spans="3:3">
      <c r="C5351" s="8"/>
    </row>
    <row r="5352" spans="3:3">
      <c r="C5352" s="8"/>
    </row>
    <row r="5353" spans="3:3">
      <c r="C5353" s="8"/>
    </row>
    <row r="5354" spans="3:3">
      <c r="C5354" s="8"/>
    </row>
    <row r="5355" spans="3:3">
      <c r="C5355" s="8"/>
    </row>
    <row r="5356" spans="3:3">
      <c r="C5356" s="8"/>
    </row>
    <row r="5357" spans="3:3">
      <c r="C5357" s="8"/>
    </row>
    <row r="5358" spans="3:3">
      <c r="C5358" s="8"/>
    </row>
    <row r="5359" spans="3:3">
      <c r="C5359" s="8"/>
    </row>
    <row r="5360" spans="3:3">
      <c r="C5360" s="8"/>
    </row>
    <row r="5361" spans="3:3">
      <c r="C5361" s="8"/>
    </row>
    <row r="5362" spans="3:3">
      <c r="C5362" s="8"/>
    </row>
    <row r="5363" spans="3:3">
      <c r="C5363" s="8"/>
    </row>
    <row r="5364" spans="3:3">
      <c r="C5364" s="8"/>
    </row>
    <row r="5365" spans="3:3">
      <c r="C5365" s="8"/>
    </row>
    <row r="5366" spans="3:3">
      <c r="C5366" s="8"/>
    </row>
    <row r="5367" spans="3:3">
      <c r="C5367" s="8"/>
    </row>
    <row r="5368" spans="3:3">
      <c r="C5368" s="8"/>
    </row>
    <row r="5369" spans="3:3">
      <c r="C5369" s="8"/>
    </row>
    <row r="5370" spans="3:3">
      <c r="C5370" s="8"/>
    </row>
    <row r="5371" spans="3:3">
      <c r="C5371" s="8"/>
    </row>
    <row r="5372" spans="3:3">
      <c r="C5372" s="8"/>
    </row>
    <row r="5373" spans="3:3">
      <c r="C5373" s="8"/>
    </row>
    <row r="5374" spans="3:3">
      <c r="C5374" s="8"/>
    </row>
    <row r="5375" spans="3:3">
      <c r="C5375" s="8"/>
    </row>
    <row r="5376" spans="3:3">
      <c r="C5376" s="8"/>
    </row>
    <row r="5377" spans="3:3">
      <c r="C5377" s="8"/>
    </row>
    <row r="5378" spans="3:3">
      <c r="C5378" s="8"/>
    </row>
    <row r="5379" spans="3:3">
      <c r="C5379" s="8"/>
    </row>
    <row r="5380" spans="3:3">
      <c r="C5380" s="8"/>
    </row>
    <row r="5381" spans="3:3">
      <c r="C5381" s="8"/>
    </row>
    <row r="5382" spans="3:3">
      <c r="C5382" s="8"/>
    </row>
    <row r="5383" spans="3:3">
      <c r="C5383" s="8"/>
    </row>
    <row r="5384" spans="3:3">
      <c r="C5384" s="8"/>
    </row>
    <row r="5385" spans="3:3">
      <c r="C5385" s="8"/>
    </row>
    <row r="5386" spans="3:3">
      <c r="C5386" s="8"/>
    </row>
    <row r="5387" spans="3:3">
      <c r="C5387" s="8"/>
    </row>
    <row r="5388" spans="3:3">
      <c r="C5388" s="8"/>
    </row>
    <row r="5389" spans="3:3">
      <c r="C5389" s="8"/>
    </row>
    <row r="5390" spans="3:3">
      <c r="C5390" s="8"/>
    </row>
    <row r="5391" spans="3:3">
      <c r="C5391" s="8"/>
    </row>
    <row r="5392" spans="3:3">
      <c r="C5392" s="8"/>
    </row>
    <row r="5393" spans="3:3">
      <c r="C5393" s="8"/>
    </row>
    <row r="5394" spans="3:3">
      <c r="C5394" s="8"/>
    </row>
    <row r="5395" spans="3:3">
      <c r="C5395" s="8"/>
    </row>
    <row r="5396" spans="3:3">
      <c r="C5396" s="8"/>
    </row>
    <row r="5397" spans="3:3">
      <c r="C5397" s="8"/>
    </row>
    <row r="5398" spans="3:3">
      <c r="C5398" s="8"/>
    </row>
    <row r="5399" spans="3:3">
      <c r="C5399" s="8"/>
    </row>
    <row r="5400" spans="3:3">
      <c r="C5400" s="8"/>
    </row>
    <row r="5401" spans="3:3">
      <c r="C5401" s="8"/>
    </row>
    <row r="5402" spans="3:3">
      <c r="C5402" s="8"/>
    </row>
    <row r="5403" spans="3:3">
      <c r="C5403" s="8"/>
    </row>
    <row r="5404" spans="3:3">
      <c r="C5404" s="8"/>
    </row>
    <row r="5405" spans="3:3">
      <c r="C5405" s="8"/>
    </row>
    <row r="5406" spans="3:3">
      <c r="C5406" s="8"/>
    </row>
    <row r="5407" spans="3:3">
      <c r="C5407" s="8"/>
    </row>
    <row r="5408" spans="3:3">
      <c r="C5408" s="8"/>
    </row>
    <row r="5409" spans="3:3">
      <c r="C5409" s="8"/>
    </row>
    <row r="5410" spans="3:3">
      <c r="C5410" s="8"/>
    </row>
    <row r="5411" spans="3:3">
      <c r="C5411" s="8"/>
    </row>
    <row r="5412" spans="3:3">
      <c r="C5412" s="8"/>
    </row>
    <row r="5413" spans="3:3">
      <c r="C5413" s="8"/>
    </row>
    <row r="5414" spans="3:3">
      <c r="C5414" s="8"/>
    </row>
    <row r="5415" spans="3:3">
      <c r="C5415" s="8"/>
    </row>
    <row r="5416" spans="3:3">
      <c r="C5416" s="8"/>
    </row>
    <row r="5417" spans="3:3">
      <c r="C5417" s="8"/>
    </row>
    <row r="5418" spans="3:3">
      <c r="C5418" s="8"/>
    </row>
    <row r="5419" spans="3:3">
      <c r="C5419" s="8"/>
    </row>
    <row r="5420" spans="3:3">
      <c r="C5420" s="8"/>
    </row>
    <row r="5421" spans="3:3">
      <c r="C5421" s="8"/>
    </row>
    <row r="5422" spans="3:3">
      <c r="C5422" s="8"/>
    </row>
    <row r="5423" spans="3:3">
      <c r="C5423" s="8"/>
    </row>
    <row r="5424" spans="3:3">
      <c r="C5424" s="8"/>
    </row>
    <row r="5425" spans="3:3">
      <c r="C5425" s="8"/>
    </row>
    <row r="5426" spans="3:3">
      <c r="C5426" s="8"/>
    </row>
    <row r="5427" spans="3:3">
      <c r="C5427" s="8"/>
    </row>
    <row r="5428" spans="3:3">
      <c r="C5428" s="8"/>
    </row>
    <row r="5429" spans="3:3">
      <c r="C5429" s="8"/>
    </row>
    <row r="5430" spans="3:3">
      <c r="C5430" s="8"/>
    </row>
    <row r="5431" spans="3:3">
      <c r="C5431" s="8"/>
    </row>
    <row r="5432" spans="3:3">
      <c r="C5432" s="8"/>
    </row>
    <row r="5433" spans="3:3">
      <c r="C5433" s="8"/>
    </row>
    <row r="5434" spans="3:3">
      <c r="C5434" s="8"/>
    </row>
    <row r="5435" spans="3:3">
      <c r="C5435" s="8"/>
    </row>
    <row r="5436" spans="3:3">
      <c r="C5436" s="8"/>
    </row>
    <row r="5437" spans="3:3">
      <c r="C5437" s="8"/>
    </row>
    <row r="5438" spans="3:3">
      <c r="C5438" s="8"/>
    </row>
    <row r="5439" spans="3:3">
      <c r="C5439" s="8"/>
    </row>
    <row r="5440" spans="3:3">
      <c r="C5440" s="8"/>
    </row>
    <row r="5441" spans="3:3">
      <c r="C5441" s="8"/>
    </row>
    <row r="5442" spans="3:3">
      <c r="C5442" s="8"/>
    </row>
    <row r="5443" spans="3:3">
      <c r="C5443" s="8"/>
    </row>
    <row r="5444" spans="3:3">
      <c r="C5444" s="8"/>
    </row>
    <row r="5445" spans="3:3">
      <c r="C5445" s="8"/>
    </row>
    <row r="5446" spans="3:3">
      <c r="C5446" s="8"/>
    </row>
    <row r="5447" spans="3:3">
      <c r="C5447" s="8"/>
    </row>
    <row r="5448" spans="3:3">
      <c r="C5448" s="8"/>
    </row>
    <row r="5449" spans="3:3">
      <c r="C5449" s="8"/>
    </row>
    <row r="5450" spans="3:3">
      <c r="C5450" s="8"/>
    </row>
    <row r="5451" spans="3:3">
      <c r="C5451" s="8"/>
    </row>
    <row r="5452" spans="3:3">
      <c r="C5452" s="8"/>
    </row>
    <row r="5453" spans="3:3">
      <c r="C5453" s="8"/>
    </row>
    <row r="5454" spans="3:3">
      <c r="C5454" s="8"/>
    </row>
    <row r="5455" spans="3:3">
      <c r="C5455" s="8"/>
    </row>
    <row r="5456" spans="3:3">
      <c r="C5456" s="8"/>
    </row>
    <row r="5457" spans="3:3">
      <c r="C5457" s="8"/>
    </row>
    <row r="5458" spans="3:3">
      <c r="C5458" s="8"/>
    </row>
    <row r="5459" spans="3:3">
      <c r="C5459" s="8"/>
    </row>
    <row r="5460" spans="3:3">
      <c r="C5460" s="8"/>
    </row>
    <row r="5461" spans="3:3">
      <c r="C5461" s="8"/>
    </row>
    <row r="5462" spans="3:3">
      <c r="C5462" s="8"/>
    </row>
    <row r="5463" spans="3:3">
      <c r="C5463" s="8"/>
    </row>
    <row r="5464" spans="3:3">
      <c r="C5464" s="8"/>
    </row>
    <row r="5465" spans="3:3">
      <c r="C5465" s="8"/>
    </row>
    <row r="5466" spans="3:3">
      <c r="C5466" s="8"/>
    </row>
    <row r="5467" spans="3:3">
      <c r="C5467" s="8"/>
    </row>
    <row r="5468" spans="3:3">
      <c r="C5468" s="8"/>
    </row>
    <row r="5469" spans="3:3">
      <c r="C5469" s="8"/>
    </row>
    <row r="5470" spans="3:3">
      <c r="C5470" s="8"/>
    </row>
    <row r="5471" spans="3:3">
      <c r="C5471" s="8"/>
    </row>
    <row r="5472" spans="3:3">
      <c r="C5472" s="8"/>
    </row>
    <row r="5473" spans="3:3">
      <c r="C5473" s="8"/>
    </row>
    <row r="5474" spans="3:3">
      <c r="C5474" s="8"/>
    </row>
    <row r="5475" spans="3:3">
      <c r="C5475" s="8"/>
    </row>
    <row r="5476" spans="3:3">
      <c r="C5476" s="8"/>
    </row>
    <row r="5477" spans="3:3">
      <c r="C5477" s="8"/>
    </row>
    <row r="5478" spans="3:3">
      <c r="C5478" s="8"/>
    </row>
    <row r="5479" spans="3:3">
      <c r="C5479" s="8"/>
    </row>
    <row r="5480" spans="3:3">
      <c r="C5480" s="8"/>
    </row>
    <row r="5481" spans="3:3">
      <c r="C5481" s="8"/>
    </row>
    <row r="5482" spans="3:3">
      <c r="C5482" s="8"/>
    </row>
    <row r="5483" spans="3:3">
      <c r="C5483" s="8"/>
    </row>
    <row r="5484" spans="3:3">
      <c r="C5484" s="8"/>
    </row>
    <row r="5485" spans="3:3">
      <c r="C5485" s="8"/>
    </row>
    <row r="5486" spans="3:3">
      <c r="C5486" s="8"/>
    </row>
    <row r="5487" spans="3:3">
      <c r="C5487" s="8"/>
    </row>
    <row r="5488" spans="3:3">
      <c r="C5488" s="8"/>
    </row>
    <row r="5489" spans="3:3">
      <c r="C5489" s="8"/>
    </row>
    <row r="5490" spans="3:3">
      <c r="C5490" s="8"/>
    </row>
    <row r="5491" spans="3:3">
      <c r="C5491" s="8"/>
    </row>
    <row r="5492" spans="3:3">
      <c r="C5492" s="8"/>
    </row>
    <row r="5493" spans="3:3">
      <c r="C5493" s="8"/>
    </row>
    <row r="5494" spans="3:3">
      <c r="C5494" s="8"/>
    </row>
    <row r="5495" spans="3:3">
      <c r="C5495" s="8"/>
    </row>
    <row r="5496" spans="3:3">
      <c r="C5496" s="8"/>
    </row>
    <row r="5497" spans="3:3">
      <c r="C5497" s="8"/>
    </row>
    <row r="5498" spans="3:3">
      <c r="C5498" s="8"/>
    </row>
    <row r="5499" spans="3:3">
      <c r="C5499" s="8"/>
    </row>
    <row r="5500" spans="3:3">
      <c r="C5500" s="8"/>
    </row>
    <row r="5501" spans="3:3">
      <c r="C5501" s="8"/>
    </row>
    <row r="5502" spans="3:3">
      <c r="C5502" s="8"/>
    </row>
    <row r="5503" spans="3:3">
      <c r="C5503" s="8"/>
    </row>
    <row r="5504" spans="3:3">
      <c r="C5504" s="8"/>
    </row>
    <row r="5505" spans="3:3">
      <c r="C5505" s="8"/>
    </row>
    <row r="5506" spans="3:3">
      <c r="C5506" s="8"/>
    </row>
    <row r="5507" spans="3:3">
      <c r="C5507" s="8"/>
    </row>
    <row r="5508" spans="3:3">
      <c r="C5508" s="8"/>
    </row>
    <row r="5509" spans="3:3">
      <c r="C5509" s="8"/>
    </row>
    <row r="5510" spans="3:3">
      <c r="C5510" s="8"/>
    </row>
    <row r="5511" spans="3:3">
      <c r="C5511" s="8"/>
    </row>
    <row r="5512" spans="3:3">
      <c r="C5512" s="8"/>
    </row>
    <row r="5513" spans="3:3">
      <c r="C5513" s="8"/>
    </row>
    <row r="5514" spans="3:3">
      <c r="C5514" s="8"/>
    </row>
    <row r="5515" spans="3:3">
      <c r="C5515" s="8"/>
    </row>
    <row r="5516" spans="3:3">
      <c r="C5516" s="8"/>
    </row>
    <row r="5517" spans="3:3">
      <c r="C5517" s="8"/>
    </row>
    <row r="5518" spans="3:3">
      <c r="C5518" s="8"/>
    </row>
    <row r="5519" spans="3:3">
      <c r="C5519" s="8"/>
    </row>
    <row r="5520" spans="3:3">
      <c r="C5520" s="8"/>
    </row>
    <row r="5521" spans="3:3">
      <c r="C5521" s="8"/>
    </row>
    <row r="5522" spans="3:3">
      <c r="C5522" s="8"/>
    </row>
    <row r="5523" spans="3:3">
      <c r="C5523" s="8"/>
    </row>
    <row r="5524" spans="3:3">
      <c r="C5524" s="8"/>
    </row>
    <row r="5525" spans="3:3">
      <c r="C5525" s="8"/>
    </row>
    <row r="5526" spans="3:3">
      <c r="C5526" s="8"/>
    </row>
    <row r="5527" spans="3:3">
      <c r="C5527" s="8"/>
    </row>
    <row r="5528" spans="3:3">
      <c r="C5528" s="8"/>
    </row>
    <row r="5529" spans="3:3">
      <c r="C5529" s="8"/>
    </row>
    <row r="5530" spans="3:3">
      <c r="C5530" s="8"/>
    </row>
    <row r="5531" spans="3:3">
      <c r="C5531" s="8"/>
    </row>
    <row r="5532" spans="3:3">
      <c r="C5532" s="8"/>
    </row>
    <row r="5533" spans="3:3">
      <c r="C5533" s="8"/>
    </row>
    <row r="5534" spans="3:3">
      <c r="C5534" s="8"/>
    </row>
    <row r="5535" spans="3:3">
      <c r="C5535" s="8"/>
    </row>
    <row r="5536" spans="3:3">
      <c r="C5536" s="8"/>
    </row>
    <row r="5537" spans="3:3">
      <c r="C5537" s="8"/>
    </row>
    <row r="5538" spans="3:3">
      <c r="C5538" s="8"/>
    </row>
    <row r="5539" spans="3:3">
      <c r="C5539" s="8"/>
    </row>
    <row r="5540" spans="3:3">
      <c r="C5540" s="8"/>
    </row>
    <row r="5541" spans="3:3">
      <c r="C5541" s="8"/>
    </row>
    <row r="5542" spans="3:3">
      <c r="C5542" s="8"/>
    </row>
    <row r="5543" spans="3:3">
      <c r="C5543" s="8"/>
    </row>
    <row r="5544" spans="3:3">
      <c r="C5544" s="8"/>
    </row>
    <row r="5545" spans="3:3">
      <c r="C5545" s="8"/>
    </row>
    <row r="5546" spans="3:3">
      <c r="C5546" s="8"/>
    </row>
    <row r="5547" spans="3:3">
      <c r="C5547" s="8"/>
    </row>
    <row r="5548" spans="3:3">
      <c r="C5548" s="8"/>
    </row>
    <row r="5549" spans="3:3">
      <c r="C5549" s="8"/>
    </row>
    <row r="5550" spans="3:3">
      <c r="C5550" s="8"/>
    </row>
    <row r="5551" spans="3:3">
      <c r="C5551" s="8"/>
    </row>
    <row r="5552" spans="3:3">
      <c r="C5552" s="8"/>
    </row>
    <row r="5553" spans="3:3">
      <c r="C5553" s="8"/>
    </row>
    <row r="5554" spans="3:3">
      <c r="C5554" s="8"/>
    </row>
    <row r="5555" spans="3:3">
      <c r="C5555" s="8"/>
    </row>
    <row r="5556" spans="3:3">
      <c r="C5556" s="8"/>
    </row>
    <row r="5557" spans="3:3">
      <c r="C5557" s="8"/>
    </row>
    <row r="5558" spans="3:3">
      <c r="C5558" s="8"/>
    </row>
    <row r="5559" spans="3:3">
      <c r="C5559" s="8"/>
    </row>
    <row r="5560" spans="3:3">
      <c r="C5560" s="8"/>
    </row>
    <row r="5561" spans="3:3">
      <c r="C5561" s="8"/>
    </row>
    <row r="5562" spans="3:3">
      <c r="C5562" s="8"/>
    </row>
    <row r="5563" spans="3:3">
      <c r="C5563" s="8"/>
    </row>
    <row r="5564" spans="3:3">
      <c r="C5564" s="8"/>
    </row>
    <row r="5565" spans="3:3">
      <c r="C5565" s="8"/>
    </row>
    <row r="5566" spans="3:3">
      <c r="C5566" s="8"/>
    </row>
    <row r="5567" spans="3:3">
      <c r="C5567" s="8"/>
    </row>
    <row r="5568" spans="3:3">
      <c r="C5568" s="8"/>
    </row>
    <row r="5569" spans="3:3">
      <c r="C5569" s="8"/>
    </row>
    <row r="5570" spans="3:3">
      <c r="C5570" s="8"/>
    </row>
    <row r="5571" spans="3:3">
      <c r="C5571" s="8"/>
    </row>
    <row r="5572" spans="3:3">
      <c r="C5572" s="8"/>
    </row>
    <row r="5573" spans="3:3">
      <c r="C5573" s="8"/>
    </row>
    <row r="5574" spans="3:3">
      <c r="C5574" s="8"/>
    </row>
    <row r="5575" spans="3:3">
      <c r="C5575" s="8"/>
    </row>
    <row r="5576" spans="3:3">
      <c r="C5576" s="8"/>
    </row>
    <row r="5577" spans="3:3">
      <c r="C5577" s="8"/>
    </row>
    <row r="5578" spans="3:3">
      <c r="C5578" s="8"/>
    </row>
    <row r="5579" spans="3:3">
      <c r="C5579" s="8"/>
    </row>
    <row r="5580" spans="3:3">
      <c r="C5580" s="8"/>
    </row>
    <row r="5581" spans="3:3">
      <c r="C5581" s="8"/>
    </row>
    <row r="5582" spans="3:3">
      <c r="C5582" s="8"/>
    </row>
    <row r="5583" spans="3:3">
      <c r="C5583" s="8"/>
    </row>
    <row r="5584" spans="3:3">
      <c r="C5584" s="8"/>
    </row>
    <row r="5585" spans="3:3">
      <c r="C5585" s="8"/>
    </row>
    <row r="5586" spans="3:3">
      <c r="C5586" s="8"/>
    </row>
    <row r="5587" spans="3:3">
      <c r="C5587" s="8"/>
    </row>
    <row r="5588" spans="3:3">
      <c r="C5588" s="8"/>
    </row>
    <row r="5589" spans="3:3">
      <c r="C5589" s="8"/>
    </row>
    <row r="5590" spans="3:3">
      <c r="C5590" s="8"/>
    </row>
    <row r="5591" spans="3:3">
      <c r="C5591" s="8"/>
    </row>
    <row r="5592" spans="3:3">
      <c r="C5592" s="8"/>
    </row>
    <row r="5593" spans="3:3">
      <c r="C5593" s="8"/>
    </row>
    <row r="5594" spans="3:3">
      <c r="C5594" s="8"/>
    </row>
    <row r="5595" spans="3:3">
      <c r="C5595" s="8"/>
    </row>
    <row r="5596" spans="3:3">
      <c r="C5596" s="8"/>
    </row>
    <row r="5597" spans="3:3">
      <c r="C5597" s="8"/>
    </row>
    <row r="5598" spans="3:3">
      <c r="C5598" s="8"/>
    </row>
    <row r="5599" spans="3:3">
      <c r="C5599" s="8"/>
    </row>
    <row r="5600" spans="3:3">
      <c r="C5600" s="8"/>
    </row>
    <row r="5601" spans="3:3">
      <c r="C5601" s="8"/>
    </row>
    <row r="5602" spans="3:3">
      <c r="C5602" s="8"/>
    </row>
    <row r="5603" spans="3:3">
      <c r="C5603" s="8"/>
    </row>
    <row r="5604" spans="3:3">
      <c r="C5604" s="8"/>
    </row>
    <row r="5605" spans="3:3">
      <c r="C5605" s="8"/>
    </row>
    <row r="5606" spans="3:3">
      <c r="C5606" s="8"/>
    </row>
    <row r="5607" spans="3:3">
      <c r="C5607" s="8"/>
    </row>
    <row r="5608" spans="3:3">
      <c r="C5608" s="8"/>
    </row>
    <row r="5609" spans="3:3">
      <c r="C5609" s="8"/>
    </row>
    <row r="5610" spans="3:3">
      <c r="C5610" s="8"/>
    </row>
    <row r="5611" spans="3:3">
      <c r="C5611" s="8"/>
    </row>
    <row r="5612" spans="3:3">
      <c r="C5612" s="8"/>
    </row>
    <row r="5613" spans="3:3">
      <c r="C5613" s="8"/>
    </row>
    <row r="5614" spans="3:3">
      <c r="C5614" s="8"/>
    </row>
    <row r="5615" spans="3:3">
      <c r="C5615" s="8"/>
    </row>
    <row r="5616" spans="3:3">
      <c r="C5616" s="8"/>
    </row>
    <row r="5617" spans="3:3">
      <c r="C5617" s="8"/>
    </row>
    <row r="5618" spans="3:3">
      <c r="C5618" s="8"/>
    </row>
    <row r="5619" spans="3:3">
      <c r="C5619" s="8"/>
    </row>
    <row r="5620" spans="3:3">
      <c r="C5620" s="8"/>
    </row>
    <row r="5621" spans="3:3">
      <c r="C5621" s="8"/>
    </row>
    <row r="5622" spans="3:3">
      <c r="C5622" s="8"/>
    </row>
    <row r="5623" spans="3:3">
      <c r="C5623" s="8"/>
    </row>
    <row r="5624" spans="3:3">
      <c r="C5624" s="8"/>
    </row>
    <row r="5625" spans="3:3">
      <c r="C5625" s="8"/>
    </row>
    <row r="5626" spans="3:3">
      <c r="C5626" s="8"/>
    </row>
    <row r="5627" spans="3:3">
      <c r="C5627" s="8"/>
    </row>
    <row r="5628" spans="3:3">
      <c r="C5628" s="8"/>
    </row>
    <row r="5629" spans="3:3">
      <c r="C5629" s="8"/>
    </row>
    <row r="5630" spans="3:3">
      <c r="C5630" s="8"/>
    </row>
    <row r="5631" spans="3:3">
      <c r="C5631" s="8"/>
    </row>
    <row r="5632" spans="3:3">
      <c r="C5632" s="8"/>
    </row>
    <row r="5633" spans="3:3">
      <c r="C5633" s="8"/>
    </row>
    <row r="5634" spans="3:3">
      <c r="C5634" s="8"/>
    </row>
    <row r="5635" spans="3:3">
      <c r="C5635" s="8"/>
    </row>
    <row r="5636" spans="3:3">
      <c r="C5636" s="8"/>
    </row>
    <row r="5637" spans="3:3">
      <c r="C5637" s="8"/>
    </row>
    <row r="5638" spans="3:3">
      <c r="C5638" s="8"/>
    </row>
    <row r="5639" spans="3:3">
      <c r="C5639" s="8"/>
    </row>
    <row r="5640" spans="3:3">
      <c r="C5640" s="8"/>
    </row>
    <row r="5641" spans="3:3">
      <c r="C5641" s="8"/>
    </row>
    <row r="5642" spans="3:3">
      <c r="C5642" s="8"/>
    </row>
    <row r="5643" spans="3:3">
      <c r="C5643" s="8"/>
    </row>
    <row r="5644" spans="3:3">
      <c r="C5644" s="8"/>
    </row>
    <row r="5645" spans="3:3">
      <c r="C5645" s="8"/>
    </row>
    <row r="5646" spans="3:3">
      <c r="C5646" s="8"/>
    </row>
    <row r="5647" spans="3:3">
      <c r="C5647" s="8"/>
    </row>
    <row r="5648" spans="3:3">
      <c r="C5648" s="8"/>
    </row>
    <row r="5649" spans="3:3">
      <c r="C5649" s="8"/>
    </row>
    <row r="5650" spans="3:3">
      <c r="C5650" s="8"/>
    </row>
    <row r="5651" spans="3:3">
      <c r="C5651" s="8"/>
    </row>
    <row r="5652" spans="3:3">
      <c r="C5652" s="8"/>
    </row>
    <row r="5653" spans="3:3">
      <c r="C5653" s="8"/>
    </row>
    <row r="5654" spans="3:3">
      <c r="C5654" s="8"/>
    </row>
    <row r="5655" spans="3:3">
      <c r="C5655" s="8"/>
    </row>
    <row r="5656" spans="3:3">
      <c r="C5656" s="8"/>
    </row>
    <row r="5657" spans="3:3">
      <c r="C5657" s="8"/>
    </row>
    <row r="5658" spans="3:3">
      <c r="C5658" s="8"/>
    </row>
    <row r="5659" spans="3:3">
      <c r="C5659" s="8"/>
    </row>
    <row r="5660" spans="3:3">
      <c r="C5660" s="8"/>
    </row>
    <row r="5661" spans="3:3">
      <c r="C5661" s="8"/>
    </row>
    <row r="5662" spans="3:3">
      <c r="C5662" s="8"/>
    </row>
    <row r="5663" spans="3:3">
      <c r="C5663" s="8"/>
    </row>
    <row r="5664" spans="3:3">
      <c r="C5664" s="8"/>
    </row>
    <row r="5665" spans="3:3">
      <c r="C5665" s="8"/>
    </row>
    <row r="5666" spans="3:3">
      <c r="C5666" s="8"/>
    </row>
    <row r="5667" spans="3:3">
      <c r="C5667" s="8"/>
    </row>
    <row r="5668" spans="3:3">
      <c r="C5668" s="8"/>
    </row>
    <row r="5669" spans="3:3">
      <c r="C5669" s="8"/>
    </row>
    <row r="5670" spans="3:3">
      <c r="C5670" s="8"/>
    </row>
    <row r="5671" spans="3:3">
      <c r="C5671" s="8"/>
    </row>
    <row r="5672" spans="3:3">
      <c r="C5672" s="8"/>
    </row>
    <row r="5673" spans="3:3">
      <c r="C5673" s="8"/>
    </row>
    <row r="5674" spans="3:3">
      <c r="C5674" s="8"/>
    </row>
    <row r="5675" spans="3:3">
      <c r="C5675" s="8"/>
    </row>
    <row r="5676" spans="3:3">
      <c r="C5676" s="8"/>
    </row>
    <row r="5677" spans="3:3">
      <c r="C5677" s="8"/>
    </row>
    <row r="5678" spans="3:3">
      <c r="C5678" s="8"/>
    </row>
    <row r="5679" spans="3:3">
      <c r="C5679" s="8"/>
    </row>
    <row r="5680" spans="3:3">
      <c r="C5680" s="8"/>
    </row>
    <row r="5681" spans="3:3">
      <c r="C5681" s="8"/>
    </row>
    <row r="5682" spans="3:3">
      <c r="C5682" s="8"/>
    </row>
    <row r="5683" spans="3:3">
      <c r="C5683" s="8"/>
    </row>
    <row r="5684" spans="3:3">
      <c r="C5684" s="8"/>
    </row>
    <row r="5685" spans="3:3">
      <c r="C5685" s="8"/>
    </row>
    <row r="5686" spans="3:3">
      <c r="C5686" s="8"/>
    </row>
    <row r="5687" spans="3:3">
      <c r="C5687" s="8"/>
    </row>
    <row r="5688" spans="3:3">
      <c r="C5688" s="8"/>
    </row>
    <row r="5689" spans="3:3">
      <c r="C5689" s="8"/>
    </row>
    <row r="5690" spans="3:3">
      <c r="C5690" s="8"/>
    </row>
    <row r="5691" spans="3:3">
      <c r="C5691" s="8"/>
    </row>
    <row r="5692" spans="3:3">
      <c r="C5692" s="8"/>
    </row>
    <row r="5693" spans="3:3">
      <c r="C5693" s="8"/>
    </row>
    <row r="5694" spans="3:3">
      <c r="C5694" s="8"/>
    </row>
    <row r="5695" spans="3:3">
      <c r="C5695" s="8"/>
    </row>
    <row r="5696" spans="3:3">
      <c r="C5696" s="8"/>
    </row>
    <row r="5697" spans="3:3">
      <c r="C5697" s="8"/>
    </row>
    <row r="5698" spans="3:3">
      <c r="C5698" s="8"/>
    </row>
    <row r="5699" spans="3:3">
      <c r="C5699" s="8"/>
    </row>
    <row r="5700" spans="3:3">
      <c r="C5700" s="8"/>
    </row>
    <row r="5701" spans="3:3">
      <c r="C5701" s="8"/>
    </row>
    <row r="5702" spans="3:3">
      <c r="C5702" s="8"/>
    </row>
    <row r="5703" spans="3:3">
      <c r="C5703" s="8"/>
    </row>
    <row r="5704" spans="3:3">
      <c r="C5704" s="8"/>
    </row>
    <row r="5705" spans="3:3">
      <c r="C5705" s="8"/>
    </row>
    <row r="5706" spans="3:3">
      <c r="C5706" s="8"/>
    </row>
    <row r="5707" spans="3:3">
      <c r="C5707" s="8"/>
    </row>
    <row r="5708" spans="3:3">
      <c r="C5708" s="8"/>
    </row>
    <row r="5709" spans="3:3">
      <c r="C5709" s="8"/>
    </row>
    <row r="5710" spans="3:3">
      <c r="C5710" s="8"/>
    </row>
    <row r="5711" spans="3:3">
      <c r="C5711" s="8"/>
    </row>
    <row r="5712" spans="3:3">
      <c r="C5712" s="8"/>
    </row>
    <row r="5713" spans="3:3">
      <c r="C5713" s="8"/>
    </row>
    <row r="5714" spans="3:3">
      <c r="C5714" s="8"/>
    </row>
    <row r="5715" spans="3:3">
      <c r="C5715" s="8"/>
    </row>
    <row r="5716" spans="3:3">
      <c r="C5716" s="8"/>
    </row>
    <row r="5717" spans="3:3">
      <c r="C5717" s="8"/>
    </row>
    <row r="5718" spans="3:3">
      <c r="C5718" s="8"/>
    </row>
    <row r="5719" spans="3:3">
      <c r="C5719" s="8"/>
    </row>
    <row r="5720" spans="3:3">
      <c r="C5720" s="8"/>
    </row>
    <row r="5721" spans="3:3">
      <c r="C5721" s="8"/>
    </row>
    <row r="5722" spans="3:3">
      <c r="C5722" s="8"/>
    </row>
    <row r="5723" spans="3:3">
      <c r="C5723" s="8"/>
    </row>
    <row r="5724" spans="3:3">
      <c r="C5724" s="8"/>
    </row>
    <row r="5725" spans="3:3">
      <c r="C5725" s="8"/>
    </row>
    <row r="5726" spans="3:3">
      <c r="C5726" s="8"/>
    </row>
    <row r="5727" spans="3:3">
      <c r="C5727" s="8"/>
    </row>
    <row r="5728" spans="3:3">
      <c r="C5728" s="8"/>
    </row>
    <row r="5729" spans="3:3">
      <c r="C5729" s="8"/>
    </row>
    <row r="5730" spans="3:3">
      <c r="C5730" s="8"/>
    </row>
    <row r="5731" spans="3:3">
      <c r="C5731" s="8"/>
    </row>
    <row r="5732" spans="3:3">
      <c r="C5732" s="8"/>
    </row>
    <row r="5733" spans="3:3">
      <c r="C5733" s="8"/>
    </row>
    <row r="5734" spans="3:3">
      <c r="C5734" s="8"/>
    </row>
    <row r="5735" spans="3:3">
      <c r="C5735" s="8"/>
    </row>
    <row r="5736" spans="3:3">
      <c r="C5736" s="8"/>
    </row>
    <row r="5737" spans="3:3">
      <c r="C5737" s="8"/>
    </row>
    <row r="5738" spans="3:3">
      <c r="C5738" s="8"/>
    </row>
    <row r="5739" spans="3:3">
      <c r="C5739" s="8"/>
    </row>
    <row r="5740" spans="3:3">
      <c r="C5740" s="8"/>
    </row>
    <row r="5741" spans="3:3">
      <c r="C5741" s="8"/>
    </row>
    <row r="5742" spans="3:3">
      <c r="C5742" s="8"/>
    </row>
    <row r="5743" spans="3:3">
      <c r="C5743" s="8"/>
    </row>
    <row r="5744" spans="3:3">
      <c r="C5744" s="8"/>
    </row>
    <row r="5745" spans="3:3">
      <c r="C5745" s="8"/>
    </row>
    <row r="5746" spans="3:3">
      <c r="C5746" s="8"/>
    </row>
    <row r="5747" spans="3:3">
      <c r="C5747" s="8"/>
    </row>
    <row r="5748" spans="3:3">
      <c r="C5748" s="8"/>
    </row>
    <row r="5749" spans="3:3">
      <c r="C5749" s="8"/>
    </row>
    <row r="5750" spans="3:3">
      <c r="C5750" s="8"/>
    </row>
    <row r="5751" spans="3:3">
      <c r="C5751" s="8"/>
    </row>
    <row r="5752" spans="3:3">
      <c r="C5752" s="8"/>
    </row>
    <row r="5753" spans="3:3">
      <c r="C5753" s="8"/>
    </row>
    <row r="5754" spans="3:3">
      <c r="C5754" s="8"/>
    </row>
    <row r="5755" spans="3:3">
      <c r="C5755" s="8"/>
    </row>
    <row r="5756" spans="3:3">
      <c r="C5756" s="8"/>
    </row>
    <row r="5757" spans="3:3">
      <c r="C5757" s="8"/>
    </row>
    <row r="5758" spans="3:3">
      <c r="C5758" s="8"/>
    </row>
    <row r="5759" spans="3:3">
      <c r="C5759" s="8"/>
    </row>
    <row r="5760" spans="3:3">
      <c r="C5760" s="8"/>
    </row>
    <row r="5761" spans="3:3">
      <c r="C5761" s="8"/>
    </row>
    <row r="5762" spans="3:3">
      <c r="C5762" s="8"/>
    </row>
    <row r="5763" spans="3:3">
      <c r="C5763" s="8"/>
    </row>
    <row r="5764" spans="3:3">
      <c r="C5764" s="8"/>
    </row>
    <row r="5765" spans="3:3">
      <c r="C5765" s="8"/>
    </row>
    <row r="5766" spans="3:3">
      <c r="C5766" s="8"/>
    </row>
    <row r="5767" spans="3:3">
      <c r="C5767" s="8"/>
    </row>
    <row r="5768" spans="3:3">
      <c r="C5768" s="8"/>
    </row>
    <row r="5769" spans="3:3">
      <c r="C5769" s="8"/>
    </row>
    <row r="5770" spans="3:3">
      <c r="C5770" s="8"/>
    </row>
    <row r="5771" spans="3:3">
      <c r="C5771" s="8"/>
    </row>
    <row r="5772" spans="3:3">
      <c r="C5772" s="8"/>
    </row>
    <row r="5773" spans="3:3">
      <c r="C5773" s="8"/>
    </row>
    <row r="5774" spans="3:3">
      <c r="C5774" s="8"/>
    </row>
    <row r="5775" spans="3:3">
      <c r="C5775" s="8"/>
    </row>
    <row r="5776" spans="3:3">
      <c r="C5776" s="8"/>
    </row>
    <row r="5777" spans="3:3">
      <c r="C5777" s="8"/>
    </row>
    <row r="5778" spans="3:3">
      <c r="C5778" s="8"/>
    </row>
    <row r="5779" spans="3:3">
      <c r="C5779" s="8"/>
    </row>
    <row r="5780" spans="3:3">
      <c r="C5780" s="8"/>
    </row>
    <row r="5781" spans="3:3">
      <c r="C5781" s="8"/>
    </row>
    <row r="5782" spans="3:3">
      <c r="C5782" s="8"/>
    </row>
    <row r="5783" spans="3:3">
      <c r="C5783" s="8"/>
    </row>
    <row r="5784" spans="3:3">
      <c r="C5784" s="8"/>
    </row>
    <row r="5785" spans="3:3">
      <c r="C5785" s="8"/>
    </row>
    <row r="5786" spans="3:3">
      <c r="C5786" s="8"/>
    </row>
    <row r="5787" spans="3:3">
      <c r="C5787" s="8"/>
    </row>
    <row r="5788" spans="3:3">
      <c r="C5788" s="8"/>
    </row>
    <row r="5789" spans="3:3">
      <c r="C5789" s="8"/>
    </row>
    <row r="5790" spans="3:3">
      <c r="C5790" s="8"/>
    </row>
    <row r="5791" spans="3:3">
      <c r="C5791" s="8"/>
    </row>
    <row r="5792" spans="3:3">
      <c r="C5792" s="8"/>
    </row>
    <row r="5793" spans="3:3">
      <c r="C5793" s="8"/>
    </row>
    <row r="5794" spans="3:3">
      <c r="C5794" s="8"/>
    </row>
    <row r="5795" spans="3:3">
      <c r="C5795" s="8"/>
    </row>
    <row r="5796" spans="3:3">
      <c r="C5796" s="8"/>
    </row>
    <row r="5797" spans="3:3">
      <c r="C5797" s="8"/>
    </row>
    <row r="5798" spans="3:3">
      <c r="C5798" s="8"/>
    </row>
    <row r="5799" spans="3:3">
      <c r="C5799" s="8"/>
    </row>
    <row r="5800" spans="3:3">
      <c r="C5800" s="8"/>
    </row>
    <row r="5801" spans="3:3">
      <c r="C5801" s="8"/>
    </row>
    <row r="5802" spans="3:3">
      <c r="C5802" s="8"/>
    </row>
    <row r="5803" spans="3:3">
      <c r="C5803" s="8"/>
    </row>
    <row r="5804" spans="3:3">
      <c r="C5804" s="8"/>
    </row>
    <row r="5805" spans="3:3">
      <c r="C5805" s="8"/>
    </row>
    <row r="5806" spans="3:3">
      <c r="C5806" s="8"/>
    </row>
    <row r="5807" spans="3:3">
      <c r="C5807" s="8"/>
    </row>
    <row r="5808" spans="3:3">
      <c r="C5808" s="8"/>
    </row>
    <row r="5809" spans="3:3">
      <c r="C5809" s="8"/>
    </row>
    <row r="5810" spans="3:3">
      <c r="C5810" s="8"/>
    </row>
    <row r="5811" spans="3:3">
      <c r="C5811" s="8"/>
    </row>
    <row r="5812" spans="3:3">
      <c r="C5812" s="8"/>
    </row>
    <row r="5813" spans="3:3">
      <c r="C5813" s="8"/>
    </row>
    <row r="5814" spans="3:3">
      <c r="C5814" s="8"/>
    </row>
    <row r="5815" spans="3:3">
      <c r="C5815" s="8"/>
    </row>
    <row r="5816" spans="3:3">
      <c r="C5816" s="8"/>
    </row>
    <row r="5817" spans="3:3">
      <c r="C5817" s="8"/>
    </row>
    <row r="5818" spans="3:3">
      <c r="C5818" s="8"/>
    </row>
    <row r="5819" spans="3:3">
      <c r="C5819" s="8"/>
    </row>
    <row r="5820" spans="3:3">
      <c r="C5820" s="8"/>
    </row>
    <row r="5821" spans="3:3">
      <c r="C5821" s="8"/>
    </row>
    <row r="5822" spans="3:3">
      <c r="C5822" s="8"/>
    </row>
    <row r="5823" spans="3:3">
      <c r="C5823" s="8"/>
    </row>
    <row r="5824" spans="3:3">
      <c r="C5824" s="8"/>
    </row>
    <row r="5825" spans="3:3">
      <c r="C5825" s="8"/>
    </row>
    <row r="5826" spans="3:3">
      <c r="C5826" s="8"/>
    </row>
    <row r="5827" spans="3:3">
      <c r="C5827" s="8"/>
    </row>
    <row r="5828" spans="3:3">
      <c r="C5828" s="8"/>
    </row>
    <row r="5829" spans="3:3">
      <c r="C5829" s="8"/>
    </row>
    <row r="5830" spans="3:3">
      <c r="C5830" s="8"/>
    </row>
    <row r="5831" spans="3:3">
      <c r="C5831" s="8"/>
    </row>
    <row r="5832" spans="3:3">
      <c r="C5832" s="8"/>
    </row>
    <row r="5833" spans="3:3">
      <c r="C5833" s="8"/>
    </row>
    <row r="5834" spans="3:3">
      <c r="C5834" s="8"/>
    </row>
    <row r="5835" spans="3:3">
      <c r="C5835" s="8"/>
    </row>
    <row r="5836" spans="3:3">
      <c r="C5836" s="8"/>
    </row>
    <row r="5837" spans="3:3">
      <c r="C5837" s="8"/>
    </row>
    <row r="5838" spans="3:3">
      <c r="C5838" s="8"/>
    </row>
    <row r="5839" spans="3:3">
      <c r="C5839" s="8"/>
    </row>
    <row r="5840" spans="3:3">
      <c r="C5840" s="8"/>
    </row>
    <row r="5841" spans="3:3">
      <c r="C5841" s="8"/>
    </row>
    <row r="5842" spans="3:3">
      <c r="C5842" s="8"/>
    </row>
    <row r="5843" spans="3:3">
      <c r="C5843" s="8"/>
    </row>
    <row r="5844" spans="3:3">
      <c r="C5844" s="8"/>
    </row>
    <row r="5845" spans="3:3">
      <c r="C5845" s="8"/>
    </row>
    <row r="5846" spans="3:3">
      <c r="C5846" s="8"/>
    </row>
    <row r="5847" spans="3:3">
      <c r="C5847" s="8"/>
    </row>
    <row r="5848" spans="3:3">
      <c r="C5848" s="8"/>
    </row>
    <row r="5849" spans="3:3">
      <c r="C5849" s="8"/>
    </row>
    <row r="5850" spans="3:3">
      <c r="C5850" s="8"/>
    </row>
    <row r="5851" spans="3:3">
      <c r="C5851" s="8"/>
    </row>
    <row r="5852" spans="3:3">
      <c r="C5852" s="8"/>
    </row>
    <row r="5853" spans="3:3">
      <c r="C5853" s="8"/>
    </row>
    <row r="5854" spans="3:3">
      <c r="C5854" s="8"/>
    </row>
    <row r="5855" spans="3:3">
      <c r="C5855" s="8"/>
    </row>
    <row r="5856" spans="3:3">
      <c r="C5856" s="8"/>
    </row>
    <row r="5857" spans="3:3">
      <c r="C5857" s="8"/>
    </row>
    <row r="5858" spans="3:3">
      <c r="C5858" s="8"/>
    </row>
    <row r="5859" spans="3:3">
      <c r="C5859" s="8"/>
    </row>
    <row r="5860" spans="3:3">
      <c r="C5860" s="8"/>
    </row>
    <row r="5861" spans="3:3">
      <c r="C5861" s="8"/>
    </row>
    <row r="5862" spans="3:3">
      <c r="C5862" s="8"/>
    </row>
    <row r="5863" spans="3:3">
      <c r="C5863" s="8"/>
    </row>
    <row r="5864" spans="3:3">
      <c r="C5864" s="8"/>
    </row>
    <row r="5865" spans="3:3">
      <c r="C5865" s="8"/>
    </row>
    <row r="5866" spans="3:3">
      <c r="C5866" s="8"/>
    </row>
    <row r="5867" spans="3:3">
      <c r="C5867" s="8"/>
    </row>
    <row r="5868" spans="3:3">
      <c r="C5868" s="8"/>
    </row>
    <row r="5869" spans="3:3">
      <c r="C5869" s="8"/>
    </row>
    <row r="5870" spans="3:3">
      <c r="C5870" s="8"/>
    </row>
    <row r="5871" spans="3:3">
      <c r="C5871" s="8"/>
    </row>
    <row r="5872" spans="3:3">
      <c r="C5872" s="8"/>
    </row>
    <row r="5873" spans="3:3">
      <c r="C5873" s="8"/>
    </row>
    <row r="5874" spans="3:3">
      <c r="C5874" s="8"/>
    </row>
    <row r="5875" spans="3:3">
      <c r="C5875" s="8"/>
    </row>
    <row r="5876" spans="3:3">
      <c r="C5876" s="8"/>
    </row>
    <row r="5877" spans="3:3">
      <c r="C5877" s="8"/>
    </row>
    <row r="5878" spans="3:3">
      <c r="C5878" s="8"/>
    </row>
    <row r="5879" spans="3:3">
      <c r="C5879" s="8"/>
    </row>
    <row r="5880" spans="3:3">
      <c r="C5880" s="8"/>
    </row>
    <row r="5881" spans="3:3">
      <c r="C5881" s="8"/>
    </row>
    <row r="5882" spans="3:3">
      <c r="C5882" s="8"/>
    </row>
    <row r="5883" spans="3:3">
      <c r="C5883" s="8"/>
    </row>
    <row r="5884" spans="3:3">
      <c r="C5884" s="8"/>
    </row>
    <row r="5885" spans="3:3">
      <c r="C5885" s="8"/>
    </row>
    <row r="5886" spans="3:3">
      <c r="C5886" s="8"/>
    </row>
    <row r="5887" spans="3:3">
      <c r="C5887" s="8"/>
    </row>
    <row r="5888" spans="3:3">
      <c r="C5888" s="8"/>
    </row>
    <row r="5889" spans="3:3">
      <c r="C5889" s="8"/>
    </row>
    <row r="5890" spans="3:3">
      <c r="C5890" s="8"/>
    </row>
    <row r="5891" spans="3:3">
      <c r="C5891" s="8"/>
    </row>
    <row r="5892" spans="3:3">
      <c r="C5892" s="8"/>
    </row>
    <row r="5893" spans="3:3">
      <c r="C5893" s="8"/>
    </row>
    <row r="5894" spans="3:3">
      <c r="C5894" s="8"/>
    </row>
    <row r="5895" spans="3:3">
      <c r="C5895" s="8"/>
    </row>
    <row r="5896" spans="3:3">
      <c r="C5896" s="8"/>
    </row>
    <row r="5897" spans="3:3">
      <c r="C5897" s="8"/>
    </row>
    <row r="5898" spans="3:3">
      <c r="C5898" s="8"/>
    </row>
    <row r="5899" spans="3:3">
      <c r="C5899" s="8"/>
    </row>
    <row r="5900" spans="3:3">
      <c r="C5900" s="8"/>
    </row>
    <row r="5901" spans="3:3">
      <c r="C5901" s="8"/>
    </row>
    <row r="5902" spans="3:3">
      <c r="C5902" s="8"/>
    </row>
    <row r="5903" spans="3:3">
      <c r="C5903" s="8"/>
    </row>
    <row r="5904" spans="3:3">
      <c r="C5904" s="8"/>
    </row>
    <row r="5905" spans="3:3">
      <c r="C5905" s="8"/>
    </row>
    <row r="5906" spans="3:3">
      <c r="C5906" s="8"/>
    </row>
    <row r="5907" spans="3:3">
      <c r="C5907" s="8"/>
    </row>
    <row r="5908" spans="3:3">
      <c r="C5908" s="8"/>
    </row>
    <row r="5909" spans="3:3">
      <c r="C5909" s="8"/>
    </row>
    <row r="5910" spans="3:3">
      <c r="C5910" s="8"/>
    </row>
    <row r="5911" spans="3:3">
      <c r="C5911" s="8"/>
    </row>
    <row r="5912" spans="3:3">
      <c r="C5912" s="8"/>
    </row>
    <row r="5913" spans="3:3">
      <c r="C5913" s="8"/>
    </row>
    <row r="5914" spans="3:3">
      <c r="C5914" s="8"/>
    </row>
    <row r="5915" spans="3:3">
      <c r="C5915" s="8"/>
    </row>
    <row r="5916" spans="3:3">
      <c r="C5916" s="8"/>
    </row>
    <row r="5917" spans="3:3">
      <c r="C5917" s="8"/>
    </row>
    <row r="5918" spans="3:3">
      <c r="C5918" s="8"/>
    </row>
    <row r="5919" spans="3:3">
      <c r="C5919" s="8"/>
    </row>
    <row r="5920" spans="3:3">
      <c r="C5920" s="8"/>
    </row>
    <row r="5921" spans="3:3">
      <c r="C5921" s="8"/>
    </row>
    <row r="5922" spans="3:3">
      <c r="C5922" s="8"/>
    </row>
    <row r="5923" spans="3:3">
      <c r="C5923" s="8"/>
    </row>
    <row r="5924" spans="3:3">
      <c r="C5924" s="8"/>
    </row>
    <row r="5925" spans="3:3">
      <c r="C5925" s="8"/>
    </row>
    <row r="5926" spans="3:3">
      <c r="C5926" s="8"/>
    </row>
    <row r="5927" spans="3:3">
      <c r="C5927" s="8"/>
    </row>
    <row r="5928" spans="3:3">
      <c r="C5928" s="8"/>
    </row>
    <row r="5929" spans="3:3">
      <c r="C5929" s="8"/>
    </row>
    <row r="5930" spans="3:3">
      <c r="C5930" s="8"/>
    </row>
    <row r="5931" spans="3:3">
      <c r="C5931" s="8"/>
    </row>
    <row r="5932" spans="3:3">
      <c r="C5932" s="8"/>
    </row>
    <row r="5933" spans="3:3">
      <c r="C5933" s="8"/>
    </row>
    <row r="5934" spans="3:3">
      <c r="C5934" s="8"/>
    </row>
    <row r="5935" spans="3:3">
      <c r="C5935" s="8"/>
    </row>
    <row r="5936" spans="3:3">
      <c r="C5936" s="8"/>
    </row>
    <row r="5937" spans="3:3">
      <c r="C5937" s="8"/>
    </row>
    <row r="5938" spans="3:3">
      <c r="C5938" s="8"/>
    </row>
    <row r="5939" spans="3:3">
      <c r="C5939" s="8"/>
    </row>
    <row r="5940" spans="3:3">
      <c r="C5940" s="8"/>
    </row>
    <row r="5941" spans="3:3">
      <c r="C5941" s="8"/>
    </row>
    <row r="5942" spans="3:3">
      <c r="C5942" s="8"/>
    </row>
    <row r="5943" spans="3:3">
      <c r="C5943" s="8"/>
    </row>
    <row r="5944" spans="3:3">
      <c r="C5944" s="8"/>
    </row>
    <row r="5945" spans="3:3">
      <c r="C5945" s="8"/>
    </row>
    <row r="5946" spans="3:3">
      <c r="C5946" s="8"/>
    </row>
    <row r="5947" spans="3:3">
      <c r="C5947" s="8"/>
    </row>
    <row r="5948" spans="3:3">
      <c r="C5948" s="8"/>
    </row>
    <row r="5949" spans="3:3">
      <c r="C5949" s="8"/>
    </row>
    <row r="5950" spans="3:3">
      <c r="C5950" s="8"/>
    </row>
    <row r="5951" spans="3:3">
      <c r="C5951" s="8"/>
    </row>
    <row r="5952" spans="3:3">
      <c r="C5952" s="8"/>
    </row>
    <row r="5953" spans="3:3">
      <c r="C5953" s="8"/>
    </row>
    <row r="5954" spans="3:3">
      <c r="C5954" s="8"/>
    </row>
    <row r="5955" spans="3:3">
      <c r="C5955" s="8"/>
    </row>
    <row r="5956" spans="3:3">
      <c r="C5956" s="8"/>
    </row>
    <row r="5957" spans="3:3">
      <c r="C5957" s="8"/>
    </row>
    <row r="5958" spans="3:3">
      <c r="C5958" s="8"/>
    </row>
    <row r="5959" spans="3:3">
      <c r="C5959" s="8"/>
    </row>
    <row r="5960" spans="3:3">
      <c r="C5960" s="8"/>
    </row>
    <row r="5961" spans="3:3">
      <c r="C5961" s="8"/>
    </row>
    <row r="5962" spans="3:3">
      <c r="C5962" s="8"/>
    </row>
    <row r="5963" spans="3:3">
      <c r="C5963" s="8"/>
    </row>
    <row r="5964" spans="3:3">
      <c r="C5964" s="8"/>
    </row>
    <row r="5965" spans="3:3">
      <c r="C5965" s="8"/>
    </row>
    <row r="5966" spans="3:3">
      <c r="C5966" s="8"/>
    </row>
    <row r="5967" spans="3:3">
      <c r="C5967" s="8"/>
    </row>
    <row r="5968" spans="3:3">
      <c r="C5968" s="8"/>
    </row>
    <row r="5969" spans="3:3">
      <c r="C5969" s="8"/>
    </row>
    <row r="5970" spans="3:3">
      <c r="C5970" s="8"/>
    </row>
    <row r="5971" spans="3:3">
      <c r="C5971" s="8"/>
    </row>
    <row r="5972" spans="3:3">
      <c r="C5972" s="8"/>
    </row>
    <row r="5973" spans="3:3">
      <c r="C5973" s="8"/>
    </row>
    <row r="5974" spans="3:3">
      <c r="C5974" s="8"/>
    </row>
    <row r="5975" spans="3:3">
      <c r="C5975" s="8"/>
    </row>
    <row r="5976" spans="3:3">
      <c r="C5976" s="8"/>
    </row>
    <row r="5977" spans="3:3">
      <c r="C5977" s="8"/>
    </row>
    <row r="5978" spans="3:3">
      <c r="C5978" s="8"/>
    </row>
    <row r="5979" spans="3:3">
      <c r="C5979" s="8"/>
    </row>
    <row r="5980" spans="3:3">
      <c r="C5980" s="8"/>
    </row>
    <row r="5981" spans="3:3">
      <c r="C5981" s="8"/>
    </row>
    <row r="5982" spans="3:3">
      <c r="C5982" s="8"/>
    </row>
    <row r="5983" spans="3:3">
      <c r="C5983" s="8"/>
    </row>
    <row r="5984" spans="3:3">
      <c r="C5984" s="8"/>
    </row>
    <row r="5985" spans="3:3">
      <c r="C5985" s="8"/>
    </row>
    <row r="5986" spans="3:3">
      <c r="C5986" s="8"/>
    </row>
    <row r="5987" spans="3:3">
      <c r="C5987" s="8"/>
    </row>
    <row r="5988" spans="3:3">
      <c r="C5988" s="8"/>
    </row>
    <row r="5989" spans="3:3">
      <c r="C5989" s="8"/>
    </row>
    <row r="5990" spans="3:3">
      <c r="C5990" s="8"/>
    </row>
    <row r="5991" spans="3:3">
      <c r="C5991" s="8"/>
    </row>
    <row r="5992" spans="3:3">
      <c r="C5992" s="8"/>
    </row>
    <row r="5993" spans="3:3">
      <c r="C5993" s="8"/>
    </row>
    <row r="5994" spans="3:3">
      <c r="C5994" s="8"/>
    </row>
    <row r="5995" spans="3:3">
      <c r="C5995" s="8"/>
    </row>
    <row r="5996" spans="3:3">
      <c r="C5996" s="8"/>
    </row>
    <row r="5997" spans="3:3">
      <c r="C5997" s="8"/>
    </row>
    <row r="5998" spans="3:3">
      <c r="C5998" s="8"/>
    </row>
    <row r="5999" spans="3:3">
      <c r="C5999" s="8"/>
    </row>
    <row r="6000" spans="3:3">
      <c r="C6000" s="8"/>
    </row>
    <row r="6001" spans="3:3">
      <c r="C6001" s="8"/>
    </row>
    <row r="6002" spans="3:3">
      <c r="C6002" s="8"/>
    </row>
    <row r="6003" spans="3:3">
      <c r="C6003" s="8"/>
    </row>
    <row r="6004" spans="3:3">
      <c r="C6004" s="8"/>
    </row>
    <row r="6005" spans="3:3">
      <c r="C6005" s="8"/>
    </row>
    <row r="6006" spans="3:3">
      <c r="C6006" s="8"/>
    </row>
    <row r="6007" spans="3:3">
      <c r="C6007" s="8"/>
    </row>
    <row r="6008" spans="3:3">
      <c r="C6008" s="8"/>
    </row>
    <row r="6009" spans="3:3">
      <c r="C6009" s="8"/>
    </row>
    <row r="6010" spans="3:3">
      <c r="C6010" s="8"/>
    </row>
    <row r="6011" spans="3:3">
      <c r="C6011" s="8"/>
    </row>
    <row r="6012" spans="3:3">
      <c r="C6012" s="8"/>
    </row>
    <row r="6013" spans="3:3">
      <c r="C6013" s="8"/>
    </row>
    <row r="6014" spans="3:3">
      <c r="C6014" s="8"/>
    </row>
    <row r="6015" spans="3:3">
      <c r="C6015" s="8"/>
    </row>
    <row r="6016" spans="3:3">
      <c r="C6016" s="8"/>
    </row>
    <row r="6017" spans="3:3">
      <c r="C6017" s="8"/>
    </row>
    <row r="6018" spans="3:3">
      <c r="C6018" s="8"/>
    </row>
    <row r="6019" spans="3:3">
      <c r="C6019" s="8"/>
    </row>
    <row r="6020" spans="3:3">
      <c r="C6020" s="8"/>
    </row>
    <row r="6021" spans="3:3">
      <c r="C6021" s="8"/>
    </row>
    <row r="6022" spans="3:3">
      <c r="C6022" s="8"/>
    </row>
    <row r="6023" spans="3:3">
      <c r="C6023" s="8"/>
    </row>
    <row r="6024" spans="3:3">
      <c r="C6024" s="8"/>
    </row>
    <row r="6025" spans="3:3">
      <c r="C6025" s="8"/>
    </row>
    <row r="6026" spans="3:3">
      <c r="C6026" s="8"/>
    </row>
    <row r="6027" spans="3:3">
      <c r="C6027" s="8"/>
    </row>
    <row r="6028" spans="3:3">
      <c r="C6028" s="8"/>
    </row>
    <row r="6029" spans="3:3">
      <c r="C6029" s="8"/>
    </row>
    <row r="6030" spans="3:3">
      <c r="C6030" s="8"/>
    </row>
    <row r="6031" spans="3:3">
      <c r="C6031" s="8"/>
    </row>
    <row r="6032" spans="3:3">
      <c r="C6032" s="8"/>
    </row>
    <row r="6033" spans="3:3">
      <c r="C6033" s="8"/>
    </row>
    <row r="6034" spans="3:3">
      <c r="C6034" s="8"/>
    </row>
    <row r="6035" spans="3:3">
      <c r="C6035" s="8"/>
    </row>
    <row r="6036" spans="3:3">
      <c r="C6036" s="8"/>
    </row>
    <row r="6037" spans="3:3">
      <c r="C6037" s="8"/>
    </row>
    <row r="6038" spans="3:3">
      <c r="C6038" s="8"/>
    </row>
    <row r="6039" spans="3:3">
      <c r="C6039" s="8"/>
    </row>
    <row r="6040" spans="3:3">
      <c r="C6040" s="8"/>
    </row>
    <row r="6041" spans="3:3">
      <c r="C6041" s="8"/>
    </row>
    <row r="6042" spans="3:3">
      <c r="C6042" s="8"/>
    </row>
    <row r="6043" spans="3:3">
      <c r="C6043" s="8"/>
    </row>
    <row r="6044" spans="3:3">
      <c r="C6044" s="8"/>
    </row>
    <row r="6045" spans="3:3">
      <c r="C6045" s="8"/>
    </row>
    <row r="6046" spans="3:3">
      <c r="C6046" s="8"/>
    </row>
    <row r="6047" spans="3:3">
      <c r="C6047" s="8"/>
    </row>
    <row r="6048" spans="3:3">
      <c r="C6048" s="8"/>
    </row>
    <row r="6049" spans="3:3">
      <c r="C6049" s="8"/>
    </row>
    <row r="6050" spans="3:3">
      <c r="C6050" s="8"/>
    </row>
    <row r="6051" spans="3:3">
      <c r="C6051" s="8"/>
    </row>
    <row r="6052" spans="3:3">
      <c r="C6052" s="8"/>
    </row>
    <row r="6053" spans="3:3">
      <c r="C6053" s="8"/>
    </row>
    <row r="6054" spans="3:3">
      <c r="C6054" s="8"/>
    </row>
    <row r="6055" spans="3:3">
      <c r="C6055" s="8"/>
    </row>
    <row r="6056" spans="3:3">
      <c r="C6056" s="8"/>
    </row>
    <row r="6057" spans="3:3">
      <c r="C6057" s="8"/>
    </row>
    <row r="6058" spans="3:3">
      <c r="C6058" s="8"/>
    </row>
    <row r="6059" spans="3:3">
      <c r="C6059" s="8"/>
    </row>
    <row r="6060" spans="3:3">
      <c r="C6060" s="8"/>
    </row>
    <row r="6061" spans="3:3">
      <c r="C6061" s="8"/>
    </row>
    <row r="6062" spans="3:3">
      <c r="C6062" s="8"/>
    </row>
    <row r="6063" spans="3:3">
      <c r="C6063" s="8"/>
    </row>
    <row r="6064" spans="3:3">
      <c r="C6064" s="8"/>
    </row>
    <row r="6065" spans="3:3">
      <c r="C6065" s="8"/>
    </row>
    <row r="6066" spans="3:3">
      <c r="C6066" s="8"/>
    </row>
    <row r="6067" spans="3:3">
      <c r="C6067" s="8"/>
    </row>
    <row r="6068" spans="3:3">
      <c r="C6068" s="8"/>
    </row>
    <row r="6069" spans="3:3">
      <c r="C6069" s="8"/>
    </row>
    <row r="6070" spans="3:3">
      <c r="C6070" s="8"/>
    </row>
    <row r="6071" spans="3:3">
      <c r="C6071" s="8"/>
    </row>
    <row r="6072" spans="3:3">
      <c r="C6072" s="8"/>
    </row>
    <row r="6073" spans="3:3">
      <c r="C6073" s="8"/>
    </row>
    <row r="6074" spans="3:3">
      <c r="C6074" s="8"/>
    </row>
    <row r="6075" spans="3:3">
      <c r="C6075" s="8"/>
    </row>
    <row r="6076" spans="3:3">
      <c r="C6076" s="8"/>
    </row>
    <row r="6077" spans="3:3">
      <c r="C6077" s="8"/>
    </row>
    <row r="6078" spans="3:3">
      <c r="C6078" s="8"/>
    </row>
    <row r="6079" spans="3:3">
      <c r="C6079" s="8"/>
    </row>
    <row r="6080" spans="3:3">
      <c r="C6080" s="8"/>
    </row>
    <row r="6081" spans="3:3">
      <c r="C6081" s="8"/>
    </row>
    <row r="6082" spans="3:3">
      <c r="C6082" s="8"/>
    </row>
    <row r="6083" spans="3:3">
      <c r="C6083" s="8"/>
    </row>
    <row r="6084" spans="3:3">
      <c r="C6084" s="8"/>
    </row>
    <row r="6085" spans="3:3">
      <c r="C6085" s="8"/>
    </row>
    <row r="6086" spans="3:3">
      <c r="C6086" s="8"/>
    </row>
    <row r="6087" spans="3:3">
      <c r="C6087" s="8"/>
    </row>
    <row r="6088" spans="3:3">
      <c r="C6088" s="8"/>
    </row>
    <row r="6089" spans="3:3">
      <c r="C6089" s="8"/>
    </row>
    <row r="6090" spans="3:3">
      <c r="C6090" s="8"/>
    </row>
    <row r="6091" spans="3:3">
      <c r="C6091" s="8"/>
    </row>
    <row r="6092" spans="3:3">
      <c r="C6092" s="8"/>
    </row>
    <row r="6093" spans="3:3">
      <c r="C6093" s="8"/>
    </row>
    <row r="6094" spans="3:3">
      <c r="C6094" s="8"/>
    </row>
    <row r="6095" spans="3:3">
      <c r="C6095" s="8"/>
    </row>
    <row r="6096" spans="3:3">
      <c r="C6096" s="8"/>
    </row>
    <row r="6097" spans="3:3">
      <c r="C6097" s="8"/>
    </row>
    <row r="6098" spans="3:3">
      <c r="C6098" s="8"/>
    </row>
    <row r="6099" spans="3:3">
      <c r="C6099" s="8"/>
    </row>
    <row r="6100" spans="3:3">
      <c r="C6100" s="8"/>
    </row>
    <row r="6101" spans="3:3">
      <c r="C6101" s="8"/>
    </row>
    <row r="6102" spans="3:3">
      <c r="C6102" s="8"/>
    </row>
    <row r="6103" spans="3:3">
      <c r="C6103" s="8"/>
    </row>
    <row r="6104" spans="3:3">
      <c r="C6104" s="8"/>
    </row>
    <row r="6105" spans="3:3">
      <c r="C6105" s="8"/>
    </row>
    <row r="6106" spans="3:3">
      <c r="C6106" s="8"/>
    </row>
    <row r="6107" spans="3:3">
      <c r="C6107" s="8"/>
    </row>
    <row r="6108" spans="3:3">
      <c r="C6108" s="8"/>
    </row>
    <row r="6109" spans="3:3">
      <c r="C6109" s="8"/>
    </row>
    <row r="6110" spans="3:3">
      <c r="C6110" s="8"/>
    </row>
    <row r="6111" spans="3:3">
      <c r="C6111" s="8"/>
    </row>
    <row r="6112" spans="3:3">
      <c r="C6112" s="8"/>
    </row>
    <row r="6113" spans="3:3">
      <c r="C6113" s="8"/>
    </row>
    <row r="6114" spans="3:3">
      <c r="C6114" s="8"/>
    </row>
    <row r="6115" spans="3:3">
      <c r="C6115" s="8"/>
    </row>
    <row r="6116" spans="3:3">
      <c r="C6116" s="8"/>
    </row>
    <row r="6117" spans="3:3">
      <c r="C6117" s="8"/>
    </row>
    <row r="6118" spans="3:3">
      <c r="C6118" s="8"/>
    </row>
    <row r="6119" spans="3:3">
      <c r="C6119" s="8"/>
    </row>
    <row r="6120" spans="3:3">
      <c r="C6120" s="8"/>
    </row>
    <row r="6121" spans="3:3">
      <c r="C6121" s="8"/>
    </row>
    <row r="6122" spans="3:3">
      <c r="C6122" s="8"/>
    </row>
    <row r="6123" spans="3:3">
      <c r="C6123" s="8"/>
    </row>
    <row r="6124" spans="3:3">
      <c r="C6124" s="8"/>
    </row>
    <row r="6125" spans="3:3">
      <c r="C6125" s="8"/>
    </row>
    <row r="6126" spans="3:3">
      <c r="C6126" s="8"/>
    </row>
    <row r="6127" spans="3:3">
      <c r="C6127" s="8"/>
    </row>
    <row r="6128" spans="3:3">
      <c r="C6128" s="8"/>
    </row>
    <row r="6129" spans="3:3">
      <c r="C6129" s="8"/>
    </row>
    <row r="6130" spans="3:3">
      <c r="C6130" s="8"/>
    </row>
    <row r="6131" spans="3:3">
      <c r="C6131" s="8"/>
    </row>
    <row r="6132" spans="3:3">
      <c r="C6132" s="8"/>
    </row>
    <row r="6133" spans="3:3">
      <c r="C6133" s="8"/>
    </row>
    <row r="6134" spans="3:3">
      <c r="C6134" s="8"/>
    </row>
    <row r="6135" spans="3:3">
      <c r="C6135" s="8"/>
    </row>
    <row r="6136" spans="3:3">
      <c r="C6136" s="8"/>
    </row>
    <row r="6137" spans="3:3">
      <c r="C6137" s="8"/>
    </row>
    <row r="6138" spans="3:3">
      <c r="C6138" s="8"/>
    </row>
    <row r="6139" spans="3:3">
      <c r="C6139" s="8"/>
    </row>
    <row r="6140" spans="3:3">
      <c r="C6140" s="8"/>
    </row>
    <row r="6141" spans="3:3">
      <c r="C6141" s="8"/>
    </row>
    <row r="6142" spans="3:3">
      <c r="C6142" s="8"/>
    </row>
    <row r="6143" spans="3:3">
      <c r="C6143" s="8"/>
    </row>
    <row r="6144" spans="3:3">
      <c r="C6144" s="8"/>
    </row>
    <row r="6145" spans="3:3">
      <c r="C6145" s="8"/>
    </row>
    <row r="6146" spans="3:3">
      <c r="C6146" s="8"/>
    </row>
    <row r="6147" spans="3:3">
      <c r="C6147" s="8"/>
    </row>
    <row r="6148" spans="3:3">
      <c r="C6148" s="8"/>
    </row>
    <row r="6149" spans="3:3">
      <c r="C6149" s="8"/>
    </row>
    <row r="6150" spans="3:3">
      <c r="C6150" s="8"/>
    </row>
    <row r="6151" spans="3:3">
      <c r="C6151" s="8"/>
    </row>
    <row r="6152" spans="3:3">
      <c r="C6152" s="8"/>
    </row>
    <row r="6153" spans="3:3">
      <c r="C6153" s="8"/>
    </row>
    <row r="6154" spans="3:3">
      <c r="C6154" s="8"/>
    </row>
    <row r="6155" spans="3:3">
      <c r="C6155" s="8"/>
    </row>
    <row r="6156" spans="3:3">
      <c r="C6156" s="8"/>
    </row>
    <row r="6157" spans="3:3">
      <c r="C6157" s="8"/>
    </row>
    <row r="6158" spans="3:3">
      <c r="C6158" s="8"/>
    </row>
    <row r="6159" spans="3:3">
      <c r="C6159" s="8"/>
    </row>
    <row r="6160" spans="3:3">
      <c r="C6160" s="8"/>
    </row>
    <row r="6161" spans="3:3">
      <c r="C6161" s="8"/>
    </row>
    <row r="6162" spans="3:3">
      <c r="C6162" s="8"/>
    </row>
    <row r="6163" spans="3:3">
      <c r="C6163" s="8"/>
    </row>
    <row r="6164" spans="3:3">
      <c r="C6164" s="8"/>
    </row>
    <row r="6165" spans="3:3">
      <c r="C6165" s="8"/>
    </row>
    <row r="6166" spans="3:3">
      <c r="C6166" s="8"/>
    </row>
    <row r="6167" spans="3:3">
      <c r="C6167" s="8"/>
    </row>
    <row r="6168" spans="3:3">
      <c r="C6168" s="8"/>
    </row>
    <row r="6169" spans="3:3">
      <c r="C6169" s="8"/>
    </row>
    <row r="6170" spans="3:3">
      <c r="C6170" s="8"/>
    </row>
    <row r="6171" spans="3:3">
      <c r="C6171" s="8"/>
    </row>
    <row r="6172" spans="3:3">
      <c r="C6172" s="8"/>
    </row>
    <row r="6173" spans="3:3">
      <c r="C6173" s="8"/>
    </row>
    <row r="6174" spans="3:3">
      <c r="C6174" s="8"/>
    </row>
    <row r="6175" spans="3:3">
      <c r="C6175" s="8"/>
    </row>
    <row r="6176" spans="3:3">
      <c r="C6176" s="8"/>
    </row>
    <row r="6177" spans="3:3">
      <c r="C6177" s="8"/>
    </row>
    <row r="6178" spans="3:3">
      <c r="C6178" s="8"/>
    </row>
    <row r="6179" spans="3:3">
      <c r="C6179" s="8"/>
    </row>
    <row r="6180" spans="3:3">
      <c r="C6180" s="8"/>
    </row>
    <row r="6181" spans="3:3">
      <c r="C6181" s="8"/>
    </row>
    <row r="6182" spans="3:3">
      <c r="C6182" s="8"/>
    </row>
    <row r="6183" spans="3:3">
      <c r="C6183" s="8"/>
    </row>
    <row r="6184" spans="3:3">
      <c r="C6184" s="8"/>
    </row>
    <row r="6185" spans="3:3">
      <c r="C6185" s="8"/>
    </row>
    <row r="6186" spans="3:3">
      <c r="C6186" s="8"/>
    </row>
    <row r="6187" spans="3:3">
      <c r="C6187" s="8"/>
    </row>
    <row r="6188" spans="3:3">
      <c r="C6188" s="8"/>
    </row>
    <row r="6189" spans="3:3">
      <c r="C6189" s="8"/>
    </row>
    <row r="6190" spans="3:3">
      <c r="C6190" s="8"/>
    </row>
    <row r="6191" spans="3:3">
      <c r="C6191" s="8"/>
    </row>
    <row r="6192" spans="3:3">
      <c r="C6192" s="8"/>
    </row>
    <row r="6193" spans="3:3">
      <c r="C6193" s="8"/>
    </row>
    <row r="6194" spans="3:3">
      <c r="C6194" s="8"/>
    </row>
    <row r="6195" spans="3:3">
      <c r="C6195" s="8"/>
    </row>
    <row r="6196" spans="3:3">
      <c r="C6196" s="8"/>
    </row>
    <row r="6197" spans="3:3">
      <c r="C6197" s="8"/>
    </row>
    <row r="6198" spans="3:3">
      <c r="C6198" s="8"/>
    </row>
    <row r="6199" spans="3:3">
      <c r="C6199" s="8"/>
    </row>
    <row r="6200" spans="3:3">
      <c r="C6200" s="8"/>
    </row>
    <row r="6201" spans="3:3">
      <c r="C6201" s="8"/>
    </row>
    <row r="6202" spans="3:3">
      <c r="C6202" s="8"/>
    </row>
    <row r="6203" spans="3:3">
      <c r="C6203" s="8"/>
    </row>
    <row r="6204" spans="3:3">
      <c r="C6204" s="8"/>
    </row>
    <row r="6205" spans="3:3">
      <c r="C6205" s="8"/>
    </row>
    <row r="6206" spans="3:3">
      <c r="C6206" s="8"/>
    </row>
    <row r="6207" spans="3:3">
      <c r="C6207" s="8"/>
    </row>
    <row r="6208" spans="3:3">
      <c r="C6208" s="8"/>
    </row>
    <row r="6209" spans="3:3">
      <c r="C6209" s="8"/>
    </row>
    <row r="6210" spans="3:3">
      <c r="C6210" s="8"/>
    </row>
    <row r="6211" spans="3:3">
      <c r="C6211" s="8"/>
    </row>
    <row r="6212" spans="3:3">
      <c r="C6212" s="8"/>
    </row>
    <row r="6213" spans="3:3">
      <c r="C6213" s="8"/>
    </row>
    <row r="6214" spans="3:3">
      <c r="C6214" s="8"/>
    </row>
    <row r="6215" spans="3:3">
      <c r="C6215" s="8"/>
    </row>
    <row r="6216" spans="3:3">
      <c r="C6216" s="8"/>
    </row>
    <row r="6217" spans="3:3">
      <c r="C6217" s="8"/>
    </row>
    <row r="6218" spans="3:3">
      <c r="C6218" s="8"/>
    </row>
    <row r="6219" spans="3:3">
      <c r="C6219" s="8"/>
    </row>
    <row r="6220" spans="3:3">
      <c r="C6220" s="8"/>
    </row>
    <row r="6221" spans="3:3">
      <c r="C6221" s="8"/>
    </row>
    <row r="6222" spans="3:3">
      <c r="C6222" s="8"/>
    </row>
    <row r="6223" spans="3:3">
      <c r="C6223" s="8"/>
    </row>
    <row r="6224" spans="3:3">
      <c r="C6224" s="8"/>
    </row>
    <row r="6225" spans="3:3">
      <c r="C6225" s="8"/>
    </row>
    <row r="6226" spans="3:3">
      <c r="C6226" s="8"/>
    </row>
    <row r="6227" spans="3:3">
      <c r="C6227" s="8"/>
    </row>
    <row r="6228" spans="3:3">
      <c r="C6228" s="8"/>
    </row>
    <row r="6229" spans="3:3">
      <c r="C6229" s="8"/>
    </row>
    <row r="6230" spans="3:3">
      <c r="C6230" s="8"/>
    </row>
    <row r="6231" spans="3:3">
      <c r="C6231" s="8"/>
    </row>
    <row r="6232" spans="3:3">
      <c r="C6232" s="8"/>
    </row>
    <row r="6233" spans="3:3">
      <c r="C6233" s="8"/>
    </row>
    <row r="6234" spans="3:3">
      <c r="C6234" s="8"/>
    </row>
    <row r="6235" spans="3:3">
      <c r="C6235" s="8"/>
    </row>
    <row r="6236" spans="3:3">
      <c r="C6236" s="8"/>
    </row>
    <row r="6237" spans="3:3">
      <c r="C6237" s="8"/>
    </row>
    <row r="6238" spans="3:3">
      <c r="C6238" s="8"/>
    </row>
    <row r="6239" spans="3:3">
      <c r="C6239" s="8"/>
    </row>
    <row r="6240" spans="3:3">
      <c r="C6240" s="8"/>
    </row>
    <row r="6241" spans="3:3">
      <c r="C6241" s="8"/>
    </row>
    <row r="6242" spans="3:3">
      <c r="C6242" s="8"/>
    </row>
    <row r="6243" spans="3:3">
      <c r="C6243" s="8"/>
    </row>
    <row r="6244" spans="3:3">
      <c r="C6244" s="8"/>
    </row>
    <row r="6245" spans="3:3">
      <c r="C6245" s="8"/>
    </row>
    <row r="6246" spans="3:3">
      <c r="C6246" s="8"/>
    </row>
    <row r="6247" spans="3:3">
      <c r="C6247" s="8"/>
    </row>
    <row r="6248" spans="3:3">
      <c r="C6248" s="8"/>
    </row>
    <row r="6249" spans="3:3">
      <c r="C6249" s="8"/>
    </row>
    <row r="6250" spans="3:3">
      <c r="C6250" s="8"/>
    </row>
    <row r="6251" spans="3:3">
      <c r="C6251" s="8"/>
    </row>
    <row r="6252" spans="3:3">
      <c r="C6252" s="8"/>
    </row>
    <row r="6253" spans="3:3">
      <c r="C6253" s="8"/>
    </row>
    <row r="6254" spans="3:3">
      <c r="C6254" s="8"/>
    </row>
    <row r="6255" spans="3:3">
      <c r="C6255" s="8"/>
    </row>
    <row r="6256" spans="3:3">
      <c r="C6256" s="8"/>
    </row>
    <row r="6257" spans="3:3">
      <c r="C6257" s="8"/>
    </row>
    <row r="6258" spans="3:3">
      <c r="C6258" s="8"/>
    </row>
    <row r="6259" spans="3:3">
      <c r="C6259" s="8"/>
    </row>
    <row r="6260" spans="3:3">
      <c r="C6260" s="8"/>
    </row>
    <row r="6261" spans="3:3">
      <c r="C6261" s="8"/>
    </row>
    <row r="6262" spans="3:3">
      <c r="C6262" s="8"/>
    </row>
    <row r="6263" spans="3:3">
      <c r="C6263" s="8"/>
    </row>
    <row r="6264" spans="3:3">
      <c r="C6264" s="8"/>
    </row>
    <row r="6265" spans="3:3">
      <c r="C6265" s="8"/>
    </row>
    <row r="6266" spans="3:3">
      <c r="C6266" s="8"/>
    </row>
    <row r="6267" spans="3:3">
      <c r="C6267" s="8"/>
    </row>
    <row r="6268" spans="3:3">
      <c r="C6268" s="8"/>
    </row>
    <row r="6269" spans="3:3">
      <c r="C6269" s="8"/>
    </row>
    <row r="6270" spans="3:3">
      <c r="C6270" s="8"/>
    </row>
    <row r="6271" spans="3:3">
      <c r="C6271" s="8"/>
    </row>
    <row r="6272" spans="3:3">
      <c r="C6272" s="8"/>
    </row>
    <row r="6273" spans="3:3">
      <c r="C6273" s="8"/>
    </row>
    <row r="6274" spans="3:3">
      <c r="C6274" s="8"/>
    </row>
    <row r="6275" spans="3:3">
      <c r="C6275" s="8"/>
    </row>
    <row r="6276" spans="3:3">
      <c r="C6276" s="8"/>
    </row>
    <row r="6277" spans="3:3">
      <c r="C6277" s="8"/>
    </row>
    <row r="6278" spans="3:3">
      <c r="C6278" s="8"/>
    </row>
    <row r="6279" spans="3:3">
      <c r="C6279" s="8"/>
    </row>
    <row r="6280" spans="3:3">
      <c r="C6280" s="8"/>
    </row>
    <row r="6281" spans="3:3">
      <c r="C6281" s="8"/>
    </row>
    <row r="6282" spans="3:3">
      <c r="C6282" s="8"/>
    </row>
    <row r="6283" spans="3:3">
      <c r="C6283" s="8"/>
    </row>
    <row r="6284" spans="3:3">
      <c r="C6284" s="8"/>
    </row>
    <row r="6285" spans="3:3">
      <c r="C6285" s="8"/>
    </row>
    <row r="6286" spans="3:3">
      <c r="C6286" s="8"/>
    </row>
    <row r="6287" spans="3:3">
      <c r="C6287" s="8"/>
    </row>
    <row r="6288" spans="3:3">
      <c r="C6288" s="8"/>
    </row>
    <row r="6289" spans="3:3">
      <c r="C6289" s="8"/>
    </row>
    <row r="6290" spans="3:3">
      <c r="C6290" s="8"/>
    </row>
    <row r="6291" spans="3:3">
      <c r="C6291" s="8"/>
    </row>
    <row r="6292" spans="3:3">
      <c r="C6292" s="8"/>
    </row>
    <row r="6293" spans="3:3">
      <c r="C6293" s="8"/>
    </row>
    <row r="6294" spans="3:3">
      <c r="C6294" s="8"/>
    </row>
    <row r="6295" spans="3:3">
      <c r="C6295" s="8"/>
    </row>
    <row r="6296" spans="3:3">
      <c r="C6296" s="8"/>
    </row>
    <row r="6297" spans="3:3">
      <c r="C6297" s="8"/>
    </row>
    <row r="6298" spans="3:3">
      <c r="C6298" s="8"/>
    </row>
    <row r="6299" spans="3:3">
      <c r="C6299" s="8"/>
    </row>
    <row r="6300" spans="3:3">
      <c r="C6300" s="8"/>
    </row>
    <row r="6301" spans="3:3">
      <c r="C6301" s="8"/>
    </row>
    <row r="6302" spans="3:3">
      <c r="C6302" s="8"/>
    </row>
    <row r="6303" spans="3:3">
      <c r="C6303" s="8"/>
    </row>
    <row r="6304" spans="3:3">
      <c r="C6304" s="8"/>
    </row>
    <row r="6305" spans="3:3">
      <c r="C6305" s="8"/>
    </row>
    <row r="6306" spans="3:3">
      <c r="C6306" s="8"/>
    </row>
    <row r="6307" spans="3:3">
      <c r="C6307" s="8"/>
    </row>
    <row r="6308" spans="3:3">
      <c r="C6308" s="8"/>
    </row>
    <row r="6309" spans="3:3">
      <c r="C6309" s="8"/>
    </row>
    <row r="6310" spans="3:3">
      <c r="C6310" s="8"/>
    </row>
    <row r="6311" spans="3:3">
      <c r="C6311" s="8"/>
    </row>
    <row r="6312" spans="3:3">
      <c r="C6312" s="8"/>
    </row>
    <row r="6313" spans="3:3">
      <c r="C6313" s="8"/>
    </row>
    <row r="6314" spans="3:3">
      <c r="C6314" s="8"/>
    </row>
    <row r="6315" spans="3:3">
      <c r="C6315" s="8"/>
    </row>
    <row r="6316" spans="3:3">
      <c r="C6316" s="8"/>
    </row>
    <row r="6317" spans="3:3">
      <c r="C6317" s="8"/>
    </row>
    <row r="6318" spans="3:3">
      <c r="C6318" s="8"/>
    </row>
    <row r="6319" spans="3:3">
      <c r="C6319" s="8"/>
    </row>
    <row r="6320" spans="3:3">
      <c r="C6320" s="8"/>
    </row>
    <row r="6321" spans="3:3">
      <c r="C6321" s="8"/>
    </row>
    <row r="6322" spans="3:3">
      <c r="C6322" s="8"/>
    </row>
    <row r="6323" spans="3:3">
      <c r="C6323" s="8"/>
    </row>
    <row r="6324" spans="3:3">
      <c r="C6324" s="8"/>
    </row>
    <row r="6325" spans="3:3">
      <c r="C6325" s="8"/>
    </row>
    <row r="6326" spans="3:3">
      <c r="C6326" s="8"/>
    </row>
    <row r="6327" spans="3:3">
      <c r="C6327" s="8"/>
    </row>
    <row r="6328" spans="3:3">
      <c r="C6328" s="8"/>
    </row>
    <row r="6329" spans="3:3">
      <c r="C6329" s="8"/>
    </row>
    <row r="6330" spans="3:3">
      <c r="C6330" s="8"/>
    </row>
    <row r="6331" spans="3:3">
      <c r="C6331" s="8"/>
    </row>
    <row r="6332" spans="3:3">
      <c r="C6332" s="8"/>
    </row>
    <row r="6333" spans="3:3">
      <c r="C6333" s="8"/>
    </row>
    <row r="6334" spans="3:3">
      <c r="C6334" s="8"/>
    </row>
    <row r="6335" spans="3:3">
      <c r="C6335" s="8"/>
    </row>
    <row r="6336" spans="3:3">
      <c r="C6336" s="8"/>
    </row>
    <row r="6337" spans="3:3">
      <c r="C6337" s="8"/>
    </row>
    <row r="6338" spans="3:3">
      <c r="C6338" s="8"/>
    </row>
    <row r="6339" spans="3:3">
      <c r="C6339" s="8"/>
    </row>
    <row r="6340" spans="3:3">
      <c r="C6340" s="8"/>
    </row>
    <row r="6341" spans="3:3">
      <c r="C6341" s="8"/>
    </row>
    <row r="6342" spans="3:3">
      <c r="C6342" s="8"/>
    </row>
    <row r="6343" spans="3:3">
      <c r="C6343" s="8"/>
    </row>
    <row r="6344" spans="3:3">
      <c r="C6344" s="8"/>
    </row>
    <row r="6345" spans="3:3">
      <c r="C6345" s="8"/>
    </row>
    <row r="6346" spans="3:3">
      <c r="C6346" s="8"/>
    </row>
    <row r="6347" spans="3:3">
      <c r="C6347" s="8"/>
    </row>
    <row r="6348" spans="3:3">
      <c r="C6348" s="8"/>
    </row>
    <row r="6349" spans="3:3">
      <c r="C6349" s="8"/>
    </row>
    <row r="6350" spans="3:3">
      <c r="C6350" s="8"/>
    </row>
    <row r="6351" spans="3:3">
      <c r="C6351" s="8"/>
    </row>
    <row r="6352" spans="3:3">
      <c r="C6352" s="8"/>
    </row>
    <row r="6353" spans="3:3">
      <c r="C6353" s="8"/>
    </row>
    <row r="6354" spans="3:3">
      <c r="C6354" s="8"/>
    </row>
    <row r="6355" spans="3:3">
      <c r="C6355" s="8"/>
    </row>
    <row r="6356" spans="3:3">
      <c r="C6356" s="8"/>
    </row>
    <row r="6357" spans="3:3">
      <c r="C6357" s="8"/>
    </row>
    <row r="6358" spans="3:3">
      <c r="C6358" s="8"/>
    </row>
    <row r="6359" spans="3:3">
      <c r="C6359" s="8"/>
    </row>
    <row r="6360" spans="3:3">
      <c r="C6360" s="8"/>
    </row>
    <row r="6361" spans="3:3">
      <c r="C6361" s="8"/>
    </row>
    <row r="6362" spans="3:3">
      <c r="C6362" s="8"/>
    </row>
    <row r="6363" spans="3:3">
      <c r="C6363" s="8"/>
    </row>
    <row r="6364" spans="3:3">
      <c r="C6364" s="8"/>
    </row>
    <row r="6365" spans="3:3">
      <c r="C6365" s="8"/>
    </row>
    <row r="6366" spans="3:3">
      <c r="C6366" s="8"/>
    </row>
    <row r="6367" spans="3:3">
      <c r="C6367" s="8"/>
    </row>
    <row r="6368" spans="3:3">
      <c r="C6368" s="8"/>
    </row>
    <row r="6369" spans="3:3">
      <c r="C6369" s="8"/>
    </row>
    <row r="6370" spans="3:3">
      <c r="C6370" s="8"/>
    </row>
    <row r="6371" spans="3:3">
      <c r="C6371" s="8"/>
    </row>
    <row r="6372" spans="3:3">
      <c r="C6372" s="8"/>
    </row>
    <row r="6373" spans="3:3">
      <c r="C6373" s="8"/>
    </row>
    <row r="6374" spans="3:3">
      <c r="C6374" s="8"/>
    </row>
    <row r="6375" spans="3:3">
      <c r="C6375" s="8"/>
    </row>
    <row r="6376" spans="3:3">
      <c r="C6376" s="8"/>
    </row>
    <row r="6377" spans="3:3">
      <c r="C6377" s="8"/>
    </row>
    <row r="6378" spans="3:3">
      <c r="C6378" s="8"/>
    </row>
    <row r="6379" spans="3:3">
      <c r="C6379" s="8"/>
    </row>
    <row r="6380" spans="3:3">
      <c r="C6380" s="8"/>
    </row>
    <row r="6381" spans="3:3">
      <c r="C6381" s="8"/>
    </row>
    <row r="6382" spans="3:3">
      <c r="C6382" s="8"/>
    </row>
    <row r="6383" spans="3:3">
      <c r="C6383" s="8"/>
    </row>
    <row r="6384" spans="3:3">
      <c r="C6384" s="8"/>
    </row>
    <row r="6385" spans="3:3">
      <c r="C6385" s="8"/>
    </row>
    <row r="6386" spans="3:3">
      <c r="C6386" s="8"/>
    </row>
    <row r="6387" spans="3:3">
      <c r="C6387" s="8"/>
    </row>
    <row r="6388" spans="3:3">
      <c r="C6388" s="8"/>
    </row>
    <row r="6389" spans="3:3">
      <c r="C6389" s="8"/>
    </row>
    <row r="6390" spans="3:3">
      <c r="C6390" s="8"/>
    </row>
    <row r="6391" spans="3:3">
      <c r="C6391" s="8"/>
    </row>
    <row r="6392" spans="3:3">
      <c r="C6392" s="8"/>
    </row>
    <row r="6393" spans="3:3">
      <c r="C6393" s="8"/>
    </row>
    <row r="6394" spans="3:3">
      <c r="C6394" s="8"/>
    </row>
    <row r="6395" spans="3:3">
      <c r="C6395" s="8"/>
    </row>
    <row r="6396" spans="3:3">
      <c r="C6396" s="8"/>
    </row>
    <row r="6397" spans="3:3">
      <c r="C6397" s="8"/>
    </row>
    <row r="6398" spans="3:3">
      <c r="C6398" s="8"/>
    </row>
    <row r="6399" spans="3:3">
      <c r="C6399" s="8"/>
    </row>
    <row r="6400" spans="3:3">
      <c r="C6400" s="8"/>
    </row>
    <row r="6401" spans="3:3">
      <c r="C6401" s="8"/>
    </row>
    <row r="6402" spans="3:3">
      <c r="C6402" s="8"/>
    </row>
    <row r="6403" spans="3:3">
      <c r="C6403" s="8"/>
    </row>
    <row r="6404" spans="3:3">
      <c r="C6404" s="8"/>
    </row>
    <row r="6405" spans="3:3">
      <c r="C6405" s="8"/>
    </row>
    <row r="6406" spans="3:3">
      <c r="C6406" s="8"/>
    </row>
    <row r="6407" spans="3:3">
      <c r="C6407" s="8"/>
    </row>
    <row r="6408" spans="3:3">
      <c r="C6408" s="8"/>
    </row>
    <row r="6409" spans="3:3">
      <c r="C6409" s="8"/>
    </row>
    <row r="6410" spans="3:3">
      <c r="C6410" s="8"/>
    </row>
    <row r="6411" spans="3:3">
      <c r="C6411" s="8"/>
    </row>
    <row r="6412" spans="3:3">
      <c r="C6412" s="8"/>
    </row>
    <row r="6413" spans="3:3">
      <c r="C6413" s="8"/>
    </row>
    <row r="6414" spans="3:3">
      <c r="C6414" s="8"/>
    </row>
    <row r="6415" spans="3:3">
      <c r="C6415" s="8"/>
    </row>
    <row r="6416" spans="3:3">
      <c r="C6416" s="8"/>
    </row>
    <row r="6417" spans="3:3">
      <c r="C6417" s="8"/>
    </row>
    <row r="6418" spans="3:3">
      <c r="C6418" s="8"/>
    </row>
    <row r="6419" spans="3:3">
      <c r="C6419" s="8"/>
    </row>
    <row r="6420" spans="3:3">
      <c r="C6420" s="8"/>
    </row>
    <row r="6421" spans="3:3">
      <c r="C6421" s="8"/>
    </row>
    <row r="6422" spans="3:3">
      <c r="C6422" s="8"/>
    </row>
    <row r="6423" spans="3:3">
      <c r="C6423" s="8"/>
    </row>
    <row r="6424" spans="3:3">
      <c r="C6424" s="8"/>
    </row>
    <row r="6425" spans="3:3">
      <c r="C6425" s="8"/>
    </row>
    <row r="6426" spans="3:3">
      <c r="C6426" s="8"/>
    </row>
    <row r="6427" spans="3:3">
      <c r="C6427" s="8"/>
    </row>
    <row r="6428" spans="3:3">
      <c r="C6428" s="8"/>
    </row>
    <row r="6429" spans="3:3">
      <c r="C6429" s="8"/>
    </row>
    <row r="6430" spans="3:3">
      <c r="C6430" s="8"/>
    </row>
    <row r="6431" spans="3:3">
      <c r="C6431" s="8"/>
    </row>
    <row r="6432" spans="3:3">
      <c r="C6432" s="8"/>
    </row>
    <row r="6433" spans="3:3">
      <c r="C6433" s="8"/>
    </row>
    <row r="6434" spans="3:3">
      <c r="C6434" s="8"/>
    </row>
    <row r="6435" spans="3:3">
      <c r="C6435" s="8"/>
    </row>
    <row r="6436" spans="3:3">
      <c r="C6436" s="8"/>
    </row>
    <row r="6437" spans="3:3">
      <c r="C6437" s="8"/>
    </row>
    <row r="6438" spans="3:3">
      <c r="C6438" s="8"/>
    </row>
    <row r="6439" spans="3:3">
      <c r="C6439" s="8"/>
    </row>
    <row r="6440" spans="3:3">
      <c r="C6440" s="8"/>
    </row>
    <row r="6441" spans="3:3">
      <c r="C6441" s="8"/>
    </row>
    <row r="6442" spans="3:3">
      <c r="C6442" s="8"/>
    </row>
    <row r="6443" spans="3:3">
      <c r="C6443" s="8"/>
    </row>
    <row r="6444" spans="3:3">
      <c r="C6444" s="8"/>
    </row>
    <row r="6445" spans="3:3">
      <c r="C6445" s="8"/>
    </row>
    <row r="6446" spans="3:3">
      <c r="C6446" s="8"/>
    </row>
    <row r="6447" spans="3:3">
      <c r="C6447" s="8"/>
    </row>
    <row r="6448" spans="3:3">
      <c r="C6448" s="8"/>
    </row>
    <row r="6449" spans="3:3">
      <c r="C6449" s="8"/>
    </row>
    <row r="6450" spans="3:3">
      <c r="C6450" s="8"/>
    </row>
    <row r="6451" spans="3:3">
      <c r="C6451" s="8"/>
    </row>
    <row r="6452" spans="3:3">
      <c r="C6452" s="8"/>
    </row>
    <row r="6453" spans="3:3">
      <c r="C6453" s="8"/>
    </row>
    <row r="6454" spans="3:3">
      <c r="C6454" s="8"/>
    </row>
    <row r="6455" spans="3:3">
      <c r="C6455" s="8"/>
    </row>
    <row r="6456" spans="3:3">
      <c r="C6456" s="8"/>
    </row>
    <row r="6457" spans="3:3">
      <c r="C6457" s="8"/>
    </row>
    <row r="6458" spans="3:3">
      <c r="C6458" s="8"/>
    </row>
    <row r="6459" spans="3:3">
      <c r="C6459" s="8"/>
    </row>
    <row r="6460" spans="3:3">
      <c r="C6460" s="8"/>
    </row>
    <row r="6461" spans="3:3">
      <c r="C6461" s="8"/>
    </row>
    <row r="6462" spans="3:3">
      <c r="C6462" s="8"/>
    </row>
    <row r="6463" spans="3:3">
      <c r="C6463" s="8"/>
    </row>
    <row r="6464" spans="3:3">
      <c r="C6464" s="8"/>
    </row>
    <row r="6465" spans="3:3">
      <c r="C6465" s="8"/>
    </row>
    <row r="6466" spans="3:3">
      <c r="C6466" s="8"/>
    </row>
    <row r="6467" spans="3:3">
      <c r="C6467" s="8"/>
    </row>
    <row r="6468" spans="3:3">
      <c r="C6468" s="8"/>
    </row>
    <row r="6469" spans="3:3">
      <c r="C6469" s="8"/>
    </row>
    <row r="6470" spans="3:3">
      <c r="C6470" s="8"/>
    </row>
    <row r="6471" spans="3:3">
      <c r="C6471" s="8"/>
    </row>
    <row r="6472" spans="3:3">
      <c r="C6472" s="8"/>
    </row>
    <row r="6473" spans="3:3">
      <c r="C6473" s="8"/>
    </row>
    <row r="6474" spans="3:3">
      <c r="C6474" s="8"/>
    </row>
    <row r="6475" spans="3:3">
      <c r="C6475" s="8"/>
    </row>
    <row r="6476" spans="3:3">
      <c r="C6476" s="8"/>
    </row>
    <row r="6477" spans="3:3">
      <c r="C6477" s="8"/>
    </row>
    <row r="6478" spans="3:3">
      <c r="C6478" s="8"/>
    </row>
    <row r="6479" spans="3:3">
      <c r="C6479" s="8"/>
    </row>
    <row r="6480" spans="3:3">
      <c r="C6480" s="8"/>
    </row>
    <row r="6481" spans="3:3">
      <c r="C6481" s="8"/>
    </row>
    <row r="6482" spans="3:3">
      <c r="C6482" s="8"/>
    </row>
    <row r="6483" spans="3:3">
      <c r="C6483" s="8"/>
    </row>
    <row r="6484" spans="3:3">
      <c r="C6484" s="8"/>
    </row>
    <row r="6485" spans="3:3">
      <c r="C6485" s="8"/>
    </row>
    <row r="6486" spans="3:3">
      <c r="C6486" s="8"/>
    </row>
    <row r="6487" spans="3:3">
      <c r="C6487" s="8"/>
    </row>
    <row r="6488" spans="3:3">
      <c r="C6488" s="8"/>
    </row>
    <row r="6489" spans="3:3">
      <c r="C6489" s="8"/>
    </row>
    <row r="6490" spans="3:3">
      <c r="C6490" s="8"/>
    </row>
    <row r="6491" spans="3:3">
      <c r="C6491" s="8"/>
    </row>
    <row r="6492" spans="3:3">
      <c r="C6492" s="8"/>
    </row>
    <row r="6493" spans="3:3">
      <c r="C6493" s="8"/>
    </row>
    <row r="6494" spans="3:3">
      <c r="C6494" s="8"/>
    </row>
    <row r="6495" spans="3:3">
      <c r="C6495" s="8"/>
    </row>
    <row r="6496" spans="3:3">
      <c r="C6496" s="8"/>
    </row>
    <row r="6497" spans="3:3">
      <c r="C6497" s="8"/>
    </row>
    <row r="6498" spans="3:3">
      <c r="C6498" s="8"/>
    </row>
    <row r="6499" spans="3:3">
      <c r="C6499" s="8"/>
    </row>
    <row r="6500" spans="3:3">
      <c r="C6500" s="8"/>
    </row>
    <row r="6501" spans="3:3">
      <c r="C6501" s="8"/>
    </row>
    <row r="6502" spans="3:3">
      <c r="C6502" s="8"/>
    </row>
    <row r="6503" spans="3:3">
      <c r="C6503" s="8"/>
    </row>
    <row r="6504" spans="3:3">
      <c r="C6504" s="8"/>
    </row>
    <row r="6505" spans="3:3">
      <c r="C6505" s="8"/>
    </row>
    <row r="6506" spans="3:3">
      <c r="C6506" s="8"/>
    </row>
    <row r="6507" spans="3:3">
      <c r="C6507" s="8"/>
    </row>
    <row r="6508" spans="3:3">
      <c r="C6508" s="8"/>
    </row>
    <row r="6509" spans="3:3">
      <c r="C6509" s="8"/>
    </row>
    <row r="6510" spans="3:3">
      <c r="C6510" s="8"/>
    </row>
    <row r="6511" spans="3:3">
      <c r="C6511" s="8"/>
    </row>
    <row r="6512" spans="3:3">
      <c r="C6512" s="8"/>
    </row>
    <row r="6513" spans="3:3">
      <c r="C6513" s="8"/>
    </row>
    <row r="6514" spans="3:3">
      <c r="C6514" s="8"/>
    </row>
    <row r="6515" spans="3:3">
      <c r="C6515" s="8"/>
    </row>
    <row r="6516" spans="3:3">
      <c r="C6516" s="8"/>
    </row>
    <row r="6517" spans="3:3">
      <c r="C6517" s="8"/>
    </row>
    <row r="6518" spans="3:3">
      <c r="C6518" s="8"/>
    </row>
    <row r="6519" spans="3:3">
      <c r="C6519" s="8"/>
    </row>
    <row r="6520" spans="3:3">
      <c r="C6520" s="8"/>
    </row>
    <row r="6521" spans="3:3">
      <c r="C6521" s="8"/>
    </row>
    <row r="6522" spans="3:3">
      <c r="C6522" s="8"/>
    </row>
    <row r="6523" spans="3:3">
      <c r="C6523" s="8"/>
    </row>
    <row r="6524" spans="3:3">
      <c r="C6524" s="8"/>
    </row>
    <row r="6525" spans="3:3">
      <c r="C6525" s="8"/>
    </row>
    <row r="6526" spans="3:3">
      <c r="C6526" s="8"/>
    </row>
    <row r="6527" spans="3:3">
      <c r="C6527" s="8"/>
    </row>
    <row r="6528" spans="3:3">
      <c r="C6528" s="8"/>
    </row>
    <row r="6529" spans="3:3">
      <c r="C6529" s="8"/>
    </row>
    <row r="6530" spans="3:3">
      <c r="C6530" s="8"/>
    </row>
    <row r="6531" spans="3:3">
      <c r="C6531" s="8"/>
    </row>
    <row r="6532" spans="3:3">
      <c r="C6532" s="8"/>
    </row>
    <row r="6533" spans="3:3">
      <c r="C6533" s="8"/>
    </row>
    <row r="6534" spans="3:3">
      <c r="C6534" s="8"/>
    </row>
    <row r="6535" spans="3:3">
      <c r="C6535" s="8"/>
    </row>
    <row r="6536" spans="3:3">
      <c r="C6536" s="8"/>
    </row>
    <row r="6537" spans="3:3">
      <c r="C6537" s="8"/>
    </row>
    <row r="6538" spans="3:3">
      <c r="C6538" s="8"/>
    </row>
    <row r="6539" spans="3:3">
      <c r="C6539" s="8"/>
    </row>
    <row r="6540" spans="3:3">
      <c r="C6540" s="8"/>
    </row>
    <row r="6541" spans="3:3">
      <c r="C6541" s="8"/>
    </row>
    <row r="6542" spans="3:3">
      <c r="C6542" s="8"/>
    </row>
    <row r="6543" spans="3:3">
      <c r="C6543" s="8"/>
    </row>
    <row r="6544" spans="3:3">
      <c r="C6544" s="8"/>
    </row>
    <row r="6545" spans="3:3">
      <c r="C6545" s="8"/>
    </row>
    <row r="6546" spans="3:3">
      <c r="C6546" s="8"/>
    </row>
    <row r="6547" spans="3:3">
      <c r="C6547" s="8"/>
    </row>
    <row r="6548" spans="3:3">
      <c r="C6548" s="8"/>
    </row>
    <row r="6549" spans="3:3">
      <c r="C6549" s="8"/>
    </row>
    <row r="6550" spans="3:3">
      <c r="C6550" s="8"/>
    </row>
    <row r="6551" spans="3:3">
      <c r="C6551" s="8"/>
    </row>
    <row r="6552" spans="3:3">
      <c r="C6552" s="8"/>
    </row>
    <row r="6553" spans="3:3">
      <c r="C6553" s="8"/>
    </row>
    <row r="6554" spans="3:3">
      <c r="C6554" s="8"/>
    </row>
    <row r="6555" spans="3:3">
      <c r="C6555" s="8"/>
    </row>
    <row r="6556" spans="3:3">
      <c r="C6556" s="8"/>
    </row>
    <row r="6557" spans="3:3">
      <c r="C6557" s="8"/>
    </row>
    <row r="6558" spans="3:3">
      <c r="C6558" s="8"/>
    </row>
    <row r="6559" spans="3:3">
      <c r="C6559" s="8"/>
    </row>
    <row r="6560" spans="3:3">
      <c r="C6560" s="8"/>
    </row>
    <row r="6561" spans="3:3">
      <c r="C6561" s="8"/>
    </row>
    <row r="6562" spans="3:3">
      <c r="C6562" s="8"/>
    </row>
    <row r="6563" spans="3:3">
      <c r="C6563" s="8"/>
    </row>
    <row r="6564" spans="3:3">
      <c r="C6564" s="8"/>
    </row>
    <row r="6565" spans="3:3">
      <c r="C6565" s="8"/>
    </row>
    <row r="6566" spans="3:3">
      <c r="C6566" s="8"/>
    </row>
    <row r="6567" spans="3:3">
      <c r="C6567" s="8"/>
    </row>
    <row r="6568" spans="3:3">
      <c r="C6568" s="8"/>
    </row>
    <row r="6569" spans="3:3">
      <c r="C6569" s="8"/>
    </row>
    <row r="6570" spans="3:3">
      <c r="C6570" s="8"/>
    </row>
    <row r="6571" spans="3:3">
      <c r="C6571" s="8"/>
    </row>
    <row r="6572" spans="3:3">
      <c r="C6572" s="8"/>
    </row>
    <row r="6573" spans="3:3">
      <c r="C6573" s="8"/>
    </row>
    <row r="6574" spans="3:3">
      <c r="C6574" s="8"/>
    </row>
    <row r="6575" spans="3:3">
      <c r="C6575" s="8"/>
    </row>
    <row r="6576" spans="3:3">
      <c r="C6576" s="8"/>
    </row>
    <row r="6577" spans="3:3">
      <c r="C6577" s="8"/>
    </row>
    <row r="6578" spans="3:3">
      <c r="C6578" s="8"/>
    </row>
    <row r="6579" spans="3:3">
      <c r="C6579" s="8"/>
    </row>
    <row r="6580" spans="3:3">
      <c r="C6580" s="8"/>
    </row>
    <row r="6581" spans="3:3">
      <c r="C6581" s="8"/>
    </row>
    <row r="6582" spans="3:3">
      <c r="C6582" s="8"/>
    </row>
    <row r="6583" spans="3:3">
      <c r="C6583" s="8"/>
    </row>
    <row r="6584" spans="3:3">
      <c r="C6584" s="8"/>
    </row>
    <row r="6585" spans="3:3">
      <c r="C6585" s="8"/>
    </row>
    <row r="6586" spans="3:3">
      <c r="C6586" s="8"/>
    </row>
    <row r="6587" spans="3:3">
      <c r="C6587" s="8"/>
    </row>
    <row r="6588" spans="3:3">
      <c r="C6588" s="8"/>
    </row>
    <row r="6589" spans="3:3">
      <c r="C6589" s="8"/>
    </row>
    <row r="6590" spans="3:3">
      <c r="C6590" s="8"/>
    </row>
    <row r="6591" spans="3:3">
      <c r="C6591" s="8"/>
    </row>
    <row r="6592" spans="3:3">
      <c r="C6592" s="8"/>
    </row>
    <row r="6593" spans="3:3">
      <c r="C6593" s="8"/>
    </row>
    <row r="6594" spans="3:3">
      <c r="C6594" s="8"/>
    </row>
    <row r="6595" spans="3:3">
      <c r="C6595" s="8"/>
    </row>
    <row r="6596" spans="3:3">
      <c r="C6596" s="8"/>
    </row>
    <row r="6597" spans="3:3">
      <c r="C6597" s="8"/>
    </row>
    <row r="6598" spans="3:3">
      <c r="C6598" s="8"/>
    </row>
    <row r="6599" spans="3:3">
      <c r="C6599" s="8"/>
    </row>
    <row r="6600" spans="3:3">
      <c r="C6600" s="8"/>
    </row>
    <row r="6601" spans="3:3">
      <c r="C6601" s="8"/>
    </row>
    <row r="6602" spans="3:3">
      <c r="C6602" s="8"/>
    </row>
    <row r="6603" spans="3:3">
      <c r="C6603" s="8"/>
    </row>
    <row r="6604" spans="3:3">
      <c r="C6604" s="8"/>
    </row>
    <row r="6605" spans="3:3">
      <c r="C6605" s="8"/>
    </row>
    <row r="6606" spans="3:3">
      <c r="C6606" s="8"/>
    </row>
    <row r="6607" spans="3:3">
      <c r="C6607" s="8"/>
    </row>
    <row r="6608" spans="3:3">
      <c r="C6608" s="8"/>
    </row>
    <row r="6609" spans="3:3">
      <c r="C6609" s="8"/>
    </row>
    <row r="6610" spans="3:3">
      <c r="C6610" s="8"/>
    </row>
    <row r="6611" spans="3:3">
      <c r="C6611" s="8"/>
    </row>
    <row r="6612" spans="3:3">
      <c r="C6612" s="8"/>
    </row>
    <row r="6613" spans="3:3">
      <c r="C6613" s="8"/>
    </row>
    <row r="6614" spans="3:3">
      <c r="C6614" s="8"/>
    </row>
    <row r="6615" spans="3:3">
      <c r="C6615" s="8"/>
    </row>
    <row r="6616" spans="3:3">
      <c r="C6616" s="8"/>
    </row>
    <row r="6617" spans="3:3">
      <c r="C6617" s="8"/>
    </row>
    <row r="6618" spans="3:3">
      <c r="C6618" s="8"/>
    </row>
    <row r="6619" spans="3:3">
      <c r="C6619" s="8"/>
    </row>
    <row r="6620" spans="3:3">
      <c r="C6620" s="8"/>
    </row>
    <row r="6621" spans="3:3">
      <c r="C6621" s="8"/>
    </row>
    <row r="6622" spans="3:3">
      <c r="C6622" s="8"/>
    </row>
    <row r="6623" spans="3:3">
      <c r="C6623" s="8"/>
    </row>
    <row r="6624" spans="3:3">
      <c r="C6624" s="8"/>
    </row>
    <row r="6625" spans="3:3">
      <c r="C6625" s="8"/>
    </row>
    <row r="6626" spans="3:3">
      <c r="C6626" s="8"/>
    </row>
    <row r="6627" spans="3:3">
      <c r="C6627" s="8"/>
    </row>
    <row r="6628" spans="3:3">
      <c r="C6628" s="8"/>
    </row>
    <row r="6629" spans="3:3">
      <c r="C6629" s="8"/>
    </row>
    <row r="6630" spans="3:3">
      <c r="C6630" s="8"/>
    </row>
    <row r="6631" spans="3:3">
      <c r="C6631" s="8"/>
    </row>
    <row r="6632" spans="3:3">
      <c r="C6632" s="8"/>
    </row>
    <row r="6633" spans="3:3">
      <c r="C6633" s="8"/>
    </row>
    <row r="6634" spans="3:3">
      <c r="C6634" s="8"/>
    </row>
    <row r="6635" spans="3:3">
      <c r="C6635" s="8"/>
    </row>
    <row r="6636" spans="3:3">
      <c r="C6636" s="8"/>
    </row>
    <row r="6637" spans="3:3">
      <c r="C6637" s="8"/>
    </row>
    <row r="6638" spans="3:3">
      <c r="C6638" s="8"/>
    </row>
    <row r="6639" spans="3:3">
      <c r="C6639" s="8"/>
    </row>
    <row r="6640" spans="3:3">
      <c r="C6640" s="8"/>
    </row>
    <row r="6641" spans="3:3">
      <c r="C6641" s="8"/>
    </row>
    <row r="6642" spans="3:3">
      <c r="C6642" s="8"/>
    </row>
    <row r="6643" spans="3:3">
      <c r="C6643" s="8"/>
    </row>
    <row r="6644" spans="3:3">
      <c r="C6644" s="8"/>
    </row>
    <row r="6645" spans="3:3">
      <c r="C6645" s="8"/>
    </row>
    <row r="6646" spans="3:3">
      <c r="C6646" s="8"/>
    </row>
    <row r="6647" spans="3:3">
      <c r="C6647" s="8"/>
    </row>
    <row r="6648" spans="3:3">
      <c r="C6648" s="8"/>
    </row>
    <row r="6649" spans="3:3">
      <c r="C6649" s="8"/>
    </row>
    <row r="6650" spans="3:3">
      <c r="C6650" s="8"/>
    </row>
    <row r="6651" spans="3:3">
      <c r="C6651" s="8"/>
    </row>
    <row r="6652" spans="3:3">
      <c r="C6652" s="8"/>
    </row>
    <row r="6653" spans="3:3">
      <c r="C6653" s="8"/>
    </row>
    <row r="6654" spans="3:3">
      <c r="C6654" s="8"/>
    </row>
    <row r="6655" spans="3:3">
      <c r="C6655" s="8"/>
    </row>
    <row r="6656" spans="3:3">
      <c r="C6656" s="8"/>
    </row>
    <row r="6657" spans="3:3">
      <c r="C6657" s="8"/>
    </row>
    <row r="6658" spans="3:3">
      <c r="C6658" s="8"/>
    </row>
    <row r="6659" spans="3:3">
      <c r="C6659" s="8"/>
    </row>
    <row r="6660" spans="3:3">
      <c r="C6660" s="8"/>
    </row>
    <row r="6661" spans="3:3">
      <c r="C6661" s="8"/>
    </row>
    <row r="6662" spans="3:3">
      <c r="C6662" s="8"/>
    </row>
    <row r="6663" spans="3:3">
      <c r="C6663" s="8"/>
    </row>
    <row r="6664" spans="3:3">
      <c r="C6664" s="8"/>
    </row>
    <row r="6665" spans="3:3">
      <c r="C6665" s="8"/>
    </row>
    <row r="6666" spans="3:3">
      <c r="C6666" s="8"/>
    </row>
    <row r="6667" spans="3:3">
      <c r="C6667" s="8"/>
    </row>
    <row r="6668" spans="3:3">
      <c r="C6668" s="8"/>
    </row>
    <row r="6669" spans="3:3">
      <c r="C6669" s="8"/>
    </row>
    <row r="6670" spans="3:3">
      <c r="C6670" s="8"/>
    </row>
    <row r="6671" spans="3:3">
      <c r="C6671" s="8"/>
    </row>
    <row r="6672" spans="3:3">
      <c r="C6672" s="8"/>
    </row>
    <row r="6673" spans="3:3">
      <c r="C6673" s="8"/>
    </row>
    <row r="6674" spans="3:3">
      <c r="C6674" s="8"/>
    </row>
    <row r="6675" spans="3:3">
      <c r="C6675" s="8"/>
    </row>
    <row r="6676" spans="3:3">
      <c r="C6676" s="8"/>
    </row>
    <row r="6677" spans="3:3">
      <c r="C6677" s="8"/>
    </row>
    <row r="6678" spans="3:3">
      <c r="C6678" s="8"/>
    </row>
    <row r="6679" spans="3:3">
      <c r="C6679" s="8"/>
    </row>
    <row r="6680" spans="3:3">
      <c r="C6680" s="8"/>
    </row>
    <row r="6681" spans="3:3">
      <c r="C6681" s="8"/>
    </row>
    <row r="6682" spans="3:3">
      <c r="C6682" s="8"/>
    </row>
    <row r="6683" spans="3:3">
      <c r="C6683" s="8"/>
    </row>
    <row r="6684" spans="3:3">
      <c r="C6684" s="8"/>
    </row>
    <row r="6685" spans="3:3">
      <c r="C6685" s="8"/>
    </row>
    <row r="6686" spans="3:3">
      <c r="C6686" s="8"/>
    </row>
    <row r="6687" spans="3:3">
      <c r="C6687" s="8"/>
    </row>
    <row r="6688" spans="3:3">
      <c r="C6688" s="8"/>
    </row>
    <row r="6689" spans="3:3">
      <c r="C6689" s="8"/>
    </row>
    <row r="6690" spans="3:3">
      <c r="C6690" s="8"/>
    </row>
    <row r="6691" spans="3:3">
      <c r="C6691" s="8"/>
    </row>
    <row r="6692" spans="3:3">
      <c r="C6692" s="8"/>
    </row>
    <row r="6693" spans="3:3">
      <c r="C6693" s="8"/>
    </row>
    <row r="6694" spans="3:3">
      <c r="C6694" s="8"/>
    </row>
    <row r="6695" spans="3:3">
      <c r="C6695" s="8"/>
    </row>
    <row r="6696" spans="3:3">
      <c r="C6696" s="8"/>
    </row>
    <row r="6697" spans="3:3">
      <c r="C6697" s="8"/>
    </row>
    <row r="6698" spans="3:3">
      <c r="C6698" s="8"/>
    </row>
    <row r="6699" spans="3:3">
      <c r="C6699" s="8"/>
    </row>
    <row r="6700" spans="3:3">
      <c r="C6700" s="8"/>
    </row>
    <row r="6701" spans="3:3">
      <c r="C6701" s="8"/>
    </row>
    <row r="6702" spans="3:3">
      <c r="C6702" s="8"/>
    </row>
    <row r="6703" spans="3:3">
      <c r="C6703" s="8"/>
    </row>
    <row r="6704" spans="3:3">
      <c r="C6704" s="8"/>
    </row>
    <row r="6705" spans="3:3">
      <c r="C6705" s="8"/>
    </row>
    <row r="6706" spans="3:3">
      <c r="C6706" s="8"/>
    </row>
    <row r="6707" spans="3:3">
      <c r="C6707" s="8"/>
    </row>
    <row r="6708" spans="3:3">
      <c r="C6708" s="8"/>
    </row>
    <row r="6709" spans="3:3">
      <c r="C6709" s="8"/>
    </row>
    <row r="6710" spans="3:3">
      <c r="C6710" s="8"/>
    </row>
    <row r="6711" spans="3:3">
      <c r="C6711" s="8"/>
    </row>
    <row r="6712" spans="3:3">
      <c r="C6712" s="8"/>
    </row>
    <row r="6713" spans="3:3">
      <c r="C6713" s="8"/>
    </row>
    <row r="6714" spans="3:3">
      <c r="C6714" s="8"/>
    </row>
    <row r="6715" spans="3:3">
      <c r="C6715" s="8"/>
    </row>
    <row r="6716" spans="3:3">
      <c r="C6716" s="8"/>
    </row>
    <row r="6717" spans="3:3">
      <c r="C6717" s="8"/>
    </row>
    <row r="6718" spans="3:3">
      <c r="C6718" s="8"/>
    </row>
    <row r="6719" spans="3:3">
      <c r="C6719" s="8"/>
    </row>
    <row r="6720" spans="3:3">
      <c r="C6720" s="8"/>
    </row>
    <row r="6721" spans="3:3">
      <c r="C6721" s="8"/>
    </row>
    <row r="6722" spans="3:3">
      <c r="C6722" s="8"/>
    </row>
    <row r="6723" spans="3:3">
      <c r="C6723" s="8"/>
    </row>
    <row r="6724" spans="3:3">
      <c r="C6724" s="8"/>
    </row>
    <row r="6725" spans="3:3">
      <c r="C6725" s="8"/>
    </row>
    <row r="6726" spans="3:3">
      <c r="C6726" s="8"/>
    </row>
    <row r="6727" spans="3:3">
      <c r="C6727" s="8"/>
    </row>
    <row r="6728" spans="3:3">
      <c r="C6728" s="8"/>
    </row>
    <row r="6729" spans="3:3">
      <c r="C6729" s="8"/>
    </row>
    <row r="6730" spans="3:3">
      <c r="C6730" s="8"/>
    </row>
    <row r="6731" spans="3:3">
      <c r="C6731" s="8"/>
    </row>
    <row r="6732" spans="3:3">
      <c r="C6732" s="8"/>
    </row>
    <row r="6733" spans="3:3">
      <c r="C6733" s="8"/>
    </row>
    <row r="6734" spans="3:3">
      <c r="C6734" s="8"/>
    </row>
    <row r="6735" spans="3:3">
      <c r="C6735" s="8"/>
    </row>
    <row r="6736" spans="3:3">
      <c r="C6736" s="8"/>
    </row>
    <row r="6737" spans="3:3">
      <c r="C6737" s="8"/>
    </row>
    <row r="6738" spans="3:3">
      <c r="C6738" s="8"/>
    </row>
    <row r="6739" spans="3:3">
      <c r="C6739" s="8"/>
    </row>
    <row r="6740" spans="3:3">
      <c r="C6740" s="8"/>
    </row>
    <row r="6741" spans="3:3">
      <c r="C6741" s="8"/>
    </row>
    <row r="6742" spans="3:3">
      <c r="C6742" s="8"/>
    </row>
    <row r="6743" spans="3:3">
      <c r="C6743" s="8"/>
    </row>
    <row r="6744" spans="3:3">
      <c r="C6744" s="8"/>
    </row>
    <row r="6745" spans="3:3">
      <c r="C6745" s="8"/>
    </row>
    <row r="6746" spans="3:3">
      <c r="C6746" s="8"/>
    </row>
    <row r="6747" spans="3:3">
      <c r="C6747" s="8"/>
    </row>
    <row r="6748" spans="3:3">
      <c r="C6748" s="8"/>
    </row>
    <row r="6749" spans="3:3">
      <c r="C6749" s="8"/>
    </row>
    <row r="6750" spans="3:3">
      <c r="C6750" s="8"/>
    </row>
    <row r="6751" spans="3:3">
      <c r="C6751" s="8"/>
    </row>
    <row r="6752" spans="3:3">
      <c r="C6752" s="8"/>
    </row>
    <row r="6753" spans="3:3">
      <c r="C6753" s="8"/>
    </row>
    <row r="6754" spans="3:3">
      <c r="C6754" s="8"/>
    </row>
    <row r="6755" spans="3:3">
      <c r="C6755" s="8"/>
    </row>
    <row r="6756" spans="3:3">
      <c r="C6756" s="8"/>
    </row>
    <row r="6757" spans="3:3">
      <c r="C6757" s="8"/>
    </row>
    <row r="6758" spans="3:3">
      <c r="C6758" s="8"/>
    </row>
    <row r="6759" spans="3:3">
      <c r="C6759" s="8"/>
    </row>
    <row r="6760" spans="3:3">
      <c r="C6760" s="8"/>
    </row>
    <row r="6761" spans="3:3">
      <c r="C6761" s="8"/>
    </row>
    <row r="6762" spans="3:3">
      <c r="C6762" s="8"/>
    </row>
    <row r="6763" spans="3:3">
      <c r="C6763" s="8"/>
    </row>
    <row r="6764" spans="3:3">
      <c r="C6764" s="8"/>
    </row>
    <row r="6765" spans="3:3">
      <c r="C6765" s="8"/>
    </row>
    <row r="6766" spans="3:3">
      <c r="C6766" s="8"/>
    </row>
    <row r="6767" spans="3:3">
      <c r="C6767" s="8"/>
    </row>
    <row r="6768" spans="3:3">
      <c r="C6768" s="8"/>
    </row>
    <row r="6769" spans="3:3">
      <c r="C6769" s="8"/>
    </row>
    <row r="6770" spans="3:3">
      <c r="C6770" s="8"/>
    </row>
    <row r="6771" spans="3:3">
      <c r="C6771" s="8"/>
    </row>
    <row r="6772" spans="3:3">
      <c r="C6772" s="8"/>
    </row>
    <row r="6773" spans="3:3">
      <c r="C6773" s="8"/>
    </row>
    <row r="6774" spans="3:3">
      <c r="C6774" s="8"/>
    </row>
    <row r="6775" spans="3:3">
      <c r="C6775" s="8"/>
    </row>
    <row r="6776" spans="3:3">
      <c r="C6776" s="8"/>
    </row>
    <row r="6777" spans="3:3">
      <c r="C6777" s="8"/>
    </row>
    <row r="6778" spans="3:3">
      <c r="C6778" s="8"/>
    </row>
    <row r="6779" spans="3:3">
      <c r="C6779" s="8"/>
    </row>
    <row r="6780" spans="3:3">
      <c r="C6780" s="8"/>
    </row>
    <row r="6781" spans="3:3">
      <c r="C6781" s="8"/>
    </row>
    <row r="6782" spans="3:3">
      <c r="C6782" s="8"/>
    </row>
    <row r="6783" spans="3:3">
      <c r="C6783" s="8"/>
    </row>
    <row r="6784" spans="3:3">
      <c r="C6784" s="8"/>
    </row>
    <row r="6785" spans="3:3">
      <c r="C6785" s="8"/>
    </row>
    <row r="6786" spans="3:3">
      <c r="C6786" s="8"/>
    </row>
    <row r="6787" spans="3:3">
      <c r="C6787" s="8"/>
    </row>
    <row r="6788" spans="3:3">
      <c r="C6788" s="8"/>
    </row>
    <row r="6789" spans="3:3">
      <c r="C6789" s="8"/>
    </row>
    <row r="6790" spans="3:3">
      <c r="C6790" s="8"/>
    </row>
    <row r="6791" spans="3:3">
      <c r="C6791" s="8"/>
    </row>
    <row r="6792" spans="3:3">
      <c r="C6792" s="8"/>
    </row>
    <row r="6793" spans="3:3">
      <c r="C6793" s="8"/>
    </row>
    <row r="6794" spans="3:3">
      <c r="C6794" s="8"/>
    </row>
    <row r="6795" spans="3:3">
      <c r="C6795" s="8"/>
    </row>
    <row r="6796" spans="3:3">
      <c r="C6796" s="8"/>
    </row>
    <row r="6797" spans="3:3">
      <c r="C6797" s="8"/>
    </row>
    <row r="6798" spans="3:3">
      <c r="C6798" s="8"/>
    </row>
    <row r="6799" spans="3:3">
      <c r="C6799" s="8"/>
    </row>
    <row r="6800" spans="3:3">
      <c r="C6800" s="8"/>
    </row>
    <row r="6801" spans="3:3">
      <c r="C6801" s="8"/>
    </row>
    <row r="6802" spans="3:3">
      <c r="C6802" s="8"/>
    </row>
    <row r="6803" spans="3:3">
      <c r="C6803" s="8"/>
    </row>
    <row r="6804" spans="3:3">
      <c r="C6804" s="8"/>
    </row>
    <row r="6805" spans="3:3">
      <c r="C6805" s="8"/>
    </row>
    <row r="6806" spans="3:3">
      <c r="C6806" s="8"/>
    </row>
    <row r="6807" spans="3:3">
      <c r="C6807" s="8"/>
    </row>
    <row r="6808" spans="3:3">
      <c r="C6808" s="8"/>
    </row>
    <row r="6809" spans="3:3">
      <c r="C6809" s="8"/>
    </row>
    <row r="6810" spans="3:3">
      <c r="C6810" s="8"/>
    </row>
    <row r="6811" spans="3:3">
      <c r="C6811" s="8"/>
    </row>
    <row r="6812" spans="3:3">
      <c r="C6812" s="8"/>
    </row>
    <row r="6813" spans="3:3">
      <c r="C6813" s="8"/>
    </row>
    <row r="6814" spans="3:3">
      <c r="C6814" s="8"/>
    </row>
    <row r="6815" spans="3:3">
      <c r="C6815" s="8"/>
    </row>
    <row r="6816" spans="3:3">
      <c r="C6816" s="8"/>
    </row>
    <row r="6817" spans="3:3">
      <c r="C6817" s="8"/>
    </row>
    <row r="6818" spans="3:3">
      <c r="C6818" s="8"/>
    </row>
    <row r="6819" spans="3:3">
      <c r="C6819" s="8"/>
    </row>
    <row r="6820" spans="3:3">
      <c r="C6820" s="8"/>
    </row>
    <row r="6821" spans="3:3">
      <c r="C6821" s="8"/>
    </row>
    <row r="6822" spans="3:3">
      <c r="C6822" s="8"/>
    </row>
    <row r="6823" spans="3:3">
      <c r="C6823" s="8"/>
    </row>
    <row r="6824" spans="3:3">
      <c r="C6824" s="8"/>
    </row>
    <row r="6825" spans="3:3">
      <c r="C6825" s="8"/>
    </row>
    <row r="6826" spans="3:3">
      <c r="C6826" s="8"/>
    </row>
    <row r="6827" spans="3:3">
      <c r="C6827" s="8"/>
    </row>
    <row r="6828" spans="3:3">
      <c r="C6828" s="8"/>
    </row>
    <row r="6829" spans="3:3">
      <c r="C6829" s="8"/>
    </row>
    <row r="6830" spans="3:3">
      <c r="C6830" s="8"/>
    </row>
    <row r="6831" spans="3:3">
      <c r="C6831" s="8"/>
    </row>
    <row r="6832" spans="3:3">
      <c r="C6832" s="8"/>
    </row>
    <row r="6833" spans="3:3">
      <c r="C6833" s="8"/>
    </row>
    <row r="6834" spans="3:3">
      <c r="C6834" s="8"/>
    </row>
    <row r="6835" spans="3:3">
      <c r="C6835" s="8"/>
    </row>
    <row r="6836" spans="3:3">
      <c r="C6836" s="8"/>
    </row>
    <row r="6837" spans="3:3">
      <c r="C6837" s="8"/>
    </row>
    <row r="6838" spans="3:3">
      <c r="C6838" s="8"/>
    </row>
    <row r="6839" spans="3:3">
      <c r="C6839" s="8"/>
    </row>
    <row r="6840" spans="3:3">
      <c r="C6840" s="8"/>
    </row>
    <row r="6841" spans="3:3">
      <c r="C6841" s="8"/>
    </row>
    <row r="6842" spans="3:3">
      <c r="C6842" s="8"/>
    </row>
    <row r="6843" spans="3:3">
      <c r="C6843" s="8"/>
    </row>
    <row r="6844" spans="3:3">
      <c r="C6844" s="8"/>
    </row>
    <row r="6845" spans="3:3">
      <c r="C6845" s="8"/>
    </row>
    <row r="6846" spans="3:3">
      <c r="C6846" s="8"/>
    </row>
    <row r="6847" spans="3:3">
      <c r="C6847" s="8"/>
    </row>
    <row r="6848" spans="3:3">
      <c r="C6848" s="8"/>
    </row>
    <row r="6849" spans="3:3">
      <c r="C6849" s="8"/>
    </row>
    <row r="6850" spans="3:3">
      <c r="C6850" s="8"/>
    </row>
    <row r="6851" spans="3:3">
      <c r="C6851" s="8"/>
    </row>
    <row r="6852" spans="3:3">
      <c r="C6852" s="8"/>
    </row>
    <row r="6853" spans="3:3">
      <c r="C6853" s="8"/>
    </row>
    <row r="6854" spans="3:3">
      <c r="C6854" s="8"/>
    </row>
    <row r="6855" spans="3:3">
      <c r="C6855" s="8"/>
    </row>
    <row r="6856" spans="3:3">
      <c r="C6856" s="8"/>
    </row>
    <row r="6857" spans="3:3">
      <c r="C6857" s="8"/>
    </row>
    <row r="6858" spans="3:3">
      <c r="C6858" s="8"/>
    </row>
    <row r="6859" spans="3:3">
      <c r="C6859" s="8"/>
    </row>
    <row r="6860" spans="3:3">
      <c r="C6860" s="8"/>
    </row>
    <row r="6861" spans="3:3">
      <c r="C6861" s="8"/>
    </row>
    <row r="6862" spans="3:3">
      <c r="C6862" s="8"/>
    </row>
    <row r="6863" spans="3:3">
      <c r="C6863" s="8"/>
    </row>
    <row r="6864" spans="3:3">
      <c r="C6864" s="8"/>
    </row>
    <row r="6865" spans="3:3">
      <c r="C6865" s="8"/>
    </row>
    <row r="6866" spans="3:3">
      <c r="C6866" s="8"/>
    </row>
    <row r="6867" spans="3:3">
      <c r="C6867" s="8"/>
    </row>
    <row r="6868" spans="3:3">
      <c r="C6868" s="8"/>
    </row>
    <row r="6869" spans="3:3">
      <c r="C6869" s="8"/>
    </row>
    <row r="6870" spans="3:3">
      <c r="C6870" s="8"/>
    </row>
    <row r="6871" spans="3:3">
      <c r="C6871" s="8"/>
    </row>
    <row r="6872" spans="3:3">
      <c r="C6872" s="8"/>
    </row>
    <row r="6873" spans="3:3">
      <c r="C6873" s="8"/>
    </row>
    <row r="6874" spans="3:3">
      <c r="C6874" s="8"/>
    </row>
    <row r="6875" spans="3:3">
      <c r="C6875" s="8"/>
    </row>
    <row r="6876" spans="3:3">
      <c r="C6876" s="8"/>
    </row>
    <row r="6877" spans="3:3">
      <c r="C6877" s="8"/>
    </row>
    <row r="6878" spans="3:3">
      <c r="C6878" s="8"/>
    </row>
    <row r="6879" spans="3:3">
      <c r="C6879" s="8"/>
    </row>
    <row r="6880" spans="3:3">
      <c r="C6880" s="8"/>
    </row>
    <row r="6881" spans="3:3">
      <c r="C6881" s="8"/>
    </row>
    <row r="6882" spans="3:3">
      <c r="C6882" s="8"/>
    </row>
    <row r="6883" spans="3:3">
      <c r="C6883" s="8"/>
    </row>
    <row r="6884" spans="3:3">
      <c r="C6884" s="8"/>
    </row>
    <row r="6885" spans="3:3">
      <c r="C6885" s="8"/>
    </row>
    <row r="6886" spans="3:3">
      <c r="C6886" s="8"/>
    </row>
    <row r="6887" spans="3:3">
      <c r="C6887" s="8"/>
    </row>
    <row r="6888" spans="3:3">
      <c r="C6888" s="8"/>
    </row>
    <row r="6889" spans="3:3">
      <c r="C6889" s="8"/>
    </row>
    <row r="6890" spans="3:3">
      <c r="C6890" s="8"/>
    </row>
    <row r="6891" spans="3:3">
      <c r="C6891" s="8"/>
    </row>
    <row r="6892" spans="3:3">
      <c r="C6892" s="8"/>
    </row>
    <row r="6893" spans="3:3">
      <c r="C6893" s="8"/>
    </row>
    <row r="6894" spans="3:3">
      <c r="C6894" s="8"/>
    </row>
    <row r="6895" spans="3:3">
      <c r="C6895" s="8"/>
    </row>
    <row r="6896" spans="3:3">
      <c r="C6896" s="8"/>
    </row>
    <row r="6897" spans="3:3">
      <c r="C6897" s="8"/>
    </row>
    <row r="6898" spans="3:3">
      <c r="C6898" s="8"/>
    </row>
    <row r="6899" spans="3:3">
      <c r="C6899" s="8"/>
    </row>
    <row r="6900" spans="3:3">
      <c r="C6900" s="8"/>
    </row>
    <row r="6901" spans="3:3">
      <c r="C6901" s="8"/>
    </row>
    <row r="6902" spans="3:3">
      <c r="C6902" s="8"/>
    </row>
    <row r="6903" spans="3:3">
      <c r="C6903" s="8"/>
    </row>
    <row r="6904" spans="3:3">
      <c r="C6904" s="8"/>
    </row>
    <row r="6905" spans="3:3">
      <c r="C6905" s="8"/>
    </row>
    <row r="6906" spans="3:3">
      <c r="C6906" s="8"/>
    </row>
    <row r="6907" spans="3:3">
      <c r="C6907" s="8"/>
    </row>
    <row r="6908" spans="3:3">
      <c r="C6908" s="8"/>
    </row>
    <row r="6909" spans="3:3">
      <c r="C6909" s="8"/>
    </row>
    <row r="6910" spans="3:3">
      <c r="C6910" s="8"/>
    </row>
    <row r="6911" spans="3:3">
      <c r="C6911" s="8"/>
    </row>
    <row r="6912" spans="3:3">
      <c r="C6912" s="8"/>
    </row>
    <row r="6913" spans="3:3">
      <c r="C6913" s="8"/>
    </row>
    <row r="6914" spans="3:3">
      <c r="C6914" s="8"/>
    </row>
    <row r="6915" spans="3:3">
      <c r="C6915" s="8"/>
    </row>
    <row r="6916" spans="3:3">
      <c r="C6916" s="8"/>
    </row>
    <row r="6917" spans="3:3">
      <c r="C6917" s="8"/>
    </row>
    <row r="6918" spans="3:3">
      <c r="C6918" s="8"/>
    </row>
    <row r="6919" spans="3:3">
      <c r="C6919" s="8"/>
    </row>
    <row r="6920" spans="3:3">
      <c r="C6920" s="8"/>
    </row>
    <row r="6921" spans="3:3">
      <c r="C6921" s="8"/>
    </row>
    <row r="6922" spans="3:3">
      <c r="C6922" s="8"/>
    </row>
    <row r="6923" spans="3:3">
      <c r="C6923" s="8"/>
    </row>
    <row r="6924" spans="3:3">
      <c r="C6924" s="8"/>
    </row>
    <row r="6925" spans="3:3">
      <c r="C6925" s="8"/>
    </row>
    <row r="6926" spans="3:3">
      <c r="C6926" s="8"/>
    </row>
    <row r="6927" spans="3:3">
      <c r="C6927" s="8"/>
    </row>
    <row r="6928" spans="3:3">
      <c r="C6928" s="8"/>
    </row>
    <row r="6929" spans="3:3">
      <c r="C6929" s="8"/>
    </row>
    <row r="6930" spans="3:3">
      <c r="C6930" s="8"/>
    </row>
    <row r="6931" spans="3:3">
      <c r="C6931" s="8"/>
    </row>
    <row r="6932" spans="3:3">
      <c r="C6932" s="8"/>
    </row>
    <row r="6933" spans="3:3">
      <c r="C6933" s="8"/>
    </row>
    <row r="6934" spans="3:3">
      <c r="C6934" s="8"/>
    </row>
    <row r="6935" spans="3:3">
      <c r="C6935" s="8"/>
    </row>
    <row r="6936" spans="3:3">
      <c r="C6936" s="8"/>
    </row>
    <row r="6937" spans="3:3">
      <c r="C6937" s="8"/>
    </row>
    <row r="6938" spans="3:3">
      <c r="C6938" s="8"/>
    </row>
    <row r="6939" spans="3:3">
      <c r="C6939" s="8"/>
    </row>
    <row r="6940" spans="3:3">
      <c r="C6940" s="8"/>
    </row>
    <row r="6941" spans="3:3">
      <c r="C6941" s="8"/>
    </row>
    <row r="6942" spans="3:3">
      <c r="C6942" s="8"/>
    </row>
    <row r="6943" spans="3:3">
      <c r="C6943" s="8"/>
    </row>
    <row r="6944" spans="3:3">
      <c r="C6944" s="8"/>
    </row>
    <row r="6945" spans="3:3">
      <c r="C6945" s="8"/>
    </row>
    <row r="6946" spans="3:3">
      <c r="C6946" s="8"/>
    </row>
    <row r="6947" spans="3:3">
      <c r="C6947" s="8"/>
    </row>
    <row r="6948" spans="3:3">
      <c r="C6948" s="8"/>
    </row>
    <row r="6949" spans="3:3">
      <c r="C6949" s="8"/>
    </row>
    <row r="6950" spans="3:3">
      <c r="C6950" s="8"/>
    </row>
    <row r="6951" spans="3:3">
      <c r="C6951" s="8"/>
    </row>
    <row r="6952" spans="3:3">
      <c r="C6952" s="8"/>
    </row>
    <row r="6953" spans="3:3">
      <c r="C6953" s="8"/>
    </row>
    <row r="6954" spans="3:3">
      <c r="C6954" s="8"/>
    </row>
    <row r="6955" spans="3:3">
      <c r="C6955" s="8"/>
    </row>
    <row r="6956" spans="3:3">
      <c r="C6956" s="8"/>
    </row>
    <row r="6957" spans="3:3">
      <c r="C6957" s="8"/>
    </row>
    <row r="6958" spans="3:3">
      <c r="C6958" s="8"/>
    </row>
    <row r="6959" spans="3:3">
      <c r="C6959" s="8"/>
    </row>
    <row r="6960" spans="3:3">
      <c r="C6960" s="8"/>
    </row>
    <row r="6961" spans="3:3">
      <c r="C6961" s="8"/>
    </row>
    <row r="6962" spans="3:3">
      <c r="C6962" s="8"/>
    </row>
    <row r="6963" spans="3:3">
      <c r="C6963" s="8"/>
    </row>
    <row r="6964" spans="3:3">
      <c r="C6964" s="8"/>
    </row>
    <row r="6965" spans="3:3">
      <c r="C6965" s="8"/>
    </row>
    <row r="6966" spans="3:3">
      <c r="C6966" s="8"/>
    </row>
    <row r="6967" spans="3:3">
      <c r="C6967" s="8"/>
    </row>
    <row r="6968" spans="3:3">
      <c r="C6968" s="8"/>
    </row>
    <row r="6969" spans="3:3">
      <c r="C6969" s="8"/>
    </row>
    <row r="6970" spans="3:3">
      <c r="C6970" s="8"/>
    </row>
    <row r="6971" spans="3:3">
      <c r="C6971" s="8"/>
    </row>
    <row r="6972" spans="3:3">
      <c r="C6972" s="8"/>
    </row>
    <row r="6973" spans="3:3">
      <c r="C6973" s="8"/>
    </row>
    <row r="6974" spans="3:3">
      <c r="C6974" s="8"/>
    </row>
    <row r="6975" spans="3:3">
      <c r="C6975" s="8"/>
    </row>
    <row r="6976" spans="3:3">
      <c r="C6976" s="8"/>
    </row>
    <row r="6977" spans="3:3">
      <c r="C6977" s="8"/>
    </row>
    <row r="6978" spans="3:3">
      <c r="C6978" s="8"/>
    </row>
    <row r="6979" spans="3:3">
      <c r="C6979" s="8"/>
    </row>
    <row r="6980" spans="3:3">
      <c r="C6980" s="8"/>
    </row>
    <row r="6981" spans="3:3">
      <c r="C6981" s="8"/>
    </row>
    <row r="6982" spans="3:3">
      <c r="C6982" s="8"/>
    </row>
    <row r="6983" spans="3:3">
      <c r="C6983" s="8"/>
    </row>
    <row r="6984" spans="3:3">
      <c r="C6984" s="8"/>
    </row>
    <row r="6985" spans="3:3">
      <c r="C6985" s="8"/>
    </row>
    <row r="6986" spans="3:3">
      <c r="C6986" s="8"/>
    </row>
    <row r="6987" spans="3:3">
      <c r="C6987" s="8"/>
    </row>
    <row r="6988" spans="3:3">
      <c r="C6988" s="8"/>
    </row>
    <row r="6989" spans="3:3">
      <c r="C6989" s="8"/>
    </row>
    <row r="6990" spans="3:3">
      <c r="C6990" s="8"/>
    </row>
    <row r="6991" spans="3:3">
      <c r="C6991" s="8"/>
    </row>
    <row r="6992" spans="3:3">
      <c r="C6992" s="8"/>
    </row>
    <row r="6993" spans="3:3">
      <c r="C6993" s="8"/>
    </row>
    <row r="6994" spans="3:3">
      <c r="C6994" s="8"/>
    </row>
    <row r="6995" spans="3:3">
      <c r="C6995" s="8"/>
    </row>
    <row r="6996" spans="3:3">
      <c r="C6996" s="8"/>
    </row>
    <row r="6997" spans="3:3">
      <c r="C6997" s="8"/>
    </row>
    <row r="6998" spans="3:3">
      <c r="C6998" s="8"/>
    </row>
    <row r="6999" spans="3:3">
      <c r="C6999" s="8"/>
    </row>
    <row r="7000" spans="3:3">
      <c r="C7000" s="8"/>
    </row>
    <row r="7001" spans="3:3">
      <c r="C7001" s="8"/>
    </row>
    <row r="7002" spans="3:3">
      <c r="C7002" s="8"/>
    </row>
    <row r="7003" spans="3:3">
      <c r="C7003" s="8"/>
    </row>
    <row r="7004" spans="3:3">
      <c r="C7004" s="8"/>
    </row>
    <row r="7005" spans="3:3">
      <c r="C7005" s="8"/>
    </row>
    <row r="7006" spans="3:3">
      <c r="C7006" s="8"/>
    </row>
    <row r="7007" spans="3:3">
      <c r="C7007" s="8"/>
    </row>
    <row r="7008" spans="3:3">
      <c r="C7008" s="8"/>
    </row>
    <row r="7009" spans="3:3">
      <c r="C7009" s="8"/>
    </row>
    <row r="7010" spans="3:3">
      <c r="C7010" s="8"/>
    </row>
    <row r="7011" spans="3:3">
      <c r="C7011" s="8"/>
    </row>
    <row r="7012" spans="3:3">
      <c r="C7012" s="8"/>
    </row>
    <row r="7013" spans="3:3">
      <c r="C7013" s="8"/>
    </row>
    <row r="7014" spans="3:3">
      <c r="C7014" s="8"/>
    </row>
    <row r="7015" spans="3:3">
      <c r="C7015" s="8"/>
    </row>
    <row r="7016" spans="3:3">
      <c r="C7016" s="8"/>
    </row>
    <row r="7017" spans="3:3">
      <c r="C7017" s="8"/>
    </row>
    <row r="7018" spans="3:3">
      <c r="C7018" s="8"/>
    </row>
    <row r="7019" spans="3:3">
      <c r="C7019" s="8"/>
    </row>
    <row r="7020" spans="3:3">
      <c r="C7020" s="8"/>
    </row>
    <row r="7021" spans="3:3">
      <c r="C7021" s="8"/>
    </row>
    <row r="7022" spans="3:3">
      <c r="C7022" s="8"/>
    </row>
    <row r="7023" spans="3:3">
      <c r="C7023" s="8"/>
    </row>
    <row r="7024" spans="3:3">
      <c r="C7024" s="8"/>
    </row>
    <row r="7025" spans="3:3">
      <c r="C7025" s="8"/>
    </row>
    <row r="7026" spans="3:3">
      <c r="C7026" s="8"/>
    </row>
    <row r="7027" spans="3:3">
      <c r="C7027" s="8"/>
    </row>
    <row r="7028" spans="3:3">
      <c r="C7028" s="8"/>
    </row>
    <row r="7029" spans="3:3">
      <c r="C7029" s="8"/>
    </row>
    <row r="7030" spans="3:3">
      <c r="C7030" s="8"/>
    </row>
    <row r="7031" spans="3:3">
      <c r="C7031" s="8"/>
    </row>
    <row r="7032" spans="3:3">
      <c r="C7032" s="8"/>
    </row>
    <row r="7033" spans="3:3">
      <c r="C7033" s="8"/>
    </row>
    <row r="7034" spans="3:3">
      <c r="C7034" s="8"/>
    </row>
    <row r="7035" spans="3:3">
      <c r="C7035" s="8"/>
    </row>
    <row r="7036" spans="3:3">
      <c r="C7036" s="8"/>
    </row>
    <row r="7037" spans="3:3">
      <c r="C7037" s="8"/>
    </row>
    <row r="7038" spans="3:3">
      <c r="C7038" s="8"/>
    </row>
    <row r="7039" spans="3:3">
      <c r="C7039" s="8"/>
    </row>
    <row r="7040" spans="3:3">
      <c r="C7040" s="8"/>
    </row>
    <row r="7041" spans="3:3">
      <c r="C7041" s="8"/>
    </row>
    <row r="7042" spans="3:3">
      <c r="C7042" s="8"/>
    </row>
    <row r="7043" spans="3:3">
      <c r="C7043" s="8"/>
    </row>
    <row r="7044" spans="3:3">
      <c r="C7044" s="8"/>
    </row>
    <row r="7045" spans="3:3">
      <c r="C7045" s="8"/>
    </row>
    <row r="7046" spans="3:3">
      <c r="C7046" s="8"/>
    </row>
    <row r="7047" spans="3:3">
      <c r="C7047" s="8"/>
    </row>
    <row r="7048" spans="3:3">
      <c r="C7048" s="8"/>
    </row>
    <row r="7049" spans="3:3">
      <c r="C7049" s="8"/>
    </row>
    <row r="7050" spans="3:3">
      <c r="C7050" s="8"/>
    </row>
    <row r="7051" spans="3:3">
      <c r="C7051" s="8"/>
    </row>
    <row r="7052" spans="3:3">
      <c r="C7052" s="8"/>
    </row>
    <row r="7053" spans="3:3">
      <c r="C7053" s="8"/>
    </row>
    <row r="7054" spans="3:3">
      <c r="C7054" s="8"/>
    </row>
    <row r="7055" spans="3:3">
      <c r="C7055" s="8"/>
    </row>
    <row r="7056" spans="3:3">
      <c r="C7056" s="8"/>
    </row>
    <row r="7057" spans="3:3">
      <c r="C7057" s="8"/>
    </row>
    <row r="7058" spans="3:3">
      <c r="C7058" s="8"/>
    </row>
    <row r="7059" spans="3:3">
      <c r="C7059" s="8"/>
    </row>
    <row r="7060" spans="3:3">
      <c r="C7060" s="8"/>
    </row>
    <row r="7061" spans="3:3">
      <c r="C7061" s="8"/>
    </row>
    <row r="7062" spans="3:3">
      <c r="C7062" s="8"/>
    </row>
    <row r="7063" spans="3:3">
      <c r="C7063" s="8"/>
    </row>
    <row r="7064" spans="3:3">
      <c r="C7064" s="8"/>
    </row>
    <row r="7065" spans="3:3">
      <c r="C7065" s="8"/>
    </row>
    <row r="7066" spans="3:3">
      <c r="C7066" s="8"/>
    </row>
    <row r="7067" spans="3:3">
      <c r="C7067" s="8"/>
    </row>
    <row r="7068" spans="3:3">
      <c r="C7068" s="8"/>
    </row>
    <row r="7069" spans="3:3">
      <c r="C7069" s="8"/>
    </row>
    <row r="7070" spans="3:3">
      <c r="C7070" s="8"/>
    </row>
    <row r="7071" spans="3:3">
      <c r="C7071" s="8"/>
    </row>
    <row r="7072" spans="3:3">
      <c r="C7072" s="8"/>
    </row>
    <row r="7073" spans="3:3">
      <c r="C7073" s="8"/>
    </row>
    <row r="7074" spans="3:3">
      <c r="C7074" s="8"/>
    </row>
    <row r="7075" spans="3:3">
      <c r="C7075" s="8"/>
    </row>
    <row r="7076" spans="3:3">
      <c r="C7076" s="8"/>
    </row>
    <row r="7077" spans="3:3">
      <c r="C7077" s="8"/>
    </row>
    <row r="7078" spans="3:3">
      <c r="C7078" s="8"/>
    </row>
    <row r="7079" spans="3:3">
      <c r="C7079" s="8"/>
    </row>
    <row r="7080" spans="3:3">
      <c r="C7080" s="8"/>
    </row>
    <row r="7081" spans="3:3">
      <c r="C7081" s="8"/>
    </row>
    <row r="7082" spans="3:3">
      <c r="C7082" s="8"/>
    </row>
    <row r="7083" spans="3:3">
      <c r="C7083" s="8"/>
    </row>
    <row r="7084" spans="3:3">
      <c r="C7084" s="8"/>
    </row>
    <row r="7085" spans="3:3">
      <c r="C7085" s="8"/>
    </row>
    <row r="7086" spans="3:3">
      <c r="C7086" s="8"/>
    </row>
    <row r="7087" spans="3:3">
      <c r="C7087" s="8"/>
    </row>
    <row r="7088" spans="3:3">
      <c r="C7088" s="8"/>
    </row>
    <row r="7089" spans="3:3">
      <c r="C7089" s="8"/>
    </row>
    <row r="7090" spans="3:3">
      <c r="C7090" s="8"/>
    </row>
    <row r="7091" spans="3:3">
      <c r="C7091" s="8"/>
    </row>
    <row r="7092" spans="3:3">
      <c r="C7092" s="8"/>
    </row>
    <row r="7093" spans="3:3">
      <c r="C7093" s="8"/>
    </row>
    <row r="7094" spans="3:3">
      <c r="C7094" s="8"/>
    </row>
    <row r="7095" spans="3:3">
      <c r="C7095" s="8"/>
    </row>
    <row r="7096" spans="3:3">
      <c r="C7096" s="8"/>
    </row>
    <row r="7097" spans="3:3">
      <c r="C7097" s="8"/>
    </row>
    <row r="7098" spans="3:3">
      <c r="C7098" s="8"/>
    </row>
    <row r="7099" spans="3:3">
      <c r="C7099" s="8"/>
    </row>
    <row r="7100" spans="3:3">
      <c r="C7100" s="8"/>
    </row>
    <row r="7101" spans="3:3">
      <c r="C7101" s="8"/>
    </row>
    <row r="7102" spans="3:3">
      <c r="C7102" s="8"/>
    </row>
    <row r="7103" spans="3:3">
      <c r="C7103" s="8"/>
    </row>
    <row r="7104" spans="3:3">
      <c r="C7104" s="8"/>
    </row>
    <row r="7105" spans="3:3">
      <c r="C7105" s="8"/>
    </row>
    <row r="7106" spans="3:3">
      <c r="C7106" s="8"/>
    </row>
    <row r="7107" spans="3:3">
      <c r="C7107" s="8"/>
    </row>
    <row r="7108" spans="3:3">
      <c r="C7108" s="8"/>
    </row>
    <row r="7109" spans="3:3">
      <c r="C7109" s="8"/>
    </row>
    <row r="7110" spans="3:3">
      <c r="C7110" s="8"/>
    </row>
    <row r="7111" spans="3:3">
      <c r="C7111" s="8"/>
    </row>
    <row r="7112" spans="3:3">
      <c r="C7112" s="8"/>
    </row>
    <row r="7113" spans="3:3">
      <c r="C7113" s="8"/>
    </row>
    <row r="7114" spans="3:3">
      <c r="C7114" s="8"/>
    </row>
    <row r="7115" spans="3:3">
      <c r="C7115" s="8"/>
    </row>
    <row r="7116" spans="3:3">
      <c r="C7116" s="8"/>
    </row>
    <row r="7117" spans="3:3">
      <c r="C7117" s="8"/>
    </row>
    <row r="7118" spans="3:3">
      <c r="C7118" s="8"/>
    </row>
    <row r="7119" spans="3:3">
      <c r="C7119" s="8"/>
    </row>
    <row r="7120" spans="3:3">
      <c r="C7120" s="8"/>
    </row>
    <row r="7121" spans="3:3">
      <c r="C7121" s="8"/>
    </row>
    <row r="7122" spans="3:3">
      <c r="C7122" s="8"/>
    </row>
    <row r="7123" spans="3:3">
      <c r="C7123" s="8"/>
    </row>
    <row r="7124" spans="3:3">
      <c r="C7124" s="8"/>
    </row>
    <row r="7125" spans="3:3">
      <c r="C7125" s="8"/>
    </row>
    <row r="7126" spans="3:3">
      <c r="C7126" s="8"/>
    </row>
    <row r="7127" spans="3:3">
      <c r="C7127" s="8"/>
    </row>
    <row r="7128" spans="3:3">
      <c r="C7128" s="8"/>
    </row>
    <row r="7129" spans="3:3">
      <c r="C7129" s="8"/>
    </row>
    <row r="7130" spans="3:3">
      <c r="C7130" s="8"/>
    </row>
    <row r="7131" spans="3:3">
      <c r="C7131" s="8"/>
    </row>
    <row r="7132" spans="3:3">
      <c r="C7132" s="8"/>
    </row>
    <row r="7133" spans="3:3">
      <c r="C7133" s="8"/>
    </row>
    <row r="7134" spans="3:3">
      <c r="C7134" s="8"/>
    </row>
    <row r="7135" spans="3:3">
      <c r="C7135" s="8"/>
    </row>
    <row r="7136" spans="3:3">
      <c r="C7136" s="8"/>
    </row>
    <row r="7137" spans="3:3">
      <c r="C7137" s="8"/>
    </row>
    <row r="7138" spans="3:3">
      <c r="C7138" s="8"/>
    </row>
    <row r="7139" spans="3:3">
      <c r="C7139" s="8"/>
    </row>
    <row r="7140" spans="3:3">
      <c r="C7140" s="8"/>
    </row>
    <row r="7141" spans="3:3">
      <c r="C7141" s="8"/>
    </row>
    <row r="7142" spans="3:3">
      <c r="C7142" s="8"/>
    </row>
    <row r="7143" spans="3:3">
      <c r="C7143" s="8"/>
    </row>
    <row r="7144" spans="3:3">
      <c r="C7144" s="8"/>
    </row>
    <row r="7145" spans="3:3">
      <c r="C7145" s="8"/>
    </row>
    <row r="7146" spans="3:3">
      <c r="C7146" s="8"/>
    </row>
    <row r="7147" spans="3:3">
      <c r="C7147" s="8"/>
    </row>
    <row r="7148" spans="3:3">
      <c r="C7148" s="8"/>
    </row>
    <row r="7149" spans="3:3">
      <c r="C7149" s="8"/>
    </row>
    <row r="7150" spans="3:3">
      <c r="C7150" s="8"/>
    </row>
    <row r="7151" spans="3:3">
      <c r="C7151" s="8"/>
    </row>
    <row r="7152" spans="3:3">
      <c r="C7152" s="8"/>
    </row>
    <row r="7153" spans="3:3">
      <c r="C7153" s="8"/>
    </row>
    <row r="7154" spans="3:3">
      <c r="C7154" s="8"/>
    </row>
    <row r="7155" spans="3:3">
      <c r="C7155" s="8"/>
    </row>
    <row r="7156" spans="3:3">
      <c r="C7156" s="8"/>
    </row>
    <row r="7157" spans="3:3">
      <c r="C7157" s="8"/>
    </row>
    <row r="7158" spans="3:3">
      <c r="C7158" s="8"/>
    </row>
    <row r="7159" spans="3:3">
      <c r="C7159" s="8"/>
    </row>
    <row r="7160" spans="3:3">
      <c r="C7160" s="8"/>
    </row>
    <row r="7161" spans="3:3">
      <c r="C7161" s="8"/>
    </row>
    <row r="7162" spans="3:3">
      <c r="C7162" s="8"/>
    </row>
    <row r="7163" spans="3:3">
      <c r="C7163" s="8"/>
    </row>
    <row r="7164" spans="3:3">
      <c r="C7164" s="8"/>
    </row>
    <row r="7165" spans="3:3">
      <c r="C7165" s="8"/>
    </row>
    <row r="7166" spans="3:3">
      <c r="C7166" s="8"/>
    </row>
    <row r="7167" spans="3:3">
      <c r="C7167" s="8"/>
    </row>
    <row r="7168" spans="3:3">
      <c r="C7168" s="8"/>
    </row>
    <row r="7169" spans="3:3">
      <c r="C7169" s="8"/>
    </row>
    <row r="7170" spans="3:3">
      <c r="C7170" s="8"/>
    </row>
    <row r="7171" spans="3:3">
      <c r="C7171" s="8"/>
    </row>
    <row r="7172" spans="3:3">
      <c r="C7172" s="8"/>
    </row>
    <row r="7173" spans="3:3">
      <c r="C7173" s="8"/>
    </row>
    <row r="7174" spans="3:3">
      <c r="C7174" s="8"/>
    </row>
    <row r="7175" spans="3:3">
      <c r="C7175" s="8"/>
    </row>
    <row r="7176" spans="3:3">
      <c r="C7176" s="8"/>
    </row>
    <row r="7177" spans="3:3">
      <c r="C7177" s="8"/>
    </row>
    <row r="7178" spans="3:3">
      <c r="C7178" s="8"/>
    </row>
    <row r="7179" spans="3:3">
      <c r="C7179" s="8"/>
    </row>
    <row r="7180" spans="3:3">
      <c r="C7180" s="8"/>
    </row>
    <row r="7181" spans="3:3">
      <c r="C7181" s="8"/>
    </row>
    <row r="7182" spans="3:3">
      <c r="C7182" s="8"/>
    </row>
    <row r="7183" spans="3:3">
      <c r="C7183" s="8"/>
    </row>
    <row r="7184" spans="3:3">
      <c r="C7184" s="8"/>
    </row>
    <row r="7185" spans="3:3">
      <c r="C7185" s="8"/>
    </row>
    <row r="7186" spans="3:3">
      <c r="C7186" s="8"/>
    </row>
    <row r="7187" spans="3:3">
      <c r="C7187" s="8"/>
    </row>
    <row r="7188" spans="3:3">
      <c r="C7188" s="8"/>
    </row>
    <row r="7189" spans="3:3">
      <c r="C7189" s="8"/>
    </row>
    <row r="7190" spans="3:3">
      <c r="C7190" s="8"/>
    </row>
    <row r="7191" spans="3:3">
      <c r="C7191" s="8"/>
    </row>
    <row r="7192" spans="3:3">
      <c r="C7192" s="8"/>
    </row>
    <row r="7193" spans="3:3">
      <c r="C7193" s="8"/>
    </row>
    <row r="7194" spans="3:3">
      <c r="C7194" s="8"/>
    </row>
    <row r="7195" spans="3:3">
      <c r="C7195" s="8"/>
    </row>
    <row r="7196" spans="3:3">
      <c r="C7196" s="8"/>
    </row>
    <row r="7197" spans="3:3">
      <c r="C7197" s="8"/>
    </row>
    <row r="7198" spans="3:3">
      <c r="C7198" s="8"/>
    </row>
    <row r="7199" spans="3:3">
      <c r="C7199" s="8"/>
    </row>
    <row r="7200" spans="3:3">
      <c r="C7200" s="8"/>
    </row>
    <row r="7201" spans="3:3">
      <c r="C7201" s="8"/>
    </row>
    <row r="7202" spans="3:3">
      <c r="C7202" s="8"/>
    </row>
    <row r="7203" spans="3:3">
      <c r="C7203" s="8"/>
    </row>
    <row r="7204" spans="3:3">
      <c r="C7204" s="8"/>
    </row>
    <row r="7205" spans="3:3">
      <c r="C7205" s="8"/>
    </row>
    <row r="7206" spans="3:3">
      <c r="C7206" s="8"/>
    </row>
    <row r="7207" spans="3:3">
      <c r="C7207" s="8"/>
    </row>
    <row r="7208" spans="3:3">
      <c r="C7208" s="8"/>
    </row>
    <row r="7209" spans="3:3">
      <c r="C7209" s="8"/>
    </row>
    <row r="7210" spans="3:3">
      <c r="C7210" s="8"/>
    </row>
    <row r="7211" spans="3:3">
      <c r="C7211" s="8"/>
    </row>
    <row r="7212" spans="3:3">
      <c r="C7212" s="8"/>
    </row>
    <row r="7213" spans="3:3">
      <c r="C7213" s="8"/>
    </row>
    <row r="7214" spans="3:3">
      <c r="C7214" s="8"/>
    </row>
    <row r="7215" spans="3:3">
      <c r="C7215" s="8"/>
    </row>
    <row r="7216" spans="3:3">
      <c r="C7216" s="8"/>
    </row>
    <row r="7217" spans="3:3">
      <c r="C7217" s="8"/>
    </row>
    <row r="7218" spans="3:3">
      <c r="C7218" s="8"/>
    </row>
    <row r="7219" spans="3:3">
      <c r="C7219" s="8"/>
    </row>
    <row r="7220" spans="3:3">
      <c r="C7220" s="8"/>
    </row>
    <row r="7221" spans="3:3">
      <c r="C7221" s="8"/>
    </row>
    <row r="7222" spans="3:3">
      <c r="C7222" s="8"/>
    </row>
    <row r="7223" spans="3:3">
      <c r="C7223" s="8"/>
    </row>
    <row r="7224" spans="3:3">
      <c r="C7224" s="8"/>
    </row>
    <row r="7225" spans="3:3">
      <c r="C7225" s="8"/>
    </row>
    <row r="7226" spans="3:3">
      <c r="C7226" s="8"/>
    </row>
    <row r="7227" spans="3:3">
      <c r="C7227" s="8"/>
    </row>
    <row r="7228" spans="3:3">
      <c r="C7228" s="8"/>
    </row>
    <row r="7229" spans="3:3">
      <c r="C7229" s="8"/>
    </row>
    <row r="7230" spans="3:3">
      <c r="C7230" s="8"/>
    </row>
    <row r="7231" spans="3:3">
      <c r="C7231" s="8"/>
    </row>
    <row r="7232" spans="3:3">
      <c r="C7232" s="8"/>
    </row>
    <row r="7233" spans="3:3">
      <c r="C7233" s="8"/>
    </row>
    <row r="7234" spans="3:3">
      <c r="C7234" s="8"/>
    </row>
    <row r="7235" spans="3:3">
      <c r="C7235" s="8"/>
    </row>
    <row r="7236" spans="3:3">
      <c r="C7236" s="8"/>
    </row>
    <row r="7237" spans="3:3">
      <c r="C7237" s="8"/>
    </row>
    <row r="7238" spans="3:3">
      <c r="C7238" s="8"/>
    </row>
    <row r="7239" spans="3:3">
      <c r="C7239" s="8"/>
    </row>
    <row r="7240" spans="3:3">
      <c r="C7240" s="8"/>
    </row>
    <row r="7241" spans="3:3">
      <c r="C7241" s="8"/>
    </row>
    <row r="7242" spans="3:3">
      <c r="C7242" s="8"/>
    </row>
    <row r="7243" spans="3:3">
      <c r="C7243" s="8"/>
    </row>
    <row r="7244" spans="3:3">
      <c r="C7244" s="8"/>
    </row>
    <row r="7245" spans="3:3">
      <c r="C7245" s="8"/>
    </row>
    <row r="7246" spans="3:3">
      <c r="C7246" s="8"/>
    </row>
    <row r="7247" spans="3:3">
      <c r="C7247" s="8"/>
    </row>
    <row r="7248" spans="3:3">
      <c r="C7248" s="8"/>
    </row>
    <row r="7249" spans="3:3">
      <c r="C7249" s="8"/>
    </row>
    <row r="7250" spans="3:3">
      <c r="C7250" s="8"/>
    </row>
    <row r="7251" spans="3:3">
      <c r="C7251" s="8"/>
    </row>
    <row r="7252" spans="3:3">
      <c r="C7252" s="8"/>
    </row>
    <row r="7253" spans="3:3">
      <c r="C7253" s="8"/>
    </row>
    <row r="7254" spans="3:3">
      <c r="C7254" s="8"/>
    </row>
    <row r="7255" spans="3:3">
      <c r="C7255" s="8"/>
    </row>
    <row r="7256" spans="3:3">
      <c r="C7256" s="8"/>
    </row>
    <row r="7257" spans="3:3">
      <c r="C7257" s="8"/>
    </row>
    <row r="7258" spans="3:3">
      <c r="C7258" s="8"/>
    </row>
    <row r="7259" spans="3:3">
      <c r="C7259" s="8"/>
    </row>
    <row r="7260" spans="3:3">
      <c r="C7260" s="8"/>
    </row>
    <row r="7261" spans="3:3">
      <c r="C7261" s="8"/>
    </row>
    <row r="7262" spans="3:3">
      <c r="C7262" s="8"/>
    </row>
    <row r="7263" spans="3:3">
      <c r="C7263" s="8"/>
    </row>
    <row r="7264" spans="3:3">
      <c r="C7264" s="8"/>
    </row>
    <row r="7265" spans="3:3">
      <c r="C7265" s="8"/>
    </row>
    <row r="7266" spans="3:3">
      <c r="C7266" s="8"/>
    </row>
    <row r="7267" spans="3:3">
      <c r="C7267" s="8"/>
    </row>
    <row r="7268" spans="3:3">
      <c r="C7268" s="8"/>
    </row>
    <row r="7269" spans="3:3">
      <c r="C7269" s="8"/>
    </row>
    <row r="7270" spans="3:3">
      <c r="C7270" s="8"/>
    </row>
    <row r="7271" spans="3:3">
      <c r="C7271" s="8"/>
    </row>
    <row r="7272" spans="3:3">
      <c r="C7272" s="8"/>
    </row>
    <row r="7273" spans="3:3">
      <c r="C7273" s="8"/>
    </row>
    <row r="7274" spans="3:3">
      <c r="C7274" s="8"/>
    </row>
    <row r="7275" spans="3:3">
      <c r="C7275" s="8"/>
    </row>
    <row r="7276" spans="3:3">
      <c r="C7276" s="8"/>
    </row>
    <row r="7277" spans="3:3">
      <c r="C7277" s="8"/>
    </row>
    <row r="7278" spans="3:3">
      <c r="C7278" s="8"/>
    </row>
    <row r="7279" spans="3:3">
      <c r="C7279" s="8"/>
    </row>
    <row r="7280" spans="3:3">
      <c r="C7280" s="8"/>
    </row>
    <row r="7281" spans="3:3">
      <c r="C7281" s="8"/>
    </row>
    <row r="7282" spans="3:3">
      <c r="C7282" s="8"/>
    </row>
    <row r="7283" spans="3:3">
      <c r="C7283" s="8"/>
    </row>
    <row r="7284" spans="3:3">
      <c r="C7284" s="8"/>
    </row>
    <row r="7285" spans="3:3">
      <c r="C7285" s="8"/>
    </row>
    <row r="7286" spans="3:3">
      <c r="C7286" s="8"/>
    </row>
    <row r="7287" spans="3:3">
      <c r="C7287" s="8"/>
    </row>
    <row r="7288" spans="3:3">
      <c r="C7288" s="8"/>
    </row>
    <row r="7289" spans="3:3">
      <c r="C7289" s="8"/>
    </row>
    <row r="7290" spans="3:3">
      <c r="C7290" s="8"/>
    </row>
    <row r="7291" spans="3:3">
      <c r="C7291" s="8"/>
    </row>
    <row r="7292" spans="3:3">
      <c r="C7292" s="8"/>
    </row>
    <row r="7293" spans="3:3">
      <c r="C7293" s="8"/>
    </row>
    <row r="7294" spans="3:3">
      <c r="C7294" s="8"/>
    </row>
    <row r="7295" spans="3:3">
      <c r="C7295" s="8"/>
    </row>
    <row r="7296" spans="3:3">
      <c r="C7296" s="8"/>
    </row>
    <row r="7297" spans="3:3">
      <c r="C7297" s="8"/>
    </row>
    <row r="7298" spans="3:3">
      <c r="C7298" s="8"/>
    </row>
    <row r="7299" spans="3:3">
      <c r="C7299" s="8"/>
    </row>
    <row r="7300" spans="3:3">
      <c r="C7300" s="8"/>
    </row>
    <row r="7301" spans="3:3">
      <c r="C7301" s="8"/>
    </row>
    <row r="7302" spans="3:3">
      <c r="C7302" s="8"/>
    </row>
    <row r="7303" spans="3:3">
      <c r="C7303" s="8"/>
    </row>
    <row r="7304" spans="3:3">
      <c r="C7304" s="8"/>
    </row>
    <row r="7305" spans="3:3">
      <c r="C7305" s="8"/>
    </row>
    <row r="7306" spans="3:3">
      <c r="C7306" s="8"/>
    </row>
    <row r="7307" spans="3:3">
      <c r="C7307" s="8"/>
    </row>
    <row r="7308" spans="3:3">
      <c r="C7308" s="8"/>
    </row>
    <row r="7309" spans="3:3">
      <c r="C7309" s="8"/>
    </row>
    <row r="7310" spans="3:3">
      <c r="C7310" s="8"/>
    </row>
    <row r="7311" spans="3:3">
      <c r="C7311" s="8"/>
    </row>
    <row r="7312" spans="3:3">
      <c r="C7312" s="8"/>
    </row>
    <row r="7313" spans="3:3">
      <c r="C7313" s="8"/>
    </row>
    <row r="7314" spans="3:3">
      <c r="C7314" s="8"/>
    </row>
    <row r="7315" spans="3:3">
      <c r="C7315" s="8"/>
    </row>
    <row r="7316" spans="3:3">
      <c r="C7316" s="8"/>
    </row>
    <row r="7317" spans="3:3">
      <c r="C7317" s="8"/>
    </row>
    <row r="7318" spans="3:3">
      <c r="C7318" s="8"/>
    </row>
    <row r="7319" spans="3:3">
      <c r="C7319" s="8"/>
    </row>
    <row r="7320" spans="3:3">
      <c r="C7320" s="8"/>
    </row>
    <row r="7321" spans="3:3">
      <c r="C7321" s="8"/>
    </row>
    <row r="7322" spans="3:3">
      <c r="C7322" s="8"/>
    </row>
    <row r="7323" spans="3:3">
      <c r="C7323" s="8"/>
    </row>
    <row r="7324" spans="3:3">
      <c r="C7324" s="8"/>
    </row>
    <row r="7325" spans="3:3">
      <c r="C7325" s="8"/>
    </row>
    <row r="7326" spans="3:3">
      <c r="C7326" s="8"/>
    </row>
    <row r="7327" spans="3:3">
      <c r="C7327" s="8"/>
    </row>
    <row r="7328" spans="3:3">
      <c r="C7328" s="8"/>
    </row>
    <row r="7329" spans="3:3">
      <c r="C7329" s="8"/>
    </row>
    <row r="7330" spans="3:3">
      <c r="C7330" s="8"/>
    </row>
    <row r="7331" spans="3:3">
      <c r="C7331" s="8"/>
    </row>
    <row r="7332" spans="3:3">
      <c r="C7332" s="8"/>
    </row>
    <row r="7333" spans="3:3">
      <c r="C7333" s="8"/>
    </row>
    <row r="7334" spans="3:3">
      <c r="C7334" s="8"/>
    </row>
    <row r="7335" spans="3:3">
      <c r="C7335" s="8"/>
    </row>
    <row r="7336" spans="3:3">
      <c r="C7336" s="8"/>
    </row>
    <row r="7337" spans="3:3">
      <c r="C7337" s="8"/>
    </row>
    <row r="7338" spans="3:3">
      <c r="C7338" s="8"/>
    </row>
    <row r="7339" spans="3:3">
      <c r="C7339" s="8"/>
    </row>
    <row r="7340" spans="3:3">
      <c r="C7340" s="8"/>
    </row>
    <row r="7341" spans="3:3">
      <c r="C7341" s="8"/>
    </row>
    <row r="7342" spans="3:3">
      <c r="C7342" s="8"/>
    </row>
    <row r="7343" spans="3:3">
      <c r="C7343" s="8"/>
    </row>
    <row r="7344" spans="3:3">
      <c r="C7344" s="8"/>
    </row>
    <row r="7345" spans="3:3">
      <c r="C7345" s="8"/>
    </row>
    <row r="7346" spans="3:3">
      <c r="C7346" s="8"/>
    </row>
    <row r="7347" spans="3:3">
      <c r="C7347" s="8"/>
    </row>
    <row r="7348" spans="3:3">
      <c r="C7348" s="8"/>
    </row>
    <row r="7349" spans="3:3">
      <c r="C7349" s="8"/>
    </row>
    <row r="7350" spans="3:3">
      <c r="C7350" s="8"/>
    </row>
    <row r="7351" spans="3:3">
      <c r="C7351" s="8"/>
    </row>
    <row r="7352" spans="3:3">
      <c r="C7352" s="8"/>
    </row>
    <row r="7353" spans="3:3">
      <c r="C7353" s="8"/>
    </row>
    <row r="7354" spans="3:3">
      <c r="C7354" s="8"/>
    </row>
    <row r="7355" spans="3:3">
      <c r="C7355" s="8"/>
    </row>
    <row r="7356" spans="3:3">
      <c r="C7356" s="8"/>
    </row>
    <row r="7357" spans="3:3">
      <c r="C7357" s="8"/>
    </row>
    <row r="7358" spans="3:3">
      <c r="C7358" s="8"/>
    </row>
    <row r="7359" spans="3:3">
      <c r="C7359" s="8"/>
    </row>
    <row r="7360" spans="3:3">
      <c r="C7360" s="8"/>
    </row>
    <row r="7361" spans="3:3">
      <c r="C7361" s="8"/>
    </row>
    <row r="7362" spans="3:3">
      <c r="C7362" s="8"/>
    </row>
    <row r="7363" spans="3:3">
      <c r="C7363" s="8"/>
    </row>
    <row r="7364" spans="3:3">
      <c r="C7364" s="8"/>
    </row>
    <row r="7365" spans="3:3">
      <c r="C7365" s="8"/>
    </row>
    <row r="7366" spans="3:3">
      <c r="C7366" s="8"/>
    </row>
    <row r="7367" spans="3:3">
      <c r="C7367" s="8"/>
    </row>
    <row r="7368" spans="3:3">
      <c r="C7368" s="8"/>
    </row>
    <row r="7369" spans="3:3">
      <c r="C7369" s="8"/>
    </row>
    <row r="7370" spans="3:3">
      <c r="C7370" s="8"/>
    </row>
    <row r="7371" spans="3:3">
      <c r="C7371" s="8"/>
    </row>
    <row r="7372" spans="3:3">
      <c r="C7372" s="8"/>
    </row>
    <row r="7373" spans="3:3">
      <c r="C7373" s="8"/>
    </row>
    <row r="7374" spans="3:3">
      <c r="C7374" s="8"/>
    </row>
    <row r="7375" spans="3:3">
      <c r="C7375" s="8"/>
    </row>
    <row r="7376" spans="3:3">
      <c r="C7376" s="8"/>
    </row>
    <row r="7377" spans="3:3">
      <c r="C7377" s="8"/>
    </row>
    <row r="7378" spans="3:3">
      <c r="C7378" s="8"/>
    </row>
    <row r="7379" spans="3:3">
      <c r="C7379" s="8"/>
    </row>
    <row r="7380" spans="3:3">
      <c r="C7380" s="8"/>
    </row>
    <row r="7381" spans="3:3">
      <c r="C7381" s="8"/>
    </row>
    <row r="7382" spans="3:3">
      <c r="C7382" s="8"/>
    </row>
    <row r="7383" spans="3:3">
      <c r="C7383" s="8"/>
    </row>
    <row r="7384" spans="3:3">
      <c r="C7384" s="8"/>
    </row>
    <row r="7385" spans="3:3">
      <c r="C7385" s="8"/>
    </row>
    <row r="7386" spans="3:3">
      <c r="C7386" s="8"/>
    </row>
    <row r="7387" spans="3:3">
      <c r="C7387" s="8"/>
    </row>
    <row r="7388" spans="3:3">
      <c r="C7388" s="8"/>
    </row>
    <row r="7389" spans="3:3">
      <c r="C7389" s="8"/>
    </row>
    <row r="7390" spans="3:3">
      <c r="C7390" s="8"/>
    </row>
    <row r="7391" spans="3:3">
      <c r="C7391" s="8"/>
    </row>
    <row r="7392" spans="3:3">
      <c r="C7392" s="8"/>
    </row>
    <row r="7393" spans="3:3">
      <c r="C7393" s="8"/>
    </row>
    <row r="7394" spans="3:3">
      <c r="C7394" s="8"/>
    </row>
    <row r="7395" spans="3:3">
      <c r="C7395" s="8"/>
    </row>
    <row r="7396" spans="3:3">
      <c r="C7396" s="8"/>
    </row>
    <row r="7397" spans="3:3">
      <c r="C7397" s="8"/>
    </row>
    <row r="7398" spans="3:3">
      <c r="C7398" s="8"/>
    </row>
    <row r="7399" spans="3:3">
      <c r="C7399" s="8"/>
    </row>
    <row r="7400" spans="3:3">
      <c r="C7400" s="8"/>
    </row>
    <row r="7401" spans="3:3">
      <c r="C7401" s="8"/>
    </row>
    <row r="7402" spans="3:3">
      <c r="C7402" s="8"/>
    </row>
    <row r="7403" spans="3:3">
      <c r="C7403" s="8"/>
    </row>
    <row r="7404" spans="3:3">
      <c r="C7404" s="8"/>
    </row>
    <row r="7405" spans="3:3">
      <c r="C7405" s="8"/>
    </row>
    <row r="7406" spans="3:3">
      <c r="C7406" s="8"/>
    </row>
    <row r="7407" spans="3:3">
      <c r="C7407" s="8"/>
    </row>
    <row r="7408" spans="3:3">
      <c r="C7408" s="8"/>
    </row>
    <row r="7409" spans="3:3">
      <c r="C7409" s="8"/>
    </row>
    <row r="7410" spans="3:3">
      <c r="C7410" s="8"/>
    </row>
    <row r="7411" spans="3:3">
      <c r="C7411" s="8"/>
    </row>
    <row r="7412" spans="3:3">
      <c r="C7412" s="8"/>
    </row>
    <row r="7413" spans="3:3">
      <c r="C7413" s="8"/>
    </row>
    <row r="7414" spans="3:3">
      <c r="C7414" s="8"/>
    </row>
    <row r="7415" spans="3:3">
      <c r="C7415" s="8"/>
    </row>
    <row r="7416" spans="3:3">
      <c r="C7416" s="8"/>
    </row>
    <row r="7417" spans="3:3">
      <c r="C7417" s="8"/>
    </row>
    <row r="7418" spans="3:3">
      <c r="C7418" s="8"/>
    </row>
    <row r="7419" spans="3:3">
      <c r="C7419" s="8"/>
    </row>
    <row r="7420" spans="3:3">
      <c r="C7420" s="8"/>
    </row>
    <row r="7421" spans="3:3">
      <c r="C7421" s="8"/>
    </row>
    <row r="7422" spans="3:3">
      <c r="C7422" s="8"/>
    </row>
    <row r="7423" spans="3:3">
      <c r="C7423" s="8"/>
    </row>
    <row r="7424" spans="3:3">
      <c r="C7424" s="8"/>
    </row>
    <row r="7425" spans="3:3">
      <c r="C7425" s="8"/>
    </row>
    <row r="7426" spans="3:3">
      <c r="C7426" s="8"/>
    </row>
    <row r="7427" spans="3:3">
      <c r="C7427" s="8"/>
    </row>
    <row r="7428" spans="3:3">
      <c r="C7428" s="8"/>
    </row>
    <row r="7429" spans="3:3">
      <c r="C7429" s="8"/>
    </row>
    <row r="7430" spans="3:3">
      <c r="C7430" s="8"/>
    </row>
    <row r="7431" spans="3:3">
      <c r="C7431" s="8"/>
    </row>
    <row r="7432" spans="3:3">
      <c r="C7432" s="8"/>
    </row>
    <row r="7433" spans="3:3">
      <c r="C7433" s="8"/>
    </row>
    <row r="7434" spans="3:3">
      <c r="C7434" s="8"/>
    </row>
    <row r="7435" spans="3:3">
      <c r="C7435" s="8"/>
    </row>
    <row r="7436" spans="3:3">
      <c r="C7436" s="8"/>
    </row>
    <row r="7437" spans="3:3">
      <c r="C7437" s="8"/>
    </row>
    <row r="7438" spans="3:3">
      <c r="C7438" s="8"/>
    </row>
    <row r="7439" spans="3:3">
      <c r="C7439" s="8"/>
    </row>
    <row r="7440" spans="3:3">
      <c r="C7440" s="8"/>
    </row>
    <row r="7441" spans="3:3">
      <c r="C7441" s="8"/>
    </row>
    <row r="7442" spans="3:3">
      <c r="C7442" s="8"/>
    </row>
    <row r="7443" spans="3:3">
      <c r="C7443" s="8"/>
    </row>
    <row r="7444" spans="3:3">
      <c r="C7444" s="8"/>
    </row>
    <row r="7445" spans="3:3">
      <c r="C7445" s="8"/>
    </row>
    <row r="7446" spans="3:3">
      <c r="C7446" s="8"/>
    </row>
    <row r="7447" spans="3:3">
      <c r="C7447" s="8"/>
    </row>
    <row r="7448" spans="3:3">
      <c r="C7448" s="8"/>
    </row>
    <row r="7449" spans="3:3">
      <c r="C7449" s="8"/>
    </row>
    <row r="7450" spans="3:3">
      <c r="C7450" s="8"/>
    </row>
    <row r="7451" spans="3:3">
      <c r="C7451" s="8"/>
    </row>
    <row r="7452" spans="3:3">
      <c r="C7452" s="8"/>
    </row>
    <row r="7453" spans="3:3">
      <c r="C7453" s="8"/>
    </row>
    <row r="7454" spans="3:3">
      <c r="C7454" s="8"/>
    </row>
    <row r="7455" spans="3:3">
      <c r="C7455" s="8"/>
    </row>
    <row r="7456" spans="3:3">
      <c r="C7456" s="8"/>
    </row>
    <row r="7457" spans="3:3">
      <c r="C7457" s="8"/>
    </row>
    <row r="7458" spans="3:3">
      <c r="C7458" s="8"/>
    </row>
    <row r="7459" spans="3:3">
      <c r="C7459" s="8"/>
    </row>
    <row r="7460" spans="3:3">
      <c r="C7460" s="8"/>
    </row>
    <row r="7461" spans="3:3">
      <c r="C7461" s="8"/>
    </row>
    <row r="7462" spans="3:3">
      <c r="C7462" s="8"/>
    </row>
    <row r="7463" spans="3:3">
      <c r="C7463" s="8"/>
    </row>
    <row r="7464" spans="3:3">
      <c r="C7464" s="8"/>
    </row>
    <row r="7465" spans="3:3">
      <c r="C7465" s="8"/>
    </row>
    <row r="7466" spans="3:3">
      <c r="C7466" s="8"/>
    </row>
    <row r="7467" spans="3:3">
      <c r="C7467" s="8"/>
    </row>
    <row r="7468" spans="3:3">
      <c r="C7468" s="8"/>
    </row>
    <row r="7469" spans="3:3">
      <c r="C7469" s="8"/>
    </row>
    <row r="7470" spans="3:3">
      <c r="C7470" s="8"/>
    </row>
    <row r="7471" spans="3:3">
      <c r="C7471" s="8"/>
    </row>
    <row r="7472" spans="3:3">
      <c r="C7472" s="8"/>
    </row>
    <row r="7473" spans="3:3">
      <c r="C7473" s="8"/>
    </row>
    <row r="7474" spans="3:3">
      <c r="C7474" s="8"/>
    </row>
    <row r="7475" spans="3:3">
      <c r="C7475" s="8"/>
    </row>
    <row r="7476" spans="3:3">
      <c r="C7476" s="8"/>
    </row>
    <row r="7477" spans="3:3">
      <c r="C7477" s="8"/>
    </row>
    <row r="7478" spans="3:3">
      <c r="C7478" s="8"/>
    </row>
    <row r="7479" spans="3:3">
      <c r="C7479" s="8"/>
    </row>
    <row r="7480" spans="3:3">
      <c r="C7480" s="8"/>
    </row>
    <row r="7481" spans="3:3">
      <c r="C7481" s="8"/>
    </row>
    <row r="7482" spans="3:3">
      <c r="C7482" s="8"/>
    </row>
    <row r="7483" spans="3:3">
      <c r="C7483" s="8"/>
    </row>
    <row r="7484" spans="3:3">
      <c r="C7484" s="8"/>
    </row>
    <row r="7485" spans="3:3">
      <c r="C7485" s="8"/>
    </row>
    <row r="7486" spans="3:3">
      <c r="C7486" s="8"/>
    </row>
    <row r="7487" spans="3:3">
      <c r="C7487" s="8"/>
    </row>
    <row r="7488" spans="3:3">
      <c r="C7488" s="8"/>
    </row>
    <row r="7489" spans="3:3">
      <c r="C7489" s="8"/>
    </row>
    <row r="7490" spans="3:3">
      <c r="C7490" s="8"/>
    </row>
    <row r="7491" spans="3:3">
      <c r="C7491" s="8"/>
    </row>
    <row r="7492" spans="3:3">
      <c r="C7492" s="8"/>
    </row>
    <row r="7493" spans="3:3">
      <c r="C7493" s="8"/>
    </row>
    <row r="7494" spans="3:3">
      <c r="C7494" s="8"/>
    </row>
    <row r="7495" spans="3:3">
      <c r="C7495" s="8"/>
    </row>
    <row r="7496" spans="3:3">
      <c r="C7496" s="8"/>
    </row>
    <row r="7497" spans="3:3">
      <c r="C7497" s="8"/>
    </row>
    <row r="7498" spans="3:3">
      <c r="C7498" s="8"/>
    </row>
    <row r="7499" spans="3:3">
      <c r="C7499" s="8"/>
    </row>
    <row r="7500" spans="3:3">
      <c r="C7500" s="8"/>
    </row>
    <row r="7501" spans="3:3">
      <c r="C7501" s="8"/>
    </row>
    <row r="7502" spans="3:3">
      <c r="C7502" s="8"/>
    </row>
    <row r="7503" spans="3:3">
      <c r="C7503" s="8"/>
    </row>
    <row r="7504" spans="3:3">
      <c r="C7504" s="8"/>
    </row>
    <row r="7505" spans="3:3">
      <c r="C7505" s="8"/>
    </row>
    <row r="7506" spans="3:3">
      <c r="C7506" s="8"/>
    </row>
    <row r="7507" spans="3:3">
      <c r="C7507" s="8"/>
    </row>
    <row r="7508" spans="3:3">
      <c r="C7508" s="8"/>
    </row>
    <row r="7509" spans="3:3">
      <c r="C7509" s="8"/>
    </row>
    <row r="7510" spans="3:3">
      <c r="C7510" s="8"/>
    </row>
    <row r="7511" spans="3:3">
      <c r="C7511" s="8"/>
    </row>
    <row r="7512" spans="3:3">
      <c r="C7512" s="8"/>
    </row>
    <row r="7513" spans="3:3">
      <c r="C7513" s="8"/>
    </row>
    <row r="7514" spans="3:3">
      <c r="C7514" s="8"/>
    </row>
    <row r="7515" spans="3:3">
      <c r="C7515" s="8"/>
    </row>
    <row r="7516" spans="3:3">
      <c r="C7516" s="8"/>
    </row>
    <row r="7517" spans="3:3">
      <c r="C7517" s="8"/>
    </row>
    <row r="7518" spans="3:3">
      <c r="C7518" s="8"/>
    </row>
    <row r="7519" spans="3:3">
      <c r="C7519" s="8"/>
    </row>
    <row r="7520" spans="3:3">
      <c r="C7520" s="8"/>
    </row>
    <row r="7521" spans="3:3">
      <c r="C7521" s="8"/>
    </row>
    <row r="7522" spans="3:3">
      <c r="C7522" s="8"/>
    </row>
    <row r="7523" spans="3:3">
      <c r="C7523" s="8"/>
    </row>
    <row r="7524" spans="3:3">
      <c r="C7524" s="8"/>
    </row>
    <row r="7525" spans="3:3">
      <c r="C7525" s="8"/>
    </row>
    <row r="7526" spans="3:3">
      <c r="C7526" s="8"/>
    </row>
    <row r="7527" spans="3:3">
      <c r="C7527" s="8"/>
    </row>
    <row r="7528" spans="3:3">
      <c r="C7528" s="8"/>
    </row>
    <row r="7529" spans="3:3">
      <c r="C7529" s="8"/>
    </row>
    <row r="7530" spans="3:3">
      <c r="C7530" s="8"/>
    </row>
    <row r="7531" spans="3:3">
      <c r="C7531" s="8"/>
    </row>
    <row r="7532" spans="3:3">
      <c r="C7532" s="8"/>
    </row>
    <row r="7533" spans="3:3">
      <c r="C7533" s="8"/>
    </row>
    <row r="7534" spans="3:3">
      <c r="C7534" s="8"/>
    </row>
    <row r="7535" spans="3:3">
      <c r="C7535" s="8"/>
    </row>
    <row r="7536" spans="3:3">
      <c r="C7536" s="8"/>
    </row>
    <row r="7537" spans="3:3">
      <c r="C7537" s="8"/>
    </row>
    <row r="7538" spans="3:3">
      <c r="C7538" s="8"/>
    </row>
    <row r="7539" spans="3:3">
      <c r="C7539" s="8"/>
    </row>
    <row r="7540" spans="3:3">
      <c r="C7540" s="8"/>
    </row>
    <row r="7541" spans="3:3">
      <c r="C7541" s="8"/>
    </row>
    <row r="7542" spans="3:3">
      <c r="C7542" s="8"/>
    </row>
    <row r="7543" spans="3:3">
      <c r="C7543" s="8"/>
    </row>
    <row r="7544" spans="3:3">
      <c r="C7544" s="8"/>
    </row>
    <row r="7545" spans="3:3">
      <c r="C7545" s="8"/>
    </row>
    <row r="7546" spans="3:3">
      <c r="C7546" s="8"/>
    </row>
    <row r="7547" spans="3:3">
      <c r="C7547" s="8"/>
    </row>
    <row r="7548" spans="3:3">
      <c r="C7548" s="8"/>
    </row>
    <row r="7549" spans="3:3">
      <c r="C7549" s="8"/>
    </row>
    <row r="7550" spans="3:3">
      <c r="C7550" s="8"/>
    </row>
    <row r="7551" spans="3:3">
      <c r="C7551" s="8"/>
    </row>
    <row r="7552" spans="3:3">
      <c r="C7552" s="8"/>
    </row>
    <row r="7553" spans="3:3">
      <c r="C7553" s="8"/>
    </row>
    <row r="7554" spans="3:3">
      <c r="C7554" s="8"/>
    </row>
    <row r="7555" spans="3:3">
      <c r="C7555" s="8"/>
    </row>
    <row r="7556" spans="3:3">
      <c r="C7556" s="8"/>
    </row>
    <row r="7557" spans="3:3">
      <c r="C7557" s="8"/>
    </row>
    <row r="7558" spans="3:3">
      <c r="C7558" s="8"/>
    </row>
    <row r="7559" spans="3:3">
      <c r="C7559" s="8"/>
    </row>
    <row r="7560" spans="3:3">
      <c r="C7560" s="8"/>
    </row>
    <row r="7561" spans="3:3">
      <c r="C7561" s="8"/>
    </row>
    <row r="7562" spans="3:3">
      <c r="C7562" s="8"/>
    </row>
    <row r="7563" spans="3:3">
      <c r="C7563" s="8"/>
    </row>
    <row r="7564" spans="3:3">
      <c r="C7564" s="8"/>
    </row>
    <row r="7565" spans="3:3">
      <c r="C7565" s="8"/>
    </row>
    <row r="7566" spans="3:3">
      <c r="C7566" s="8"/>
    </row>
    <row r="7567" spans="3:3">
      <c r="C7567" s="8"/>
    </row>
    <row r="7568" spans="3:3">
      <c r="C7568" s="8"/>
    </row>
    <row r="7569" spans="3:3">
      <c r="C7569" s="8"/>
    </row>
    <row r="7570" spans="3:3">
      <c r="C7570" s="8"/>
    </row>
    <row r="7571" spans="3:3">
      <c r="C7571" s="8"/>
    </row>
    <row r="7572" spans="3:3">
      <c r="C7572" s="8"/>
    </row>
    <row r="7573" spans="3:3">
      <c r="C7573" s="8"/>
    </row>
    <row r="7574" spans="3:3">
      <c r="C7574" s="8"/>
    </row>
    <row r="7575" spans="3:3">
      <c r="C7575" s="8"/>
    </row>
    <row r="7576" spans="3:3">
      <c r="C7576" s="8"/>
    </row>
    <row r="7577" spans="3:3">
      <c r="C7577" s="8"/>
    </row>
    <row r="7578" spans="3:3">
      <c r="C7578" s="8"/>
    </row>
    <row r="7579" spans="3:3">
      <c r="C7579" s="8"/>
    </row>
    <row r="7580" spans="3:3">
      <c r="C7580" s="8"/>
    </row>
    <row r="7581" spans="3:3">
      <c r="C7581" s="8"/>
    </row>
    <row r="7582" spans="3:3">
      <c r="C7582" s="8"/>
    </row>
    <row r="7583" spans="3:3">
      <c r="C7583" s="8"/>
    </row>
    <row r="7584" spans="3:3">
      <c r="C7584" s="8"/>
    </row>
    <row r="7585" spans="3:3">
      <c r="C7585" s="8"/>
    </row>
    <row r="7586" spans="3:3">
      <c r="C7586" s="8"/>
    </row>
    <row r="7587" spans="3:3">
      <c r="C7587" s="8"/>
    </row>
    <row r="7588" spans="3:3">
      <c r="C7588" s="8"/>
    </row>
    <row r="7589" spans="3:3">
      <c r="C7589" s="8"/>
    </row>
    <row r="7590" spans="3:3">
      <c r="C7590" s="8"/>
    </row>
    <row r="7591" spans="3:3">
      <c r="C7591" s="8"/>
    </row>
    <row r="7592" spans="3:3">
      <c r="C7592" s="8"/>
    </row>
    <row r="7593" spans="3:3">
      <c r="C7593" s="8"/>
    </row>
    <row r="7594" spans="3:3">
      <c r="C7594" s="8"/>
    </row>
    <row r="7595" spans="3:3">
      <c r="C7595" s="8"/>
    </row>
    <row r="7596" spans="3:3">
      <c r="C7596" s="8"/>
    </row>
    <row r="7597" spans="3:3">
      <c r="C7597" s="8"/>
    </row>
    <row r="7598" spans="3:3">
      <c r="C7598" s="8"/>
    </row>
    <row r="7599" spans="3:3">
      <c r="C7599" s="8"/>
    </row>
    <row r="7600" spans="3:3">
      <c r="C7600" s="8"/>
    </row>
    <row r="7601" spans="3:3">
      <c r="C7601" s="8"/>
    </row>
    <row r="7602" spans="3:3">
      <c r="C7602" s="8"/>
    </row>
    <row r="7603" spans="3:3">
      <c r="C7603" s="8"/>
    </row>
    <row r="7604" spans="3:3">
      <c r="C7604" s="8"/>
    </row>
    <row r="7605" spans="3:3">
      <c r="C7605" s="8"/>
    </row>
    <row r="7606" spans="3:3">
      <c r="C7606" s="8"/>
    </row>
    <row r="7607" spans="3:3">
      <c r="C7607" s="8"/>
    </row>
    <row r="7608" spans="3:3">
      <c r="C7608" s="8"/>
    </row>
    <row r="7609" spans="3:3">
      <c r="C7609" s="8"/>
    </row>
    <row r="7610" spans="3:3">
      <c r="C7610" s="8"/>
    </row>
    <row r="7611" spans="3:3">
      <c r="C7611" s="8"/>
    </row>
    <row r="7612" spans="3:3">
      <c r="C7612" s="8"/>
    </row>
    <row r="7613" spans="3:3">
      <c r="C7613" s="8"/>
    </row>
    <row r="7614" spans="3:3">
      <c r="C7614" s="8"/>
    </row>
    <row r="7615" spans="3:3">
      <c r="C7615" s="8"/>
    </row>
    <row r="7616" spans="3:3">
      <c r="C7616" s="8"/>
    </row>
    <row r="7617" spans="3:3">
      <c r="C7617" s="8"/>
    </row>
    <row r="7618" spans="3:3">
      <c r="C7618" s="8"/>
    </row>
    <row r="7619" spans="3:3">
      <c r="C7619" s="8"/>
    </row>
    <row r="7620" spans="3:3">
      <c r="C7620" s="8"/>
    </row>
    <row r="7621" spans="3:3">
      <c r="C7621" s="8"/>
    </row>
    <row r="7622" spans="3:3">
      <c r="C7622" s="8"/>
    </row>
    <row r="7623" spans="3:3">
      <c r="C7623" s="8"/>
    </row>
    <row r="7624" spans="3:3">
      <c r="C7624" s="8"/>
    </row>
    <row r="7625" spans="3:3">
      <c r="C7625" s="8"/>
    </row>
    <row r="7626" spans="3:3">
      <c r="C7626" s="8"/>
    </row>
    <row r="7627" spans="3:3">
      <c r="C7627" s="8"/>
    </row>
    <row r="7628" spans="3:3">
      <c r="C7628" s="8"/>
    </row>
    <row r="7629" spans="3:3">
      <c r="C7629" s="8"/>
    </row>
    <row r="7630" spans="3:3">
      <c r="C7630" s="8"/>
    </row>
    <row r="7631" spans="3:3">
      <c r="C7631" s="8"/>
    </row>
    <row r="7632" spans="3:3">
      <c r="C7632" s="8"/>
    </row>
    <row r="7633" spans="3:3">
      <c r="C7633" s="8"/>
    </row>
    <row r="7634" spans="3:3">
      <c r="C7634" s="8"/>
    </row>
    <row r="7635" spans="3:3">
      <c r="C7635" s="8"/>
    </row>
    <row r="7636" spans="3:3">
      <c r="C7636" s="8"/>
    </row>
    <row r="7637" spans="3:3">
      <c r="C7637" s="8"/>
    </row>
    <row r="7638" spans="3:3">
      <c r="C7638" s="8"/>
    </row>
    <row r="7639" spans="3:3">
      <c r="C7639" s="8"/>
    </row>
    <row r="7640" spans="3:3">
      <c r="C7640" s="8"/>
    </row>
    <row r="7641" spans="3:3">
      <c r="C7641" s="8"/>
    </row>
    <row r="7642" spans="3:3">
      <c r="C7642" s="8"/>
    </row>
    <row r="7643" spans="3:3">
      <c r="C7643" s="8"/>
    </row>
    <row r="7644" spans="3:3">
      <c r="C7644" s="8"/>
    </row>
    <row r="7645" spans="3:3">
      <c r="C7645" s="8"/>
    </row>
    <row r="7646" spans="3:3">
      <c r="C7646" s="8"/>
    </row>
    <row r="7647" spans="3:3">
      <c r="C7647" s="8"/>
    </row>
    <row r="7648" spans="3:3">
      <c r="C7648" s="8"/>
    </row>
    <row r="7649" spans="3:3">
      <c r="C7649" s="8"/>
    </row>
    <row r="7650" spans="3:3">
      <c r="C7650" s="8"/>
    </row>
    <row r="7651" spans="3:3">
      <c r="C7651" s="8"/>
    </row>
    <row r="7652" spans="3:3">
      <c r="C7652" s="8"/>
    </row>
    <row r="7653" spans="3:3">
      <c r="C7653" s="8"/>
    </row>
    <row r="7654" spans="3:3">
      <c r="C7654" s="8"/>
    </row>
    <row r="7655" spans="3:3">
      <c r="C7655" s="8"/>
    </row>
    <row r="7656" spans="3:3">
      <c r="C7656" s="8"/>
    </row>
    <row r="7657" spans="3:3">
      <c r="C7657" s="8"/>
    </row>
    <row r="7658" spans="3:3">
      <c r="C7658" s="8"/>
    </row>
    <row r="7659" spans="3:3">
      <c r="C7659" s="8"/>
    </row>
    <row r="7660" spans="3:3">
      <c r="C7660" s="8"/>
    </row>
    <row r="7661" spans="3:3">
      <c r="C7661" s="8"/>
    </row>
    <row r="7662" spans="3:3">
      <c r="C7662" s="8"/>
    </row>
    <row r="7663" spans="3:3">
      <c r="C7663" s="8"/>
    </row>
    <row r="7664" spans="3:3">
      <c r="C7664" s="8"/>
    </row>
    <row r="7665" spans="3:3">
      <c r="C7665" s="8"/>
    </row>
    <row r="7666" spans="3:3">
      <c r="C7666" s="8"/>
    </row>
    <row r="7667" spans="3:3">
      <c r="C7667" s="8"/>
    </row>
    <row r="7668" spans="3:3">
      <c r="C7668" s="8"/>
    </row>
    <row r="7669" spans="3:3">
      <c r="C7669" s="8"/>
    </row>
    <row r="7670" spans="3:3">
      <c r="C7670" s="8"/>
    </row>
    <row r="7671" spans="3:3">
      <c r="C7671" s="8"/>
    </row>
    <row r="7672" spans="3:3">
      <c r="C7672" s="8"/>
    </row>
    <row r="7673" spans="3:3">
      <c r="C7673" s="8"/>
    </row>
    <row r="7674" spans="3:3">
      <c r="C7674" s="8"/>
    </row>
    <row r="7675" spans="3:3">
      <c r="C7675" s="8"/>
    </row>
    <row r="7676" spans="3:3">
      <c r="C7676" s="8"/>
    </row>
    <row r="7677" spans="3:3">
      <c r="C7677" s="8"/>
    </row>
    <row r="7678" spans="3:3">
      <c r="C7678" s="8"/>
    </row>
    <row r="7679" spans="3:3">
      <c r="C7679" s="8"/>
    </row>
    <row r="7680" spans="3:3">
      <c r="C7680" s="8"/>
    </row>
    <row r="7681" spans="3:3">
      <c r="C7681" s="8"/>
    </row>
    <row r="7682" spans="3:3">
      <c r="C7682" s="8"/>
    </row>
    <row r="7683" spans="3:3">
      <c r="C7683" s="8"/>
    </row>
    <row r="7684" spans="3:3">
      <c r="C7684" s="8"/>
    </row>
    <row r="7685" spans="3:3">
      <c r="C7685" s="8"/>
    </row>
    <row r="7686" spans="3:3">
      <c r="C7686" s="8"/>
    </row>
    <row r="7687" spans="3:3">
      <c r="C7687" s="8"/>
    </row>
    <row r="7688" spans="3:3">
      <c r="C7688" s="8"/>
    </row>
    <row r="7689" spans="3:3">
      <c r="C7689" s="8"/>
    </row>
    <row r="7690" spans="3:3">
      <c r="C7690" s="8"/>
    </row>
    <row r="7691" spans="3:3">
      <c r="C7691" s="8"/>
    </row>
    <row r="7692" spans="3:3">
      <c r="C7692" s="8"/>
    </row>
    <row r="7693" spans="3:3">
      <c r="C7693" s="8"/>
    </row>
    <row r="7694" spans="3:3">
      <c r="C7694" s="8"/>
    </row>
    <row r="7695" spans="3:3">
      <c r="C7695" s="8"/>
    </row>
    <row r="7696" spans="3:3">
      <c r="C7696" s="8"/>
    </row>
    <row r="7697" spans="3:3">
      <c r="C7697" s="8"/>
    </row>
    <row r="7698" spans="3:3">
      <c r="C7698" s="8"/>
    </row>
    <row r="7699" spans="3:3">
      <c r="C7699" s="8"/>
    </row>
    <row r="7700" spans="3:3">
      <c r="C7700" s="8"/>
    </row>
    <row r="7701" spans="3:3">
      <c r="C7701" s="8"/>
    </row>
    <row r="7702" spans="3:3">
      <c r="C7702" s="8"/>
    </row>
    <row r="7703" spans="3:3">
      <c r="C7703" s="8"/>
    </row>
    <row r="7704" spans="3:3">
      <c r="C7704" s="8"/>
    </row>
    <row r="7705" spans="3:3">
      <c r="C7705" s="8"/>
    </row>
    <row r="7706" spans="3:3">
      <c r="C7706" s="8"/>
    </row>
    <row r="7707" spans="3:3">
      <c r="C7707" s="8"/>
    </row>
    <row r="7708" spans="3:3">
      <c r="C7708" s="8"/>
    </row>
    <row r="7709" spans="3:3">
      <c r="C7709" s="8"/>
    </row>
    <row r="7710" spans="3:3">
      <c r="C7710" s="8"/>
    </row>
    <row r="7711" spans="3:3">
      <c r="C7711" s="8"/>
    </row>
    <row r="7712" spans="3:3">
      <c r="C7712" s="8"/>
    </row>
    <row r="7713" spans="3:3">
      <c r="C7713" s="8"/>
    </row>
    <row r="7714" spans="3:3">
      <c r="C7714" s="8"/>
    </row>
    <row r="7715" spans="3:3">
      <c r="C7715" s="8"/>
    </row>
    <row r="7716" spans="3:3">
      <c r="C7716" s="8"/>
    </row>
    <row r="7717" spans="3:3">
      <c r="C7717" s="8"/>
    </row>
    <row r="7718" spans="3:3">
      <c r="C7718" s="8"/>
    </row>
    <row r="7719" spans="3:3">
      <c r="C7719" s="8"/>
    </row>
    <row r="7720" spans="3:3">
      <c r="C7720" s="8"/>
    </row>
    <row r="7721" spans="3:3">
      <c r="C7721" s="8"/>
    </row>
    <row r="7722" spans="3:3">
      <c r="C7722" s="8"/>
    </row>
    <row r="7723" spans="3:3">
      <c r="C7723" s="8"/>
    </row>
    <row r="7724" spans="3:3">
      <c r="C7724" s="8"/>
    </row>
    <row r="7725" spans="3:3">
      <c r="C7725" s="8"/>
    </row>
    <row r="7726" spans="3:3">
      <c r="C7726" s="8"/>
    </row>
    <row r="7727" spans="3:3">
      <c r="C7727" s="8"/>
    </row>
    <row r="7728" spans="3:3">
      <c r="C7728" s="8"/>
    </row>
    <row r="7729" spans="3:3">
      <c r="C7729" s="8"/>
    </row>
    <row r="7730" spans="3:3">
      <c r="C7730" s="8"/>
    </row>
    <row r="7731" spans="3:3">
      <c r="C7731" s="8"/>
    </row>
    <row r="7732" spans="3:3">
      <c r="C7732" s="8"/>
    </row>
    <row r="7733" spans="3:3">
      <c r="C7733" s="8"/>
    </row>
    <row r="7734" spans="3:3">
      <c r="C7734" s="8"/>
    </row>
    <row r="7735" spans="3:3">
      <c r="C7735" s="8"/>
    </row>
    <row r="7736" spans="3:3">
      <c r="C7736" s="8"/>
    </row>
    <row r="7737" spans="3:3">
      <c r="C7737" s="8"/>
    </row>
    <row r="7738" spans="3:3">
      <c r="C7738" s="8"/>
    </row>
    <row r="7739" spans="3:3">
      <c r="C7739" s="8"/>
    </row>
    <row r="7740" spans="3:3">
      <c r="C7740" s="8"/>
    </row>
    <row r="7741" spans="3:3">
      <c r="C7741" s="8"/>
    </row>
    <row r="7742" spans="3:3">
      <c r="C7742" s="8"/>
    </row>
    <row r="7743" spans="3:3">
      <c r="C7743" s="8"/>
    </row>
    <row r="7744" spans="3:3">
      <c r="C7744" s="8"/>
    </row>
    <row r="7745" spans="3:3">
      <c r="C7745" s="8"/>
    </row>
    <row r="7746" spans="3:3">
      <c r="C7746" s="8"/>
    </row>
    <row r="7747" spans="3:3">
      <c r="C7747" s="8"/>
    </row>
    <row r="7748" spans="3:3">
      <c r="C7748" s="8"/>
    </row>
    <row r="7749" spans="3:3">
      <c r="C7749" s="8"/>
    </row>
    <row r="7750" spans="3:3">
      <c r="C7750" s="8"/>
    </row>
    <row r="7751" spans="3:3">
      <c r="C7751" s="8"/>
    </row>
    <row r="7752" spans="3:3">
      <c r="C7752" s="8"/>
    </row>
    <row r="7753" spans="3:3">
      <c r="C7753" s="8"/>
    </row>
    <row r="7754" spans="3:3">
      <c r="C7754" s="8"/>
    </row>
    <row r="7755" spans="3:3">
      <c r="C7755" s="8"/>
    </row>
    <row r="7756" spans="3:3">
      <c r="C7756" s="8"/>
    </row>
    <row r="7757" spans="3:3">
      <c r="C7757" s="8"/>
    </row>
    <row r="7758" spans="3:3">
      <c r="C7758" s="8"/>
    </row>
    <row r="7759" spans="3:3">
      <c r="C7759" s="8"/>
    </row>
    <row r="7760" spans="3:3">
      <c r="C7760" s="8"/>
    </row>
    <row r="7761" spans="3:3">
      <c r="C7761" s="8"/>
    </row>
    <row r="7762" spans="3:3">
      <c r="C7762" s="8"/>
    </row>
    <row r="7763" spans="3:3">
      <c r="C7763" s="8"/>
    </row>
    <row r="7764" spans="3:3">
      <c r="C7764" s="8"/>
    </row>
    <row r="7765" spans="3:3">
      <c r="C7765" s="8"/>
    </row>
    <row r="7766" spans="3:3">
      <c r="C7766" s="8"/>
    </row>
    <row r="7767" spans="3:3">
      <c r="C7767" s="8"/>
    </row>
    <row r="7768" spans="3:3">
      <c r="C7768" s="8"/>
    </row>
    <row r="7769" spans="3:3">
      <c r="C7769" s="8"/>
    </row>
    <row r="7770" spans="3:3">
      <c r="C7770" s="8"/>
    </row>
    <row r="7771" spans="3:3">
      <c r="C7771" s="8"/>
    </row>
    <row r="7772" spans="3:3">
      <c r="C7772" s="8"/>
    </row>
    <row r="7773" spans="3:3">
      <c r="C7773" s="8"/>
    </row>
    <row r="7774" spans="3:3">
      <c r="C7774" s="8"/>
    </row>
    <row r="7775" spans="3:3">
      <c r="C7775" s="8"/>
    </row>
    <row r="7776" spans="3:3">
      <c r="C7776" s="8"/>
    </row>
    <row r="7777" spans="3:3">
      <c r="C7777" s="8"/>
    </row>
    <row r="7778" spans="3:3">
      <c r="C7778" s="8"/>
    </row>
    <row r="7779" spans="3:3">
      <c r="C7779" s="8"/>
    </row>
    <row r="7780" spans="3:3">
      <c r="C7780" s="8"/>
    </row>
    <row r="7781" spans="3:3">
      <c r="C7781" s="8"/>
    </row>
    <row r="7782" spans="3:3">
      <c r="C7782" s="8"/>
    </row>
    <row r="7783" spans="3:3">
      <c r="C7783" s="8"/>
    </row>
    <row r="7784" spans="3:3">
      <c r="C7784" s="8"/>
    </row>
    <row r="7785" spans="3:3">
      <c r="C7785" s="8"/>
    </row>
    <row r="7786" spans="3:3">
      <c r="C7786" s="8"/>
    </row>
    <row r="7787" spans="3:3">
      <c r="C7787" s="8"/>
    </row>
    <row r="7788" spans="3:3">
      <c r="C7788" s="8"/>
    </row>
    <row r="7789" spans="3:3">
      <c r="C7789" s="8"/>
    </row>
    <row r="7790" spans="3:3">
      <c r="C7790" s="8"/>
    </row>
    <row r="7791" spans="3:3">
      <c r="C7791" s="8"/>
    </row>
    <row r="7792" spans="3:3">
      <c r="C7792" s="8"/>
    </row>
    <row r="7793" spans="3:3">
      <c r="C7793" s="8"/>
    </row>
    <row r="7794" spans="3:3">
      <c r="C7794" s="8"/>
    </row>
    <row r="7795" spans="3:3">
      <c r="C7795" s="8"/>
    </row>
    <row r="7796" spans="3:3">
      <c r="C7796" s="8"/>
    </row>
    <row r="7797" spans="3:3">
      <c r="C7797" s="8"/>
    </row>
    <row r="7798" spans="3:3">
      <c r="C7798" s="8"/>
    </row>
    <row r="7799" spans="3:3">
      <c r="C7799" s="8"/>
    </row>
    <row r="7800" spans="3:3">
      <c r="C7800" s="8"/>
    </row>
    <row r="7801" spans="3:3">
      <c r="C7801" s="8"/>
    </row>
    <row r="7802" spans="3:3">
      <c r="C7802" s="8"/>
    </row>
    <row r="7803" spans="3:3">
      <c r="C7803" s="8"/>
    </row>
    <row r="7804" spans="3:3">
      <c r="C7804" s="8"/>
    </row>
    <row r="7805" spans="3:3">
      <c r="C7805" s="8"/>
    </row>
    <row r="7806" spans="3:3">
      <c r="C7806" s="8"/>
    </row>
    <row r="7807" spans="3:3">
      <c r="C7807" s="8"/>
    </row>
    <row r="7808" spans="3:3">
      <c r="C7808" s="8"/>
    </row>
    <row r="7809" spans="3:3">
      <c r="C7809" s="8"/>
    </row>
    <row r="7810" spans="3:3">
      <c r="C7810" s="8"/>
    </row>
    <row r="7811" spans="3:3">
      <c r="C7811" s="8"/>
    </row>
    <row r="7812" spans="3:3">
      <c r="C7812" s="8"/>
    </row>
    <row r="7813" spans="3:3">
      <c r="C7813" s="8"/>
    </row>
    <row r="7814" spans="3:3">
      <c r="C7814" s="8"/>
    </row>
    <row r="7815" spans="3:3">
      <c r="C7815" s="8"/>
    </row>
    <row r="7816" spans="3:3">
      <c r="C7816" s="8"/>
    </row>
    <row r="7817" spans="3:3">
      <c r="C7817" s="8"/>
    </row>
    <row r="7818" spans="3:3">
      <c r="C7818" s="8"/>
    </row>
    <row r="7819" spans="3:3">
      <c r="C7819" s="8"/>
    </row>
    <row r="7820" spans="3:3">
      <c r="C7820" s="8"/>
    </row>
    <row r="7821" spans="3:3">
      <c r="C7821" s="8"/>
    </row>
    <row r="7822" spans="3:3">
      <c r="C7822" s="8"/>
    </row>
    <row r="7823" spans="3:3">
      <c r="C7823" s="8"/>
    </row>
    <row r="7824" spans="3:3">
      <c r="C7824" s="8"/>
    </row>
    <row r="7825" spans="3:3">
      <c r="C7825" s="8"/>
    </row>
    <row r="7826" spans="3:3">
      <c r="C7826" s="8"/>
    </row>
    <row r="7827" spans="3:3">
      <c r="C7827" s="8"/>
    </row>
    <row r="7828" spans="3:3">
      <c r="C7828" s="8"/>
    </row>
    <row r="7829" spans="3:3">
      <c r="C7829" s="8"/>
    </row>
    <row r="7830" spans="3:3">
      <c r="C7830" s="8"/>
    </row>
    <row r="7831" spans="3:3">
      <c r="C7831" s="8"/>
    </row>
    <row r="7832" spans="3:3">
      <c r="C7832" s="8"/>
    </row>
    <row r="7833" spans="3:3">
      <c r="C7833" s="8"/>
    </row>
    <row r="7834" spans="3:3">
      <c r="C7834" s="8"/>
    </row>
    <row r="7835" spans="3:3">
      <c r="C7835" s="8"/>
    </row>
    <row r="7836" spans="3:3">
      <c r="C7836" s="8"/>
    </row>
    <row r="7837" spans="3:3">
      <c r="C7837" s="8"/>
    </row>
    <row r="7838" spans="3:3">
      <c r="C7838" s="8"/>
    </row>
    <row r="7839" spans="3:3">
      <c r="C7839" s="8"/>
    </row>
    <row r="7840" spans="3:3">
      <c r="C7840" s="8"/>
    </row>
    <row r="7841" spans="3:3">
      <c r="C7841" s="8"/>
    </row>
    <row r="7842" spans="3:3">
      <c r="C7842" s="8"/>
    </row>
    <row r="7843" spans="3:3">
      <c r="C7843" s="8"/>
    </row>
    <row r="7844" spans="3:3">
      <c r="C7844" s="8"/>
    </row>
    <row r="7845" spans="3:3">
      <c r="C7845" s="8"/>
    </row>
    <row r="7846" spans="3:3">
      <c r="C7846" s="8"/>
    </row>
    <row r="7847" spans="3:3">
      <c r="C7847" s="8"/>
    </row>
    <row r="7848" spans="3:3">
      <c r="C7848" s="8"/>
    </row>
    <row r="7849" spans="3:3">
      <c r="C7849" s="8"/>
    </row>
    <row r="7850" spans="3:3">
      <c r="C7850" s="8"/>
    </row>
    <row r="7851" spans="3:3">
      <c r="C7851" s="8"/>
    </row>
    <row r="7852" spans="3:3">
      <c r="C7852" s="8"/>
    </row>
    <row r="7853" spans="3:3">
      <c r="C7853" s="8"/>
    </row>
    <row r="7854" spans="3:3">
      <c r="C7854" s="8"/>
    </row>
    <row r="7855" spans="3:3">
      <c r="C7855" s="8"/>
    </row>
    <row r="7856" spans="3:3">
      <c r="C7856" s="8"/>
    </row>
    <row r="7857" spans="3:3">
      <c r="C7857" s="8"/>
    </row>
    <row r="7858" spans="3:3">
      <c r="C7858" s="8"/>
    </row>
    <row r="7859" spans="3:3">
      <c r="C7859" s="8"/>
    </row>
    <row r="7860" spans="3:3">
      <c r="C7860" s="8"/>
    </row>
    <row r="7861" spans="3:3">
      <c r="C7861" s="8"/>
    </row>
    <row r="7862" spans="3:3">
      <c r="C7862" s="8"/>
    </row>
    <row r="7863" spans="3:3">
      <c r="C7863" s="8"/>
    </row>
    <row r="7864" spans="3:3">
      <c r="C7864" s="8"/>
    </row>
    <row r="7865" spans="3:3">
      <c r="C7865" s="8"/>
    </row>
    <row r="7866" spans="3:3">
      <c r="C7866" s="8"/>
    </row>
    <row r="7867" spans="3:3">
      <c r="C7867" s="8"/>
    </row>
    <row r="7868" spans="3:3">
      <c r="C7868" s="8"/>
    </row>
    <row r="7869" spans="3:3">
      <c r="C7869" s="8"/>
    </row>
    <row r="7870" spans="3:3">
      <c r="C7870" s="8"/>
    </row>
    <row r="7871" spans="3:3">
      <c r="C7871" s="8"/>
    </row>
    <row r="7872" spans="3:3">
      <c r="C7872" s="8"/>
    </row>
    <row r="7873" spans="3:3">
      <c r="C7873" s="8"/>
    </row>
    <row r="7874" spans="3:3">
      <c r="C7874" s="8"/>
    </row>
    <row r="7875" spans="3:3">
      <c r="C7875" s="8"/>
    </row>
    <row r="7876" spans="3:3">
      <c r="C7876" s="8"/>
    </row>
    <row r="7877" spans="3:3">
      <c r="C7877" s="8"/>
    </row>
    <row r="7878" spans="3:3">
      <c r="C7878" s="8"/>
    </row>
    <row r="7879" spans="3:3">
      <c r="C7879" s="8"/>
    </row>
    <row r="7880" spans="3:3">
      <c r="C7880" s="8"/>
    </row>
    <row r="7881" spans="3:3">
      <c r="C7881" s="8"/>
    </row>
    <row r="7882" spans="3:3">
      <c r="C7882" s="8"/>
    </row>
    <row r="7883" spans="3:3">
      <c r="C7883" s="8"/>
    </row>
    <row r="7884" spans="3:3">
      <c r="C7884" s="8"/>
    </row>
    <row r="7885" spans="3:3">
      <c r="C7885" s="8"/>
    </row>
    <row r="7886" spans="3:3">
      <c r="C7886" s="8"/>
    </row>
    <row r="7887" spans="3:3">
      <c r="C7887" s="8"/>
    </row>
    <row r="7888" spans="3:3">
      <c r="C7888" s="8"/>
    </row>
    <row r="7889" spans="3:3">
      <c r="C7889" s="8"/>
    </row>
    <row r="7890" spans="3:3">
      <c r="C7890" s="8"/>
    </row>
    <row r="7891" spans="3:3">
      <c r="C7891" s="8"/>
    </row>
    <row r="7892" spans="3:3">
      <c r="C7892" s="8"/>
    </row>
    <row r="7893" spans="3:3">
      <c r="C7893" s="8"/>
    </row>
    <row r="7894" spans="3:3">
      <c r="C7894" s="8"/>
    </row>
    <row r="7895" spans="3:3">
      <c r="C7895" s="8"/>
    </row>
    <row r="7896" spans="3:3">
      <c r="C7896" s="8"/>
    </row>
    <row r="7897" spans="3:3">
      <c r="C7897" s="8"/>
    </row>
    <row r="7898" spans="3:3">
      <c r="C7898" s="8"/>
    </row>
    <row r="7899" spans="3:3">
      <c r="C7899" s="8"/>
    </row>
    <row r="7900" spans="3:3">
      <c r="C7900" s="8"/>
    </row>
    <row r="7901" spans="3:3">
      <c r="C7901" s="8"/>
    </row>
    <row r="7902" spans="3:3">
      <c r="C7902" s="8"/>
    </row>
    <row r="7903" spans="3:3">
      <c r="C7903" s="8"/>
    </row>
    <row r="7904" spans="3:3">
      <c r="C7904" s="8"/>
    </row>
    <row r="7905" spans="3:3">
      <c r="C7905" s="8"/>
    </row>
    <row r="7906" spans="3:3">
      <c r="C7906" s="8"/>
    </row>
    <row r="7907" spans="3:3">
      <c r="C7907" s="8"/>
    </row>
    <row r="7908" spans="3:3">
      <c r="C7908" s="8"/>
    </row>
    <row r="7909" spans="3:3">
      <c r="C7909" s="8"/>
    </row>
    <row r="7910" spans="3:3">
      <c r="C7910" s="8"/>
    </row>
    <row r="7911" spans="3:3">
      <c r="C7911" s="8"/>
    </row>
    <row r="7912" spans="3:3">
      <c r="C7912" s="8"/>
    </row>
    <row r="7913" spans="3:3">
      <c r="C7913" s="8"/>
    </row>
    <row r="7914" spans="3:3">
      <c r="C7914" s="8"/>
    </row>
    <row r="7915" spans="3:3">
      <c r="C7915" s="8"/>
    </row>
    <row r="7916" spans="3:3">
      <c r="C7916" s="8"/>
    </row>
    <row r="7917" spans="3:3">
      <c r="C7917" s="8"/>
    </row>
    <row r="7918" spans="3:3">
      <c r="C7918" s="8"/>
    </row>
    <row r="7919" spans="3:3">
      <c r="C7919" s="8"/>
    </row>
    <row r="7920" spans="3:3">
      <c r="C7920" s="8"/>
    </row>
    <row r="7921" spans="3:3">
      <c r="C7921" s="8"/>
    </row>
    <row r="7922" spans="3:3">
      <c r="C7922" s="8"/>
    </row>
    <row r="7923" spans="3:3">
      <c r="C7923" s="8"/>
    </row>
    <row r="7924" spans="3:3">
      <c r="C7924" s="8"/>
    </row>
    <row r="7925" spans="3:3">
      <c r="C7925" s="8"/>
    </row>
    <row r="7926" spans="3:3">
      <c r="C7926" s="8"/>
    </row>
    <row r="7927" spans="3:3">
      <c r="C7927" s="8"/>
    </row>
    <row r="7928" spans="3:3">
      <c r="C7928" s="8"/>
    </row>
    <row r="7929" spans="3:3">
      <c r="C7929" s="8"/>
    </row>
    <row r="7930" spans="3:3">
      <c r="C7930" s="8"/>
    </row>
    <row r="7931" spans="3:3">
      <c r="C7931" s="8"/>
    </row>
    <row r="7932" spans="3:3">
      <c r="C7932" s="8"/>
    </row>
    <row r="7933" spans="3:3">
      <c r="C7933" s="8"/>
    </row>
    <row r="7934" spans="3:3">
      <c r="C7934" s="8"/>
    </row>
    <row r="7935" spans="3:3">
      <c r="C7935" s="8"/>
    </row>
    <row r="7936" spans="3:3">
      <c r="C7936" s="8"/>
    </row>
    <row r="7937" spans="3:3">
      <c r="C7937" s="8"/>
    </row>
    <row r="7938" spans="3:3">
      <c r="C7938" s="8"/>
    </row>
    <row r="7939" spans="3:3">
      <c r="C7939" s="8"/>
    </row>
    <row r="7940" spans="3:3">
      <c r="C7940" s="8"/>
    </row>
    <row r="7941" spans="3:3">
      <c r="C7941" s="8"/>
    </row>
    <row r="7942" spans="3:3">
      <c r="C7942" s="8"/>
    </row>
    <row r="7943" spans="3:3">
      <c r="C7943" s="8"/>
    </row>
    <row r="7944" spans="3:3">
      <c r="C7944" s="8"/>
    </row>
    <row r="7945" spans="3:3">
      <c r="C7945" s="8"/>
    </row>
    <row r="7946" spans="3:3">
      <c r="C7946" s="8"/>
    </row>
    <row r="7947" spans="3:3">
      <c r="C7947" s="8"/>
    </row>
    <row r="7948" spans="3:3">
      <c r="C7948" s="8"/>
    </row>
    <row r="7949" spans="3:3">
      <c r="C7949" s="8"/>
    </row>
    <row r="7950" spans="3:3">
      <c r="C7950" s="8"/>
    </row>
    <row r="7951" spans="3:3">
      <c r="C7951" s="8"/>
    </row>
    <row r="7952" spans="3:3">
      <c r="C7952" s="8"/>
    </row>
    <row r="7953" spans="3:3">
      <c r="C7953" s="8"/>
    </row>
    <row r="7954" spans="3:3">
      <c r="C7954" s="8"/>
    </row>
    <row r="7955" spans="3:3">
      <c r="C7955" s="8"/>
    </row>
    <row r="7956" spans="3:3">
      <c r="C7956" s="8"/>
    </row>
    <row r="7957" spans="3:3">
      <c r="C7957" s="8"/>
    </row>
    <row r="7958" spans="3:3">
      <c r="C7958" s="8"/>
    </row>
    <row r="7959" spans="3:3">
      <c r="C7959" s="8"/>
    </row>
    <row r="7960" spans="3:3">
      <c r="C7960" s="8"/>
    </row>
    <row r="7961" spans="3:3">
      <c r="C7961" s="8"/>
    </row>
    <row r="7962" spans="3:3">
      <c r="C7962" s="8"/>
    </row>
    <row r="7963" spans="3:3">
      <c r="C7963" s="8"/>
    </row>
    <row r="7964" spans="3:3">
      <c r="C7964" s="8"/>
    </row>
    <row r="7965" spans="3:3">
      <c r="C7965" s="8"/>
    </row>
    <row r="7966" spans="3:3">
      <c r="C7966" s="8"/>
    </row>
    <row r="7967" spans="3:3">
      <c r="C7967" s="8"/>
    </row>
    <row r="7968" spans="3:3">
      <c r="C7968" s="8"/>
    </row>
    <row r="7969" spans="3:3">
      <c r="C7969" s="8"/>
    </row>
    <row r="7970" spans="3:3">
      <c r="C7970" s="8"/>
    </row>
    <row r="7971" spans="3:3">
      <c r="C7971" s="8"/>
    </row>
    <row r="7972" spans="3:3">
      <c r="C7972" s="8"/>
    </row>
    <row r="7973" spans="3:3">
      <c r="C7973" s="8"/>
    </row>
    <row r="7974" spans="3:3">
      <c r="C7974" s="8"/>
    </row>
    <row r="7975" spans="3:3">
      <c r="C7975" s="8"/>
    </row>
    <row r="7976" spans="3:3">
      <c r="C7976" s="8"/>
    </row>
    <row r="7977" spans="3:3">
      <c r="C7977" s="8"/>
    </row>
    <row r="7978" spans="3:3">
      <c r="C7978" s="8"/>
    </row>
    <row r="7979" spans="3:3">
      <c r="C7979" s="8"/>
    </row>
    <row r="7980" spans="3:3">
      <c r="C7980" s="8"/>
    </row>
    <row r="7981" spans="3:3">
      <c r="C7981" s="8"/>
    </row>
    <row r="7982" spans="3:3">
      <c r="C7982" s="8"/>
    </row>
    <row r="7983" spans="3:3">
      <c r="C7983" s="8"/>
    </row>
    <row r="7984" spans="3:3">
      <c r="C7984" s="8"/>
    </row>
    <row r="7985" spans="3:3">
      <c r="C7985" s="8"/>
    </row>
    <row r="7986" spans="3:3">
      <c r="C7986" s="8"/>
    </row>
    <row r="7987" spans="3:3">
      <c r="C7987" s="8"/>
    </row>
    <row r="7988" spans="3:3">
      <c r="C7988" s="8"/>
    </row>
    <row r="7989" spans="3:3">
      <c r="C7989" s="8"/>
    </row>
    <row r="7990" spans="3:3">
      <c r="C7990" s="8"/>
    </row>
    <row r="7991" spans="3:3">
      <c r="C7991" s="8"/>
    </row>
    <row r="7992" spans="3:3">
      <c r="C7992" s="8"/>
    </row>
    <row r="7993" spans="3:3">
      <c r="C7993" s="8"/>
    </row>
    <row r="7994" spans="3:3">
      <c r="C7994" s="8"/>
    </row>
    <row r="7995" spans="3:3">
      <c r="C7995" s="8"/>
    </row>
    <row r="7996" spans="3:3">
      <c r="C7996" s="8"/>
    </row>
    <row r="7997" spans="3:3">
      <c r="C7997" s="8"/>
    </row>
    <row r="7998" spans="3:3">
      <c r="C7998" s="8"/>
    </row>
    <row r="7999" spans="3:3">
      <c r="C7999" s="8"/>
    </row>
    <row r="8000" spans="3:3">
      <c r="C8000" s="8"/>
    </row>
    <row r="8001" spans="3:3">
      <c r="C8001" s="8"/>
    </row>
    <row r="8002" spans="3:3">
      <c r="C8002" s="8"/>
    </row>
    <row r="8003" spans="3:3">
      <c r="C8003" s="8"/>
    </row>
    <row r="8004" spans="3:3">
      <c r="C8004" s="8"/>
    </row>
    <row r="8005" spans="3:3">
      <c r="C8005" s="8"/>
    </row>
    <row r="8006" spans="3:3">
      <c r="C8006" s="8"/>
    </row>
    <row r="8007" spans="3:3">
      <c r="C8007" s="8"/>
    </row>
    <row r="8008" spans="3:3">
      <c r="C8008" s="8"/>
    </row>
    <row r="8009" spans="3:3">
      <c r="C8009" s="8"/>
    </row>
    <row r="8010" spans="3:3">
      <c r="C8010" s="8"/>
    </row>
    <row r="8011" spans="3:3">
      <c r="C8011" s="8"/>
    </row>
    <row r="8012" spans="3:3">
      <c r="C8012" s="8"/>
    </row>
    <row r="8013" spans="3:3">
      <c r="C8013" s="8"/>
    </row>
    <row r="8014" spans="3:3">
      <c r="C8014" s="8"/>
    </row>
    <row r="8015" spans="3:3">
      <c r="C8015" s="8"/>
    </row>
    <row r="8016" spans="3:3">
      <c r="C8016" s="8"/>
    </row>
    <row r="8017" spans="3:3">
      <c r="C8017" s="8"/>
    </row>
    <row r="8018" spans="3:3">
      <c r="C8018" s="8"/>
    </row>
    <row r="8019" spans="3:3">
      <c r="C8019" s="8"/>
    </row>
    <row r="8020" spans="3:3">
      <c r="C8020" s="8"/>
    </row>
    <row r="8021" spans="3:3">
      <c r="C8021" s="8"/>
    </row>
    <row r="8022" spans="3:3">
      <c r="C8022" s="8"/>
    </row>
    <row r="8023" spans="3:3">
      <c r="C8023" s="8"/>
    </row>
    <row r="8024" spans="3:3">
      <c r="C8024" s="8"/>
    </row>
    <row r="8025" spans="3:3">
      <c r="C8025" s="8"/>
    </row>
    <row r="8026" spans="3:3">
      <c r="C8026" s="8"/>
    </row>
    <row r="8027" spans="3:3">
      <c r="C8027" s="8"/>
    </row>
    <row r="8028" spans="3:3">
      <c r="C8028" s="8"/>
    </row>
    <row r="8029" spans="3:3">
      <c r="C8029" s="8"/>
    </row>
    <row r="8030" spans="3:3">
      <c r="C8030" s="8"/>
    </row>
    <row r="8031" spans="3:3">
      <c r="C8031" s="8"/>
    </row>
    <row r="8032" spans="3:3">
      <c r="C8032" s="8"/>
    </row>
    <row r="8033" spans="3:3">
      <c r="C8033" s="8"/>
    </row>
    <row r="8034" spans="3:3">
      <c r="C8034" s="8"/>
    </row>
    <row r="8035" spans="3:3">
      <c r="C8035" s="8"/>
    </row>
    <row r="8036" spans="3:3">
      <c r="C8036" s="8"/>
    </row>
    <row r="8037" spans="3:3">
      <c r="C8037" s="8"/>
    </row>
    <row r="8038" spans="3:3">
      <c r="C8038" s="8"/>
    </row>
    <row r="8039" spans="3:3">
      <c r="C8039" s="8"/>
    </row>
    <row r="8040" spans="3:3">
      <c r="C8040" s="8"/>
    </row>
    <row r="8041" spans="3:3">
      <c r="C8041" s="8"/>
    </row>
    <row r="8042" spans="3:3">
      <c r="C8042" s="8"/>
    </row>
    <row r="8043" spans="3:3">
      <c r="C8043" s="8"/>
    </row>
    <row r="8044" spans="3:3">
      <c r="C8044" s="8"/>
    </row>
    <row r="8045" spans="3:3">
      <c r="C8045" s="8"/>
    </row>
    <row r="8046" spans="3:3">
      <c r="C8046" s="8"/>
    </row>
    <row r="8047" spans="3:3">
      <c r="C8047" s="8"/>
    </row>
    <row r="8048" spans="3:3">
      <c r="C8048" s="8"/>
    </row>
    <row r="8049" spans="3:3">
      <c r="C8049" s="8"/>
    </row>
    <row r="8050" spans="3:3">
      <c r="C8050" s="8"/>
    </row>
    <row r="8051" spans="3:3">
      <c r="C8051" s="8"/>
    </row>
    <row r="8052" spans="3:3">
      <c r="C8052" s="8"/>
    </row>
    <row r="8053" spans="3:3">
      <c r="C8053" s="8"/>
    </row>
    <row r="8054" spans="3:3">
      <c r="C8054" s="8"/>
    </row>
    <row r="8055" spans="3:3">
      <c r="C8055" s="8"/>
    </row>
    <row r="8056" spans="3:3">
      <c r="C8056" s="8"/>
    </row>
    <row r="8057" spans="3:3">
      <c r="C8057" s="8"/>
    </row>
    <row r="8058" spans="3:3">
      <c r="C8058" s="8"/>
    </row>
    <row r="8059" spans="3:3">
      <c r="C8059" s="8"/>
    </row>
    <row r="8060" spans="3:3">
      <c r="C8060" s="8"/>
    </row>
    <row r="8061" spans="3:3">
      <c r="C8061" s="8"/>
    </row>
    <row r="8062" spans="3:3">
      <c r="C8062" s="8"/>
    </row>
    <row r="8063" spans="3:3">
      <c r="C8063" s="8"/>
    </row>
    <row r="8064" spans="3:3">
      <c r="C8064" s="8"/>
    </row>
    <row r="8065" spans="3:3">
      <c r="C8065" s="8"/>
    </row>
    <row r="8066" spans="3:3">
      <c r="C8066" s="8"/>
    </row>
    <row r="8067" spans="3:3">
      <c r="C8067" s="8"/>
    </row>
    <row r="8068" spans="3:3">
      <c r="C8068" s="8"/>
    </row>
    <row r="8069" spans="3:3">
      <c r="C8069" s="8"/>
    </row>
    <row r="8070" spans="3:3">
      <c r="C8070" s="8"/>
    </row>
    <row r="8071" spans="3:3">
      <c r="C8071" s="8"/>
    </row>
    <row r="8072" spans="3:3">
      <c r="C8072" s="8"/>
    </row>
    <row r="8073" spans="3:3">
      <c r="C8073" s="8"/>
    </row>
    <row r="8074" spans="3:3">
      <c r="C8074" s="8"/>
    </row>
    <row r="8075" spans="3:3">
      <c r="C8075" s="8"/>
    </row>
    <row r="8076" spans="3:3">
      <c r="C8076" s="8"/>
    </row>
    <row r="8077" spans="3:3">
      <c r="C8077" s="8"/>
    </row>
    <row r="8078" spans="3:3">
      <c r="C8078" s="8"/>
    </row>
    <row r="8079" spans="3:3">
      <c r="C8079" s="8"/>
    </row>
    <row r="8080" spans="3:3">
      <c r="C8080" s="8"/>
    </row>
    <row r="8081" spans="3:3">
      <c r="C8081" s="8"/>
    </row>
    <row r="8082" spans="3:3">
      <c r="C8082" s="8"/>
    </row>
    <row r="8083" spans="3:3">
      <c r="C8083" s="8"/>
    </row>
    <row r="8084" spans="3:3">
      <c r="C8084" s="8"/>
    </row>
    <row r="8085" spans="3:3">
      <c r="C8085" s="8"/>
    </row>
    <row r="8086" spans="3:3">
      <c r="C8086" s="8"/>
    </row>
    <row r="8087" spans="3:3">
      <c r="C8087" s="8"/>
    </row>
    <row r="8088" spans="3:3">
      <c r="C8088" s="8"/>
    </row>
    <row r="8089" spans="3:3">
      <c r="C8089" s="8"/>
    </row>
    <row r="8090" spans="3:3">
      <c r="C8090" s="8"/>
    </row>
    <row r="8091" spans="3:3">
      <c r="C8091" s="8"/>
    </row>
    <row r="8092" spans="3:3">
      <c r="C8092" s="8"/>
    </row>
    <row r="8093" spans="3:3">
      <c r="C8093" s="8"/>
    </row>
    <row r="8094" spans="3:3">
      <c r="C8094" s="8"/>
    </row>
    <row r="8095" spans="3:3">
      <c r="C8095" s="8"/>
    </row>
    <row r="8096" spans="3:3">
      <c r="C8096" s="8"/>
    </row>
    <row r="8097" spans="3:3">
      <c r="C8097" s="8"/>
    </row>
    <row r="8098" spans="3:3">
      <c r="C8098" s="8"/>
    </row>
    <row r="8099" spans="3:3">
      <c r="C8099" s="8"/>
    </row>
    <row r="8100" spans="3:3">
      <c r="C8100" s="8"/>
    </row>
    <row r="8101" spans="3:3">
      <c r="C8101" s="8"/>
    </row>
    <row r="8102" spans="3:3">
      <c r="C8102" s="8"/>
    </row>
    <row r="8103" spans="3:3">
      <c r="C8103" s="8"/>
    </row>
    <row r="8104" spans="3:3">
      <c r="C8104" s="8"/>
    </row>
    <row r="8105" spans="3:3">
      <c r="C8105" s="8"/>
    </row>
    <row r="8106" spans="3:3">
      <c r="C8106" s="8"/>
    </row>
    <row r="8107" spans="3:3">
      <c r="C8107" s="8"/>
    </row>
    <row r="8108" spans="3:3">
      <c r="C8108" s="8"/>
    </row>
    <row r="8109" spans="3:3">
      <c r="C8109" s="8"/>
    </row>
    <row r="8110" spans="3:3">
      <c r="C8110" s="8"/>
    </row>
    <row r="8111" spans="3:3">
      <c r="C8111" s="8"/>
    </row>
    <row r="8112" spans="3:3">
      <c r="C8112" s="8"/>
    </row>
    <row r="8113" spans="3:3">
      <c r="C8113" s="8"/>
    </row>
    <row r="8114" spans="3:3">
      <c r="C8114" s="8"/>
    </row>
    <row r="8115" spans="3:3">
      <c r="C8115" s="8"/>
    </row>
    <row r="8116" spans="3:3">
      <c r="C8116" s="8"/>
    </row>
    <row r="8117" spans="3:3">
      <c r="C8117" s="8"/>
    </row>
    <row r="8118" spans="3:3">
      <c r="C8118" s="8"/>
    </row>
    <row r="8119" spans="3:3">
      <c r="C8119" s="8"/>
    </row>
    <row r="8120" spans="3:3">
      <c r="C8120" s="8"/>
    </row>
    <row r="8121" spans="3:3">
      <c r="C8121" s="8"/>
    </row>
    <row r="8122" spans="3:3">
      <c r="C8122" s="8"/>
    </row>
    <row r="8123" spans="3:3">
      <c r="C8123" s="8"/>
    </row>
    <row r="8124" spans="3:3">
      <c r="C8124" s="8"/>
    </row>
    <row r="8125" spans="3:3">
      <c r="C8125" s="8"/>
    </row>
    <row r="8126" spans="3:3">
      <c r="C8126" s="8"/>
    </row>
    <row r="8127" spans="3:3">
      <c r="C8127" s="8"/>
    </row>
    <row r="8128" spans="3:3">
      <c r="C8128" s="8"/>
    </row>
    <row r="8129" spans="3:3">
      <c r="C8129" s="8"/>
    </row>
    <row r="8130" spans="3:3">
      <c r="C8130" s="8"/>
    </row>
    <row r="8131" spans="3:3">
      <c r="C8131" s="8"/>
    </row>
    <row r="8132" spans="3:3">
      <c r="C8132" s="8"/>
    </row>
    <row r="8133" spans="3:3">
      <c r="C8133" s="8"/>
    </row>
    <row r="8134" spans="3:3">
      <c r="C8134" s="8"/>
    </row>
    <row r="8135" spans="3:3">
      <c r="C8135" s="8"/>
    </row>
    <row r="8136" spans="3:3">
      <c r="C8136" s="8"/>
    </row>
    <row r="8137" spans="3:3">
      <c r="C8137" s="8"/>
    </row>
    <row r="8138" spans="3:3">
      <c r="C8138" s="8"/>
    </row>
    <row r="8139" spans="3:3">
      <c r="C8139" s="8"/>
    </row>
    <row r="8140" spans="3:3">
      <c r="C8140" s="8"/>
    </row>
    <row r="8141" spans="3:3">
      <c r="C8141" s="8"/>
    </row>
    <row r="8142" spans="3:3">
      <c r="C8142" s="8"/>
    </row>
    <row r="8143" spans="3:3">
      <c r="C8143" s="8"/>
    </row>
    <row r="8144" spans="3:3">
      <c r="C8144" s="8"/>
    </row>
    <row r="8145" spans="3:3">
      <c r="C8145" s="8"/>
    </row>
    <row r="8146" spans="3:3">
      <c r="C8146" s="8"/>
    </row>
    <row r="8147" spans="3:3">
      <c r="C8147" s="8"/>
    </row>
    <row r="8148" spans="3:3">
      <c r="C8148" s="8"/>
    </row>
    <row r="8149" spans="3:3">
      <c r="C8149" s="8"/>
    </row>
    <row r="8150" spans="3:3">
      <c r="C8150" s="8"/>
    </row>
    <row r="8151" spans="3:3">
      <c r="C8151" s="8"/>
    </row>
    <row r="8152" spans="3:3">
      <c r="C8152" s="8"/>
    </row>
    <row r="8153" spans="3:3">
      <c r="C8153" s="8"/>
    </row>
    <row r="8154" spans="3:3">
      <c r="C8154" s="8"/>
    </row>
    <row r="8155" spans="3:3">
      <c r="C8155" s="8"/>
    </row>
    <row r="8156" spans="3:3">
      <c r="C8156" s="8"/>
    </row>
    <row r="8157" spans="3:3">
      <c r="C8157" s="8"/>
    </row>
    <row r="8158" spans="3:3">
      <c r="C8158" s="8"/>
    </row>
    <row r="8159" spans="3:3">
      <c r="C8159" s="8"/>
    </row>
    <row r="8160" spans="3:3">
      <c r="C8160" s="8"/>
    </row>
    <row r="8161" spans="3:3">
      <c r="C8161" s="8"/>
    </row>
    <row r="8162" spans="3:3">
      <c r="C8162" s="8"/>
    </row>
    <row r="8163" spans="3:3">
      <c r="C8163" s="8"/>
    </row>
    <row r="8164" spans="3:3">
      <c r="C8164" s="8"/>
    </row>
    <row r="8165" spans="3:3">
      <c r="C8165" s="8"/>
    </row>
    <row r="8166" spans="3:3">
      <c r="C8166" s="8"/>
    </row>
    <row r="8167" spans="3:3">
      <c r="C8167" s="8"/>
    </row>
    <row r="8168" spans="3:3">
      <c r="C8168" s="8"/>
    </row>
    <row r="8169" spans="3:3">
      <c r="C8169" s="8"/>
    </row>
    <row r="8170" spans="3:3">
      <c r="C8170" s="8"/>
    </row>
    <row r="8171" spans="3:3">
      <c r="C8171" s="8"/>
    </row>
    <row r="8172" spans="3:3">
      <c r="C8172" s="8"/>
    </row>
    <row r="8173" spans="3:3">
      <c r="C8173" s="8"/>
    </row>
    <row r="8174" spans="3:3">
      <c r="C8174" s="8"/>
    </row>
    <row r="8175" spans="3:3">
      <c r="C8175" s="8"/>
    </row>
    <row r="8176" spans="3:3">
      <c r="C8176" s="8"/>
    </row>
    <row r="8177" spans="3:3">
      <c r="C8177" s="8"/>
    </row>
    <row r="8178" spans="3:3">
      <c r="C8178" s="8"/>
    </row>
    <row r="8179" spans="3:3">
      <c r="C8179" s="8"/>
    </row>
    <row r="8180" spans="3:3">
      <c r="C8180" s="8"/>
    </row>
    <row r="8181" spans="3:3">
      <c r="C8181" s="8"/>
    </row>
    <row r="8182" spans="3:3">
      <c r="C8182" s="8"/>
    </row>
    <row r="8183" spans="3:3">
      <c r="C8183" s="8"/>
    </row>
    <row r="8184" spans="3:3">
      <c r="C8184" s="8"/>
    </row>
    <row r="8185" spans="3:3">
      <c r="C8185" s="8"/>
    </row>
    <row r="8186" spans="3:3">
      <c r="C8186" s="8"/>
    </row>
    <row r="8187" spans="3:3">
      <c r="C8187" s="8"/>
    </row>
    <row r="8188" spans="3:3">
      <c r="C8188" s="8"/>
    </row>
    <row r="8189" spans="3:3">
      <c r="C8189" s="8"/>
    </row>
    <row r="8190" spans="3:3">
      <c r="C8190" s="8"/>
    </row>
    <row r="8191" spans="3:3">
      <c r="C8191" s="8"/>
    </row>
    <row r="8192" spans="3:3">
      <c r="C8192" s="8"/>
    </row>
    <row r="8193" spans="3:3">
      <c r="C8193" s="8"/>
    </row>
    <row r="8194" spans="3:3">
      <c r="C8194" s="8"/>
    </row>
    <row r="8195" spans="3:3">
      <c r="C8195" s="8"/>
    </row>
    <row r="8196" spans="3:3">
      <c r="C8196" s="8"/>
    </row>
    <row r="8197" spans="3:3">
      <c r="C8197" s="8"/>
    </row>
    <row r="8198" spans="3:3">
      <c r="C8198" s="8"/>
    </row>
    <row r="8199" spans="3:3">
      <c r="C8199" s="8"/>
    </row>
    <row r="8200" spans="3:3">
      <c r="C8200" s="8"/>
    </row>
    <row r="8201" spans="3:3">
      <c r="C8201" s="8"/>
    </row>
    <row r="8202" spans="3:3">
      <c r="C8202" s="8"/>
    </row>
    <row r="8203" spans="3:3">
      <c r="C8203" s="8"/>
    </row>
    <row r="8204" spans="3:3">
      <c r="C8204" s="8"/>
    </row>
    <row r="8205" spans="3:3">
      <c r="C8205" s="8"/>
    </row>
    <row r="8206" spans="3:3">
      <c r="C8206" s="8"/>
    </row>
    <row r="8207" spans="3:3">
      <c r="C8207" s="8"/>
    </row>
    <row r="8208" spans="3:3">
      <c r="C8208" s="8"/>
    </row>
    <row r="8209" spans="3:3">
      <c r="C8209" s="8"/>
    </row>
    <row r="8210" spans="3:3">
      <c r="C8210" s="8"/>
    </row>
    <row r="8211" spans="3:3">
      <c r="C8211" s="8"/>
    </row>
    <row r="8212" spans="3:3">
      <c r="C8212" s="8"/>
    </row>
    <row r="8213" spans="3:3">
      <c r="C8213" s="8"/>
    </row>
    <row r="8214" spans="3:3">
      <c r="C8214" s="8"/>
    </row>
    <row r="8215" spans="3:3">
      <c r="C8215" s="8"/>
    </row>
    <row r="8216" spans="3:3">
      <c r="C8216" s="8"/>
    </row>
    <row r="8217" spans="3:3">
      <c r="C8217" s="8"/>
    </row>
    <row r="8218" spans="3:3">
      <c r="C8218" s="8"/>
    </row>
    <row r="8219" spans="3:3">
      <c r="C8219" s="8"/>
    </row>
    <row r="8220" spans="3:3">
      <c r="C8220" s="8"/>
    </row>
    <row r="8221" spans="3:3">
      <c r="C8221" s="8"/>
    </row>
    <row r="8222" spans="3:3">
      <c r="C8222" s="8"/>
    </row>
    <row r="8223" spans="3:3">
      <c r="C8223" s="8"/>
    </row>
    <row r="8224" spans="3:3">
      <c r="C8224" s="8"/>
    </row>
    <row r="8225" spans="3:3">
      <c r="C8225" s="8"/>
    </row>
    <row r="8226" spans="3:3">
      <c r="C8226" s="8"/>
    </row>
    <row r="8227" spans="3:3">
      <c r="C8227" s="8"/>
    </row>
    <row r="8228" spans="3:3">
      <c r="C8228" s="8"/>
    </row>
    <row r="8229" spans="3:3">
      <c r="C8229" s="8"/>
    </row>
    <row r="8230" spans="3:3">
      <c r="C8230" s="8"/>
    </row>
    <row r="8231" spans="3:3">
      <c r="C8231" s="8"/>
    </row>
    <row r="8232" spans="3:3">
      <c r="C8232" s="8"/>
    </row>
    <row r="8233" spans="3:3">
      <c r="C8233" s="8"/>
    </row>
    <row r="8234" spans="3:3">
      <c r="C8234" s="8"/>
    </row>
    <row r="8235" spans="3:3">
      <c r="C8235" s="8"/>
    </row>
    <row r="8236" spans="3:3">
      <c r="C8236" s="8"/>
    </row>
    <row r="8237" spans="3:3">
      <c r="C8237" s="8"/>
    </row>
    <row r="8238" spans="3:3">
      <c r="C8238" s="8"/>
    </row>
    <row r="8239" spans="3:3">
      <c r="C8239" s="8"/>
    </row>
    <row r="8240" spans="3:3">
      <c r="C8240" s="8"/>
    </row>
    <row r="8241" spans="3:3">
      <c r="C8241" s="8"/>
    </row>
    <row r="8242" spans="3:3">
      <c r="C8242" s="8"/>
    </row>
    <row r="8243" spans="3:3">
      <c r="C8243" s="8"/>
    </row>
    <row r="8244" spans="3:3">
      <c r="C8244" s="8"/>
    </row>
    <row r="8245" spans="3:3">
      <c r="C8245" s="8"/>
    </row>
    <row r="8246" spans="3:3">
      <c r="C8246" s="8"/>
    </row>
    <row r="8247" spans="3:3">
      <c r="C8247" s="8"/>
    </row>
    <row r="8248" spans="3:3">
      <c r="C8248" s="8"/>
    </row>
    <row r="8249" spans="3:3">
      <c r="C8249" s="8"/>
    </row>
    <row r="8250" spans="3:3">
      <c r="C8250" s="8"/>
    </row>
    <row r="8251" spans="3:3">
      <c r="C8251" s="8"/>
    </row>
    <row r="8252" spans="3:3">
      <c r="C8252" s="8"/>
    </row>
    <row r="8253" spans="3:3">
      <c r="C8253" s="8"/>
    </row>
    <row r="8254" spans="3:3">
      <c r="C8254" s="8"/>
    </row>
    <row r="8255" spans="3:3">
      <c r="C8255" s="8"/>
    </row>
    <row r="8256" spans="3:3">
      <c r="C8256" s="8"/>
    </row>
    <row r="8257" spans="3:3">
      <c r="C8257" s="8"/>
    </row>
    <row r="8258" spans="3:3">
      <c r="C8258" s="8"/>
    </row>
    <row r="8259" spans="3:3">
      <c r="C8259" s="8"/>
    </row>
    <row r="8260" spans="3:3">
      <c r="C8260" s="8"/>
    </row>
    <row r="8261" spans="3:3">
      <c r="C8261" s="8"/>
    </row>
    <row r="8262" spans="3:3">
      <c r="C8262" s="8"/>
    </row>
    <row r="8263" spans="3:3">
      <c r="C8263" s="8"/>
    </row>
    <row r="8264" spans="3:3">
      <c r="C8264" s="8"/>
    </row>
    <row r="8265" spans="3:3">
      <c r="C8265" s="8"/>
    </row>
    <row r="8266" spans="3:3">
      <c r="C8266" s="8"/>
    </row>
    <row r="8267" spans="3:3">
      <c r="C8267" s="8"/>
    </row>
    <row r="8268" spans="3:3">
      <c r="C8268" s="8"/>
    </row>
    <row r="8269" spans="3:3">
      <c r="C8269" s="8"/>
    </row>
    <row r="8270" spans="3:3">
      <c r="C8270" s="8"/>
    </row>
    <row r="8271" spans="3:3">
      <c r="C8271" s="8"/>
    </row>
    <row r="8272" spans="3:3">
      <c r="C8272" s="8"/>
    </row>
    <row r="8273" spans="3:3">
      <c r="C8273" s="8"/>
    </row>
    <row r="8274" spans="3:3">
      <c r="C8274" s="8"/>
    </row>
    <row r="8275" spans="3:3">
      <c r="C8275" s="8"/>
    </row>
    <row r="8276" spans="3:3">
      <c r="C8276" s="8"/>
    </row>
    <row r="8277" spans="3:3">
      <c r="C8277" s="8"/>
    </row>
    <row r="8278" spans="3:3">
      <c r="C8278" s="8"/>
    </row>
    <row r="8279" spans="3:3">
      <c r="C8279" s="8"/>
    </row>
    <row r="8280" spans="3:3">
      <c r="C8280" s="8"/>
    </row>
    <row r="8281" spans="3:3">
      <c r="C8281" s="8"/>
    </row>
    <row r="8282" spans="3:3">
      <c r="C8282" s="8"/>
    </row>
    <row r="8283" spans="3:3">
      <c r="C8283" s="8"/>
    </row>
    <row r="8284" spans="3:3">
      <c r="C8284" s="8"/>
    </row>
    <row r="8285" spans="3:3">
      <c r="C8285" s="8"/>
    </row>
    <row r="8286" spans="3:3">
      <c r="C8286" s="8"/>
    </row>
    <row r="8287" spans="3:3">
      <c r="C8287" s="8"/>
    </row>
    <row r="8288" spans="3:3">
      <c r="C8288" s="8"/>
    </row>
    <row r="8289" spans="3:3">
      <c r="C8289" s="8"/>
    </row>
    <row r="8290" spans="3:3">
      <c r="C8290" s="8"/>
    </row>
    <row r="8291" spans="3:3">
      <c r="C8291" s="8"/>
    </row>
    <row r="8292" spans="3:3">
      <c r="C8292" s="8"/>
    </row>
    <row r="8293" spans="3:3">
      <c r="C8293" s="8"/>
    </row>
    <row r="8294" spans="3:3">
      <c r="C8294" s="8"/>
    </row>
    <row r="8295" spans="3:3">
      <c r="C8295" s="8"/>
    </row>
    <row r="8296" spans="3:3">
      <c r="C8296" s="8"/>
    </row>
    <row r="8297" spans="3:3">
      <c r="C8297" s="8"/>
    </row>
    <row r="8298" spans="3:3">
      <c r="C8298" s="8"/>
    </row>
    <row r="8299" spans="3:3">
      <c r="C8299" s="8"/>
    </row>
    <row r="8300" spans="3:3">
      <c r="C8300" s="8"/>
    </row>
    <row r="8301" spans="3:3">
      <c r="C8301" s="8"/>
    </row>
    <row r="8302" spans="3:3">
      <c r="C8302" s="8"/>
    </row>
    <row r="8303" spans="3:3">
      <c r="C8303" s="8"/>
    </row>
    <row r="8304" spans="3:3">
      <c r="C8304" s="8"/>
    </row>
    <row r="8305" spans="3:3">
      <c r="C8305" s="8"/>
    </row>
    <row r="8306" spans="3:3">
      <c r="C8306" s="8"/>
    </row>
    <row r="8307" spans="3:3">
      <c r="C8307" s="8"/>
    </row>
    <row r="8308" spans="3:3">
      <c r="C8308" s="8"/>
    </row>
    <row r="8309" spans="3:3">
      <c r="C8309" s="8"/>
    </row>
    <row r="8310" spans="3:3">
      <c r="C8310" s="8"/>
    </row>
    <row r="8311" spans="3:3">
      <c r="C8311" s="8"/>
    </row>
    <row r="8312" spans="3:3">
      <c r="C8312" s="8"/>
    </row>
    <row r="8313" spans="3:3">
      <c r="C8313" s="8"/>
    </row>
    <row r="8314" spans="3:3">
      <c r="C8314" s="8"/>
    </row>
    <row r="8315" spans="3:3">
      <c r="C8315" s="8"/>
    </row>
    <row r="8316" spans="3:3">
      <c r="C8316" s="8"/>
    </row>
    <row r="8317" spans="3:3">
      <c r="C8317" s="8"/>
    </row>
    <row r="8318" spans="3:3">
      <c r="C8318" s="8"/>
    </row>
    <row r="8319" spans="3:3">
      <c r="C8319" s="8"/>
    </row>
    <row r="8320" spans="3:3">
      <c r="C8320" s="8"/>
    </row>
    <row r="8321" spans="3:3">
      <c r="C8321" s="8"/>
    </row>
    <row r="8322" spans="3:3">
      <c r="C8322" s="8"/>
    </row>
    <row r="8323" spans="3:3">
      <c r="C8323" s="8"/>
    </row>
    <row r="8324" spans="3:3">
      <c r="C8324" s="8"/>
    </row>
    <row r="8325" spans="3:3">
      <c r="C8325" s="8"/>
    </row>
    <row r="8326" spans="3:3">
      <c r="C8326" s="8"/>
    </row>
    <row r="8327" spans="3:3">
      <c r="C8327" s="8"/>
    </row>
    <row r="8328" spans="3:3">
      <c r="C8328" s="8"/>
    </row>
    <row r="8329" spans="3:3">
      <c r="C8329" s="8"/>
    </row>
    <row r="8330" spans="3:3">
      <c r="C8330" s="8"/>
    </row>
    <row r="8331" spans="3:3">
      <c r="C8331" s="8"/>
    </row>
    <row r="8332" spans="3:3">
      <c r="C8332" s="8"/>
    </row>
    <row r="8333" spans="3:3">
      <c r="C8333" s="8"/>
    </row>
    <row r="8334" spans="3:3">
      <c r="C8334" s="8"/>
    </row>
    <row r="8335" spans="3:3">
      <c r="C8335" s="8"/>
    </row>
    <row r="8336" spans="3:3">
      <c r="C8336" s="8"/>
    </row>
    <row r="8337" spans="3:3">
      <c r="C8337" s="8"/>
    </row>
    <row r="8338" spans="3:3">
      <c r="C8338" s="8"/>
    </row>
    <row r="8339" spans="3:3">
      <c r="C8339" s="8"/>
    </row>
    <row r="8340" spans="3:3">
      <c r="C8340" s="8"/>
    </row>
    <row r="8341" spans="3:3">
      <c r="C8341" s="8"/>
    </row>
    <row r="8342" spans="3:3">
      <c r="C8342" s="8"/>
    </row>
    <row r="8343" spans="3:3">
      <c r="C8343" s="8"/>
    </row>
    <row r="8344" spans="3:3">
      <c r="C8344" s="8"/>
    </row>
    <row r="8345" spans="3:3">
      <c r="C8345" s="8"/>
    </row>
    <row r="8346" spans="3:3">
      <c r="C8346" s="8"/>
    </row>
    <row r="8347" spans="3:3">
      <c r="C8347" s="8"/>
    </row>
    <row r="8348" spans="3:3">
      <c r="C8348" s="8"/>
    </row>
    <row r="8349" spans="3:3">
      <c r="C8349" s="8"/>
    </row>
    <row r="8350" spans="3:3">
      <c r="C8350" s="8"/>
    </row>
    <row r="8351" spans="3:3">
      <c r="C8351" s="8"/>
    </row>
    <row r="8352" spans="3:3">
      <c r="C8352" s="8"/>
    </row>
    <row r="8353" spans="3:3">
      <c r="C8353" s="8"/>
    </row>
    <row r="8354" spans="3:3">
      <c r="C8354" s="8"/>
    </row>
    <row r="8355" spans="3:3">
      <c r="C8355" s="8"/>
    </row>
    <row r="8356" spans="3:3">
      <c r="C8356" s="8"/>
    </row>
    <row r="8357" spans="3:3">
      <c r="C8357" s="8"/>
    </row>
    <row r="8358" spans="3:3">
      <c r="C8358" s="8"/>
    </row>
    <row r="8359" spans="3:3">
      <c r="C8359" s="8"/>
    </row>
    <row r="8360" spans="3:3">
      <c r="C8360" s="8"/>
    </row>
    <row r="8361" spans="3:3">
      <c r="C8361" s="8"/>
    </row>
    <row r="8362" spans="3:3">
      <c r="C8362" s="8"/>
    </row>
    <row r="8363" spans="3:3">
      <c r="C8363" s="8"/>
    </row>
    <row r="8364" spans="3:3">
      <c r="C8364" s="8"/>
    </row>
    <row r="8365" spans="3:3">
      <c r="C8365" s="8"/>
    </row>
    <row r="8366" spans="3:3">
      <c r="C8366" s="8"/>
    </row>
    <row r="8367" spans="3:3">
      <c r="C8367" s="8"/>
    </row>
    <row r="8368" spans="3:3">
      <c r="C8368" s="8"/>
    </row>
    <row r="8369" spans="3:3">
      <c r="C8369" s="8"/>
    </row>
    <row r="8370" spans="3:3">
      <c r="C8370" s="8"/>
    </row>
    <row r="8371" spans="3:3">
      <c r="C8371" s="8"/>
    </row>
    <row r="8372" spans="3:3">
      <c r="C8372" s="8"/>
    </row>
    <row r="8373" spans="3:3">
      <c r="C8373" s="8"/>
    </row>
    <row r="8374" spans="3:3">
      <c r="C8374" s="8"/>
    </row>
    <row r="8375" spans="3:3">
      <c r="C8375" s="8"/>
    </row>
    <row r="8376" spans="3:3">
      <c r="C8376" s="8"/>
    </row>
    <row r="8377" spans="3:3">
      <c r="C8377" s="8"/>
    </row>
    <row r="8378" spans="3:3">
      <c r="C8378" s="8"/>
    </row>
    <row r="8379" spans="3:3">
      <c r="C8379" s="8"/>
    </row>
    <row r="8380" spans="3:3">
      <c r="C8380" s="8"/>
    </row>
    <row r="8381" spans="3:3">
      <c r="C8381" s="8"/>
    </row>
    <row r="8382" spans="3:3">
      <c r="C8382" s="8"/>
    </row>
    <row r="8383" spans="3:3">
      <c r="C8383" s="8"/>
    </row>
    <row r="8384" spans="3:3">
      <c r="C8384" s="8"/>
    </row>
    <row r="8385" spans="3:3">
      <c r="C8385" s="8"/>
    </row>
    <row r="8386" spans="3:3">
      <c r="C8386" s="8"/>
    </row>
    <row r="8387" spans="3:3">
      <c r="C8387" s="8"/>
    </row>
    <row r="8388" spans="3:3">
      <c r="C8388" s="8"/>
    </row>
    <row r="8389" spans="3:3">
      <c r="C8389" s="8"/>
    </row>
    <row r="8390" spans="3:3">
      <c r="C8390" s="8"/>
    </row>
    <row r="8391" spans="3:3">
      <c r="C8391" s="8"/>
    </row>
    <row r="8392" spans="3:3">
      <c r="C8392" s="8"/>
    </row>
    <row r="8393" spans="3:3">
      <c r="C8393" s="8"/>
    </row>
    <row r="8394" spans="3:3">
      <c r="C8394" s="8"/>
    </row>
    <row r="8395" spans="3:3">
      <c r="C8395" s="8"/>
    </row>
    <row r="8396" spans="3:3">
      <c r="C8396" s="8"/>
    </row>
    <row r="8397" spans="3:3">
      <c r="C8397" s="8"/>
    </row>
    <row r="8398" spans="3:3">
      <c r="C8398" s="8"/>
    </row>
    <row r="8399" spans="3:3">
      <c r="C8399" s="8"/>
    </row>
    <row r="8400" spans="3:3">
      <c r="C8400" s="8"/>
    </row>
    <row r="8401" spans="3:3">
      <c r="C8401" s="8"/>
    </row>
    <row r="8402" spans="3:3">
      <c r="C8402" s="8"/>
    </row>
    <row r="8403" spans="3:3">
      <c r="C8403" s="8"/>
    </row>
    <row r="8404" spans="3:3">
      <c r="C8404" s="8"/>
    </row>
    <row r="8405" spans="3:3">
      <c r="C8405" s="8"/>
    </row>
    <row r="8406" spans="3:3">
      <c r="C8406" s="8"/>
    </row>
    <row r="8407" spans="3:3">
      <c r="C8407" s="8"/>
    </row>
    <row r="8408" spans="3:3">
      <c r="C8408" s="8"/>
    </row>
    <row r="8409" spans="3:3">
      <c r="C8409" s="8"/>
    </row>
    <row r="8410" spans="3:3">
      <c r="C8410" s="8"/>
    </row>
    <row r="8411" spans="3:3">
      <c r="C8411" s="8"/>
    </row>
    <row r="8412" spans="3:3">
      <c r="C8412" s="8"/>
    </row>
    <row r="8413" spans="3:3">
      <c r="C8413" s="8"/>
    </row>
    <row r="8414" spans="3:3">
      <c r="C8414" s="8"/>
    </row>
    <row r="8415" spans="3:3">
      <c r="C8415" s="8"/>
    </row>
    <row r="8416" spans="3:3">
      <c r="C8416" s="8"/>
    </row>
    <row r="8417" spans="3:3">
      <c r="C8417" s="8"/>
    </row>
    <row r="8418" spans="3:3">
      <c r="C8418" s="8"/>
    </row>
    <row r="8419" spans="3:3">
      <c r="C8419" s="8"/>
    </row>
    <row r="8420" spans="3:3">
      <c r="C8420" s="8"/>
    </row>
    <row r="8421" spans="3:3">
      <c r="C8421" s="8"/>
    </row>
    <row r="8422" spans="3:3">
      <c r="C8422" s="8"/>
    </row>
    <row r="8423" spans="3:3">
      <c r="C8423" s="8"/>
    </row>
    <row r="8424" spans="3:3">
      <c r="C8424" s="8"/>
    </row>
    <row r="8425" spans="3:3">
      <c r="C8425" s="8"/>
    </row>
    <row r="8426" spans="3:3">
      <c r="C8426" s="8"/>
    </row>
    <row r="8427" spans="3:3">
      <c r="C8427" s="8"/>
    </row>
    <row r="8428" spans="3:3">
      <c r="C8428" s="8"/>
    </row>
    <row r="8429" spans="3:3">
      <c r="C8429" s="8"/>
    </row>
    <row r="8430" spans="3:3">
      <c r="C8430" s="8"/>
    </row>
    <row r="8431" spans="3:3">
      <c r="C8431" s="8"/>
    </row>
    <row r="8432" spans="3:3">
      <c r="C8432" s="8"/>
    </row>
    <row r="8433" spans="3:3">
      <c r="C8433" s="8"/>
    </row>
    <row r="8434" spans="3:3">
      <c r="C8434" s="8"/>
    </row>
    <row r="8435" spans="3:3">
      <c r="C8435" s="8"/>
    </row>
    <row r="8436" spans="3:3">
      <c r="C8436" s="8"/>
    </row>
    <row r="8437" spans="3:3">
      <c r="C8437" s="8"/>
    </row>
    <row r="8438" spans="3:3">
      <c r="C8438" s="8"/>
    </row>
    <row r="8439" spans="3:3">
      <c r="C8439" s="8"/>
    </row>
    <row r="8440" spans="3:3">
      <c r="C8440" s="8"/>
    </row>
    <row r="8441" spans="3:3">
      <c r="C8441" s="8"/>
    </row>
    <row r="8442" spans="3:3">
      <c r="C8442" s="8"/>
    </row>
    <row r="8443" spans="3:3">
      <c r="C8443" s="8"/>
    </row>
    <row r="8444" spans="3:3">
      <c r="C8444" s="8"/>
    </row>
    <row r="8445" spans="3:3">
      <c r="C8445" s="8"/>
    </row>
    <row r="8446" spans="3:3">
      <c r="C8446" s="8"/>
    </row>
    <row r="8447" spans="3:3">
      <c r="C8447" s="8"/>
    </row>
    <row r="8448" spans="3:3">
      <c r="C8448" s="8"/>
    </row>
    <row r="8449" spans="3:3">
      <c r="C8449" s="8"/>
    </row>
    <row r="8450" spans="3:3">
      <c r="C8450" s="8"/>
    </row>
    <row r="8451" spans="3:3">
      <c r="C8451" s="8"/>
    </row>
    <row r="8452" spans="3:3">
      <c r="C8452" s="8"/>
    </row>
    <row r="8453" spans="3:3">
      <c r="C8453" s="8"/>
    </row>
    <row r="8454" spans="3:3">
      <c r="C8454" s="8"/>
    </row>
    <row r="8455" spans="3:3">
      <c r="C8455" s="8"/>
    </row>
    <row r="8456" spans="3:3">
      <c r="C8456" s="8"/>
    </row>
    <row r="8457" spans="3:3">
      <c r="C8457" s="8"/>
    </row>
    <row r="8458" spans="3:3">
      <c r="C8458" s="8"/>
    </row>
    <row r="8459" spans="3:3">
      <c r="C8459" s="8"/>
    </row>
    <row r="8460" spans="3:3">
      <c r="C8460" s="8"/>
    </row>
    <row r="8461" spans="3:3">
      <c r="C8461" s="8"/>
    </row>
    <row r="8462" spans="3:3">
      <c r="C8462" s="8"/>
    </row>
    <row r="8463" spans="3:3">
      <c r="C8463" s="8"/>
    </row>
    <row r="8464" spans="3:3">
      <c r="C8464" s="8"/>
    </row>
    <row r="8465" spans="3:3">
      <c r="C8465" s="8"/>
    </row>
    <row r="8466" spans="3:3">
      <c r="C8466" s="8"/>
    </row>
    <row r="8467" spans="3:3">
      <c r="C8467" s="8"/>
    </row>
    <row r="8468" spans="3:3">
      <c r="C8468" s="8"/>
    </row>
    <row r="8469" spans="3:3">
      <c r="C8469" s="8"/>
    </row>
    <row r="8470" spans="3:3">
      <c r="C8470" s="8"/>
    </row>
    <row r="8471" spans="3:3">
      <c r="C8471" s="8"/>
    </row>
    <row r="8472" spans="3:3">
      <c r="C8472" s="8"/>
    </row>
    <row r="8473" spans="3:3">
      <c r="C8473" s="8"/>
    </row>
    <row r="8474" spans="3:3">
      <c r="C8474" s="8"/>
    </row>
    <row r="8475" spans="3:3">
      <c r="C8475" s="8"/>
    </row>
    <row r="8476" spans="3:3">
      <c r="C8476" s="8"/>
    </row>
    <row r="8477" spans="3:3">
      <c r="C8477" s="8"/>
    </row>
    <row r="8478" spans="3:3">
      <c r="C8478" s="8"/>
    </row>
    <row r="8479" spans="3:3">
      <c r="C8479" s="8"/>
    </row>
    <row r="8480" spans="3:3">
      <c r="C8480" s="8"/>
    </row>
    <row r="8481" spans="3:3">
      <c r="C8481" s="8"/>
    </row>
    <row r="8482" spans="3:3">
      <c r="C8482" s="8"/>
    </row>
    <row r="8483" spans="3:3">
      <c r="C8483" s="8"/>
    </row>
    <row r="8484" spans="3:3">
      <c r="C8484" s="8"/>
    </row>
    <row r="8485" spans="3:3">
      <c r="C8485" s="8"/>
    </row>
    <row r="8486" spans="3:3">
      <c r="C8486" s="8"/>
    </row>
    <row r="8487" spans="3:3">
      <c r="C8487" s="8"/>
    </row>
    <row r="8488" spans="3:3">
      <c r="C8488" s="8"/>
    </row>
    <row r="8489" spans="3:3">
      <c r="C8489" s="8"/>
    </row>
    <row r="8490" spans="3:3">
      <c r="C8490" s="8"/>
    </row>
    <row r="8491" spans="3:3">
      <c r="C8491" s="8"/>
    </row>
    <row r="8492" spans="3:3">
      <c r="C8492" s="8"/>
    </row>
    <row r="8493" spans="3:3">
      <c r="C8493" s="8"/>
    </row>
    <row r="8494" spans="3:3">
      <c r="C8494" s="8"/>
    </row>
    <row r="8495" spans="3:3">
      <c r="C8495" s="8"/>
    </row>
    <row r="8496" spans="3:3">
      <c r="C8496" s="8"/>
    </row>
    <row r="8497" spans="3:3">
      <c r="C8497" s="8"/>
    </row>
    <row r="8498" spans="3:3">
      <c r="C8498" s="8"/>
    </row>
    <row r="8499" spans="3:3">
      <c r="C8499" s="8"/>
    </row>
    <row r="8500" spans="3:3">
      <c r="C8500" s="8"/>
    </row>
    <row r="8501" spans="3:3">
      <c r="C8501" s="8"/>
    </row>
    <row r="8502" spans="3:3">
      <c r="C8502" s="8"/>
    </row>
    <row r="8503" spans="3:3">
      <c r="C8503" s="8"/>
    </row>
    <row r="8504" spans="3:3">
      <c r="C8504" s="8"/>
    </row>
    <row r="8505" spans="3:3">
      <c r="C8505" s="8"/>
    </row>
    <row r="8506" spans="3:3">
      <c r="C8506" s="8"/>
    </row>
    <row r="8507" spans="3:3">
      <c r="C8507" s="8"/>
    </row>
    <row r="8508" spans="3:3">
      <c r="C8508" s="8"/>
    </row>
    <row r="8509" spans="3:3">
      <c r="C8509" s="8"/>
    </row>
    <row r="8510" spans="3:3">
      <c r="C8510" s="8"/>
    </row>
    <row r="8511" spans="3:3">
      <c r="C8511" s="8"/>
    </row>
    <row r="8512" spans="3:3">
      <c r="C8512" s="8"/>
    </row>
    <row r="8513" spans="3:3">
      <c r="C8513" s="8"/>
    </row>
    <row r="8514" spans="3:3">
      <c r="C8514" s="8"/>
    </row>
    <row r="8515" spans="3:3">
      <c r="C8515" s="8"/>
    </row>
    <row r="8516" spans="3:3">
      <c r="C8516" s="8"/>
    </row>
    <row r="8517" spans="3:3">
      <c r="C8517" s="8"/>
    </row>
    <row r="8518" spans="3:3">
      <c r="C8518" s="8"/>
    </row>
    <row r="8519" spans="3:3">
      <c r="C8519" s="8"/>
    </row>
    <row r="8520" spans="3:3">
      <c r="C8520" s="8"/>
    </row>
    <row r="8521" spans="3:3">
      <c r="C8521" s="8"/>
    </row>
    <row r="8522" spans="3:3">
      <c r="C8522" s="8"/>
    </row>
    <row r="8523" spans="3:3">
      <c r="C8523" s="8"/>
    </row>
    <row r="8524" spans="3:3">
      <c r="C8524" s="8"/>
    </row>
    <row r="8525" spans="3:3">
      <c r="C8525" s="8"/>
    </row>
    <row r="8526" spans="3:3">
      <c r="C8526" s="8"/>
    </row>
    <row r="8527" spans="3:3">
      <c r="C8527" s="8"/>
    </row>
    <row r="8528" spans="3:3">
      <c r="C8528" s="8"/>
    </row>
    <row r="8529" spans="3:3">
      <c r="C8529" s="8"/>
    </row>
    <row r="8530" spans="3:3">
      <c r="C8530" s="8"/>
    </row>
    <row r="8531" spans="3:3">
      <c r="C8531" s="8"/>
    </row>
    <row r="8532" spans="3:3">
      <c r="C8532" s="8"/>
    </row>
    <row r="8533" spans="3:3">
      <c r="C8533" s="8"/>
    </row>
    <row r="8534" spans="3:3">
      <c r="C8534" s="8"/>
    </row>
    <row r="8535" spans="3:3">
      <c r="C8535" s="8"/>
    </row>
    <row r="8536" spans="3:3">
      <c r="C8536" s="8"/>
    </row>
    <row r="8537" spans="3:3">
      <c r="C8537" s="8"/>
    </row>
    <row r="8538" spans="3:3">
      <c r="C8538" s="8"/>
    </row>
    <row r="8539" spans="3:3">
      <c r="C8539" s="8"/>
    </row>
    <row r="8540" spans="3:3">
      <c r="C8540" s="8"/>
    </row>
    <row r="8541" spans="3:3">
      <c r="C8541" s="8"/>
    </row>
    <row r="8542" spans="3:3">
      <c r="C8542" s="8"/>
    </row>
    <row r="8543" spans="3:3">
      <c r="C8543" s="8"/>
    </row>
    <row r="8544" spans="3:3">
      <c r="C8544" s="8"/>
    </row>
    <row r="8545" spans="3:3">
      <c r="C8545" s="8"/>
    </row>
    <row r="8546" spans="3:3">
      <c r="C8546" s="8"/>
    </row>
    <row r="8547" spans="3:3">
      <c r="C8547" s="8"/>
    </row>
    <row r="8548" spans="3:3">
      <c r="C8548" s="8"/>
    </row>
    <row r="8549" spans="3:3">
      <c r="C8549" s="8"/>
    </row>
    <row r="8550" spans="3:3">
      <c r="C8550" s="8"/>
    </row>
    <row r="8551" spans="3:3">
      <c r="C8551" s="8"/>
    </row>
    <row r="8552" spans="3:3">
      <c r="C8552" s="8"/>
    </row>
    <row r="8553" spans="3:3">
      <c r="C8553" s="8"/>
    </row>
    <row r="8554" spans="3:3">
      <c r="C8554" s="8"/>
    </row>
    <row r="8555" spans="3:3">
      <c r="C8555" s="8"/>
    </row>
    <row r="8556" spans="3:3">
      <c r="C8556" s="8"/>
    </row>
    <row r="8557" spans="3:3">
      <c r="C8557" s="8"/>
    </row>
    <row r="8558" spans="3:3">
      <c r="C8558" s="8"/>
    </row>
    <row r="8559" spans="3:3">
      <c r="C8559" s="8"/>
    </row>
    <row r="8560" spans="3:3">
      <c r="C8560" s="8"/>
    </row>
    <row r="8561" spans="3:3">
      <c r="C8561" s="8"/>
    </row>
    <row r="8562" spans="3:3">
      <c r="C8562" s="8"/>
    </row>
    <row r="8563" spans="3:3">
      <c r="C8563" s="8"/>
    </row>
    <row r="8564" spans="3:3">
      <c r="C8564" s="8"/>
    </row>
    <row r="8565" spans="3:3">
      <c r="C8565" s="8"/>
    </row>
    <row r="8566" spans="3:3">
      <c r="C8566" s="8"/>
    </row>
    <row r="8567" spans="3:3">
      <c r="C8567" s="8"/>
    </row>
    <row r="8568" spans="3:3">
      <c r="C8568" s="8"/>
    </row>
    <row r="8569" spans="3:3">
      <c r="C8569" s="8"/>
    </row>
    <row r="8570" spans="3:3">
      <c r="C8570" s="8"/>
    </row>
    <row r="8571" spans="3:3">
      <c r="C8571" s="8"/>
    </row>
    <row r="8572" spans="3:3">
      <c r="C8572" s="8"/>
    </row>
    <row r="8573" spans="3:3">
      <c r="C8573" s="8"/>
    </row>
    <row r="8574" spans="3:3">
      <c r="C8574" s="8"/>
    </row>
    <row r="8575" spans="3:3">
      <c r="C8575" s="8"/>
    </row>
    <row r="8576" spans="3:3">
      <c r="C8576" s="8"/>
    </row>
    <row r="8577" spans="3:3">
      <c r="C8577" s="8"/>
    </row>
    <row r="8578" spans="3:3">
      <c r="C8578" s="8"/>
    </row>
    <row r="8579" spans="3:3">
      <c r="C8579" s="8"/>
    </row>
    <row r="8580" spans="3:3">
      <c r="C8580" s="8"/>
    </row>
    <row r="8581" spans="3:3">
      <c r="C8581" s="8"/>
    </row>
    <row r="8582" spans="3:3">
      <c r="C8582" s="8"/>
    </row>
    <row r="8583" spans="3:3">
      <c r="C8583" s="8"/>
    </row>
    <row r="8584" spans="3:3">
      <c r="C8584" s="8"/>
    </row>
    <row r="8585" spans="3:3">
      <c r="C8585" s="8"/>
    </row>
    <row r="8586" spans="3:3">
      <c r="C8586" s="8"/>
    </row>
    <row r="8587" spans="3:3">
      <c r="C8587" s="8"/>
    </row>
    <row r="8588" spans="3:3">
      <c r="C8588" s="8"/>
    </row>
    <row r="8589" spans="3:3">
      <c r="C8589" s="8"/>
    </row>
    <row r="8590" spans="3:3">
      <c r="C8590" s="8"/>
    </row>
    <row r="8591" spans="3:3">
      <c r="C8591" s="8"/>
    </row>
    <row r="8592" spans="3:3">
      <c r="C8592" s="8"/>
    </row>
    <row r="8593" spans="3:3">
      <c r="C8593" s="8"/>
    </row>
    <row r="8594" spans="3:3">
      <c r="C8594" s="8"/>
    </row>
    <row r="8595" spans="3:3">
      <c r="C8595" s="8"/>
    </row>
    <row r="8596" spans="3:3">
      <c r="C8596" s="8"/>
    </row>
    <row r="8597" spans="3:3">
      <c r="C8597" s="8"/>
    </row>
    <row r="8598" spans="3:3">
      <c r="C8598" s="8"/>
    </row>
    <row r="8599" spans="3:3">
      <c r="C8599" s="8"/>
    </row>
    <row r="8600" spans="3:3">
      <c r="C8600" s="8"/>
    </row>
    <row r="8601" spans="3:3">
      <c r="C8601" s="8"/>
    </row>
    <row r="8602" spans="3:3">
      <c r="C8602" s="8"/>
    </row>
    <row r="8603" spans="3:3">
      <c r="C8603" s="8"/>
    </row>
    <row r="8604" spans="3:3">
      <c r="C8604" s="8"/>
    </row>
    <row r="8605" spans="3:3">
      <c r="C8605" s="8"/>
    </row>
    <row r="8606" spans="3:3">
      <c r="C8606" s="8"/>
    </row>
    <row r="8607" spans="3:3">
      <c r="C8607" s="8"/>
    </row>
    <row r="8608" spans="3:3">
      <c r="C8608" s="8"/>
    </row>
    <row r="8609" spans="3:3">
      <c r="C8609" s="8"/>
    </row>
    <row r="8610" spans="3:3">
      <c r="C8610" s="8"/>
    </row>
    <row r="8611" spans="3:3">
      <c r="C8611" s="8"/>
    </row>
    <row r="8612" spans="3:3">
      <c r="C8612" s="8"/>
    </row>
    <row r="8613" spans="3:3">
      <c r="C8613" s="8"/>
    </row>
    <row r="8614" spans="3:3">
      <c r="C8614" s="8"/>
    </row>
    <row r="8615" spans="3:3">
      <c r="C8615" s="8"/>
    </row>
    <row r="8616" spans="3:3">
      <c r="C8616" s="8"/>
    </row>
    <row r="8617" spans="3:3">
      <c r="C8617" s="8"/>
    </row>
    <row r="8618" spans="3:3">
      <c r="C8618" s="8"/>
    </row>
    <row r="8619" spans="3:3">
      <c r="C8619" s="8"/>
    </row>
    <row r="8620" spans="3:3">
      <c r="C8620" s="8"/>
    </row>
    <row r="8621" spans="3:3">
      <c r="C8621" s="8"/>
    </row>
    <row r="8622" spans="3:3">
      <c r="C8622" s="8"/>
    </row>
    <row r="8623" spans="3:3">
      <c r="C8623" s="8"/>
    </row>
    <row r="8624" spans="3:3">
      <c r="C8624" s="8"/>
    </row>
    <row r="8625" spans="3:3">
      <c r="C8625" s="8"/>
    </row>
    <row r="8626" spans="3:3">
      <c r="C8626" s="8"/>
    </row>
    <row r="8627" spans="3:3">
      <c r="C8627" s="8"/>
    </row>
    <row r="8628" spans="3:3">
      <c r="C8628" s="8"/>
    </row>
    <row r="8629" spans="3:3">
      <c r="C8629" s="8"/>
    </row>
    <row r="8630" spans="3:3">
      <c r="C8630" s="8"/>
    </row>
    <row r="8631" spans="3:3">
      <c r="C8631" s="8"/>
    </row>
    <row r="8632" spans="3:3">
      <c r="C8632" s="8"/>
    </row>
    <row r="8633" spans="3:3">
      <c r="C8633" s="8"/>
    </row>
    <row r="8634" spans="3:3">
      <c r="C8634" s="8"/>
    </row>
    <row r="8635" spans="3:3">
      <c r="C8635" s="8"/>
    </row>
    <row r="8636" spans="3:3">
      <c r="C8636" s="8"/>
    </row>
    <row r="8637" spans="3:3">
      <c r="C8637" s="8"/>
    </row>
    <row r="8638" spans="3:3">
      <c r="C8638" s="8"/>
    </row>
    <row r="8639" spans="3:3">
      <c r="C8639" s="8"/>
    </row>
    <row r="8640" spans="3:3">
      <c r="C8640" s="8"/>
    </row>
    <row r="8641" spans="3:3">
      <c r="C8641" s="8"/>
    </row>
    <row r="8642" spans="3:3">
      <c r="C8642" s="8"/>
    </row>
    <row r="8643" spans="3:3">
      <c r="C8643" s="8"/>
    </row>
    <row r="8644" spans="3:3">
      <c r="C8644" s="8"/>
    </row>
    <row r="8645" spans="3:3">
      <c r="C8645" s="8"/>
    </row>
    <row r="8646" spans="3:3">
      <c r="C8646" s="8"/>
    </row>
    <row r="8647" spans="3:3">
      <c r="C8647" s="8"/>
    </row>
    <row r="8648" spans="3:3">
      <c r="C8648" s="8"/>
    </row>
    <row r="8649" spans="3:3">
      <c r="C8649" s="8"/>
    </row>
    <row r="8650" spans="3:3">
      <c r="C8650" s="8"/>
    </row>
    <row r="8651" spans="3:3">
      <c r="C8651" s="8"/>
    </row>
    <row r="8652" spans="3:3">
      <c r="C8652" s="8"/>
    </row>
    <row r="8653" spans="3:3">
      <c r="C8653" s="8"/>
    </row>
    <row r="8654" spans="3:3">
      <c r="C8654" s="8"/>
    </row>
    <row r="8655" spans="3:3">
      <c r="C8655" s="8"/>
    </row>
    <row r="8656" spans="3:3">
      <c r="C8656" s="8"/>
    </row>
    <row r="8657" spans="3:3">
      <c r="C8657" s="8"/>
    </row>
    <row r="8658" spans="3:3">
      <c r="C8658" s="8"/>
    </row>
    <row r="8659" spans="3:3">
      <c r="C8659" s="8"/>
    </row>
    <row r="8660" spans="3:3">
      <c r="C8660" s="8"/>
    </row>
    <row r="8661" spans="3:3">
      <c r="C8661" s="8"/>
    </row>
    <row r="8662" spans="3:3">
      <c r="C8662" s="8"/>
    </row>
    <row r="8663" spans="3:3">
      <c r="C8663" s="8"/>
    </row>
    <row r="8664" spans="3:3">
      <c r="C8664" s="8"/>
    </row>
    <row r="8665" spans="3:3">
      <c r="C8665" s="8"/>
    </row>
    <row r="8666" spans="3:3">
      <c r="C8666" s="8"/>
    </row>
    <row r="8667" spans="3:3">
      <c r="C8667" s="8"/>
    </row>
    <row r="8668" spans="3:3">
      <c r="C8668" s="8"/>
    </row>
    <row r="8669" spans="3:3">
      <c r="C8669" s="8"/>
    </row>
    <row r="8670" spans="3:3">
      <c r="C8670" s="8"/>
    </row>
    <row r="8671" spans="3:3">
      <c r="C8671" s="8"/>
    </row>
    <row r="8672" spans="3:3">
      <c r="C8672" s="8"/>
    </row>
    <row r="8673" spans="3:3">
      <c r="C8673" s="8"/>
    </row>
    <row r="8674" spans="3:3">
      <c r="C8674" s="8"/>
    </row>
    <row r="8675" spans="3:3">
      <c r="C8675" s="8"/>
    </row>
    <row r="8676" spans="3:3">
      <c r="C8676" s="8"/>
    </row>
    <row r="8677" spans="3:3">
      <c r="C8677" s="8"/>
    </row>
    <row r="8678" spans="3:3">
      <c r="C8678" s="8"/>
    </row>
    <row r="8679" spans="3:3">
      <c r="C8679" s="8"/>
    </row>
    <row r="8680" spans="3:3">
      <c r="C8680" s="8"/>
    </row>
    <row r="8681" spans="3:3">
      <c r="C8681" s="8"/>
    </row>
    <row r="8682" spans="3:3">
      <c r="C8682" s="8"/>
    </row>
    <row r="8683" spans="3:3">
      <c r="C8683" s="8"/>
    </row>
    <row r="8684" spans="3:3">
      <c r="C8684" s="8"/>
    </row>
    <row r="8685" spans="3:3">
      <c r="C8685" s="8"/>
    </row>
    <row r="8686" spans="3:3">
      <c r="C8686" s="8"/>
    </row>
    <row r="8687" spans="3:3">
      <c r="C8687" s="8"/>
    </row>
    <row r="8688" spans="3:3">
      <c r="C8688" s="8"/>
    </row>
    <row r="8689" spans="3:3">
      <c r="C8689" s="8"/>
    </row>
    <row r="8690" spans="3:3">
      <c r="C8690" s="8"/>
    </row>
    <row r="8691" spans="3:3">
      <c r="C8691" s="8"/>
    </row>
    <row r="8692" spans="3:3">
      <c r="C8692" s="8"/>
    </row>
    <row r="8693" spans="3:3">
      <c r="C8693" s="8"/>
    </row>
    <row r="8694" spans="3:3">
      <c r="C8694" s="8"/>
    </row>
    <row r="8695" spans="3:3">
      <c r="C8695" s="8"/>
    </row>
    <row r="8696" spans="3:3">
      <c r="C8696" s="8"/>
    </row>
    <row r="8697" spans="3:3">
      <c r="C8697" s="8"/>
    </row>
    <row r="8698" spans="3:3">
      <c r="C8698" s="8"/>
    </row>
    <row r="8699" spans="3:3">
      <c r="C8699" s="8"/>
    </row>
    <row r="8700" spans="3:3">
      <c r="C8700" s="8"/>
    </row>
    <row r="8701" spans="3:3">
      <c r="C8701" s="8"/>
    </row>
    <row r="8702" spans="3:3">
      <c r="C8702" s="8"/>
    </row>
    <row r="8703" spans="3:3">
      <c r="C8703" s="8"/>
    </row>
    <row r="8704" spans="3:3">
      <c r="C8704" s="8"/>
    </row>
    <row r="8705" spans="3:3">
      <c r="C8705" s="8"/>
    </row>
    <row r="8706" spans="3:3">
      <c r="C8706" s="8"/>
    </row>
    <row r="8707" spans="3:3">
      <c r="C8707" s="8"/>
    </row>
    <row r="8708" spans="3:3">
      <c r="C8708" s="8"/>
    </row>
    <row r="8709" spans="3:3">
      <c r="C8709" s="8"/>
    </row>
    <row r="8710" spans="3:3">
      <c r="C8710" s="8"/>
    </row>
    <row r="8711" spans="3:3">
      <c r="C8711" s="8"/>
    </row>
    <row r="8712" spans="3:3">
      <c r="C8712" s="8"/>
    </row>
    <row r="8713" spans="3:3">
      <c r="C8713" s="8"/>
    </row>
    <row r="8714" spans="3:3">
      <c r="C8714" s="8"/>
    </row>
    <row r="8715" spans="3:3">
      <c r="C8715" s="8"/>
    </row>
    <row r="8716" spans="3:3">
      <c r="C8716" s="8"/>
    </row>
    <row r="8717" spans="3:3">
      <c r="C8717" s="8"/>
    </row>
    <row r="8718" spans="3:3">
      <c r="C8718" s="8"/>
    </row>
    <row r="8719" spans="3:3">
      <c r="C8719" s="8"/>
    </row>
    <row r="8720" spans="3:3">
      <c r="C8720" s="8"/>
    </row>
    <row r="8721" spans="3:3">
      <c r="C8721" s="8"/>
    </row>
    <row r="8722" spans="3:3">
      <c r="C8722" s="8"/>
    </row>
    <row r="8723" spans="3:3">
      <c r="C8723" s="8"/>
    </row>
    <row r="8724" spans="3:3">
      <c r="C8724" s="8"/>
    </row>
    <row r="8725" spans="3:3">
      <c r="C8725" s="8"/>
    </row>
    <row r="8726" spans="3:3">
      <c r="C8726" s="8"/>
    </row>
    <row r="8727" spans="3:3">
      <c r="C8727" s="8"/>
    </row>
    <row r="8728" spans="3:3">
      <c r="C8728" s="8"/>
    </row>
    <row r="8729" spans="3:3">
      <c r="C8729" s="8"/>
    </row>
    <row r="8730" spans="3:3">
      <c r="C8730" s="8"/>
    </row>
    <row r="8731" spans="3:3">
      <c r="C8731" s="8"/>
    </row>
    <row r="8732" spans="3:3">
      <c r="C8732" s="8"/>
    </row>
    <row r="8733" spans="3:3">
      <c r="C8733" s="8"/>
    </row>
    <row r="8734" spans="3:3">
      <c r="C8734" s="8"/>
    </row>
    <row r="8735" spans="3:3">
      <c r="C8735" s="8"/>
    </row>
    <row r="8736" spans="3:3">
      <c r="C8736" s="8"/>
    </row>
    <row r="8737" spans="3:3">
      <c r="C8737" s="8"/>
    </row>
    <row r="8738" spans="3:3">
      <c r="C8738" s="8"/>
    </row>
    <row r="8739" spans="3:3">
      <c r="C8739" s="8"/>
    </row>
    <row r="8740" spans="3:3">
      <c r="C8740" s="8"/>
    </row>
    <row r="8741" spans="3:3">
      <c r="C8741" s="8"/>
    </row>
    <row r="8742" spans="3:3">
      <c r="C8742" s="8"/>
    </row>
    <row r="8743" spans="3:3">
      <c r="C8743" s="8"/>
    </row>
    <row r="8744" spans="3:3">
      <c r="C8744" s="8"/>
    </row>
    <row r="8745" spans="3:3">
      <c r="C8745" s="8"/>
    </row>
    <row r="8746" spans="3:3">
      <c r="C8746" s="8"/>
    </row>
    <row r="8747" spans="3:3">
      <c r="C8747" s="8"/>
    </row>
    <row r="8748" spans="3:3">
      <c r="C8748" s="8"/>
    </row>
    <row r="8749" spans="3:3">
      <c r="C8749" s="8"/>
    </row>
    <row r="8750" spans="3:3">
      <c r="C8750" s="8"/>
    </row>
    <row r="8751" spans="3:3">
      <c r="C8751" s="8"/>
    </row>
    <row r="8752" spans="3:3">
      <c r="C8752" s="8"/>
    </row>
    <row r="8753" spans="3:3">
      <c r="C8753" s="8"/>
    </row>
    <row r="8754" spans="3:3">
      <c r="C8754" s="8"/>
    </row>
    <row r="8755" spans="3:3">
      <c r="C8755" s="8"/>
    </row>
    <row r="8756" spans="3:3">
      <c r="C8756" s="8"/>
    </row>
    <row r="8757" spans="3:3">
      <c r="C8757" s="8"/>
    </row>
    <row r="8758" spans="3:3">
      <c r="C8758" s="8"/>
    </row>
    <row r="8759" spans="3:3">
      <c r="C8759" s="8"/>
    </row>
    <row r="8760" spans="3:3">
      <c r="C8760" s="8"/>
    </row>
    <row r="8761" spans="3:3">
      <c r="C8761" s="8"/>
    </row>
    <row r="8762" spans="3:3">
      <c r="C8762" s="8"/>
    </row>
    <row r="8763" spans="3:3">
      <c r="C8763" s="8"/>
    </row>
    <row r="8764" spans="3:3">
      <c r="C8764" s="8"/>
    </row>
    <row r="8765" spans="3:3">
      <c r="C8765" s="8"/>
    </row>
    <row r="8766" spans="3:3">
      <c r="C8766" s="8"/>
    </row>
    <row r="8767" spans="3:3">
      <c r="C8767" s="8"/>
    </row>
    <row r="8768" spans="3:3">
      <c r="C8768" s="8"/>
    </row>
    <row r="8769" spans="3:3">
      <c r="C8769" s="8"/>
    </row>
    <row r="8770" spans="3:3">
      <c r="C8770" s="8"/>
    </row>
    <row r="8771" spans="3:3">
      <c r="C8771" s="8"/>
    </row>
    <row r="8772" spans="3:3">
      <c r="C8772" s="8"/>
    </row>
    <row r="8773" spans="3:3">
      <c r="C8773" s="8"/>
    </row>
    <row r="8774" spans="3:3">
      <c r="C8774" s="8"/>
    </row>
    <row r="8775" spans="3:3">
      <c r="C8775" s="8"/>
    </row>
    <row r="8776" spans="3:3">
      <c r="C8776" s="8"/>
    </row>
    <row r="8777" spans="3:3">
      <c r="C8777" s="8"/>
    </row>
    <row r="8778" spans="3:3">
      <c r="C8778" s="8"/>
    </row>
    <row r="8779" spans="3:3">
      <c r="C8779" s="8"/>
    </row>
    <row r="8780" spans="3:3">
      <c r="C8780" s="8"/>
    </row>
    <row r="8781" spans="3:3">
      <c r="C8781" s="8"/>
    </row>
    <row r="8782" spans="3:3">
      <c r="C8782" s="8"/>
    </row>
    <row r="8783" spans="3:3">
      <c r="C8783" s="8"/>
    </row>
    <row r="8784" spans="3:3">
      <c r="C8784" s="8"/>
    </row>
    <row r="8785" spans="3:3">
      <c r="C8785" s="8"/>
    </row>
    <row r="8786" spans="3:3">
      <c r="C8786" s="8"/>
    </row>
    <row r="8787" spans="3:3">
      <c r="C8787" s="8"/>
    </row>
    <row r="8788" spans="3:3">
      <c r="C8788" s="8"/>
    </row>
    <row r="8789" spans="3:3">
      <c r="C8789" s="8"/>
    </row>
    <row r="8790" spans="3:3">
      <c r="C8790" s="8"/>
    </row>
    <row r="8791" spans="3:3">
      <c r="C8791" s="8"/>
    </row>
    <row r="8792" spans="3:3">
      <c r="C8792" s="8"/>
    </row>
    <row r="8793" spans="3:3">
      <c r="C8793" s="8"/>
    </row>
    <row r="8794" spans="3:3">
      <c r="C8794" s="8"/>
    </row>
    <row r="8795" spans="3:3">
      <c r="C8795" s="8"/>
    </row>
    <row r="8796" spans="3:3">
      <c r="C8796" s="8"/>
    </row>
    <row r="8797" spans="3:3">
      <c r="C8797" s="8"/>
    </row>
    <row r="8798" spans="3:3">
      <c r="C8798" s="8"/>
    </row>
    <row r="8799" spans="3:3">
      <c r="C8799" s="8"/>
    </row>
    <row r="8800" spans="3:3">
      <c r="C8800" s="8"/>
    </row>
    <row r="8801" spans="3:3">
      <c r="C8801" s="8"/>
    </row>
    <row r="8802" spans="3:3">
      <c r="C8802" s="8"/>
    </row>
    <row r="8803" spans="3:3">
      <c r="C8803" s="8"/>
    </row>
    <row r="8804" spans="3:3">
      <c r="C8804" s="8"/>
    </row>
    <row r="8805" spans="3:3">
      <c r="C8805" s="8"/>
    </row>
    <row r="8806" spans="3:3">
      <c r="C8806" s="8"/>
    </row>
    <row r="8807" spans="3:3">
      <c r="C8807" s="8"/>
    </row>
    <row r="8808" spans="3:3">
      <c r="C8808" s="8"/>
    </row>
    <row r="8809" spans="3:3">
      <c r="C8809" s="8"/>
    </row>
    <row r="8810" spans="3:3">
      <c r="C8810" s="8"/>
    </row>
    <row r="8811" spans="3:3">
      <c r="C8811" s="8"/>
    </row>
    <row r="8812" spans="3:3">
      <c r="C8812" s="8"/>
    </row>
    <row r="8813" spans="3:3">
      <c r="C8813" s="8"/>
    </row>
    <row r="8814" spans="3:3">
      <c r="C8814" s="8"/>
    </row>
    <row r="8815" spans="3:3">
      <c r="C8815" s="8"/>
    </row>
    <row r="8816" spans="3:3">
      <c r="C8816" s="8"/>
    </row>
    <row r="8817" spans="3:3">
      <c r="C8817" s="8"/>
    </row>
    <row r="8818" spans="3:3">
      <c r="C8818" s="8"/>
    </row>
    <row r="8819" spans="3:3">
      <c r="C8819" s="8"/>
    </row>
    <row r="8820" spans="3:3">
      <c r="C8820" s="8"/>
    </row>
    <row r="8821" spans="3:3">
      <c r="C8821" s="8"/>
    </row>
    <row r="8822" spans="3:3">
      <c r="C8822" s="8"/>
    </row>
    <row r="8823" spans="3:3">
      <c r="C8823" s="8"/>
    </row>
    <row r="8824" spans="3:3">
      <c r="C8824" s="8"/>
    </row>
    <row r="8825" spans="3:3">
      <c r="C8825" s="8"/>
    </row>
    <row r="8826" spans="3:3">
      <c r="C8826" s="8"/>
    </row>
    <row r="8827" spans="3:3">
      <c r="C8827" s="8"/>
    </row>
    <row r="8828" spans="3:3">
      <c r="C8828" s="8"/>
    </row>
    <row r="8829" spans="3:3">
      <c r="C8829" s="8"/>
    </row>
    <row r="8830" spans="3:3">
      <c r="C8830" s="8"/>
    </row>
    <row r="8831" spans="3:3">
      <c r="C8831" s="8"/>
    </row>
    <row r="8832" spans="3:3">
      <c r="C8832" s="8"/>
    </row>
    <row r="8833" spans="3:3">
      <c r="C8833" s="8"/>
    </row>
    <row r="8834" spans="3:3">
      <c r="C8834" s="8"/>
    </row>
    <row r="8835" spans="3:3">
      <c r="C8835" s="8"/>
    </row>
    <row r="8836" spans="3:3">
      <c r="C8836" s="8"/>
    </row>
    <row r="8837" spans="3:3">
      <c r="C8837" s="8"/>
    </row>
    <row r="8838" spans="3:3">
      <c r="C8838" s="8"/>
    </row>
    <row r="8839" spans="3:3">
      <c r="C8839" s="8"/>
    </row>
    <row r="8840" spans="3:3">
      <c r="C8840" s="8"/>
    </row>
    <row r="8841" spans="3:3">
      <c r="C8841" s="8"/>
    </row>
    <row r="8842" spans="3:3">
      <c r="C8842" s="8"/>
    </row>
    <row r="8843" spans="3:3">
      <c r="C8843" s="8"/>
    </row>
    <row r="8844" spans="3:3">
      <c r="C8844" s="8"/>
    </row>
    <row r="8845" spans="3:3">
      <c r="C8845" s="8"/>
    </row>
    <row r="8846" spans="3:3">
      <c r="C8846" s="8"/>
    </row>
    <row r="8847" spans="3:3">
      <c r="C8847" s="8"/>
    </row>
    <row r="8848" spans="3:3">
      <c r="C8848" s="8"/>
    </row>
    <row r="8849" spans="3:3">
      <c r="C8849" s="8"/>
    </row>
    <row r="8850" spans="3:3">
      <c r="C8850" s="8"/>
    </row>
    <row r="8851" spans="3:3">
      <c r="C8851" s="8"/>
    </row>
    <row r="8852" spans="3:3">
      <c r="C8852" s="8"/>
    </row>
    <row r="8853" spans="3:3">
      <c r="C8853" s="8"/>
    </row>
    <row r="8854" spans="3:3">
      <c r="C8854" s="8"/>
    </row>
    <row r="8855" spans="3:3">
      <c r="C8855" s="8"/>
    </row>
    <row r="8856" spans="3:3">
      <c r="C8856" s="8"/>
    </row>
    <row r="8857" spans="3:3">
      <c r="C8857" s="8"/>
    </row>
    <row r="8858" spans="3:3">
      <c r="C8858" s="8"/>
    </row>
    <row r="8859" spans="3:3">
      <c r="C8859" s="8"/>
    </row>
    <row r="8860" spans="3:3">
      <c r="C8860" s="8"/>
    </row>
    <row r="8861" spans="3:3">
      <c r="C8861" s="8"/>
    </row>
    <row r="8862" spans="3:3">
      <c r="C8862" s="8"/>
    </row>
    <row r="8863" spans="3:3">
      <c r="C8863" s="8"/>
    </row>
    <row r="8864" spans="3:3">
      <c r="C8864" s="8"/>
    </row>
    <row r="8865" spans="3:3">
      <c r="C8865" s="8"/>
    </row>
    <row r="8866" spans="3:3">
      <c r="C8866" s="8"/>
    </row>
    <row r="8867" spans="3:3">
      <c r="C8867" s="8"/>
    </row>
    <row r="8868" spans="3:3">
      <c r="C8868" s="8"/>
    </row>
    <row r="8869" spans="3:3">
      <c r="C8869" s="8"/>
    </row>
    <row r="8870" spans="3:3">
      <c r="C8870" s="8"/>
    </row>
    <row r="8871" spans="3:3">
      <c r="C8871" s="8"/>
    </row>
    <row r="8872" spans="3:3">
      <c r="C8872" s="8"/>
    </row>
    <row r="8873" spans="3:3">
      <c r="C8873" s="8"/>
    </row>
    <row r="8874" spans="3:3">
      <c r="C8874" s="8"/>
    </row>
    <row r="8875" spans="3:3">
      <c r="C8875" s="8"/>
    </row>
    <row r="8876" spans="3:3">
      <c r="C8876" s="8"/>
    </row>
    <row r="8877" spans="3:3">
      <c r="C8877" s="8"/>
    </row>
    <row r="8878" spans="3:3">
      <c r="C8878" s="8"/>
    </row>
    <row r="8879" spans="3:3">
      <c r="C8879" s="8"/>
    </row>
    <row r="8880" spans="3:3">
      <c r="C8880" s="8"/>
    </row>
    <row r="8881" spans="3:3">
      <c r="C8881" s="8"/>
    </row>
    <row r="8882" spans="3:3">
      <c r="C8882" s="8"/>
    </row>
    <row r="8883" spans="3:3">
      <c r="C8883" s="8"/>
    </row>
    <row r="8884" spans="3:3">
      <c r="C8884" s="8"/>
    </row>
    <row r="8885" spans="3:3">
      <c r="C8885" s="8"/>
    </row>
    <row r="8886" spans="3:3">
      <c r="C8886" s="8"/>
    </row>
    <row r="8887" spans="3:3">
      <c r="C8887" s="8"/>
    </row>
    <row r="8888" spans="3:3">
      <c r="C8888" s="8"/>
    </row>
    <row r="8889" spans="3:3">
      <c r="C8889" s="8"/>
    </row>
    <row r="8890" spans="3:3">
      <c r="C8890" s="8"/>
    </row>
    <row r="8891" spans="3:3">
      <c r="C8891" s="8"/>
    </row>
    <row r="8892" spans="3:3">
      <c r="C8892" s="8"/>
    </row>
    <row r="8893" spans="3:3">
      <c r="C8893" s="8"/>
    </row>
    <row r="8894" spans="3:3">
      <c r="C8894" s="8"/>
    </row>
    <row r="8895" spans="3:3">
      <c r="C8895" s="8"/>
    </row>
    <row r="8896" spans="3:3">
      <c r="C8896" s="8"/>
    </row>
    <row r="8897" spans="3:3">
      <c r="C8897" s="8"/>
    </row>
    <row r="8898" spans="3:3">
      <c r="C8898" s="8"/>
    </row>
    <row r="8899" spans="3:3">
      <c r="C8899" s="8"/>
    </row>
    <row r="8900" spans="3:3">
      <c r="C8900" s="8"/>
    </row>
    <row r="8901" spans="3:3">
      <c r="C8901" s="8"/>
    </row>
    <row r="8902" spans="3:3">
      <c r="C8902" s="8"/>
    </row>
    <row r="8903" spans="3:3">
      <c r="C8903" s="8"/>
    </row>
    <row r="8904" spans="3:3">
      <c r="C8904" s="8"/>
    </row>
    <row r="8905" spans="3:3">
      <c r="C8905" s="8"/>
    </row>
    <row r="8906" spans="3:3">
      <c r="C8906" s="8"/>
    </row>
    <row r="8907" spans="3:3">
      <c r="C8907" s="8"/>
    </row>
    <row r="8908" spans="3:3">
      <c r="C8908" s="8"/>
    </row>
    <row r="8909" spans="3:3">
      <c r="C8909" s="8"/>
    </row>
    <row r="8910" spans="3:3">
      <c r="C8910" s="8"/>
    </row>
    <row r="8911" spans="3:3">
      <c r="C8911" s="8"/>
    </row>
    <row r="8912" spans="3:3">
      <c r="C8912" s="8"/>
    </row>
    <row r="8913" spans="3:3">
      <c r="C8913" s="8"/>
    </row>
    <row r="8914" spans="3:3">
      <c r="C8914" s="8"/>
    </row>
    <row r="8915" spans="3:3">
      <c r="C8915" s="8"/>
    </row>
    <row r="8916" spans="3:3">
      <c r="C8916" s="8"/>
    </row>
    <row r="8917" spans="3:3">
      <c r="C8917" s="8"/>
    </row>
    <row r="8918" spans="3:3">
      <c r="C8918" s="8"/>
    </row>
    <row r="8919" spans="3:3">
      <c r="C8919" s="8"/>
    </row>
    <row r="8920" spans="3:3">
      <c r="C8920" s="8"/>
    </row>
    <row r="8921" spans="3:3">
      <c r="C8921" s="8"/>
    </row>
    <row r="8922" spans="3:3">
      <c r="C8922" s="8"/>
    </row>
    <row r="8923" spans="3:3">
      <c r="C8923" s="8"/>
    </row>
    <row r="8924" spans="3:3">
      <c r="C8924" s="8"/>
    </row>
    <row r="8925" spans="3:3">
      <c r="C8925" s="8"/>
    </row>
    <row r="8926" spans="3:3">
      <c r="C8926" s="8"/>
    </row>
    <row r="8927" spans="3:3">
      <c r="C8927" s="8"/>
    </row>
    <row r="8928" spans="3:3">
      <c r="C8928" s="8"/>
    </row>
    <row r="8929" spans="3:3">
      <c r="C8929" s="8"/>
    </row>
    <row r="8930" spans="3:3">
      <c r="C8930" s="8"/>
    </row>
    <row r="8931" spans="3:3">
      <c r="C8931" s="8"/>
    </row>
    <row r="8932" spans="3:3">
      <c r="C8932" s="8"/>
    </row>
    <row r="8933" spans="3:3">
      <c r="C8933" s="8"/>
    </row>
    <row r="8934" spans="3:3">
      <c r="C8934" s="8"/>
    </row>
    <row r="8935" spans="3:3">
      <c r="C8935" s="8"/>
    </row>
    <row r="8936" spans="3:3">
      <c r="C8936" s="8"/>
    </row>
    <row r="8937" spans="3:3">
      <c r="C8937" s="8"/>
    </row>
    <row r="8938" spans="3:3">
      <c r="C8938" s="8"/>
    </row>
    <row r="8939" spans="3:3">
      <c r="C8939" s="8"/>
    </row>
    <row r="8940" spans="3:3">
      <c r="C8940" s="8"/>
    </row>
    <row r="8941" spans="3:3">
      <c r="C8941" s="8"/>
    </row>
    <row r="8942" spans="3:3">
      <c r="C8942" s="8"/>
    </row>
    <row r="8943" spans="3:3">
      <c r="C8943" s="8"/>
    </row>
    <row r="8944" spans="3:3">
      <c r="C8944" s="8"/>
    </row>
    <row r="8945" spans="3:3">
      <c r="C8945" s="8"/>
    </row>
    <row r="8946" spans="3:3">
      <c r="C8946" s="8"/>
    </row>
    <row r="8947" spans="3:3">
      <c r="C8947" s="8"/>
    </row>
    <row r="8948" spans="3:3">
      <c r="C8948" s="8"/>
    </row>
    <row r="8949" spans="3:3">
      <c r="C8949" s="8"/>
    </row>
    <row r="8950" spans="3:3">
      <c r="C8950" s="8"/>
    </row>
    <row r="8951" spans="3:3">
      <c r="C8951" s="8"/>
    </row>
    <row r="8952" spans="3:3">
      <c r="C8952" s="8"/>
    </row>
    <row r="8953" spans="3:3">
      <c r="C8953" s="8"/>
    </row>
    <row r="8954" spans="3:3">
      <c r="C8954" s="8"/>
    </row>
    <row r="8955" spans="3:3">
      <c r="C8955" s="8"/>
    </row>
    <row r="8956" spans="3:3">
      <c r="C8956" s="8"/>
    </row>
    <row r="8957" spans="3:3">
      <c r="C8957" s="8"/>
    </row>
    <row r="8958" spans="3:3">
      <c r="C8958" s="8"/>
    </row>
    <row r="8959" spans="3:3">
      <c r="C8959" s="8"/>
    </row>
    <row r="8960" spans="3:3">
      <c r="C8960" s="8"/>
    </row>
    <row r="8961" spans="3:3">
      <c r="C8961" s="8"/>
    </row>
    <row r="8962" spans="3:3">
      <c r="C8962" s="8"/>
    </row>
    <row r="8963" spans="3:3">
      <c r="C8963" s="8"/>
    </row>
    <row r="8964" spans="3:3">
      <c r="C8964" s="8"/>
    </row>
    <row r="8965" spans="3:3">
      <c r="C8965" s="8"/>
    </row>
    <row r="8966" spans="3:3">
      <c r="C8966" s="8"/>
    </row>
    <row r="8967" spans="3:3">
      <c r="C8967" s="8"/>
    </row>
    <row r="8968" spans="3:3">
      <c r="C8968" s="8"/>
    </row>
    <row r="8969" spans="3:3">
      <c r="C8969" s="8"/>
    </row>
    <row r="8970" spans="3:3">
      <c r="C8970" s="8"/>
    </row>
    <row r="8971" spans="3:3">
      <c r="C8971" s="8"/>
    </row>
    <row r="8972" spans="3:3">
      <c r="C8972" s="8"/>
    </row>
    <row r="8973" spans="3:3">
      <c r="C8973" s="8"/>
    </row>
    <row r="8974" spans="3:3">
      <c r="C8974" s="8"/>
    </row>
    <row r="8975" spans="3:3">
      <c r="C8975" s="8"/>
    </row>
    <row r="8976" spans="3:3">
      <c r="C8976" s="8"/>
    </row>
    <row r="8977" spans="3:3">
      <c r="C8977" s="8"/>
    </row>
    <row r="8978" spans="3:3">
      <c r="C8978" s="8"/>
    </row>
    <row r="8979" spans="3:3">
      <c r="C8979" s="8"/>
    </row>
    <row r="8980" spans="3:3">
      <c r="C8980" s="8"/>
    </row>
    <row r="8981" spans="3:3">
      <c r="C8981" s="8"/>
    </row>
    <row r="8982" spans="3:3">
      <c r="C8982" s="8"/>
    </row>
    <row r="8983" spans="3:3">
      <c r="C8983" s="8"/>
    </row>
    <row r="8984" spans="3:3">
      <c r="C8984" s="8"/>
    </row>
    <row r="8985" spans="3:3">
      <c r="C8985" s="8"/>
    </row>
    <row r="8986" spans="3:3">
      <c r="C8986" s="8"/>
    </row>
    <row r="8987" spans="3:3">
      <c r="C8987" s="8"/>
    </row>
    <row r="8988" spans="3:3">
      <c r="C8988" s="8"/>
    </row>
    <row r="8989" spans="3:3">
      <c r="C8989" s="8"/>
    </row>
    <row r="8990" spans="3:3">
      <c r="C8990" s="8"/>
    </row>
    <row r="8991" spans="3:3">
      <c r="C8991" s="8"/>
    </row>
    <row r="8992" spans="3:3">
      <c r="C8992" s="8"/>
    </row>
    <row r="8993" spans="3:3">
      <c r="C8993" s="8"/>
    </row>
    <row r="8994" spans="3:3">
      <c r="C8994" s="8"/>
    </row>
    <row r="8995" spans="3:3">
      <c r="C8995" s="8"/>
    </row>
    <row r="8996" spans="3:3">
      <c r="C8996" s="8"/>
    </row>
    <row r="8997" spans="3:3">
      <c r="C8997" s="8"/>
    </row>
    <row r="8998" spans="3:3">
      <c r="C8998" s="8"/>
    </row>
    <row r="8999" spans="3:3">
      <c r="C8999" s="8"/>
    </row>
    <row r="9000" spans="3:3">
      <c r="C9000" s="8"/>
    </row>
    <row r="9001" spans="3:3">
      <c r="C9001" s="8"/>
    </row>
    <row r="9002" spans="3:3">
      <c r="C9002" s="8"/>
    </row>
    <row r="9003" spans="3:3">
      <c r="C9003" s="8"/>
    </row>
    <row r="9004" spans="3:3">
      <c r="C9004" s="8"/>
    </row>
    <row r="9005" spans="3:3">
      <c r="C9005" s="8"/>
    </row>
    <row r="9006" spans="3:3">
      <c r="C9006" s="8"/>
    </row>
    <row r="9007" spans="3:3">
      <c r="C9007" s="8"/>
    </row>
    <row r="9008" spans="3:3">
      <c r="C9008" s="8"/>
    </row>
    <row r="9009" spans="3:3">
      <c r="C9009" s="8"/>
    </row>
    <row r="9010" spans="3:3">
      <c r="C9010" s="8"/>
    </row>
    <row r="9011" spans="3:3">
      <c r="C9011" s="8"/>
    </row>
    <row r="9012" spans="3:3">
      <c r="C9012" s="8"/>
    </row>
    <row r="9013" spans="3:3">
      <c r="C9013" s="8"/>
    </row>
    <row r="9014" spans="3:3">
      <c r="C9014" s="8"/>
    </row>
    <row r="9015" spans="3:3">
      <c r="C9015" s="8"/>
    </row>
    <row r="9016" spans="3:3">
      <c r="C9016" s="8"/>
    </row>
    <row r="9017" spans="3:3">
      <c r="C9017" s="8"/>
    </row>
    <row r="9018" spans="3:3">
      <c r="C9018" s="8"/>
    </row>
    <row r="9019" spans="3:3">
      <c r="C9019" s="8"/>
    </row>
    <row r="9020" spans="3:3">
      <c r="C9020" s="8"/>
    </row>
    <row r="9021" spans="3:3">
      <c r="C9021" s="8"/>
    </row>
    <row r="9022" spans="3:3">
      <c r="C9022" s="8"/>
    </row>
    <row r="9023" spans="3:3">
      <c r="C9023" s="8"/>
    </row>
    <row r="9024" spans="3:3">
      <c r="C9024" s="8"/>
    </row>
    <row r="9025" spans="3:3">
      <c r="C9025" s="8"/>
    </row>
    <row r="9026" spans="3:3">
      <c r="C9026" s="8"/>
    </row>
    <row r="9027" spans="3:3">
      <c r="C9027" s="8"/>
    </row>
    <row r="9028" spans="3:3">
      <c r="C9028" s="8"/>
    </row>
    <row r="9029" spans="3:3">
      <c r="C9029" s="8"/>
    </row>
    <row r="9030" spans="3:3">
      <c r="C9030" s="8"/>
    </row>
    <row r="9031" spans="3:3">
      <c r="C9031" s="8"/>
    </row>
    <row r="9032" spans="3:3">
      <c r="C9032" s="8"/>
    </row>
    <row r="9033" spans="3:3">
      <c r="C9033" s="8"/>
    </row>
    <row r="9034" spans="3:3">
      <c r="C9034" s="8"/>
    </row>
    <row r="9035" spans="3:3">
      <c r="C9035" s="8"/>
    </row>
    <row r="9036" spans="3:3">
      <c r="C9036" s="8"/>
    </row>
    <row r="9037" spans="3:3">
      <c r="C9037" s="8"/>
    </row>
    <row r="9038" spans="3:3">
      <c r="C9038" s="8"/>
    </row>
    <row r="9039" spans="3:3">
      <c r="C9039" s="8"/>
    </row>
    <row r="9040" spans="3:3">
      <c r="C9040" s="8"/>
    </row>
    <row r="9041" spans="3:3">
      <c r="C9041" s="8"/>
    </row>
    <row r="9042" spans="3:3">
      <c r="C9042" s="8"/>
    </row>
    <row r="9043" spans="3:3">
      <c r="C9043" s="8"/>
    </row>
    <row r="9044" spans="3:3">
      <c r="C9044" s="8"/>
    </row>
    <row r="9045" spans="3:3">
      <c r="C9045" s="8"/>
    </row>
    <row r="9046" spans="3:3">
      <c r="C9046" s="8"/>
    </row>
    <row r="9047" spans="3:3">
      <c r="C9047" s="8"/>
    </row>
    <row r="9048" spans="3:3">
      <c r="C9048" s="8"/>
    </row>
    <row r="9049" spans="3:3">
      <c r="C9049" s="8"/>
    </row>
    <row r="9050" spans="3:3">
      <c r="C9050" s="8"/>
    </row>
    <row r="9051" spans="3:3">
      <c r="C9051" s="8"/>
    </row>
    <row r="9052" spans="3:3">
      <c r="C9052" s="8"/>
    </row>
    <row r="9053" spans="3:3">
      <c r="C9053" s="8"/>
    </row>
    <row r="9054" spans="3:3">
      <c r="C9054" s="8"/>
    </row>
    <row r="9055" spans="3:3">
      <c r="C9055" s="8"/>
    </row>
    <row r="9056" spans="3:3">
      <c r="C9056" s="8"/>
    </row>
    <row r="9057" spans="3:3">
      <c r="C9057" s="8"/>
    </row>
    <row r="9058" spans="3:3">
      <c r="C9058" s="8"/>
    </row>
    <row r="9059" spans="3:3">
      <c r="C9059" s="8"/>
    </row>
    <row r="9060" spans="3:3">
      <c r="C9060" s="8"/>
    </row>
    <row r="9061" spans="3:3">
      <c r="C9061" s="8"/>
    </row>
    <row r="9062" spans="3:3">
      <c r="C9062" s="8"/>
    </row>
    <row r="9063" spans="3:3">
      <c r="C9063" s="8"/>
    </row>
    <row r="9064" spans="3:3">
      <c r="C9064" s="8"/>
    </row>
    <row r="9065" spans="3:3">
      <c r="C9065" s="8"/>
    </row>
    <row r="9066" spans="3:3">
      <c r="C9066" s="8"/>
    </row>
    <row r="9067" spans="3:3">
      <c r="C9067" s="8"/>
    </row>
    <row r="9068" spans="3:3">
      <c r="C9068" s="8"/>
    </row>
    <row r="9069" spans="3:3">
      <c r="C9069" s="8"/>
    </row>
    <row r="9070" spans="3:3">
      <c r="C9070" s="8"/>
    </row>
    <row r="9071" spans="3:3">
      <c r="C9071" s="8"/>
    </row>
    <row r="9072" spans="3:3">
      <c r="C9072" s="8"/>
    </row>
    <row r="9073" spans="3:3">
      <c r="C9073" s="8"/>
    </row>
    <row r="9074" spans="3:3">
      <c r="C9074" s="8"/>
    </row>
    <row r="9075" spans="3:3">
      <c r="C9075" s="8"/>
    </row>
    <row r="9076" spans="3:3">
      <c r="C9076" s="8"/>
    </row>
    <row r="9077" spans="3:3">
      <c r="C9077" s="8"/>
    </row>
    <row r="9078" spans="3:3">
      <c r="C9078" s="8"/>
    </row>
    <row r="9079" spans="3:3">
      <c r="C9079" s="8"/>
    </row>
    <row r="9080" spans="3:3">
      <c r="C9080" s="8"/>
    </row>
    <row r="9081" spans="3:3">
      <c r="C9081" s="8"/>
    </row>
    <row r="9082" spans="3:3">
      <c r="C9082" s="8"/>
    </row>
    <row r="9083" spans="3:3">
      <c r="C9083" s="8"/>
    </row>
    <row r="9084" spans="3:3">
      <c r="C9084" s="8"/>
    </row>
    <row r="9085" spans="3:3">
      <c r="C9085" s="8"/>
    </row>
    <row r="9086" spans="3:3">
      <c r="C9086" s="8"/>
    </row>
    <row r="9087" spans="3:3">
      <c r="C9087" s="8"/>
    </row>
    <row r="9088" spans="3:3">
      <c r="C9088" s="8"/>
    </row>
    <row r="9089" spans="3:3">
      <c r="C9089" s="8"/>
    </row>
    <row r="9090" spans="3:3">
      <c r="C9090" s="8"/>
    </row>
    <row r="9091" spans="3:3">
      <c r="C9091" s="8"/>
    </row>
    <row r="9092" spans="3:3">
      <c r="C9092" s="8"/>
    </row>
    <row r="9093" spans="3:3">
      <c r="C9093" s="8"/>
    </row>
    <row r="9094" spans="3:3">
      <c r="C9094" s="8"/>
    </row>
    <row r="9095" spans="3:3">
      <c r="C9095" s="8"/>
    </row>
    <row r="9096" spans="3:3">
      <c r="C9096" s="8"/>
    </row>
    <row r="9097" spans="3:3">
      <c r="C9097" s="8"/>
    </row>
    <row r="9098" spans="3:3">
      <c r="C9098" s="8"/>
    </row>
    <row r="9099" spans="3:3">
      <c r="C9099" s="8"/>
    </row>
    <row r="9100" spans="3:3">
      <c r="C9100" s="8"/>
    </row>
    <row r="9101" spans="3:3">
      <c r="C9101" s="8"/>
    </row>
    <row r="9102" spans="3:3">
      <c r="C9102" s="8"/>
    </row>
    <row r="9103" spans="3:3">
      <c r="C9103" s="8"/>
    </row>
    <row r="9104" spans="3:3">
      <c r="C9104" s="8"/>
    </row>
    <row r="9105" spans="3:3">
      <c r="C9105" s="8"/>
    </row>
    <row r="9106" spans="3:3">
      <c r="C9106" s="8"/>
    </row>
    <row r="9107" spans="3:3">
      <c r="C9107" s="8"/>
    </row>
    <row r="9108" spans="3:3">
      <c r="C9108" s="8"/>
    </row>
    <row r="9109" spans="3:3">
      <c r="C9109" s="8"/>
    </row>
    <row r="9110" spans="3:3">
      <c r="C9110" s="8"/>
    </row>
    <row r="9111" spans="3:3">
      <c r="C9111" s="8"/>
    </row>
    <row r="9112" spans="3:3">
      <c r="C9112" s="8"/>
    </row>
    <row r="9113" spans="3:3">
      <c r="C9113" s="8"/>
    </row>
    <row r="9114" spans="3:3">
      <c r="C9114" s="8"/>
    </row>
    <row r="9115" spans="3:3">
      <c r="C9115" s="8"/>
    </row>
    <row r="9116" spans="3:3">
      <c r="C9116" s="8"/>
    </row>
    <row r="9117" spans="3:3">
      <c r="C9117" s="8"/>
    </row>
    <row r="9118" spans="3:3">
      <c r="C9118" s="8"/>
    </row>
    <row r="9119" spans="3:3">
      <c r="C9119" s="8"/>
    </row>
    <row r="9120" spans="3:3">
      <c r="C9120" s="8"/>
    </row>
    <row r="9121" spans="3:3">
      <c r="C9121" s="8"/>
    </row>
    <row r="9122" spans="3:3">
      <c r="C9122" s="8"/>
    </row>
    <row r="9123" spans="3:3">
      <c r="C9123" s="8"/>
    </row>
    <row r="9124" spans="3:3">
      <c r="C9124" s="8"/>
    </row>
    <row r="9125" spans="3:3">
      <c r="C9125" s="8"/>
    </row>
    <row r="9126" spans="3:3">
      <c r="C9126" s="8"/>
    </row>
    <row r="9127" spans="3:3">
      <c r="C9127" s="8"/>
    </row>
    <row r="9128" spans="3:3">
      <c r="C9128" s="8"/>
    </row>
    <row r="9129" spans="3:3">
      <c r="C9129" s="8"/>
    </row>
    <row r="9130" spans="3:3">
      <c r="C9130" s="8"/>
    </row>
    <row r="9131" spans="3:3">
      <c r="C9131" s="8"/>
    </row>
    <row r="9132" spans="3:3">
      <c r="C9132" s="8"/>
    </row>
    <row r="9133" spans="3:3">
      <c r="C9133" s="8"/>
    </row>
    <row r="9134" spans="3:3">
      <c r="C9134" s="8"/>
    </row>
    <row r="9135" spans="3:3">
      <c r="C9135" s="8"/>
    </row>
    <row r="9136" spans="3:3">
      <c r="C9136" s="8"/>
    </row>
    <row r="9137" spans="3:3">
      <c r="C9137" s="8"/>
    </row>
    <row r="9138" spans="3:3">
      <c r="C9138" s="8"/>
    </row>
    <row r="9139" spans="3:3">
      <c r="C9139" s="8"/>
    </row>
    <row r="9140" spans="3:3">
      <c r="C9140" s="8"/>
    </row>
    <row r="9141" spans="3:3">
      <c r="C9141" s="8"/>
    </row>
    <row r="9142" spans="3:3">
      <c r="C9142" s="8"/>
    </row>
    <row r="9143" spans="3:3">
      <c r="C9143" s="8"/>
    </row>
    <row r="9144" spans="3:3">
      <c r="C9144" s="8"/>
    </row>
    <row r="9145" spans="3:3">
      <c r="C9145" s="8"/>
    </row>
    <row r="9146" spans="3:3">
      <c r="C9146" s="8"/>
    </row>
    <row r="9147" spans="3:3">
      <c r="C9147" s="8"/>
    </row>
    <row r="9148" spans="3:3">
      <c r="C9148" s="8"/>
    </row>
    <row r="9149" spans="3:3">
      <c r="C9149" s="8"/>
    </row>
    <row r="9150" spans="3:3">
      <c r="C9150" s="8"/>
    </row>
    <row r="9151" spans="3:3">
      <c r="C9151" s="8"/>
    </row>
    <row r="9152" spans="3:3">
      <c r="C9152" s="8"/>
    </row>
    <row r="9153" spans="3:3">
      <c r="C9153" s="8"/>
    </row>
    <row r="9154" spans="3:3">
      <c r="C9154" s="8"/>
    </row>
    <row r="9155" spans="3:3">
      <c r="C9155" s="8"/>
    </row>
    <row r="9156" spans="3:3">
      <c r="C9156" s="8"/>
    </row>
    <row r="9157" spans="3:3">
      <c r="C9157" s="8"/>
    </row>
    <row r="9158" spans="3:3">
      <c r="C9158" s="8"/>
    </row>
    <row r="9159" spans="3:3">
      <c r="C9159" s="8"/>
    </row>
    <row r="9160" spans="3:3">
      <c r="C9160" s="8"/>
    </row>
    <row r="9161" spans="3:3">
      <c r="C9161" s="8"/>
    </row>
    <row r="9162" spans="3:3">
      <c r="C9162" s="8"/>
    </row>
    <row r="9163" spans="3:3">
      <c r="C9163" s="8"/>
    </row>
    <row r="9164" spans="3:3">
      <c r="C9164" s="8"/>
    </row>
    <row r="9165" spans="3:3">
      <c r="C9165" s="8"/>
    </row>
    <row r="9166" spans="3:3">
      <c r="C9166" s="8"/>
    </row>
    <row r="9167" spans="3:3">
      <c r="C9167" s="8"/>
    </row>
    <row r="9168" spans="3:3">
      <c r="C9168" s="8"/>
    </row>
    <row r="9169" spans="3:3">
      <c r="C9169" s="8"/>
    </row>
    <row r="9170" spans="3:3">
      <c r="C9170" s="8"/>
    </row>
    <row r="9171" spans="3:3">
      <c r="C9171" s="8"/>
    </row>
    <row r="9172" spans="3:3">
      <c r="C9172" s="8"/>
    </row>
    <row r="9173" spans="3:3">
      <c r="C9173" s="8"/>
    </row>
    <row r="9174" spans="3:3">
      <c r="C9174" s="8"/>
    </row>
    <row r="9175" spans="3:3">
      <c r="C9175" s="8"/>
    </row>
    <row r="9176" spans="3:3">
      <c r="C9176" s="8"/>
    </row>
    <row r="9177" spans="3:3">
      <c r="C9177" s="8"/>
    </row>
    <row r="9178" spans="3:3">
      <c r="C9178" s="8"/>
    </row>
    <row r="9179" spans="3:3">
      <c r="C9179" s="8"/>
    </row>
    <row r="9180" spans="3:3">
      <c r="C9180" s="8"/>
    </row>
    <row r="9181" spans="3:3">
      <c r="C9181" s="8"/>
    </row>
    <row r="9182" spans="3:3">
      <c r="C9182" s="8"/>
    </row>
    <row r="9183" spans="3:3">
      <c r="C9183" s="8"/>
    </row>
    <row r="9184" spans="3:3">
      <c r="C9184" s="8"/>
    </row>
    <row r="9185" spans="3:3">
      <c r="C9185" s="8"/>
    </row>
    <row r="9186" spans="3:3">
      <c r="C9186" s="8"/>
    </row>
    <row r="9187" spans="3:3">
      <c r="C9187" s="8"/>
    </row>
    <row r="9188" spans="3:3">
      <c r="C9188" s="8"/>
    </row>
    <row r="9189" spans="3:3">
      <c r="C9189" s="8"/>
    </row>
    <row r="9190" spans="3:3">
      <c r="C9190" s="8"/>
    </row>
    <row r="9191" spans="3:3">
      <c r="C9191" s="8"/>
    </row>
    <row r="9192" spans="3:3">
      <c r="C9192" s="8"/>
    </row>
    <row r="9193" spans="3:3">
      <c r="C9193" s="8"/>
    </row>
    <row r="9194" spans="3:3">
      <c r="C9194" s="8"/>
    </row>
    <row r="9195" spans="3:3">
      <c r="C9195" s="8"/>
    </row>
    <row r="9196" spans="3:3">
      <c r="C9196" s="8"/>
    </row>
    <row r="9197" spans="3:3">
      <c r="C9197" s="8"/>
    </row>
    <row r="9198" spans="3:3">
      <c r="C9198" s="8"/>
    </row>
    <row r="9199" spans="3:3">
      <c r="C9199" s="8"/>
    </row>
    <row r="9200" spans="3:3">
      <c r="C9200" s="8"/>
    </row>
    <row r="9201" spans="3:3">
      <c r="C9201" s="8"/>
    </row>
    <row r="9202" spans="3:3">
      <c r="C9202" s="8"/>
    </row>
    <row r="9203" spans="3:3">
      <c r="C9203" s="8"/>
    </row>
    <row r="9204" spans="3:3">
      <c r="C9204" s="8"/>
    </row>
    <row r="9205" spans="3:3">
      <c r="C9205" s="8"/>
    </row>
    <row r="9206" spans="3:3">
      <c r="C9206" s="8"/>
    </row>
    <row r="9207" spans="3:3">
      <c r="C9207" s="8"/>
    </row>
    <row r="9208" spans="3:3">
      <c r="C9208" s="8"/>
    </row>
    <row r="9209" spans="3:3">
      <c r="C9209" s="8"/>
    </row>
    <row r="9210" spans="3:3">
      <c r="C9210" s="8"/>
    </row>
    <row r="9211" spans="3:3">
      <c r="C9211" s="8"/>
    </row>
    <row r="9212" spans="3:3">
      <c r="C9212" s="8"/>
    </row>
    <row r="9213" spans="3:3">
      <c r="C9213" s="8"/>
    </row>
    <row r="9214" spans="3:3">
      <c r="C9214" s="8"/>
    </row>
    <row r="9215" spans="3:3">
      <c r="C9215" s="8"/>
    </row>
    <row r="9216" spans="3:3">
      <c r="C9216" s="8"/>
    </row>
    <row r="9217" spans="3:3">
      <c r="C9217" s="8"/>
    </row>
    <row r="9218" spans="3:3">
      <c r="C9218" s="8"/>
    </row>
    <row r="9219" spans="3:3">
      <c r="C9219" s="8"/>
    </row>
    <row r="9220" spans="3:3">
      <c r="C9220" s="8"/>
    </row>
    <row r="9221" spans="3:3">
      <c r="C9221" s="8"/>
    </row>
    <row r="9222" spans="3:3">
      <c r="C9222" s="8"/>
    </row>
    <row r="9223" spans="3:3">
      <c r="C9223" s="8"/>
    </row>
    <row r="9224" spans="3:3">
      <c r="C9224" s="8"/>
    </row>
    <row r="9225" spans="3:3">
      <c r="C9225" s="8"/>
    </row>
    <row r="9226" spans="3:3">
      <c r="C9226" s="8"/>
    </row>
    <row r="9227" spans="3:3">
      <c r="C9227" s="8"/>
    </row>
    <row r="9228" spans="3:3">
      <c r="C9228" s="8"/>
    </row>
    <row r="9229" spans="3:3">
      <c r="C9229" s="8"/>
    </row>
    <row r="9230" spans="3:3">
      <c r="C9230" s="8"/>
    </row>
    <row r="9231" spans="3:3">
      <c r="C9231" s="8"/>
    </row>
    <row r="9232" spans="3:3">
      <c r="C9232" s="8"/>
    </row>
    <row r="9233" spans="3:3">
      <c r="C9233" s="8"/>
    </row>
    <row r="9234" spans="3:3">
      <c r="C9234" s="8"/>
    </row>
    <row r="9235" spans="3:3">
      <c r="C9235" s="8"/>
    </row>
    <row r="9236" spans="3:3">
      <c r="C9236" s="8"/>
    </row>
    <row r="9237" spans="3:3">
      <c r="C9237" s="8"/>
    </row>
    <row r="9238" spans="3:3">
      <c r="C9238" s="8"/>
    </row>
    <row r="9239" spans="3:3">
      <c r="C9239" s="8"/>
    </row>
    <row r="9240" spans="3:3">
      <c r="C9240" s="8"/>
    </row>
    <row r="9241" spans="3:3">
      <c r="C9241" s="8"/>
    </row>
    <row r="9242" spans="3:3">
      <c r="C9242" s="8"/>
    </row>
    <row r="9243" spans="3:3">
      <c r="C9243" s="8"/>
    </row>
    <row r="9244" spans="3:3">
      <c r="C9244" s="8"/>
    </row>
    <row r="9245" spans="3:3">
      <c r="C9245" s="8"/>
    </row>
    <row r="9246" spans="3:3">
      <c r="C9246" s="8"/>
    </row>
    <row r="9247" spans="3:3">
      <c r="C9247" s="8"/>
    </row>
    <row r="9248" spans="3:3">
      <c r="C9248" s="8"/>
    </row>
    <row r="9249" spans="3:3">
      <c r="C9249" s="8"/>
    </row>
    <row r="9250" spans="3:3">
      <c r="C9250" s="8"/>
    </row>
    <row r="9251" spans="3:3">
      <c r="C9251" s="8"/>
    </row>
    <row r="9252" spans="3:3">
      <c r="C9252" s="8"/>
    </row>
    <row r="9253" spans="3:3">
      <c r="C9253" s="8"/>
    </row>
    <row r="9254" spans="3:3">
      <c r="C9254" s="8"/>
    </row>
    <row r="9255" spans="3:3">
      <c r="C9255" s="8"/>
    </row>
    <row r="9256" spans="3:3">
      <c r="C9256" s="8"/>
    </row>
    <row r="9257" spans="3:3">
      <c r="C9257" s="8"/>
    </row>
    <row r="9258" spans="3:3">
      <c r="C9258" s="8"/>
    </row>
    <row r="9259" spans="3:3">
      <c r="C9259" s="8"/>
    </row>
    <row r="9260" spans="3:3">
      <c r="C9260" s="8"/>
    </row>
    <row r="9261" spans="3:3">
      <c r="C9261" s="8"/>
    </row>
    <row r="9262" spans="3:3">
      <c r="C9262" s="8"/>
    </row>
    <row r="9263" spans="3:3">
      <c r="C9263" s="8"/>
    </row>
    <row r="9264" spans="3:3">
      <c r="C9264" s="8"/>
    </row>
    <row r="9265" spans="3:3">
      <c r="C9265" s="8"/>
    </row>
    <row r="9266" spans="3:3">
      <c r="C9266" s="8"/>
    </row>
    <row r="9267" spans="3:3">
      <c r="C9267" s="8"/>
    </row>
    <row r="9268" spans="3:3">
      <c r="C9268" s="8"/>
    </row>
    <row r="9269" spans="3:3">
      <c r="C9269" s="8"/>
    </row>
    <row r="9270" spans="3:3">
      <c r="C9270" s="8"/>
    </row>
    <row r="9271" spans="3:3">
      <c r="C9271" s="8"/>
    </row>
    <row r="9272" spans="3:3">
      <c r="C9272" s="8"/>
    </row>
    <row r="9273" spans="3:3">
      <c r="C9273" s="8"/>
    </row>
    <row r="9274" spans="3:3">
      <c r="C9274" s="8"/>
    </row>
    <row r="9275" spans="3:3">
      <c r="C9275" s="8"/>
    </row>
    <row r="9276" spans="3:3">
      <c r="C9276" s="8"/>
    </row>
    <row r="9277" spans="3:3">
      <c r="C9277" s="8"/>
    </row>
    <row r="9278" spans="3:3">
      <c r="C9278" s="8"/>
    </row>
    <row r="9279" spans="3:3">
      <c r="C9279" s="8"/>
    </row>
    <row r="9280" spans="3:3">
      <c r="C9280" s="8"/>
    </row>
    <row r="9281" spans="3:3">
      <c r="C9281" s="8"/>
    </row>
    <row r="9282" spans="3:3">
      <c r="C9282" s="8"/>
    </row>
    <row r="9283" spans="3:3">
      <c r="C9283" s="8"/>
    </row>
    <row r="9284" spans="3:3">
      <c r="C9284" s="8"/>
    </row>
    <row r="9285" spans="3:3">
      <c r="C9285" s="8"/>
    </row>
    <row r="9286" spans="3:3">
      <c r="C9286" s="8"/>
    </row>
    <row r="9287" spans="3:3">
      <c r="C9287" s="8"/>
    </row>
    <row r="9288" spans="3:3">
      <c r="C9288" s="8"/>
    </row>
    <row r="9289" spans="3:3">
      <c r="C9289" s="8"/>
    </row>
    <row r="9290" spans="3:3">
      <c r="C9290" s="8"/>
    </row>
    <row r="9291" spans="3:3">
      <c r="C9291" s="8"/>
    </row>
    <row r="9292" spans="3:3">
      <c r="C9292" s="8"/>
    </row>
    <row r="9293" spans="3:3">
      <c r="C9293" s="8"/>
    </row>
    <row r="9294" spans="3:3">
      <c r="C9294" s="8"/>
    </row>
    <row r="9295" spans="3:3">
      <c r="C9295" s="8"/>
    </row>
    <row r="9296" spans="3:3">
      <c r="C9296" s="8"/>
    </row>
    <row r="9297" spans="3:3">
      <c r="C9297" s="8"/>
    </row>
    <row r="9298" spans="3:3">
      <c r="C9298" s="8"/>
    </row>
    <row r="9299" spans="3:3">
      <c r="C9299" s="8"/>
    </row>
    <row r="9300" spans="3:3">
      <c r="C9300" s="8"/>
    </row>
    <row r="9301" spans="3:3">
      <c r="C9301" s="8"/>
    </row>
    <row r="9302" spans="3:3">
      <c r="C9302" s="8"/>
    </row>
    <row r="9303" spans="3:3">
      <c r="C9303" s="8"/>
    </row>
    <row r="9304" spans="3:3">
      <c r="C9304" s="8"/>
    </row>
    <row r="9305" spans="3:3">
      <c r="C9305" s="8"/>
    </row>
    <row r="9306" spans="3:3">
      <c r="C9306" s="8"/>
    </row>
    <row r="9307" spans="3:3">
      <c r="C9307" s="8"/>
    </row>
    <row r="9308" spans="3:3">
      <c r="C9308" s="8"/>
    </row>
    <row r="9309" spans="3:3">
      <c r="C9309" s="8"/>
    </row>
    <row r="9310" spans="3:3">
      <c r="C9310" s="8"/>
    </row>
    <row r="9311" spans="3:3">
      <c r="C9311" s="8"/>
    </row>
    <row r="9312" spans="3:3">
      <c r="C9312" s="8"/>
    </row>
    <row r="9313" spans="3:3">
      <c r="C9313" s="8"/>
    </row>
    <row r="9314" spans="3:3">
      <c r="C9314" s="8"/>
    </row>
    <row r="9315" spans="3:3">
      <c r="C9315" s="8"/>
    </row>
    <row r="9316" spans="3:3">
      <c r="C9316" s="8"/>
    </row>
    <row r="9317" spans="3:3">
      <c r="C9317" s="8"/>
    </row>
    <row r="9318" spans="3:3">
      <c r="C9318" s="8"/>
    </row>
    <row r="9319" spans="3:3">
      <c r="C9319" s="8"/>
    </row>
    <row r="9320" spans="3:3">
      <c r="C9320" s="8"/>
    </row>
    <row r="9321" spans="3:3">
      <c r="C9321" s="8"/>
    </row>
    <row r="9322" spans="3:3">
      <c r="C9322" s="8"/>
    </row>
    <row r="9323" spans="3:3">
      <c r="C9323" s="8"/>
    </row>
    <row r="9324" spans="3:3">
      <c r="C9324" s="8"/>
    </row>
    <row r="9325" spans="3:3">
      <c r="C9325" s="8"/>
    </row>
    <row r="9326" spans="3:3">
      <c r="C9326" s="8"/>
    </row>
    <row r="9327" spans="3:3">
      <c r="C9327" s="8"/>
    </row>
    <row r="9328" spans="3:3">
      <c r="C9328" s="8"/>
    </row>
    <row r="9329" spans="3:3">
      <c r="C9329" s="8"/>
    </row>
    <row r="9330" spans="3:3">
      <c r="C9330" s="8"/>
    </row>
    <row r="9331" spans="3:3">
      <c r="C9331" s="8"/>
    </row>
    <row r="9332" spans="3:3">
      <c r="C9332" s="8"/>
    </row>
    <row r="9333" spans="3:3">
      <c r="C9333" s="8"/>
    </row>
    <row r="9334" spans="3:3">
      <c r="C9334" s="8"/>
    </row>
    <row r="9335" spans="3:3">
      <c r="C9335" s="8"/>
    </row>
    <row r="9336" spans="3:3">
      <c r="C9336" s="8"/>
    </row>
    <row r="9337" spans="3:3">
      <c r="C9337" s="8"/>
    </row>
    <row r="9338" spans="3:3">
      <c r="C9338" s="8"/>
    </row>
    <row r="9339" spans="3:3">
      <c r="C9339" s="8"/>
    </row>
    <row r="9340" spans="3:3">
      <c r="C9340" s="8"/>
    </row>
    <row r="9341" spans="3:3">
      <c r="C9341" s="8"/>
    </row>
    <row r="9342" spans="3:3">
      <c r="C9342" s="8"/>
    </row>
    <row r="9343" spans="3:3">
      <c r="C9343" s="8"/>
    </row>
    <row r="9344" spans="3:3">
      <c r="C9344" s="8"/>
    </row>
    <row r="9345" spans="3:3">
      <c r="C9345" s="8"/>
    </row>
    <row r="9346" spans="3:3">
      <c r="C9346" s="8"/>
    </row>
    <row r="9347" spans="3:3">
      <c r="C9347" s="8"/>
    </row>
    <row r="9348" spans="3:3">
      <c r="C9348" s="8"/>
    </row>
    <row r="9349" spans="3:3">
      <c r="C9349" s="8"/>
    </row>
    <row r="9350" spans="3:3">
      <c r="C9350" s="8"/>
    </row>
    <row r="9351" spans="3:3">
      <c r="C9351" s="8"/>
    </row>
    <row r="9352" spans="3:3">
      <c r="C9352" s="8"/>
    </row>
    <row r="9353" spans="3:3">
      <c r="C9353" s="8"/>
    </row>
    <row r="9354" spans="3:3">
      <c r="C9354" s="8"/>
    </row>
    <row r="9355" spans="3:3">
      <c r="C9355" s="8"/>
    </row>
    <row r="9356" spans="3:3">
      <c r="C9356" s="8"/>
    </row>
    <row r="9357" spans="3:3">
      <c r="C9357" s="8"/>
    </row>
    <row r="9358" spans="3:3">
      <c r="C9358" s="8"/>
    </row>
    <row r="9359" spans="3:3">
      <c r="C9359" s="8"/>
    </row>
    <row r="9360" spans="3:3">
      <c r="C9360" s="8"/>
    </row>
    <row r="9361" spans="3:3">
      <c r="C9361" s="8"/>
    </row>
    <row r="9362" spans="3:3">
      <c r="C9362" s="8"/>
    </row>
    <row r="9363" spans="3:3">
      <c r="C9363" s="8"/>
    </row>
    <row r="9364" spans="3:3">
      <c r="C9364" s="8"/>
    </row>
    <row r="9365" spans="3:3">
      <c r="C9365" s="8"/>
    </row>
    <row r="9366" spans="3:3">
      <c r="C9366" s="8"/>
    </row>
    <row r="9367" spans="3:3">
      <c r="C9367" s="8"/>
    </row>
    <row r="9368" spans="3:3">
      <c r="C9368" s="8"/>
    </row>
    <row r="9369" spans="3:3">
      <c r="C9369" s="8"/>
    </row>
    <row r="9370" spans="3:3">
      <c r="C9370" s="8"/>
    </row>
    <row r="9371" spans="3:3">
      <c r="C9371" s="8"/>
    </row>
    <row r="9372" spans="3:3">
      <c r="C9372" s="8"/>
    </row>
    <row r="9373" spans="3:3">
      <c r="C9373" s="8"/>
    </row>
    <row r="9374" spans="3:3">
      <c r="C9374" s="8"/>
    </row>
    <row r="9375" spans="3:3">
      <c r="C9375" s="8"/>
    </row>
    <row r="9376" spans="3:3">
      <c r="C9376" s="8"/>
    </row>
    <row r="9377" spans="3:3">
      <c r="C9377" s="8"/>
    </row>
    <row r="9378" spans="3:3">
      <c r="C9378" s="8"/>
    </row>
    <row r="9379" spans="3:3">
      <c r="C9379" s="8"/>
    </row>
    <row r="9380" spans="3:3">
      <c r="C9380" s="8"/>
    </row>
    <row r="9381" spans="3:3">
      <c r="C9381" s="8"/>
    </row>
    <row r="9382" spans="3:3">
      <c r="C9382" s="8"/>
    </row>
    <row r="9383" spans="3:3">
      <c r="C9383" s="8"/>
    </row>
    <row r="9384" spans="3:3">
      <c r="C9384" s="8"/>
    </row>
    <row r="9385" spans="3:3">
      <c r="C9385" s="8"/>
    </row>
    <row r="9386" spans="3:3">
      <c r="C9386" s="8"/>
    </row>
    <row r="9387" spans="3:3">
      <c r="C9387" s="8"/>
    </row>
    <row r="9388" spans="3:3">
      <c r="C9388" s="8"/>
    </row>
    <row r="9389" spans="3:3">
      <c r="C9389" s="8"/>
    </row>
    <row r="9390" spans="3:3">
      <c r="C9390" s="8"/>
    </row>
    <row r="9391" spans="3:3">
      <c r="C9391" s="8"/>
    </row>
    <row r="9392" spans="3:3">
      <c r="C9392" s="8"/>
    </row>
    <row r="9393" spans="3:3">
      <c r="C9393" s="8"/>
    </row>
    <row r="9394" spans="3:3">
      <c r="C9394" s="8"/>
    </row>
    <row r="9395" spans="3:3">
      <c r="C9395" s="8"/>
    </row>
    <row r="9396" spans="3:3">
      <c r="C9396" s="8"/>
    </row>
    <row r="9397" spans="3:3">
      <c r="C9397" s="8"/>
    </row>
    <row r="9398" spans="3:3">
      <c r="C9398" s="8"/>
    </row>
    <row r="9399" spans="3:3">
      <c r="C9399" s="8"/>
    </row>
    <row r="9400" spans="3:3">
      <c r="C9400" s="8"/>
    </row>
    <row r="9401" spans="3:3">
      <c r="C9401" s="8"/>
    </row>
    <row r="9402" spans="3:3">
      <c r="C9402" s="8"/>
    </row>
    <row r="9403" spans="3:3">
      <c r="C9403" s="8"/>
    </row>
    <row r="9404" spans="3:3">
      <c r="C9404" s="8"/>
    </row>
    <row r="9405" spans="3:3">
      <c r="C9405" s="8"/>
    </row>
    <row r="9406" spans="3:3">
      <c r="C9406" s="8"/>
    </row>
    <row r="9407" spans="3:3">
      <c r="C9407" s="8"/>
    </row>
    <row r="9408" spans="3:3">
      <c r="C9408" s="8"/>
    </row>
    <row r="9409" spans="3:3">
      <c r="C9409" s="8"/>
    </row>
    <row r="9410" spans="3:3">
      <c r="C9410" s="8"/>
    </row>
    <row r="9411" spans="3:3">
      <c r="C9411" s="8"/>
    </row>
    <row r="9412" spans="3:3">
      <c r="C9412" s="8"/>
    </row>
    <row r="9413" spans="3:3">
      <c r="C9413" s="8"/>
    </row>
    <row r="9414" spans="3:3">
      <c r="C9414" s="8"/>
    </row>
    <row r="9415" spans="3:3">
      <c r="C9415" s="8"/>
    </row>
    <row r="9416" spans="3:3">
      <c r="C9416" s="8"/>
    </row>
    <row r="9417" spans="3:3">
      <c r="C9417" s="8"/>
    </row>
    <row r="9418" spans="3:3">
      <c r="C9418" s="8"/>
    </row>
    <row r="9419" spans="3:3">
      <c r="C9419" s="8"/>
    </row>
    <row r="9420" spans="3:3">
      <c r="C9420" s="8"/>
    </row>
    <row r="9421" spans="3:3">
      <c r="C9421" s="8"/>
    </row>
    <row r="9422" spans="3:3">
      <c r="C9422" s="8"/>
    </row>
    <row r="9423" spans="3:3">
      <c r="C9423" s="8"/>
    </row>
    <row r="9424" spans="3:3">
      <c r="C9424" s="8"/>
    </row>
    <row r="9425" spans="3:3">
      <c r="C9425" s="8"/>
    </row>
    <row r="9426" spans="3:3">
      <c r="C9426" s="8"/>
    </row>
    <row r="9427" spans="3:3">
      <c r="C9427" s="8"/>
    </row>
    <row r="9428" spans="3:3">
      <c r="C9428" s="8"/>
    </row>
    <row r="9429" spans="3:3">
      <c r="C9429" s="8"/>
    </row>
    <row r="9430" spans="3:3">
      <c r="C9430" s="8"/>
    </row>
    <row r="9431" spans="3:3">
      <c r="C9431" s="8"/>
    </row>
    <row r="9432" spans="3:3">
      <c r="C9432" s="8"/>
    </row>
    <row r="9433" spans="3:3">
      <c r="C9433" s="8"/>
    </row>
    <row r="9434" spans="3:3">
      <c r="C9434" s="8"/>
    </row>
    <row r="9435" spans="3:3">
      <c r="C9435" s="8"/>
    </row>
    <row r="9436" spans="3:3">
      <c r="C9436" s="8"/>
    </row>
    <row r="9437" spans="3:3">
      <c r="C9437" s="8"/>
    </row>
    <row r="9438" spans="3:3">
      <c r="C9438" s="8"/>
    </row>
    <row r="9439" spans="3:3">
      <c r="C9439" s="8"/>
    </row>
    <row r="9440" spans="3:3">
      <c r="C9440" s="8"/>
    </row>
    <row r="9441" spans="3:3">
      <c r="C9441" s="8"/>
    </row>
    <row r="9442" spans="3:3">
      <c r="C9442" s="8"/>
    </row>
    <row r="9443" spans="3:3">
      <c r="C9443" s="8"/>
    </row>
    <row r="9444" spans="3:3">
      <c r="C9444" s="8"/>
    </row>
    <row r="9445" spans="3:3">
      <c r="C9445" s="8"/>
    </row>
    <row r="9446" spans="3:3">
      <c r="C9446" s="8"/>
    </row>
    <row r="9447" spans="3:3">
      <c r="C9447" s="8"/>
    </row>
    <row r="9448" spans="3:3">
      <c r="C9448" s="8"/>
    </row>
    <row r="9449" spans="3:3">
      <c r="C9449" s="8"/>
    </row>
    <row r="9450" spans="3:3">
      <c r="C9450" s="8"/>
    </row>
    <row r="9451" spans="3:3">
      <c r="C9451" s="8"/>
    </row>
    <row r="9452" spans="3:3">
      <c r="C9452" s="8"/>
    </row>
    <row r="9453" spans="3:3">
      <c r="C9453" s="8"/>
    </row>
    <row r="9454" spans="3:3">
      <c r="C9454" s="8"/>
    </row>
    <row r="9455" spans="3:3">
      <c r="C9455" s="8"/>
    </row>
    <row r="9456" spans="3:3">
      <c r="C9456" s="8"/>
    </row>
    <row r="9457" spans="3:3">
      <c r="C9457" s="8"/>
    </row>
    <row r="9458" spans="3:3">
      <c r="C9458" s="8"/>
    </row>
    <row r="9459" spans="3:3">
      <c r="C9459" s="8"/>
    </row>
    <row r="9460" spans="3:3">
      <c r="C9460" s="8"/>
    </row>
    <row r="9461" spans="3:3">
      <c r="C9461" s="8"/>
    </row>
    <row r="9462" spans="3:3">
      <c r="C9462" s="8"/>
    </row>
    <row r="9463" spans="3:3">
      <c r="C9463" s="8"/>
    </row>
    <row r="9464" spans="3:3">
      <c r="C9464" s="8"/>
    </row>
    <row r="9465" spans="3:3">
      <c r="C9465" s="8"/>
    </row>
    <row r="9466" spans="3:3">
      <c r="C9466" s="8"/>
    </row>
    <row r="9467" spans="3:3">
      <c r="C9467" s="8"/>
    </row>
    <row r="9468" spans="3:3">
      <c r="C9468" s="8"/>
    </row>
    <row r="9469" spans="3:3">
      <c r="C9469" s="8"/>
    </row>
    <row r="9470" spans="3:3">
      <c r="C9470" s="8"/>
    </row>
    <row r="9471" spans="3:3">
      <c r="C9471" s="8"/>
    </row>
    <row r="9472" spans="3:3">
      <c r="C9472" s="8"/>
    </row>
    <row r="9473" spans="3:3">
      <c r="C9473" s="8"/>
    </row>
    <row r="9474" spans="3:3">
      <c r="C9474" s="8"/>
    </row>
    <row r="9475" spans="3:3">
      <c r="C9475" s="8"/>
    </row>
    <row r="9476" spans="3:3">
      <c r="C9476" s="8"/>
    </row>
    <row r="9477" spans="3:3">
      <c r="C9477" s="8"/>
    </row>
    <row r="9478" spans="3:3">
      <c r="C9478" s="8"/>
    </row>
    <row r="9479" spans="3:3">
      <c r="C9479" s="8"/>
    </row>
    <row r="9480" spans="3:3">
      <c r="C9480" s="8"/>
    </row>
    <row r="9481" spans="3:3">
      <c r="C9481" s="8"/>
    </row>
    <row r="9482" spans="3:3">
      <c r="C9482" s="8"/>
    </row>
    <row r="9483" spans="3:3">
      <c r="C9483" s="8"/>
    </row>
    <row r="9484" spans="3:3">
      <c r="C9484" s="8"/>
    </row>
    <row r="9485" spans="3:3">
      <c r="C9485" s="8"/>
    </row>
    <row r="9486" spans="3:3">
      <c r="C9486" s="8"/>
    </row>
    <row r="9487" spans="3:3">
      <c r="C9487" s="8"/>
    </row>
    <row r="9488" spans="3:3">
      <c r="C9488" s="8"/>
    </row>
    <row r="9489" spans="3:3">
      <c r="C9489" s="8"/>
    </row>
    <row r="9490" spans="3:3">
      <c r="C9490" s="8"/>
    </row>
    <row r="9491" spans="3:3">
      <c r="C9491" s="8"/>
    </row>
    <row r="9492" spans="3:3">
      <c r="C9492" s="8"/>
    </row>
    <row r="9493" spans="3:3">
      <c r="C9493" s="8"/>
    </row>
    <row r="9494" spans="3:3">
      <c r="C9494" s="8"/>
    </row>
    <row r="9495" spans="3:3">
      <c r="C9495" s="8"/>
    </row>
    <row r="9496" spans="3:3">
      <c r="C9496" s="8"/>
    </row>
    <row r="9497" spans="3:3">
      <c r="C9497" s="8"/>
    </row>
    <row r="9498" spans="3:3">
      <c r="C9498" s="8"/>
    </row>
    <row r="9499" spans="3:3">
      <c r="C9499" s="8"/>
    </row>
    <row r="9500" spans="3:3">
      <c r="C9500" s="8"/>
    </row>
    <row r="9501" spans="3:3">
      <c r="C9501" s="8"/>
    </row>
    <row r="9502" spans="3:3">
      <c r="C9502" s="8"/>
    </row>
    <row r="9503" spans="3:3">
      <c r="C9503" s="8"/>
    </row>
    <row r="9504" spans="3:3">
      <c r="C9504" s="8"/>
    </row>
    <row r="9505" spans="3:3">
      <c r="C9505" s="8"/>
    </row>
    <row r="9506" spans="3:3">
      <c r="C9506" s="8"/>
    </row>
    <row r="9507" spans="3:3">
      <c r="C9507" s="8"/>
    </row>
    <row r="9508" spans="3:3">
      <c r="C9508" s="8"/>
    </row>
    <row r="9509" spans="3:3">
      <c r="C9509" s="8"/>
    </row>
    <row r="9510" spans="3:3">
      <c r="C9510" s="8"/>
    </row>
    <row r="9511" spans="3:3">
      <c r="C9511" s="8"/>
    </row>
    <row r="9512" spans="3:3">
      <c r="C9512" s="8"/>
    </row>
    <row r="9513" spans="3:3">
      <c r="C9513" s="8"/>
    </row>
    <row r="9514" spans="3:3">
      <c r="C9514" s="8"/>
    </row>
    <row r="9515" spans="3:3">
      <c r="C9515" s="8"/>
    </row>
    <row r="9516" spans="3:3">
      <c r="C9516" s="8"/>
    </row>
    <row r="9517" spans="3:3">
      <c r="C9517" s="8"/>
    </row>
    <row r="9518" spans="3:3">
      <c r="C9518" s="8"/>
    </row>
    <row r="9519" spans="3:3">
      <c r="C9519" s="8"/>
    </row>
    <row r="9520" spans="3:3">
      <c r="C9520" s="8"/>
    </row>
    <row r="9521" spans="3:3">
      <c r="C9521" s="8"/>
    </row>
    <row r="9522" spans="3:3">
      <c r="C9522" s="8"/>
    </row>
    <row r="9523" spans="3:3">
      <c r="C9523" s="8"/>
    </row>
    <row r="9524" spans="3:3">
      <c r="C9524" s="8"/>
    </row>
    <row r="9525" spans="3:3">
      <c r="C9525" s="8"/>
    </row>
    <row r="9526" spans="3:3">
      <c r="C9526" s="8"/>
    </row>
    <row r="9527" spans="3:3">
      <c r="C9527" s="8"/>
    </row>
    <row r="9528" spans="3:3">
      <c r="C9528" s="8"/>
    </row>
    <row r="9529" spans="3:3">
      <c r="C9529" s="8"/>
    </row>
    <row r="9530" spans="3:3">
      <c r="C9530" s="8"/>
    </row>
    <row r="9531" spans="3:3">
      <c r="C9531" s="8"/>
    </row>
    <row r="9532" spans="3:3">
      <c r="C9532" s="8"/>
    </row>
    <row r="9533" spans="3:3">
      <c r="C9533" s="8"/>
    </row>
    <row r="9534" spans="3:3">
      <c r="C9534" s="8"/>
    </row>
    <row r="9535" spans="3:3">
      <c r="C9535" s="8"/>
    </row>
    <row r="9536" spans="3:3">
      <c r="C9536" s="8"/>
    </row>
    <row r="9537" spans="3:3">
      <c r="C9537" s="8"/>
    </row>
    <row r="9538" spans="3:3">
      <c r="C9538" s="8"/>
    </row>
    <row r="9539" spans="3:3">
      <c r="C9539" s="8"/>
    </row>
    <row r="9540" spans="3:3">
      <c r="C9540" s="8"/>
    </row>
    <row r="9541" spans="3:3">
      <c r="C9541" s="8"/>
    </row>
    <row r="9542" spans="3:3">
      <c r="C9542" s="8"/>
    </row>
    <row r="9543" spans="3:3">
      <c r="C9543" s="8"/>
    </row>
    <row r="9544" spans="3:3">
      <c r="C9544" s="8"/>
    </row>
    <row r="9545" spans="3:3">
      <c r="C9545" s="8"/>
    </row>
    <row r="9546" spans="3:3">
      <c r="C9546" s="8"/>
    </row>
    <row r="9547" spans="3:3">
      <c r="C9547" s="8"/>
    </row>
    <row r="9548" spans="3:3">
      <c r="C9548" s="8"/>
    </row>
    <row r="9549" spans="3:3">
      <c r="C9549" s="8"/>
    </row>
    <row r="9550" spans="3:3">
      <c r="C9550" s="8"/>
    </row>
    <row r="9551" spans="3:3">
      <c r="C9551" s="8"/>
    </row>
    <row r="9552" spans="3:3">
      <c r="C9552" s="8"/>
    </row>
    <row r="9553" spans="3:3">
      <c r="C9553" s="8"/>
    </row>
    <row r="9554" spans="3:3">
      <c r="C9554" s="8"/>
    </row>
    <row r="9555" spans="3:3">
      <c r="C9555" s="8"/>
    </row>
    <row r="9556" spans="3:3">
      <c r="C9556" s="8"/>
    </row>
    <row r="9557" spans="3:3">
      <c r="C9557" s="8"/>
    </row>
    <row r="9558" spans="3:3">
      <c r="C9558" s="8"/>
    </row>
    <row r="9559" spans="3:3">
      <c r="C9559" s="8"/>
    </row>
    <row r="9560" spans="3:3">
      <c r="C9560" s="8"/>
    </row>
    <row r="9561" spans="3:3">
      <c r="C9561" s="8"/>
    </row>
    <row r="9562" spans="3:3">
      <c r="C9562" s="8"/>
    </row>
    <row r="9563" spans="3:3">
      <c r="C9563" s="8"/>
    </row>
    <row r="9564" spans="3:3">
      <c r="C9564" s="8"/>
    </row>
    <row r="9565" spans="3:3">
      <c r="C9565" s="8"/>
    </row>
    <row r="9566" spans="3:3">
      <c r="C9566" s="8"/>
    </row>
    <row r="9567" spans="3:3">
      <c r="C9567" s="8"/>
    </row>
    <row r="9568" spans="3:3">
      <c r="C9568" s="8"/>
    </row>
    <row r="9569" spans="3:3">
      <c r="C9569" s="8"/>
    </row>
    <row r="9570" spans="3:3">
      <c r="C9570" s="8"/>
    </row>
    <row r="9571" spans="3:3">
      <c r="C9571" s="8"/>
    </row>
    <row r="9572" spans="3:3">
      <c r="C9572" s="8"/>
    </row>
    <row r="9573" spans="3:3">
      <c r="C9573" s="8"/>
    </row>
    <row r="9574" spans="3:3">
      <c r="C9574" s="8"/>
    </row>
    <row r="9575" spans="3:3">
      <c r="C9575" s="8"/>
    </row>
    <row r="9576" spans="3:3">
      <c r="C9576" s="8"/>
    </row>
    <row r="9577" spans="3:3">
      <c r="C9577" s="8"/>
    </row>
    <row r="9578" spans="3:3">
      <c r="C9578" s="8"/>
    </row>
    <row r="9579" spans="3:3">
      <c r="C9579" s="8"/>
    </row>
    <row r="9580" spans="3:3">
      <c r="C9580" s="8"/>
    </row>
    <row r="9581" spans="3:3">
      <c r="C9581" s="8"/>
    </row>
    <row r="9582" spans="3:3">
      <c r="C9582" s="8"/>
    </row>
    <row r="9583" spans="3:3">
      <c r="C9583" s="8"/>
    </row>
    <row r="9584" spans="3:3">
      <c r="C9584" s="8"/>
    </row>
    <row r="9585" spans="3:3">
      <c r="C9585" s="8"/>
    </row>
    <row r="9586" spans="3:3">
      <c r="C9586" s="8"/>
    </row>
    <row r="9587" spans="3:3">
      <c r="C9587" s="8"/>
    </row>
    <row r="9588" spans="3:3">
      <c r="C9588" s="8"/>
    </row>
    <row r="9589" spans="3:3">
      <c r="C9589" s="8"/>
    </row>
    <row r="9590" spans="3:3">
      <c r="C9590" s="8"/>
    </row>
    <row r="9591" spans="3:3">
      <c r="C9591" s="8"/>
    </row>
    <row r="9592" spans="3:3">
      <c r="C9592" s="8"/>
    </row>
    <row r="9593" spans="3:3">
      <c r="C9593" s="8"/>
    </row>
    <row r="9594" spans="3:3">
      <c r="C9594" s="8"/>
    </row>
    <row r="9595" spans="3:3">
      <c r="C9595" s="8"/>
    </row>
    <row r="9596" spans="3:3">
      <c r="C9596" s="8"/>
    </row>
    <row r="9597" spans="3:3">
      <c r="C9597" s="8"/>
    </row>
    <row r="9598" spans="3:3">
      <c r="C9598" s="8"/>
    </row>
    <row r="9599" spans="3:3">
      <c r="C9599" s="8"/>
    </row>
    <row r="9600" spans="3:3">
      <c r="C9600" s="8"/>
    </row>
    <row r="9601" spans="3:3">
      <c r="C9601" s="8"/>
    </row>
    <row r="9602" spans="3:3">
      <c r="C9602" s="8"/>
    </row>
    <row r="9603" spans="3:3">
      <c r="C9603" s="8"/>
    </row>
    <row r="9604" spans="3:3">
      <c r="C9604" s="8"/>
    </row>
    <row r="9605" spans="3:3">
      <c r="C9605" s="8"/>
    </row>
    <row r="9606" spans="3:3">
      <c r="C9606" s="8"/>
    </row>
    <row r="9607" spans="3:3">
      <c r="C9607" s="8"/>
    </row>
    <row r="9608" spans="3:3">
      <c r="C9608" s="8"/>
    </row>
    <row r="9609" spans="3:3">
      <c r="C9609" s="8"/>
    </row>
    <row r="9610" spans="3:3">
      <c r="C9610" s="8"/>
    </row>
    <row r="9611" spans="3:3">
      <c r="C9611" s="8"/>
    </row>
    <row r="9612" spans="3:3">
      <c r="C9612" s="8"/>
    </row>
    <row r="9613" spans="3:3">
      <c r="C9613" s="8"/>
    </row>
    <row r="9614" spans="3:3">
      <c r="C9614" s="8"/>
    </row>
    <row r="9615" spans="3:3">
      <c r="C9615" s="8"/>
    </row>
    <row r="9616" spans="3:3">
      <c r="C9616" s="8"/>
    </row>
    <row r="9617" spans="3:3">
      <c r="C9617" s="8"/>
    </row>
    <row r="9618" spans="3:3">
      <c r="C9618" s="8"/>
    </row>
    <row r="9619" spans="3:3">
      <c r="C9619" s="8"/>
    </row>
    <row r="9620" spans="3:3">
      <c r="C9620" s="8"/>
    </row>
    <row r="9621" spans="3:3">
      <c r="C9621" s="8"/>
    </row>
    <row r="9622" spans="3:3">
      <c r="C9622" s="8"/>
    </row>
    <row r="9623" spans="3:3">
      <c r="C9623" s="8"/>
    </row>
    <row r="9624" spans="3:3">
      <c r="C9624" s="8"/>
    </row>
    <row r="9625" spans="3:3">
      <c r="C9625" s="8"/>
    </row>
    <row r="9626" spans="3:3">
      <c r="C9626" s="8"/>
    </row>
    <row r="9627" spans="3:3">
      <c r="C9627" s="8"/>
    </row>
    <row r="9628" spans="3:3">
      <c r="C9628" s="8"/>
    </row>
    <row r="9629" spans="3:3">
      <c r="C9629" s="8"/>
    </row>
    <row r="9630" spans="3:3">
      <c r="C9630" s="8"/>
    </row>
    <row r="9631" spans="3:3">
      <c r="C9631" s="8"/>
    </row>
    <row r="9632" spans="3:3">
      <c r="C9632" s="8"/>
    </row>
    <row r="9633" spans="3:3">
      <c r="C9633" s="8"/>
    </row>
    <row r="9634" spans="3:3">
      <c r="C9634" s="8"/>
    </row>
    <row r="9635" spans="3:3">
      <c r="C9635" s="8"/>
    </row>
    <row r="9636" spans="3:3">
      <c r="C9636" s="8"/>
    </row>
    <row r="9637" spans="3:3">
      <c r="C9637" s="8"/>
    </row>
    <row r="9638" spans="3:3">
      <c r="C9638" s="8"/>
    </row>
    <row r="9639" spans="3:3">
      <c r="C9639" s="8"/>
    </row>
    <row r="9640" spans="3:3">
      <c r="C9640" s="8"/>
    </row>
    <row r="9641" spans="3:3">
      <c r="C9641" s="8"/>
    </row>
    <row r="9642" spans="3:3">
      <c r="C9642" s="8"/>
    </row>
    <row r="9643" spans="3:3">
      <c r="C9643" s="8"/>
    </row>
    <row r="9644" spans="3:3">
      <c r="C9644" s="8"/>
    </row>
    <row r="9645" spans="3:3">
      <c r="C9645" s="8"/>
    </row>
    <row r="9646" spans="3:3">
      <c r="C9646" s="8"/>
    </row>
    <row r="9647" spans="3:3">
      <c r="C9647" s="8"/>
    </row>
    <row r="9648" spans="3:3">
      <c r="C9648" s="8"/>
    </row>
    <row r="9649" spans="3:3">
      <c r="C9649" s="8"/>
    </row>
    <row r="9650" spans="3:3">
      <c r="C9650" s="8"/>
    </row>
    <row r="9651" spans="3:3">
      <c r="C9651" s="8"/>
    </row>
    <row r="9652" spans="3:3">
      <c r="C9652" s="8"/>
    </row>
    <row r="9653" spans="3:3">
      <c r="C9653" s="8"/>
    </row>
    <row r="9654" spans="3:3">
      <c r="C9654" s="8"/>
    </row>
    <row r="9655" spans="3:3">
      <c r="C9655" s="8"/>
    </row>
    <row r="9656" spans="3:3">
      <c r="C9656" s="8"/>
    </row>
    <row r="9657" spans="3:3">
      <c r="C9657" s="8"/>
    </row>
    <row r="9658" spans="3:3">
      <c r="C9658" s="8"/>
    </row>
    <row r="9659" spans="3:3">
      <c r="C9659" s="8"/>
    </row>
    <row r="9660" spans="3:3">
      <c r="C9660" s="8"/>
    </row>
    <row r="9661" spans="3:3">
      <c r="C9661" s="8"/>
    </row>
    <row r="9662" spans="3:3">
      <c r="C9662" s="8"/>
    </row>
    <row r="9663" spans="3:3">
      <c r="C9663" s="8"/>
    </row>
    <row r="9664" spans="3:3">
      <c r="C9664" s="8"/>
    </row>
    <row r="9665" spans="3:3">
      <c r="C9665" s="8"/>
    </row>
    <row r="9666" spans="3:3">
      <c r="C9666" s="8"/>
    </row>
    <row r="9667" spans="3:3">
      <c r="C9667" s="8"/>
    </row>
    <row r="9668" spans="3:3">
      <c r="C9668" s="8"/>
    </row>
    <row r="9669" spans="3:3">
      <c r="C9669" s="8"/>
    </row>
    <row r="9670" spans="3:3">
      <c r="C9670" s="8"/>
    </row>
    <row r="9671" spans="3:3">
      <c r="C9671" s="8"/>
    </row>
    <row r="9672" spans="3:3">
      <c r="C9672" s="8"/>
    </row>
    <row r="9673" spans="3:3">
      <c r="C9673" s="8"/>
    </row>
    <row r="9674" spans="3:3">
      <c r="C9674" s="8"/>
    </row>
    <row r="9675" spans="3:3">
      <c r="C9675" s="8"/>
    </row>
    <row r="9676" spans="3:3">
      <c r="C9676" s="8"/>
    </row>
    <row r="9677" spans="3:3">
      <c r="C9677" s="8"/>
    </row>
    <row r="9678" spans="3:3">
      <c r="C9678" s="8"/>
    </row>
    <row r="9679" spans="3:3">
      <c r="C9679" s="8"/>
    </row>
    <row r="9680" spans="3:3">
      <c r="C9680" s="8"/>
    </row>
    <row r="9681" spans="3:3">
      <c r="C9681" s="8"/>
    </row>
    <row r="9682" spans="3:3">
      <c r="C9682" s="8"/>
    </row>
    <row r="9683" spans="3:3">
      <c r="C9683" s="8"/>
    </row>
    <row r="9684" spans="3:3">
      <c r="C9684" s="8"/>
    </row>
    <row r="9685" spans="3:3">
      <c r="C9685" s="8"/>
    </row>
    <row r="9686" spans="3:3">
      <c r="C9686" s="8"/>
    </row>
    <row r="9687" spans="3:3">
      <c r="C9687" s="8"/>
    </row>
    <row r="9688" spans="3:3">
      <c r="C9688" s="8"/>
    </row>
    <row r="9689" spans="3:3">
      <c r="C9689" s="8"/>
    </row>
    <row r="9690" spans="3:3">
      <c r="C9690" s="8"/>
    </row>
    <row r="9691" spans="3:3">
      <c r="C9691" s="8"/>
    </row>
    <row r="9692" spans="3:3">
      <c r="C9692" s="8"/>
    </row>
    <row r="9693" spans="3:3">
      <c r="C9693" s="8"/>
    </row>
    <row r="9694" spans="3:3">
      <c r="C9694" s="8"/>
    </row>
    <row r="9695" spans="3:3">
      <c r="C9695" s="8"/>
    </row>
    <row r="9696" spans="3:3">
      <c r="C9696" s="8"/>
    </row>
    <row r="9697" spans="3:3">
      <c r="C9697" s="8"/>
    </row>
    <row r="9698" spans="3:3">
      <c r="C9698" s="8"/>
    </row>
    <row r="9699" spans="3:3">
      <c r="C9699" s="8"/>
    </row>
    <row r="9700" spans="3:3">
      <c r="C9700" s="8"/>
    </row>
    <row r="9701" spans="3:3">
      <c r="C9701" s="8"/>
    </row>
    <row r="9702" spans="3:3">
      <c r="C9702" s="8"/>
    </row>
    <row r="9703" spans="3:3">
      <c r="C9703" s="8"/>
    </row>
    <row r="9704" spans="3:3">
      <c r="C9704" s="8"/>
    </row>
    <row r="9705" spans="3:3">
      <c r="C9705" s="8"/>
    </row>
    <row r="9706" spans="3:3">
      <c r="C9706" s="8"/>
    </row>
    <row r="9707" spans="3:3">
      <c r="C9707" s="8"/>
    </row>
    <row r="9708" spans="3:3">
      <c r="C9708" s="8"/>
    </row>
    <row r="9709" spans="3:3">
      <c r="C9709" s="8"/>
    </row>
    <row r="9710" spans="3:3">
      <c r="C9710" s="8"/>
    </row>
    <row r="9711" spans="3:3">
      <c r="C9711" s="8"/>
    </row>
    <row r="9712" spans="3:3">
      <c r="C9712" s="8"/>
    </row>
    <row r="9713" spans="3:3">
      <c r="C9713" s="8"/>
    </row>
    <row r="9714" spans="3:3">
      <c r="C9714" s="8"/>
    </row>
    <row r="9715" spans="3:3">
      <c r="C9715" s="8"/>
    </row>
    <row r="9716" spans="3:3">
      <c r="C9716" s="8"/>
    </row>
    <row r="9717" spans="3:3">
      <c r="C9717" s="8"/>
    </row>
    <row r="9718" spans="3:3">
      <c r="C9718" s="8"/>
    </row>
    <row r="9719" spans="3:3">
      <c r="C9719" s="8"/>
    </row>
    <row r="9720" spans="3:3">
      <c r="C9720" s="8"/>
    </row>
    <row r="9721" spans="3:3">
      <c r="C9721" s="8"/>
    </row>
    <row r="9722" spans="3:3">
      <c r="C9722" s="8"/>
    </row>
    <row r="9723" spans="3:3">
      <c r="C9723" s="8"/>
    </row>
    <row r="9724" spans="3:3">
      <c r="C9724" s="8"/>
    </row>
    <row r="9725" spans="3:3">
      <c r="C9725" s="8"/>
    </row>
    <row r="9726" spans="3:3">
      <c r="C9726" s="8"/>
    </row>
    <row r="9727" spans="3:3">
      <c r="C9727" s="8"/>
    </row>
    <row r="9728" spans="3:3">
      <c r="C9728" s="8"/>
    </row>
    <row r="9729" spans="3:3">
      <c r="C9729" s="8"/>
    </row>
    <row r="9730" spans="3:3">
      <c r="C9730" s="8"/>
    </row>
    <row r="9731" spans="3:3">
      <c r="C9731" s="8"/>
    </row>
    <row r="9732" spans="3:3">
      <c r="C9732" s="8"/>
    </row>
    <row r="9733" spans="3:3">
      <c r="C9733" s="8"/>
    </row>
    <row r="9734" spans="3:3">
      <c r="C9734" s="8"/>
    </row>
    <row r="9735" spans="3:3">
      <c r="C9735" s="8"/>
    </row>
    <row r="9736" spans="3:3">
      <c r="C9736" s="8"/>
    </row>
    <row r="9737" spans="3:3">
      <c r="C9737" s="8"/>
    </row>
    <row r="9738" spans="3:3">
      <c r="C9738" s="8"/>
    </row>
    <row r="9739" spans="3:3">
      <c r="C9739" s="8"/>
    </row>
    <row r="9740" spans="3:3">
      <c r="C9740" s="8"/>
    </row>
    <row r="9741" spans="3:3">
      <c r="C9741" s="8"/>
    </row>
    <row r="9742" spans="3:3">
      <c r="C9742" s="8"/>
    </row>
    <row r="9743" spans="3:3">
      <c r="C9743" s="8"/>
    </row>
    <row r="9744" spans="3:3">
      <c r="C9744" s="8"/>
    </row>
    <row r="9745" spans="3:3">
      <c r="C9745" s="8"/>
    </row>
    <row r="9746" spans="3:3">
      <c r="C9746" s="8"/>
    </row>
    <row r="9747" spans="3:3">
      <c r="C9747" s="8"/>
    </row>
    <row r="9748" spans="3:3">
      <c r="C9748" s="8"/>
    </row>
    <row r="9749" spans="3:3">
      <c r="C9749" s="8"/>
    </row>
    <row r="9750" spans="3:3">
      <c r="C9750" s="8"/>
    </row>
    <row r="9751" spans="3:3">
      <c r="C9751" s="8"/>
    </row>
    <row r="9752" spans="3:3">
      <c r="C9752" s="8"/>
    </row>
    <row r="9753" spans="3:3">
      <c r="C9753" s="8"/>
    </row>
    <row r="9754" spans="3:3">
      <c r="C9754" s="8"/>
    </row>
    <row r="9755" spans="3:3">
      <c r="C9755" s="8"/>
    </row>
    <row r="9756" spans="3:3">
      <c r="C9756" s="8"/>
    </row>
    <row r="9757" spans="3:3">
      <c r="C9757" s="8"/>
    </row>
    <row r="9758" spans="3:3">
      <c r="C9758" s="8"/>
    </row>
    <row r="9759" spans="3:3">
      <c r="C9759" s="8"/>
    </row>
    <row r="9760" spans="3:3">
      <c r="C9760" s="8"/>
    </row>
    <row r="9761" spans="3:3">
      <c r="C9761" s="8"/>
    </row>
    <row r="9762" spans="3:3">
      <c r="C9762" s="8"/>
    </row>
    <row r="9763" spans="3:3">
      <c r="C9763" s="8"/>
    </row>
    <row r="9764" spans="3:3">
      <c r="C9764" s="8"/>
    </row>
    <row r="9765" spans="3:3">
      <c r="C9765" s="8"/>
    </row>
    <row r="9766" spans="3:3">
      <c r="C9766" s="8"/>
    </row>
    <row r="9767" spans="3:3">
      <c r="C9767" s="8"/>
    </row>
    <row r="9768" spans="3:3">
      <c r="C9768" s="8"/>
    </row>
    <row r="9769" spans="3:3">
      <c r="C9769" s="8"/>
    </row>
    <row r="9770" spans="3:3">
      <c r="C9770" s="8"/>
    </row>
    <row r="9771" spans="3:3">
      <c r="C9771" s="8"/>
    </row>
    <row r="9772" spans="3:3">
      <c r="C9772" s="8"/>
    </row>
    <row r="9773" spans="3:3">
      <c r="C9773" s="8"/>
    </row>
    <row r="9774" spans="3:3">
      <c r="C9774" s="8"/>
    </row>
    <row r="9775" spans="3:3">
      <c r="C9775" s="8"/>
    </row>
    <row r="9776" spans="3:3">
      <c r="C9776" s="8"/>
    </row>
    <row r="9777" spans="3:3">
      <c r="C9777" s="8"/>
    </row>
    <row r="9778" spans="3:3">
      <c r="C9778" s="8"/>
    </row>
    <row r="9779" spans="3:3">
      <c r="C9779" s="8"/>
    </row>
    <row r="9780" spans="3:3">
      <c r="C9780" s="8"/>
    </row>
    <row r="9781" spans="3:3">
      <c r="C9781" s="8"/>
    </row>
    <row r="9782" spans="3:3">
      <c r="C9782" s="8"/>
    </row>
    <row r="9783" spans="3:3">
      <c r="C9783" s="8"/>
    </row>
    <row r="9784" spans="3:3">
      <c r="C9784" s="8"/>
    </row>
    <row r="9785" spans="3:3">
      <c r="C9785" s="8"/>
    </row>
    <row r="9786" spans="3:3">
      <c r="C9786" s="8"/>
    </row>
    <row r="9787" spans="3:3">
      <c r="C9787" s="8"/>
    </row>
    <row r="9788" spans="3:3">
      <c r="C9788" s="8"/>
    </row>
    <row r="9789" spans="3:3">
      <c r="C9789" s="8"/>
    </row>
    <row r="9790" spans="3:3">
      <c r="C9790" s="8"/>
    </row>
    <row r="9791" spans="3:3">
      <c r="C9791" s="8"/>
    </row>
    <row r="9792" spans="3:3">
      <c r="C9792" s="8"/>
    </row>
    <row r="9793" spans="3:3">
      <c r="C9793" s="8"/>
    </row>
    <row r="9794" spans="3:3">
      <c r="C9794" s="8"/>
    </row>
    <row r="9795" spans="3:3">
      <c r="C9795" s="8"/>
    </row>
    <row r="9796" spans="3:3">
      <c r="C9796" s="8"/>
    </row>
    <row r="9797" spans="3:3">
      <c r="C9797" s="8"/>
    </row>
    <row r="9798" spans="3:3">
      <c r="C9798" s="8"/>
    </row>
    <row r="9799" spans="3:3">
      <c r="C9799" s="8"/>
    </row>
    <row r="9800" spans="3:3">
      <c r="C9800" s="8"/>
    </row>
    <row r="9801" spans="3:3">
      <c r="C9801" s="8"/>
    </row>
    <row r="9802" spans="3:3">
      <c r="C9802" s="8"/>
    </row>
    <row r="9803" spans="3:3">
      <c r="C9803" s="8"/>
    </row>
    <row r="9804" spans="3:3">
      <c r="C9804" s="8"/>
    </row>
    <row r="9805" spans="3:3">
      <c r="C9805" s="8"/>
    </row>
    <row r="9806" spans="3:3">
      <c r="C9806" s="8"/>
    </row>
    <row r="9807" spans="3:3">
      <c r="C9807" s="8"/>
    </row>
    <row r="9808" spans="3:3">
      <c r="C9808" s="8"/>
    </row>
    <row r="9809" spans="3:3">
      <c r="C9809" s="8"/>
    </row>
    <row r="9810" spans="3:3">
      <c r="C9810" s="8"/>
    </row>
    <row r="9811" spans="3:3">
      <c r="C9811" s="8"/>
    </row>
    <row r="9812" spans="3:3">
      <c r="C9812" s="8"/>
    </row>
    <row r="9813" spans="3:3">
      <c r="C9813" s="8"/>
    </row>
    <row r="9814" spans="3:3">
      <c r="C9814" s="8"/>
    </row>
    <row r="9815" spans="3:3">
      <c r="C9815" s="8"/>
    </row>
    <row r="9816" spans="3:3">
      <c r="C9816" s="8"/>
    </row>
    <row r="9817" spans="3:3">
      <c r="C9817" s="8"/>
    </row>
    <row r="9818" spans="3:3">
      <c r="C9818" s="8"/>
    </row>
    <row r="9819" spans="3:3">
      <c r="C9819" s="8"/>
    </row>
    <row r="9820" spans="3:3">
      <c r="C9820" s="8"/>
    </row>
    <row r="9821" spans="3:3">
      <c r="C9821" s="8"/>
    </row>
    <row r="9822" spans="3:3">
      <c r="C9822" s="8"/>
    </row>
    <row r="9823" spans="3:3">
      <c r="C9823" s="8"/>
    </row>
    <row r="9824" spans="3:3">
      <c r="C9824" s="8"/>
    </row>
    <row r="9825" spans="3:3">
      <c r="C9825" s="8"/>
    </row>
    <row r="9826" spans="3:3">
      <c r="C9826" s="8"/>
    </row>
    <row r="9827" spans="3:3">
      <c r="C9827" s="8"/>
    </row>
    <row r="9828" spans="3:3">
      <c r="C9828" s="8"/>
    </row>
    <row r="9829" spans="3:3">
      <c r="C9829" s="8"/>
    </row>
    <row r="9830" spans="3:3">
      <c r="C9830" s="8"/>
    </row>
    <row r="9831" spans="3:3">
      <c r="C9831" s="8"/>
    </row>
    <row r="9832" spans="3:3">
      <c r="C9832" s="8"/>
    </row>
    <row r="9833" spans="3:3">
      <c r="C9833" s="8"/>
    </row>
    <row r="9834" spans="3:3">
      <c r="C9834" s="8"/>
    </row>
    <row r="9835" spans="3:3">
      <c r="C9835" s="8"/>
    </row>
    <row r="9836" spans="3:3">
      <c r="C9836" s="8"/>
    </row>
    <row r="9837" spans="3:3">
      <c r="C9837" s="8"/>
    </row>
    <row r="9838" spans="3:3">
      <c r="C9838" s="8"/>
    </row>
    <row r="9839" spans="3:3">
      <c r="C9839" s="8"/>
    </row>
    <row r="9840" spans="3:3">
      <c r="C9840" s="8"/>
    </row>
    <row r="9841" spans="3:3">
      <c r="C9841" s="8"/>
    </row>
    <row r="9842" spans="3:3">
      <c r="C9842" s="8"/>
    </row>
    <row r="9843" spans="3:3">
      <c r="C9843" s="8"/>
    </row>
    <row r="9844" spans="3:3">
      <c r="C9844" s="8"/>
    </row>
    <row r="9845" spans="3:3">
      <c r="C9845" s="8"/>
    </row>
    <row r="9846" spans="3:3">
      <c r="C9846" s="8"/>
    </row>
    <row r="9847" spans="3:3">
      <c r="C9847" s="8"/>
    </row>
    <row r="9848" spans="3:3">
      <c r="C9848" s="8"/>
    </row>
    <row r="9849" spans="3:3">
      <c r="C9849" s="8"/>
    </row>
    <row r="9850" spans="3:3">
      <c r="C9850" s="8"/>
    </row>
    <row r="9851" spans="3:3">
      <c r="C9851" s="8"/>
    </row>
    <row r="9852" spans="3:3">
      <c r="C9852" s="8"/>
    </row>
    <row r="9853" spans="3:3">
      <c r="C9853" s="8"/>
    </row>
    <row r="9854" spans="3:3">
      <c r="C9854" s="8"/>
    </row>
    <row r="9855" spans="3:3">
      <c r="C9855" s="8"/>
    </row>
    <row r="9856" spans="3:3">
      <c r="C9856" s="8"/>
    </row>
    <row r="9857" spans="3:3">
      <c r="C9857" s="8"/>
    </row>
    <row r="9858" spans="3:3">
      <c r="C9858" s="8"/>
    </row>
    <row r="9859" spans="3:3">
      <c r="C9859" s="8"/>
    </row>
    <row r="9860" spans="3:3">
      <c r="C9860" s="8"/>
    </row>
    <row r="9861" spans="3:3">
      <c r="C9861" s="8"/>
    </row>
    <row r="9862" spans="3:3">
      <c r="C9862" s="8"/>
    </row>
    <row r="9863" spans="3:3">
      <c r="C9863" s="8"/>
    </row>
    <row r="9864" spans="3:3">
      <c r="C9864" s="8"/>
    </row>
    <row r="9865" spans="3:3">
      <c r="C9865" s="8"/>
    </row>
    <row r="9866" spans="3:3">
      <c r="C9866" s="8"/>
    </row>
    <row r="9867" spans="3:3">
      <c r="C9867" s="8"/>
    </row>
    <row r="9868" spans="3:3">
      <c r="C9868" s="8"/>
    </row>
    <row r="9869" spans="3:3">
      <c r="C9869" s="8"/>
    </row>
    <row r="9870" spans="3:3">
      <c r="C9870" s="8"/>
    </row>
    <row r="9871" spans="3:3">
      <c r="C9871" s="8"/>
    </row>
    <row r="9872" spans="3:3">
      <c r="C9872" s="8"/>
    </row>
    <row r="9873" spans="3:3">
      <c r="C9873" s="8"/>
    </row>
    <row r="9874" spans="3:3">
      <c r="C9874" s="8"/>
    </row>
    <row r="9875" spans="3:3">
      <c r="C9875" s="8"/>
    </row>
    <row r="9876" spans="3:3">
      <c r="C9876" s="8"/>
    </row>
    <row r="9877" spans="3:3">
      <c r="C9877" s="8"/>
    </row>
    <row r="9878" spans="3:3">
      <c r="C9878" s="8"/>
    </row>
    <row r="9879" spans="3:3">
      <c r="C9879" s="8"/>
    </row>
    <row r="9880" spans="3:3">
      <c r="C9880" s="8"/>
    </row>
    <row r="9881" spans="3:3">
      <c r="C9881" s="8"/>
    </row>
    <row r="9882" spans="3:3">
      <c r="C9882" s="8"/>
    </row>
    <row r="9883" spans="3:3">
      <c r="C9883" s="8"/>
    </row>
    <row r="9884" spans="3:3">
      <c r="C9884" s="8"/>
    </row>
    <row r="9885" spans="3:3">
      <c r="C9885" s="8"/>
    </row>
    <row r="9886" spans="3:3">
      <c r="C9886" s="8"/>
    </row>
    <row r="9887" spans="3:3">
      <c r="C9887" s="8"/>
    </row>
    <row r="9888" spans="3:3">
      <c r="C9888" s="8"/>
    </row>
    <row r="9889" spans="3:3">
      <c r="C9889" s="8"/>
    </row>
    <row r="9890" spans="3:3">
      <c r="C9890" s="8"/>
    </row>
    <row r="9891" spans="3:3">
      <c r="C9891" s="8"/>
    </row>
    <row r="9892" spans="3:3">
      <c r="C9892" s="8"/>
    </row>
    <row r="9893" spans="3:3">
      <c r="C9893" s="8"/>
    </row>
    <row r="9894" spans="3:3">
      <c r="C9894" s="8"/>
    </row>
    <row r="9895" spans="3:3">
      <c r="C9895" s="8"/>
    </row>
    <row r="9896" spans="3:3">
      <c r="C9896" s="8"/>
    </row>
    <row r="9897" spans="3:3">
      <c r="C9897" s="8"/>
    </row>
    <row r="9898" spans="3:3">
      <c r="C9898" s="8"/>
    </row>
    <row r="9899" spans="3:3">
      <c r="C9899" s="8"/>
    </row>
    <row r="9900" spans="3:3">
      <c r="C9900" s="8"/>
    </row>
    <row r="9901" spans="3:3">
      <c r="C9901" s="8"/>
    </row>
    <row r="9902" spans="3:3">
      <c r="C9902" s="8"/>
    </row>
    <row r="9903" spans="3:3">
      <c r="C9903" s="8"/>
    </row>
    <row r="9904" spans="3:3">
      <c r="C9904" s="8"/>
    </row>
    <row r="9905" spans="3:3">
      <c r="C9905" s="8"/>
    </row>
    <row r="9906" spans="3:3">
      <c r="C9906" s="8"/>
    </row>
    <row r="9907" spans="3:3">
      <c r="C9907" s="8"/>
    </row>
    <row r="9908" spans="3:3">
      <c r="C9908" s="8"/>
    </row>
    <row r="9909" spans="3:3">
      <c r="C9909" s="8"/>
    </row>
    <row r="9910" spans="3:3">
      <c r="C9910" s="8"/>
    </row>
    <row r="9911" spans="3:3">
      <c r="C9911" s="8"/>
    </row>
    <row r="9912" spans="3:3">
      <c r="C9912" s="8"/>
    </row>
    <row r="9913" spans="3:3">
      <c r="C9913" s="8"/>
    </row>
    <row r="9914" spans="3:3">
      <c r="C9914" s="8"/>
    </row>
    <row r="9915" spans="3:3">
      <c r="C9915" s="8"/>
    </row>
    <row r="9916" spans="3:3">
      <c r="C9916" s="8"/>
    </row>
    <row r="9917" spans="3:3">
      <c r="C9917" s="8"/>
    </row>
    <row r="9918" spans="3:3">
      <c r="C9918" s="8"/>
    </row>
    <row r="9919" spans="3:3">
      <c r="C9919" s="8"/>
    </row>
    <row r="9920" spans="3:3">
      <c r="C9920" s="8"/>
    </row>
    <row r="9921" spans="3:3">
      <c r="C9921" s="8"/>
    </row>
    <row r="9922" spans="3:3">
      <c r="C9922" s="8"/>
    </row>
    <row r="9923" spans="3:3">
      <c r="C9923" s="8"/>
    </row>
    <row r="9924" spans="3:3">
      <c r="C9924" s="8"/>
    </row>
    <row r="9925" spans="3:3">
      <c r="C9925" s="8"/>
    </row>
    <row r="9926" spans="3:3">
      <c r="C9926" s="8"/>
    </row>
    <row r="9927" spans="3:3">
      <c r="C9927" s="8"/>
    </row>
    <row r="9928" spans="3:3">
      <c r="C9928" s="8"/>
    </row>
    <row r="9929" spans="3:3">
      <c r="C9929" s="8"/>
    </row>
    <row r="9930" spans="3:3">
      <c r="C9930" s="8"/>
    </row>
    <row r="9931" spans="3:3">
      <c r="C9931" s="8"/>
    </row>
    <row r="9932" spans="3:3">
      <c r="C9932" s="8"/>
    </row>
    <row r="9933" spans="3:3">
      <c r="C9933" s="8"/>
    </row>
    <row r="9934" spans="3:3">
      <c r="C9934" s="8"/>
    </row>
    <row r="9935" spans="3:3">
      <c r="C9935" s="8"/>
    </row>
    <row r="9936" spans="3:3">
      <c r="C9936" s="8"/>
    </row>
    <row r="9937" spans="3:3">
      <c r="C9937" s="8"/>
    </row>
    <row r="9938" spans="3:3">
      <c r="C9938" s="8"/>
    </row>
    <row r="9939" spans="3:3">
      <c r="C9939" s="8"/>
    </row>
    <row r="9940" spans="3:3">
      <c r="C9940" s="8"/>
    </row>
    <row r="9941" spans="3:3">
      <c r="C9941" s="8"/>
    </row>
    <row r="9942" spans="3:3">
      <c r="C9942" s="8"/>
    </row>
    <row r="9943" spans="3:3">
      <c r="C9943" s="8"/>
    </row>
    <row r="9944" spans="3:3">
      <c r="C9944" s="8"/>
    </row>
    <row r="9945" spans="3:3">
      <c r="C9945" s="8"/>
    </row>
    <row r="9946" spans="3:3">
      <c r="C9946" s="8"/>
    </row>
    <row r="9947" spans="3:3">
      <c r="C9947" s="8"/>
    </row>
    <row r="9948" spans="3:3">
      <c r="C9948" s="8"/>
    </row>
    <row r="9949" spans="3:3">
      <c r="C9949" s="8"/>
    </row>
    <row r="9950" spans="3:3">
      <c r="C9950" s="8"/>
    </row>
    <row r="9951" spans="3:3">
      <c r="C9951" s="8"/>
    </row>
    <row r="9952" spans="3:3">
      <c r="C9952" s="8"/>
    </row>
    <row r="9953" spans="3:3">
      <c r="C9953" s="8"/>
    </row>
    <row r="9954" spans="3:3">
      <c r="C9954" s="8"/>
    </row>
    <row r="9955" spans="3:3">
      <c r="C9955" s="8"/>
    </row>
    <row r="9956" spans="3:3">
      <c r="C9956" s="8"/>
    </row>
    <row r="9957" spans="3:3">
      <c r="C9957" s="8"/>
    </row>
    <row r="9958" spans="3:3">
      <c r="C9958" s="8"/>
    </row>
    <row r="9959" spans="3:3">
      <c r="C9959" s="8"/>
    </row>
    <row r="9960" spans="3:3">
      <c r="C9960" s="8"/>
    </row>
    <row r="9961" spans="3:3">
      <c r="C9961" s="8"/>
    </row>
    <row r="9962" spans="3:3">
      <c r="C9962" s="8"/>
    </row>
    <row r="9963" spans="3:3">
      <c r="C9963" s="8"/>
    </row>
    <row r="9964" spans="3:3">
      <c r="C9964" s="8"/>
    </row>
    <row r="9965" spans="3:3">
      <c r="C9965" s="8"/>
    </row>
    <row r="9966" spans="3:3">
      <c r="C9966" s="8"/>
    </row>
    <row r="9967" spans="3:3">
      <c r="C9967" s="8"/>
    </row>
    <row r="9968" spans="3:3">
      <c r="C9968" s="8"/>
    </row>
    <row r="9969" spans="3:3">
      <c r="C9969" s="8"/>
    </row>
    <row r="9970" spans="3:3">
      <c r="C9970" s="8"/>
    </row>
    <row r="9971" spans="3:3">
      <c r="C9971" s="8"/>
    </row>
    <row r="9972" spans="3:3">
      <c r="C9972" s="8"/>
    </row>
    <row r="9973" spans="3:3">
      <c r="C9973" s="8"/>
    </row>
    <row r="9974" spans="3:3">
      <c r="C9974" s="8"/>
    </row>
    <row r="9975" spans="3:3">
      <c r="C9975" s="8"/>
    </row>
    <row r="9976" spans="3:3">
      <c r="C9976" s="8"/>
    </row>
    <row r="9977" spans="3:3">
      <c r="C9977" s="8"/>
    </row>
    <row r="9978" spans="3:3">
      <c r="C9978" s="8"/>
    </row>
    <row r="9979" spans="3:3">
      <c r="C9979" s="8"/>
    </row>
    <row r="9980" spans="3:3">
      <c r="C9980" s="8"/>
    </row>
    <row r="9981" spans="3:3">
      <c r="C9981" s="8"/>
    </row>
    <row r="9982" spans="3:3">
      <c r="C9982" s="8"/>
    </row>
    <row r="9983" spans="3:3">
      <c r="C9983" s="8"/>
    </row>
    <row r="9984" spans="3:3">
      <c r="C9984" s="8"/>
    </row>
    <row r="9985" spans="3:3">
      <c r="C9985" s="8"/>
    </row>
    <row r="9986" spans="3:3">
      <c r="C9986" s="8"/>
    </row>
    <row r="9987" spans="3:3">
      <c r="C9987" s="8"/>
    </row>
    <row r="9988" spans="3:3">
      <c r="C9988" s="8"/>
    </row>
    <row r="9989" spans="3:3">
      <c r="C9989" s="8"/>
    </row>
    <row r="9990" spans="3:3">
      <c r="C9990" s="8"/>
    </row>
    <row r="9991" spans="3:3">
      <c r="C9991" s="8"/>
    </row>
    <row r="9992" spans="3:3">
      <c r="C9992" s="8"/>
    </row>
    <row r="9993" spans="3:3">
      <c r="C9993" s="8"/>
    </row>
    <row r="9994" spans="3:3">
      <c r="C9994" s="8"/>
    </row>
    <row r="9995" spans="3:3">
      <c r="C9995" s="8"/>
    </row>
    <row r="9996" spans="3:3">
      <c r="C9996" s="8"/>
    </row>
    <row r="9997" spans="3:3">
      <c r="C9997" s="8"/>
    </row>
    <row r="9998" spans="3:3">
      <c r="C9998" s="8"/>
    </row>
    <row r="9999" spans="3:3">
      <c r="C9999" s="8"/>
    </row>
    <row r="10000" spans="3:3">
      <c r="C10000" s="8"/>
    </row>
    <row r="10001" spans="3:3">
      <c r="C10001" s="8"/>
    </row>
    <row r="10002" spans="3:3">
      <c r="C10002" s="8"/>
    </row>
    <row r="10003" spans="3:3">
      <c r="C10003" s="8"/>
    </row>
    <row r="10004" spans="3:3">
      <c r="C10004" s="8"/>
    </row>
    <row r="10005" spans="3:3">
      <c r="C10005" s="8"/>
    </row>
    <row r="10006" spans="3:3">
      <c r="C10006" s="8"/>
    </row>
    <row r="10007" spans="3:3">
      <c r="C10007" s="8"/>
    </row>
    <row r="10008" spans="3:3">
      <c r="C10008" s="8"/>
    </row>
    <row r="10009" spans="3:3">
      <c r="C10009" s="8"/>
    </row>
    <row r="10010" spans="3:3">
      <c r="C10010" s="8"/>
    </row>
    <row r="10011" spans="3:3">
      <c r="C10011" s="8"/>
    </row>
    <row r="10012" spans="3:3">
      <c r="C10012" s="8"/>
    </row>
    <row r="10013" spans="3:3">
      <c r="C10013" s="8"/>
    </row>
    <row r="10014" spans="3:3">
      <c r="C10014" s="8"/>
    </row>
    <row r="10015" spans="3:3">
      <c r="C10015" s="8"/>
    </row>
    <row r="10016" spans="3:3">
      <c r="C10016" s="8"/>
    </row>
    <row r="10017" spans="3:3">
      <c r="C10017" s="8"/>
    </row>
    <row r="10018" spans="3:3">
      <c r="C10018" s="8"/>
    </row>
    <row r="10019" spans="3:3">
      <c r="C10019" s="8"/>
    </row>
    <row r="10020" spans="3:3">
      <c r="C10020" s="8"/>
    </row>
    <row r="10021" spans="3:3">
      <c r="C10021" s="8"/>
    </row>
    <row r="10022" spans="3:3">
      <c r="C10022" s="8"/>
    </row>
    <row r="10023" spans="3:3">
      <c r="C10023" s="8"/>
    </row>
    <row r="10024" spans="3:3">
      <c r="C10024" s="8"/>
    </row>
    <row r="10025" spans="3:3">
      <c r="C10025" s="8"/>
    </row>
    <row r="10026" spans="3:3">
      <c r="C10026" s="8"/>
    </row>
    <row r="10027" spans="3:3">
      <c r="C10027" s="8"/>
    </row>
    <row r="10028" spans="3:3">
      <c r="C10028" s="8"/>
    </row>
    <row r="10029" spans="3:3">
      <c r="C10029" s="8"/>
    </row>
    <row r="10030" spans="3:3">
      <c r="C10030" s="8"/>
    </row>
    <row r="10031" spans="3:3">
      <c r="C10031" s="8"/>
    </row>
    <row r="10032" spans="3:3">
      <c r="C10032" s="8"/>
    </row>
    <row r="10033" spans="3:3">
      <c r="C10033" s="8"/>
    </row>
    <row r="10034" spans="3:3">
      <c r="C10034" s="8"/>
    </row>
    <row r="10035" spans="3:3">
      <c r="C10035" s="8"/>
    </row>
    <row r="10036" spans="3:3">
      <c r="C10036" s="8"/>
    </row>
    <row r="10037" spans="3:3">
      <c r="C10037" s="8"/>
    </row>
    <row r="10038" spans="3:3">
      <c r="C10038" s="8"/>
    </row>
    <row r="10039" spans="3:3">
      <c r="C10039" s="8"/>
    </row>
    <row r="10040" spans="3:3">
      <c r="C10040" s="8"/>
    </row>
    <row r="10041" spans="3:3">
      <c r="C10041" s="8"/>
    </row>
    <row r="10042" spans="3:3">
      <c r="C10042" s="8"/>
    </row>
    <row r="10043" spans="3:3">
      <c r="C10043" s="8"/>
    </row>
    <row r="10044" spans="3:3">
      <c r="C10044" s="8"/>
    </row>
    <row r="10045" spans="3:3">
      <c r="C10045" s="8"/>
    </row>
    <row r="10046" spans="3:3">
      <c r="C10046" s="8"/>
    </row>
    <row r="10047" spans="3:3">
      <c r="C10047" s="8"/>
    </row>
    <row r="10048" spans="3:3">
      <c r="C10048" s="8"/>
    </row>
    <row r="10049" spans="3:3">
      <c r="C10049" s="8"/>
    </row>
    <row r="10050" spans="3:3">
      <c r="C10050" s="8"/>
    </row>
    <row r="10051" spans="3:3">
      <c r="C10051" s="8"/>
    </row>
    <row r="10052" spans="3:3">
      <c r="C10052" s="8"/>
    </row>
    <row r="10053" spans="3:3">
      <c r="C10053" s="8"/>
    </row>
    <row r="10054" spans="3:3">
      <c r="C10054" s="8"/>
    </row>
    <row r="10055" spans="3:3">
      <c r="C10055" s="8"/>
    </row>
    <row r="10056" spans="3:3">
      <c r="C10056" s="8"/>
    </row>
    <row r="10057" spans="3:3">
      <c r="C10057" s="8"/>
    </row>
    <row r="10058" spans="3:3">
      <c r="C10058" s="8"/>
    </row>
    <row r="10059" spans="3:3">
      <c r="C10059" s="8"/>
    </row>
    <row r="10060" spans="3:3">
      <c r="C10060" s="8"/>
    </row>
    <row r="10061" spans="3:3">
      <c r="C10061" s="8"/>
    </row>
    <row r="10062" spans="3:3">
      <c r="C10062" s="8"/>
    </row>
    <row r="10063" spans="3:3">
      <c r="C10063" s="8"/>
    </row>
    <row r="10064" spans="3:3">
      <c r="C10064" s="8"/>
    </row>
    <row r="10065" spans="3:3">
      <c r="C10065" s="8"/>
    </row>
    <row r="10066" spans="3:3">
      <c r="C10066" s="8"/>
    </row>
    <row r="10067" spans="3:3">
      <c r="C10067" s="8"/>
    </row>
    <row r="10068" spans="3:3">
      <c r="C10068" s="8"/>
    </row>
    <row r="10069" spans="3:3">
      <c r="C10069" s="8"/>
    </row>
    <row r="10070" spans="3:3">
      <c r="C10070" s="8"/>
    </row>
    <row r="10071" spans="3:3">
      <c r="C10071" s="8"/>
    </row>
    <row r="10072" spans="3:3">
      <c r="C10072" s="8"/>
    </row>
    <row r="10073" spans="3:3">
      <c r="C10073" s="8"/>
    </row>
    <row r="10074" spans="3:3">
      <c r="C10074" s="8"/>
    </row>
    <row r="10075" spans="3:3">
      <c r="C10075" s="8"/>
    </row>
    <row r="10076" spans="3:3">
      <c r="C10076" s="8"/>
    </row>
    <row r="10077" spans="3:3">
      <c r="C10077" s="8"/>
    </row>
    <row r="10078" spans="3:3">
      <c r="C10078" s="8"/>
    </row>
    <row r="10079" spans="3:3">
      <c r="C10079" s="8"/>
    </row>
    <row r="10080" spans="3:3">
      <c r="C10080" s="8"/>
    </row>
    <row r="10081" spans="3:3">
      <c r="C10081" s="8"/>
    </row>
    <row r="10082" spans="3:3">
      <c r="C10082" s="8"/>
    </row>
    <row r="10083" spans="3:3">
      <c r="C10083" s="8"/>
    </row>
    <row r="10084" spans="3:3">
      <c r="C10084" s="8"/>
    </row>
    <row r="10085" spans="3:3">
      <c r="C10085" s="8"/>
    </row>
    <row r="10086" spans="3:3">
      <c r="C10086" s="8"/>
    </row>
    <row r="10087" spans="3:3">
      <c r="C10087" s="8"/>
    </row>
    <row r="10088" spans="3:3">
      <c r="C10088" s="8"/>
    </row>
    <row r="10089" spans="3:3">
      <c r="C10089" s="8"/>
    </row>
    <row r="10090" spans="3:3">
      <c r="C10090" s="8"/>
    </row>
    <row r="10091" spans="3:3">
      <c r="C10091" s="8"/>
    </row>
    <row r="10092" spans="3:3">
      <c r="C10092" s="8"/>
    </row>
    <row r="10093" spans="3:3">
      <c r="C10093" s="8"/>
    </row>
    <row r="10094" spans="3:3">
      <c r="C10094" s="8"/>
    </row>
    <row r="10095" spans="3:3">
      <c r="C10095" s="8"/>
    </row>
    <row r="10096" spans="3:3">
      <c r="C10096" s="8"/>
    </row>
    <row r="10097" spans="3:3">
      <c r="C10097" s="8"/>
    </row>
    <row r="10098" spans="3:3">
      <c r="C10098" s="8"/>
    </row>
    <row r="10099" spans="3:3">
      <c r="C10099" s="8"/>
    </row>
    <row r="10100" spans="3:3">
      <c r="C10100" s="8"/>
    </row>
    <row r="10101" spans="3:3">
      <c r="C10101" s="8"/>
    </row>
    <row r="10102" spans="3:3">
      <c r="C10102" s="8"/>
    </row>
    <row r="10103" spans="3:3">
      <c r="C10103" s="8"/>
    </row>
    <row r="10104" spans="3:3">
      <c r="C10104" s="8"/>
    </row>
    <row r="10105" spans="3:3">
      <c r="C10105" s="8"/>
    </row>
    <row r="10106" spans="3:3">
      <c r="C10106" s="8"/>
    </row>
    <row r="10107" spans="3:3">
      <c r="C10107" s="8"/>
    </row>
    <row r="10108" spans="3:3">
      <c r="C10108" s="8"/>
    </row>
    <row r="10109" spans="3:3">
      <c r="C10109" s="8"/>
    </row>
    <row r="10110" spans="3:3">
      <c r="C10110" s="8"/>
    </row>
    <row r="10111" spans="3:3">
      <c r="C10111" s="8"/>
    </row>
    <row r="10112" spans="3:3">
      <c r="C10112" s="8"/>
    </row>
    <row r="10113" spans="3:3">
      <c r="C10113" s="8"/>
    </row>
    <row r="10114" spans="3:3">
      <c r="C10114" s="8"/>
    </row>
    <row r="10115" spans="3:3">
      <c r="C10115" s="8"/>
    </row>
    <row r="10116" spans="3:3">
      <c r="C10116" s="8"/>
    </row>
    <row r="10117" spans="3:3">
      <c r="C10117" s="8"/>
    </row>
    <row r="10118" spans="3:3">
      <c r="C10118" s="8"/>
    </row>
    <row r="10119" spans="3:3">
      <c r="C10119" s="8"/>
    </row>
    <row r="10120" spans="3:3">
      <c r="C10120" s="8"/>
    </row>
    <row r="10121" spans="3:3">
      <c r="C10121" s="8"/>
    </row>
    <row r="10122" spans="3:3">
      <c r="C10122" s="8"/>
    </row>
    <row r="10123" spans="3:3">
      <c r="C10123" s="8"/>
    </row>
    <row r="10124" spans="3:3">
      <c r="C10124" s="8"/>
    </row>
    <row r="10125" spans="3:3">
      <c r="C10125" s="8"/>
    </row>
    <row r="10126" spans="3:3">
      <c r="C10126" s="8"/>
    </row>
    <row r="10127" spans="3:3">
      <c r="C10127" s="8"/>
    </row>
    <row r="10128" spans="3:3">
      <c r="C10128" s="8"/>
    </row>
    <row r="10129" spans="3:3">
      <c r="C10129" s="8"/>
    </row>
    <row r="10130" spans="3:3">
      <c r="C10130" s="8"/>
    </row>
    <row r="10131" spans="3:3">
      <c r="C10131" s="8"/>
    </row>
    <row r="10132" spans="3:3">
      <c r="C10132" s="8"/>
    </row>
    <row r="10133" spans="3:3">
      <c r="C10133" s="8"/>
    </row>
    <row r="10134" spans="3:3">
      <c r="C10134" s="8"/>
    </row>
    <row r="10135" spans="3:3">
      <c r="C10135" s="8"/>
    </row>
    <row r="10136" spans="3:3">
      <c r="C10136" s="8"/>
    </row>
    <row r="10137" spans="3:3">
      <c r="C10137" s="8"/>
    </row>
    <row r="10138" spans="3:3">
      <c r="C10138" s="8"/>
    </row>
    <row r="10139" spans="3:3">
      <c r="C10139" s="8"/>
    </row>
    <row r="10140" spans="3:3">
      <c r="C10140" s="8"/>
    </row>
    <row r="10141" spans="3:3">
      <c r="C10141" s="8"/>
    </row>
    <row r="10142" spans="3:3">
      <c r="C10142" s="8"/>
    </row>
    <row r="10143" spans="3:3">
      <c r="C10143" s="8"/>
    </row>
    <row r="10144" spans="3:3">
      <c r="C10144" s="8"/>
    </row>
    <row r="10145" spans="3:3">
      <c r="C10145" s="8"/>
    </row>
    <row r="10146" spans="3:3">
      <c r="C10146" s="8"/>
    </row>
    <row r="10147" spans="3:3">
      <c r="C10147" s="8"/>
    </row>
    <row r="10148" spans="3:3">
      <c r="C10148" s="8"/>
    </row>
    <row r="10149" spans="3:3">
      <c r="C10149" s="8"/>
    </row>
    <row r="10150" spans="3:3">
      <c r="C10150" s="8"/>
    </row>
    <row r="10151" spans="3:3">
      <c r="C10151" s="8"/>
    </row>
    <row r="10152" spans="3:3">
      <c r="C10152" s="8"/>
    </row>
    <row r="10153" spans="3:3">
      <c r="C10153" s="8"/>
    </row>
    <row r="10154" spans="3:3">
      <c r="C10154" s="8"/>
    </row>
    <row r="10155" spans="3:3">
      <c r="C10155" s="8"/>
    </row>
    <row r="10156" spans="3:3">
      <c r="C10156" s="8"/>
    </row>
    <row r="10157" spans="3:3">
      <c r="C10157" s="8"/>
    </row>
    <row r="10158" spans="3:3">
      <c r="C10158" s="8"/>
    </row>
    <row r="10159" spans="3:3">
      <c r="C10159" s="8"/>
    </row>
    <row r="10160" spans="3:3">
      <c r="C10160" s="8"/>
    </row>
    <row r="10161" spans="3:3">
      <c r="C10161" s="8"/>
    </row>
    <row r="10162" spans="3:3">
      <c r="C10162" s="8"/>
    </row>
    <row r="10163" spans="3:3">
      <c r="C10163" s="8"/>
    </row>
    <row r="10164" spans="3:3">
      <c r="C10164" s="8"/>
    </row>
    <row r="10165" spans="3:3">
      <c r="C10165" s="8"/>
    </row>
    <row r="10166" spans="3:3">
      <c r="C10166" s="8"/>
    </row>
    <row r="10167" spans="3:3">
      <c r="C10167" s="8"/>
    </row>
    <row r="10168" spans="3:3">
      <c r="C10168" s="8"/>
    </row>
    <row r="10169" spans="3:3">
      <c r="C10169" s="8"/>
    </row>
    <row r="10170" spans="3:3">
      <c r="C10170" s="8"/>
    </row>
    <row r="10171" spans="3:3">
      <c r="C10171" s="8"/>
    </row>
    <row r="10172" spans="3:3">
      <c r="C10172" s="8"/>
    </row>
    <row r="10173" spans="3:3">
      <c r="C10173" s="8"/>
    </row>
    <row r="10174" spans="3:3">
      <c r="C10174" s="8"/>
    </row>
    <row r="10175" spans="3:3">
      <c r="C10175" s="8"/>
    </row>
    <row r="10176" spans="3:3">
      <c r="C10176" s="8"/>
    </row>
    <row r="10177" spans="3:3">
      <c r="C10177" s="8"/>
    </row>
    <row r="10178" spans="3:3">
      <c r="C10178" s="8"/>
    </row>
    <row r="10179" spans="3:3">
      <c r="C10179" s="8"/>
    </row>
    <row r="10180" spans="3:3">
      <c r="C10180" s="8"/>
    </row>
    <row r="10181" spans="3:3">
      <c r="C10181" s="8"/>
    </row>
    <row r="10182" spans="3:3">
      <c r="C10182" s="8"/>
    </row>
    <row r="10183" spans="3:3">
      <c r="C10183" s="8"/>
    </row>
    <row r="10184" spans="3:3">
      <c r="C10184" s="8"/>
    </row>
    <row r="10185" spans="3:3">
      <c r="C10185" s="8"/>
    </row>
    <row r="10186" spans="3:3">
      <c r="C10186" s="8"/>
    </row>
    <row r="10187" spans="3:3">
      <c r="C10187" s="8"/>
    </row>
    <row r="10188" spans="3:3">
      <c r="C10188" s="8"/>
    </row>
    <row r="10189" spans="3:3">
      <c r="C10189" s="8"/>
    </row>
    <row r="10190" spans="3:3">
      <c r="C10190" s="8"/>
    </row>
    <row r="10191" spans="3:3">
      <c r="C10191" s="8"/>
    </row>
    <row r="10192" spans="3:3">
      <c r="C10192" s="8"/>
    </row>
    <row r="10193" spans="3:3">
      <c r="C10193" s="8"/>
    </row>
    <row r="10194" spans="3:3">
      <c r="C10194" s="8"/>
    </row>
    <row r="10195" spans="3:3">
      <c r="C10195" s="8"/>
    </row>
    <row r="10196" spans="3:3">
      <c r="C10196" s="8"/>
    </row>
    <row r="10197" spans="3:3">
      <c r="C10197" s="8"/>
    </row>
    <row r="10198" spans="3:3">
      <c r="C10198" s="8"/>
    </row>
    <row r="10199" spans="3:3">
      <c r="C10199" s="8"/>
    </row>
    <row r="10200" spans="3:3">
      <c r="C10200" s="8"/>
    </row>
    <row r="10201" spans="3:3">
      <c r="C10201" s="8"/>
    </row>
    <row r="10202" spans="3:3">
      <c r="C10202" s="8"/>
    </row>
    <row r="10203" spans="3:3">
      <c r="C10203" s="8"/>
    </row>
    <row r="10204" spans="3:3">
      <c r="C10204" s="8"/>
    </row>
    <row r="10205" spans="3:3">
      <c r="C10205" s="8"/>
    </row>
    <row r="10206" spans="3:3">
      <c r="C10206" s="8"/>
    </row>
    <row r="10207" spans="3:3">
      <c r="C10207" s="8"/>
    </row>
    <row r="10208" spans="3:3">
      <c r="C10208" s="8"/>
    </row>
    <row r="10209" spans="3:3">
      <c r="C10209" s="8"/>
    </row>
    <row r="10210" spans="3:3">
      <c r="C10210" s="8"/>
    </row>
    <row r="10211" spans="3:3">
      <c r="C10211" s="8"/>
    </row>
    <row r="10212" spans="3:3">
      <c r="C10212" s="8"/>
    </row>
    <row r="10213" spans="3:3">
      <c r="C10213" s="8"/>
    </row>
    <row r="10214" spans="3:3">
      <c r="C10214" s="8"/>
    </row>
    <row r="10215" spans="3:3">
      <c r="C10215" s="8"/>
    </row>
    <row r="10216" spans="3:3">
      <c r="C10216" s="8"/>
    </row>
    <row r="10217" spans="3:3">
      <c r="C10217" s="8"/>
    </row>
    <row r="10218" spans="3:3">
      <c r="C10218" s="8"/>
    </row>
    <row r="10219" spans="3:3">
      <c r="C10219" s="8"/>
    </row>
    <row r="10220" spans="3:3">
      <c r="C10220" s="8"/>
    </row>
    <row r="10221" spans="3:3">
      <c r="C10221" s="8"/>
    </row>
    <row r="10222" spans="3:3">
      <c r="C10222" s="8"/>
    </row>
    <row r="10223" spans="3:3">
      <c r="C10223" s="8"/>
    </row>
    <row r="10224" spans="3:3">
      <c r="C10224" s="8"/>
    </row>
    <row r="10225" spans="3:3">
      <c r="C10225" s="8"/>
    </row>
    <row r="10226" spans="3:3">
      <c r="C10226" s="8"/>
    </row>
    <row r="10227" spans="3:3">
      <c r="C10227" s="8"/>
    </row>
    <row r="10228" spans="3:3">
      <c r="C10228" s="8"/>
    </row>
    <row r="10229" spans="3:3">
      <c r="C10229" s="8"/>
    </row>
    <row r="10230" spans="3:3">
      <c r="C10230" s="8"/>
    </row>
    <row r="10231" spans="3:3">
      <c r="C10231" s="8"/>
    </row>
    <row r="10232" spans="3:3">
      <c r="C10232" s="8"/>
    </row>
    <row r="10233" spans="3:3">
      <c r="C10233" s="8"/>
    </row>
    <row r="10234" spans="3:3">
      <c r="C10234" s="8"/>
    </row>
    <row r="10235" spans="3:3">
      <c r="C10235" s="8"/>
    </row>
    <row r="10236" spans="3:3">
      <c r="C10236" s="8"/>
    </row>
    <row r="10237" spans="3:3">
      <c r="C10237" s="8"/>
    </row>
    <row r="10238" spans="3:3">
      <c r="C10238" s="8"/>
    </row>
    <row r="10239" spans="3:3">
      <c r="C10239" s="8"/>
    </row>
    <row r="10240" spans="3:3">
      <c r="C10240" s="8"/>
    </row>
    <row r="10241" spans="3:3">
      <c r="C10241" s="8"/>
    </row>
    <row r="10242" spans="3:3">
      <c r="C10242" s="8"/>
    </row>
    <row r="10243" spans="3:3">
      <c r="C10243" s="8"/>
    </row>
    <row r="10244" spans="3:3">
      <c r="C10244" s="8"/>
    </row>
    <row r="10245" spans="3:3">
      <c r="C10245" s="8"/>
    </row>
    <row r="10246" spans="3:3">
      <c r="C10246" s="8"/>
    </row>
    <row r="10247" spans="3:3">
      <c r="C10247" s="8"/>
    </row>
    <row r="10248" spans="3:3">
      <c r="C10248" s="8"/>
    </row>
    <row r="10249" spans="3:3">
      <c r="C10249" s="8"/>
    </row>
    <row r="10250" spans="3:3">
      <c r="C10250" s="8"/>
    </row>
    <row r="10251" spans="3:3">
      <c r="C10251" s="8"/>
    </row>
    <row r="10252" spans="3:3">
      <c r="C10252" s="8"/>
    </row>
    <row r="10253" spans="3:3">
      <c r="C10253" s="8"/>
    </row>
    <row r="10254" spans="3:3">
      <c r="C10254" s="8"/>
    </row>
    <row r="10255" spans="3:3">
      <c r="C10255" s="8"/>
    </row>
    <row r="10256" spans="3:3">
      <c r="C10256" s="8"/>
    </row>
    <row r="10257" spans="3:3">
      <c r="C10257" s="8"/>
    </row>
    <row r="10258" spans="3:3">
      <c r="C10258" s="8"/>
    </row>
    <row r="10259" spans="3:3">
      <c r="C10259" s="8"/>
    </row>
    <row r="10260" spans="3:3">
      <c r="C10260" s="8"/>
    </row>
    <row r="10261" spans="3:3">
      <c r="C10261" s="8"/>
    </row>
    <row r="10262" spans="3:3">
      <c r="C10262" s="8"/>
    </row>
    <row r="10263" spans="3:3">
      <c r="C10263" s="8"/>
    </row>
    <row r="10264" spans="3:3">
      <c r="C10264" s="8"/>
    </row>
    <row r="10265" spans="3:3">
      <c r="C10265" s="8"/>
    </row>
    <row r="10266" spans="3:3">
      <c r="C10266" s="8"/>
    </row>
    <row r="10267" spans="3:3">
      <c r="C10267" s="8"/>
    </row>
    <row r="10268" spans="3:3">
      <c r="C10268" s="8"/>
    </row>
    <row r="10269" spans="3:3">
      <c r="C10269" s="8"/>
    </row>
    <row r="10270" spans="3:3">
      <c r="C10270" s="8"/>
    </row>
    <row r="10271" spans="3:3">
      <c r="C10271" s="8"/>
    </row>
    <row r="10272" spans="3:3">
      <c r="C10272" s="8"/>
    </row>
    <row r="10273" spans="3:3">
      <c r="C10273" s="8"/>
    </row>
    <row r="10274" spans="3:3">
      <c r="C10274" s="8"/>
    </row>
    <row r="10275" spans="3:3">
      <c r="C10275" s="8"/>
    </row>
    <row r="10276" spans="3:3">
      <c r="C10276" s="8"/>
    </row>
    <row r="10277" spans="3:3">
      <c r="C10277" s="8"/>
    </row>
    <row r="10278" spans="3:3">
      <c r="C10278" s="8"/>
    </row>
    <row r="10279" spans="3:3">
      <c r="C10279" s="8"/>
    </row>
    <row r="10280" spans="3:3">
      <c r="C10280" s="8"/>
    </row>
    <row r="10281" spans="3:3">
      <c r="C10281" s="8"/>
    </row>
    <row r="10282" spans="3:3">
      <c r="C10282" s="8"/>
    </row>
    <row r="10283" spans="3:3">
      <c r="C10283" s="8"/>
    </row>
    <row r="10284" spans="3:3">
      <c r="C10284" s="8"/>
    </row>
    <row r="10285" spans="3:3">
      <c r="C10285" s="8"/>
    </row>
    <row r="10286" spans="3:3">
      <c r="C10286" s="8"/>
    </row>
    <row r="10287" spans="3:3">
      <c r="C10287" s="8"/>
    </row>
    <row r="10288" spans="3:3">
      <c r="C10288" s="8"/>
    </row>
    <row r="10289" spans="3:3">
      <c r="C10289" s="8"/>
    </row>
    <row r="10290" spans="3:3">
      <c r="C10290" s="8"/>
    </row>
    <row r="10291" spans="3:3">
      <c r="C10291" s="8"/>
    </row>
    <row r="10292" spans="3:3">
      <c r="C10292" s="8"/>
    </row>
    <row r="10293" spans="3:3">
      <c r="C10293" s="8"/>
    </row>
    <row r="10294" spans="3:3">
      <c r="C10294" s="8"/>
    </row>
    <row r="10295" spans="3:3">
      <c r="C10295" s="8"/>
    </row>
    <row r="10296" spans="3:3">
      <c r="C10296" s="8"/>
    </row>
    <row r="10297" spans="3:3">
      <c r="C10297" s="8"/>
    </row>
    <row r="10298" spans="3:3">
      <c r="C10298" s="8"/>
    </row>
    <row r="10299" spans="3:3">
      <c r="C10299" s="8"/>
    </row>
    <row r="10300" spans="3:3">
      <c r="C10300" s="8"/>
    </row>
    <row r="10301" spans="3:3">
      <c r="C10301" s="8"/>
    </row>
    <row r="10302" spans="3:3">
      <c r="C10302" s="8"/>
    </row>
    <row r="10303" spans="3:3">
      <c r="C10303" s="8"/>
    </row>
    <row r="10304" spans="3:3">
      <c r="C10304" s="8"/>
    </row>
    <row r="10305" spans="3:3">
      <c r="C10305" s="8"/>
    </row>
    <row r="10306" spans="3:3">
      <c r="C10306" s="8"/>
    </row>
    <row r="10307" spans="3:3">
      <c r="C10307" s="8"/>
    </row>
    <row r="10308" spans="3:3">
      <c r="C10308" s="8"/>
    </row>
    <row r="10309" spans="3:3">
      <c r="C10309" s="8"/>
    </row>
    <row r="10310" spans="3:3">
      <c r="C10310" s="8"/>
    </row>
    <row r="10311" spans="3:3">
      <c r="C10311" s="8"/>
    </row>
    <row r="10312" spans="3:3">
      <c r="C10312" s="8"/>
    </row>
    <row r="10313" spans="3:3">
      <c r="C10313" s="8"/>
    </row>
    <row r="10314" spans="3:3">
      <c r="C10314" s="8"/>
    </row>
    <row r="10315" spans="3:3">
      <c r="C10315" s="8"/>
    </row>
    <row r="10316" spans="3:3">
      <c r="C10316" s="8"/>
    </row>
    <row r="10317" spans="3:3">
      <c r="C10317" s="8"/>
    </row>
    <row r="10318" spans="3:3">
      <c r="C10318" s="8"/>
    </row>
    <row r="10319" spans="3:3">
      <c r="C10319" s="8"/>
    </row>
    <row r="10320" spans="3:3">
      <c r="C10320" s="8"/>
    </row>
    <row r="10321" spans="3:3">
      <c r="C10321" s="8"/>
    </row>
    <row r="10322" spans="3:3">
      <c r="C10322" s="8"/>
    </row>
    <row r="10323" spans="3:3">
      <c r="C10323" s="8"/>
    </row>
    <row r="10324" spans="3:3">
      <c r="C10324" s="8"/>
    </row>
    <row r="10325" spans="3:3">
      <c r="C10325" s="8"/>
    </row>
    <row r="10326" spans="3:3">
      <c r="C10326" s="8"/>
    </row>
    <row r="10327" spans="3:3">
      <c r="C10327" s="8"/>
    </row>
    <row r="10328" spans="3:3">
      <c r="C10328" s="8"/>
    </row>
    <row r="10329" spans="3:3">
      <c r="C10329" s="8"/>
    </row>
    <row r="10330" spans="3:3">
      <c r="C10330" s="8"/>
    </row>
    <row r="10331" spans="3:3">
      <c r="C10331" s="8"/>
    </row>
    <row r="10332" spans="3:3">
      <c r="C10332" s="8"/>
    </row>
    <row r="10333" spans="3:3">
      <c r="C10333" s="8"/>
    </row>
    <row r="10334" spans="3:3">
      <c r="C10334" s="8"/>
    </row>
    <row r="10335" spans="3:3">
      <c r="C10335" s="8"/>
    </row>
    <row r="10336" spans="3:3">
      <c r="C10336" s="8"/>
    </row>
    <row r="10337" spans="3:3">
      <c r="C10337" s="8"/>
    </row>
    <row r="10338" spans="3:3">
      <c r="C10338" s="8"/>
    </row>
    <row r="10339" spans="3:3">
      <c r="C10339" s="8"/>
    </row>
    <row r="10340" spans="3:3">
      <c r="C10340" s="8"/>
    </row>
    <row r="10341" spans="3:3">
      <c r="C10341" s="8"/>
    </row>
    <row r="10342" spans="3:3">
      <c r="C10342" s="8"/>
    </row>
    <row r="10343" spans="3:3">
      <c r="C10343" s="8"/>
    </row>
    <row r="10344" spans="3:3">
      <c r="C10344" s="8"/>
    </row>
    <row r="10345" spans="3:3">
      <c r="C10345" s="8"/>
    </row>
    <row r="10346" spans="3:3">
      <c r="C10346" s="8"/>
    </row>
    <row r="10347" spans="3:3">
      <c r="C10347" s="8"/>
    </row>
    <row r="10348" spans="3:3">
      <c r="C10348" s="8"/>
    </row>
    <row r="10349" spans="3:3">
      <c r="C10349" s="8"/>
    </row>
    <row r="10350" spans="3:3">
      <c r="C10350" s="8"/>
    </row>
    <row r="10351" spans="3:3">
      <c r="C10351" s="8"/>
    </row>
    <row r="10352" spans="3:3">
      <c r="C10352" s="8"/>
    </row>
    <row r="10353" spans="3:3">
      <c r="C10353" s="8"/>
    </row>
    <row r="10354" spans="3:3">
      <c r="C10354" s="8"/>
    </row>
    <row r="10355" spans="3:3">
      <c r="C10355" s="8"/>
    </row>
    <row r="10356" spans="3:3">
      <c r="C10356" s="8"/>
    </row>
    <row r="10357" spans="3:3">
      <c r="C10357" s="8"/>
    </row>
    <row r="10358" spans="3:3">
      <c r="C10358" s="8"/>
    </row>
    <row r="10359" spans="3:3">
      <c r="C10359" s="8"/>
    </row>
    <row r="10360" spans="3:3">
      <c r="C10360" s="8"/>
    </row>
    <row r="10361" spans="3:3">
      <c r="C10361" s="8"/>
    </row>
    <row r="10362" spans="3:3">
      <c r="C10362" s="8"/>
    </row>
    <row r="10363" spans="3:3">
      <c r="C10363" s="8"/>
    </row>
    <row r="10364" spans="3:3">
      <c r="C10364" s="8"/>
    </row>
    <row r="10365" spans="3:3">
      <c r="C10365" s="8"/>
    </row>
    <row r="10366" spans="3:3">
      <c r="C10366" s="8"/>
    </row>
    <row r="10367" spans="3:3">
      <c r="C10367" s="8"/>
    </row>
    <row r="10368" spans="3:3">
      <c r="C10368" s="8"/>
    </row>
    <row r="10369" spans="3:3">
      <c r="C10369" s="8"/>
    </row>
    <row r="10370" spans="3:3">
      <c r="C10370" s="8"/>
    </row>
    <row r="10371" spans="3:3">
      <c r="C10371" s="8"/>
    </row>
    <row r="10372" spans="3:3">
      <c r="C10372" s="8"/>
    </row>
    <row r="10373" spans="3:3">
      <c r="C10373" s="8"/>
    </row>
    <row r="10374" spans="3:3">
      <c r="C10374" s="8"/>
    </row>
    <row r="10375" spans="3:3">
      <c r="C10375" s="8"/>
    </row>
    <row r="10376" spans="3:3">
      <c r="C10376" s="8"/>
    </row>
    <row r="10377" spans="3:3">
      <c r="C10377" s="8"/>
    </row>
    <row r="10378" spans="3:3">
      <c r="C10378" s="8"/>
    </row>
    <row r="10379" spans="3:3">
      <c r="C10379" s="8"/>
    </row>
    <row r="10380" spans="3:3">
      <c r="C10380" s="8"/>
    </row>
    <row r="10381" spans="3:3">
      <c r="C10381" s="8"/>
    </row>
    <row r="10382" spans="3:3">
      <c r="C10382" s="8"/>
    </row>
    <row r="10383" spans="3:3">
      <c r="C10383" s="8"/>
    </row>
    <row r="10384" spans="3:3">
      <c r="C10384" s="8"/>
    </row>
    <row r="10385" spans="3:3">
      <c r="C10385" s="8"/>
    </row>
    <row r="10386" spans="3:3">
      <c r="C10386" s="8"/>
    </row>
    <row r="10387" spans="3:3">
      <c r="C10387" s="8"/>
    </row>
    <row r="10388" spans="3:3">
      <c r="C10388" s="8"/>
    </row>
    <row r="10389" spans="3:3">
      <c r="C10389" s="8"/>
    </row>
    <row r="10390" spans="3:3">
      <c r="C10390" s="8"/>
    </row>
    <row r="10391" spans="3:3">
      <c r="C10391" s="8"/>
    </row>
    <row r="10392" spans="3:3">
      <c r="C10392" s="8"/>
    </row>
    <row r="10393" spans="3:3">
      <c r="C10393" s="8"/>
    </row>
    <row r="10394" spans="3:3">
      <c r="C10394" s="8"/>
    </row>
    <row r="10395" spans="3:3">
      <c r="C10395" s="8"/>
    </row>
    <row r="10396" spans="3:3">
      <c r="C10396" s="8"/>
    </row>
    <row r="10397" spans="3:3">
      <c r="C10397" s="8"/>
    </row>
    <row r="10398" spans="3:3">
      <c r="C10398" s="8"/>
    </row>
    <row r="10399" spans="3:3">
      <c r="C10399" s="8"/>
    </row>
    <row r="10400" spans="3:3">
      <c r="C10400" s="8"/>
    </row>
    <row r="10401" spans="3:3">
      <c r="C10401" s="8"/>
    </row>
    <row r="10402" spans="3:3">
      <c r="C10402" s="8"/>
    </row>
    <row r="10403" spans="3:3">
      <c r="C10403" s="8"/>
    </row>
    <row r="10404" spans="3:3">
      <c r="C10404" s="8"/>
    </row>
    <row r="10405" spans="3:3">
      <c r="C10405" s="8"/>
    </row>
    <row r="10406" spans="3:3">
      <c r="C10406" s="8"/>
    </row>
    <row r="10407" spans="3:3">
      <c r="C10407" s="8"/>
    </row>
    <row r="10408" spans="3:3">
      <c r="C10408" s="8"/>
    </row>
    <row r="10409" spans="3:3">
      <c r="C10409" s="8"/>
    </row>
    <row r="10410" spans="3:3">
      <c r="C10410" s="8"/>
    </row>
    <row r="10411" spans="3:3">
      <c r="C10411" s="8"/>
    </row>
    <row r="10412" spans="3:3">
      <c r="C10412" s="8"/>
    </row>
    <row r="10413" spans="3:3">
      <c r="C10413" s="8"/>
    </row>
    <row r="10414" spans="3:3">
      <c r="C10414" s="8"/>
    </row>
    <row r="10415" spans="3:3">
      <c r="C10415" s="8"/>
    </row>
    <row r="10416" spans="3:3">
      <c r="C10416" s="8"/>
    </row>
    <row r="10417" spans="3:3">
      <c r="C10417" s="8"/>
    </row>
    <row r="10418" spans="3:3">
      <c r="C10418" s="8"/>
    </row>
    <row r="10419" spans="3:3">
      <c r="C10419" s="8"/>
    </row>
    <row r="10420" spans="3:3">
      <c r="C10420" s="8"/>
    </row>
    <row r="10421" spans="3:3">
      <c r="C10421" s="8"/>
    </row>
    <row r="10422" spans="3:3">
      <c r="C10422" s="8"/>
    </row>
    <row r="10423" spans="3:3">
      <c r="C10423" s="8"/>
    </row>
    <row r="10424" spans="3:3">
      <c r="C10424" s="8"/>
    </row>
    <row r="10425" spans="3:3">
      <c r="C10425" s="8"/>
    </row>
    <row r="10426" spans="3:3">
      <c r="C10426" s="8"/>
    </row>
    <row r="10427" spans="3:3">
      <c r="C10427" s="8"/>
    </row>
    <row r="10428" spans="3:3">
      <c r="C10428" s="8"/>
    </row>
    <row r="10429" spans="3:3">
      <c r="C10429" s="8"/>
    </row>
    <row r="10430" spans="3:3">
      <c r="C10430" s="8"/>
    </row>
    <row r="10431" spans="3:3">
      <c r="C10431" s="8"/>
    </row>
    <row r="10432" spans="3:3">
      <c r="C10432" s="8"/>
    </row>
    <row r="10433" spans="3:3">
      <c r="C10433" s="8"/>
    </row>
    <row r="10434" spans="3:3">
      <c r="C10434" s="8"/>
    </row>
    <row r="10435" spans="3:3">
      <c r="C10435" s="8"/>
    </row>
    <row r="10436" spans="3:3">
      <c r="C10436" s="8"/>
    </row>
    <row r="10437" spans="3:3">
      <c r="C10437" s="8"/>
    </row>
    <row r="10438" spans="3:3">
      <c r="C10438" s="8"/>
    </row>
    <row r="10439" spans="3:3">
      <c r="C10439" s="8"/>
    </row>
    <row r="10440" spans="3:3">
      <c r="C10440" s="8"/>
    </row>
    <row r="10441" spans="3:3">
      <c r="C10441" s="8"/>
    </row>
    <row r="10442" spans="3:3">
      <c r="C10442" s="8"/>
    </row>
    <row r="10443" spans="3:3">
      <c r="C10443" s="8"/>
    </row>
    <row r="10444" spans="3:3">
      <c r="C10444" s="8"/>
    </row>
    <row r="10445" spans="3:3">
      <c r="C10445" s="8"/>
    </row>
    <row r="10446" spans="3:3">
      <c r="C10446" s="8"/>
    </row>
    <row r="10447" spans="3:3">
      <c r="C10447" s="8"/>
    </row>
    <row r="10448" spans="3:3">
      <c r="C10448" s="8"/>
    </row>
    <row r="10449" spans="3:3">
      <c r="C10449" s="8"/>
    </row>
    <row r="10450" spans="3:3">
      <c r="C10450" s="8"/>
    </row>
    <row r="10451" spans="3:3">
      <c r="C10451" s="8"/>
    </row>
    <row r="10452" spans="3:3">
      <c r="C10452" s="8"/>
    </row>
    <row r="10453" spans="3:3">
      <c r="C10453" s="8"/>
    </row>
    <row r="10454" spans="3:3">
      <c r="C10454" s="8"/>
    </row>
    <row r="10455" spans="3:3">
      <c r="C10455" s="8"/>
    </row>
    <row r="10456" spans="3:3">
      <c r="C10456" s="8"/>
    </row>
    <row r="10457" spans="3:3">
      <c r="C10457" s="8"/>
    </row>
    <row r="10458" spans="3:3">
      <c r="C10458" s="8"/>
    </row>
    <row r="10459" spans="3:3">
      <c r="C10459" s="8"/>
    </row>
    <row r="10460" spans="3:3">
      <c r="C10460" s="8"/>
    </row>
    <row r="10461" spans="3:3">
      <c r="C10461" s="8"/>
    </row>
    <row r="10462" spans="3:3">
      <c r="C10462" s="8"/>
    </row>
    <row r="10463" spans="3:3">
      <c r="C10463" s="8"/>
    </row>
    <row r="10464" spans="3:3">
      <c r="C10464" s="8"/>
    </row>
    <row r="10465" spans="3:3">
      <c r="C10465" s="8"/>
    </row>
    <row r="10466" spans="3:3">
      <c r="C10466" s="8"/>
    </row>
    <row r="10467" spans="3:3">
      <c r="C10467" s="8"/>
    </row>
    <row r="10468" spans="3:3">
      <c r="C10468" s="8"/>
    </row>
    <row r="10469" spans="3:3">
      <c r="C10469" s="8"/>
    </row>
    <row r="10470" spans="3:3">
      <c r="C10470" s="8"/>
    </row>
    <row r="10471" spans="3:3">
      <c r="C10471" s="8"/>
    </row>
    <row r="10472" spans="3:3">
      <c r="C10472" s="8"/>
    </row>
    <row r="10473" spans="3:3">
      <c r="C10473" s="8"/>
    </row>
    <row r="10474" spans="3:3">
      <c r="C10474" s="8"/>
    </row>
    <row r="10475" spans="3:3">
      <c r="C10475" s="8"/>
    </row>
    <row r="10476" spans="3:3">
      <c r="C10476" s="8"/>
    </row>
    <row r="10477" spans="3:3">
      <c r="C10477" s="8"/>
    </row>
    <row r="10478" spans="3:3">
      <c r="C10478" s="8"/>
    </row>
    <row r="10479" spans="3:3">
      <c r="C10479" s="8"/>
    </row>
    <row r="10480" spans="3:3">
      <c r="C10480" s="8"/>
    </row>
    <row r="10481" spans="3:3">
      <c r="C10481" s="8"/>
    </row>
    <row r="10482" spans="3:3">
      <c r="C10482" s="8"/>
    </row>
    <row r="10483" spans="3:3">
      <c r="C10483" s="8"/>
    </row>
    <row r="10484" spans="3:3">
      <c r="C10484" s="8"/>
    </row>
    <row r="10485" spans="3:3">
      <c r="C10485" s="8"/>
    </row>
    <row r="10486" spans="3:3">
      <c r="C10486" s="8"/>
    </row>
    <row r="10487" spans="3:3">
      <c r="C10487" s="8"/>
    </row>
    <row r="10488" spans="3:3">
      <c r="C10488" s="8"/>
    </row>
    <row r="10489" spans="3:3">
      <c r="C10489" s="8"/>
    </row>
    <row r="10490" spans="3:3">
      <c r="C10490" s="8"/>
    </row>
    <row r="10491" spans="3:3">
      <c r="C10491" s="8"/>
    </row>
    <row r="10492" spans="3:3">
      <c r="C10492" s="8"/>
    </row>
    <row r="10493" spans="3:3">
      <c r="C10493" s="8"/>
    </row>
    <row r="10494" spans="3:3">
      <c r="C10494" s="8"/>
    </row>
    <row r="10495" spans="3:3">
      <c r="C10495" s="8"/>
    </row>
    <row r="10496" spans="3:3">
      <c r="C10496" s="8"/>
    </row>
    <row r="10497" spans="3:3">
      <c r="C10497" s="8"/>
    </row>
    <row r="10498" spans="3:3">
      <c r="C10498" s="8"/>
    </row>
    <row r="10499" spans="3:3">
      <c r="C10499" s="8"/>
    </row>
    <row r="10500" spans="3:3">
      <c r="C10500" s="8"/>
    </row>
    <row r="10501" spans="3:3">
      <c r="C10501" s="8"/>
    </row>
    <row r="10502" spans="3:3">
      <c r="C10502" s="8"/>
    </row>
    <row r="10503" spans="3:3">
      <c r="C10503" s="8"/>
    </row>
    <row r="10504" spans="3:3">
      <c r="C10504" s="8"/>
    </row>
    <row r="10505" spans="3:3">
      <c r="C10505" s="8"/>
    </row>
    <row r="10506" spans="3:3">
      <c r="C10506" s="8"/>
    </row>
    <row r="10507" spans="3:3">
      <c r="C10507" s="8"/>
    </row>
    <row r="10508" spans="3:3">
      <c r="C10508" s="8"/>
    </row>
    <row r="10509" spans="3:3">
      <c r="C10509" s="8"/>
    </row>
    <row r="10510" spans="3:3">
      <c r="C10510" s="8"/>
    </row>
    <row r="10511" spans="3:3">
      <c r="C10511" s="8"/>
    </row>
    <row r="10512" spans="3:3">
      <c r="C10512" s="8"/>
    </row>
    <row r="10513" spans="3:3">
      <c r="C10513" s="8"/>
    </row>
    <row r="10514" spans="3:3">
      <c r="C10514" s="8"/>
    </row>
    <row r="10515" spans="3:3">
      <c r="C10515" s="8"/>
    </row>
    <row r="10516" spans="3:3">
      <c r="C10516" s="8"/>
    </row>
    <row r="10517" spans="3:3">
      <c r="C10517" s="8"/>
    </row>
    <row r="10518" spans="3:3">
      <c r="C10518" s="8"/>
    </row>
    <row r="10519" spans="3:3">
      <c r="C10519" s="8"/>
    </row>
    <row r="10520" spans="3:3">
      <c r="C10520" s="8"/>
    </row>
    <row r="10521" spans="3:3">
      <c r="C10521" s="8"/>
    </row>
    <row r="10522" spans="3:3">
      <c r="C10522" s="8"/>
    </row>
    <row r="10523" spans="3:3">
      <c r="C10523" s="8"/>
    </row>
    <row r="10524" spans="3:3">
      <c r="C10524" s="8"/>
    </row>
    <row r="10525" spans="3:3">
      <c r="C10525" s="8"/>
    </row>
    <row r="10526" spans="3:3">
      <c r="C10526" s="8"/>
    </row>
    <row r="10527" spans="3:3">
      <c r="C10527" s="8"/>
    </row>
    <row r="10528" spans="3:3">
      <c r="C10528" s="8"/>
    </row>
    <row r="10529" spans="3:3">
      <c r="C10529" s="8"/>
    </row>
    <row r="10530" spans="3:3">
      <c r="C10530" s="8"/>
    </row>
    <row r="10531" spans="3:3">
      <c r="C10531" s="8"/>
    </row>
    <row r="10532" spans="3:3">
      <c r="C10532" s="8"/>
    </row>
    <row r="10533" spans="3:3">
      <c r="C10533" s="8"/>
    </row>
    <row r="10534" spans="3:3">
      <c r="C10534" s="8"/>
    </row>
    <row r="10535" spans="3:3">
      <c r="C10535" s="8"/>
    </row>
    <row r="10536" spans="3:3">
      <c r="C10536" s="8"/>
    </row>
    <row r="10537" spans="3:3">
      <c r="C10537" s="8"/>
    </row>
    <row r="10538" spans="3:3">
      <c r="C10538" s="8"/>
    </row>
    <row r="10539" spans="3:3">
      <c r="C10539" s="8"/>
    </row>
    <row r="10540" spans="3:3">
      <c r="C10540" s="8"/>
    </row>
    <row r="10541" spans="3:3">
      <c r="C10541" s="8"/>
    </row>
    <row r="10542" spans="3:3">
      <c r="C10542" s="8"/>
    </row>
    <row r="10543" spans="3:3">
      <c r="C10543" s="8"/>
    </row>
    <row r="10544" spans="3:3">
      <c r="C10544" s="8"/>
    </row>
    <row r="10545" spans="3:3">
      <c r="C10545" s="8"/>
    </row>
    <row r="10546" spans="3:3">
      <c r="C10546" s="8"/>
    </row>
    <row r="10547" spans="3:3">
      <c r="C10547" s="8"/>
    </row>
    <row r="10548" spans="3:3">
      <c r="C10548" s="8"/>
    </row>
    <row r="10549" spans="3:3">
      <c r="C10549" s="8"/>
    </row>
    <row r="10550" spans="3:3">
      <c r="C10550" s="8"/>
    </row>
    <row r="10551" spans="3:3">
      <c r="C10551" s="8"/>
    </row>
    <row r="10552" spans="3:3">
      <c r="C10552" s="8"/>
    </row>
    <row r="10553" spans="3:3">
      <c r="C10553" s="8"/>
    </row>
    <row r="10554" spans="3:3">
      <c r="C10554" s="8"/>
    </row>
    <row r="10555" spans="3:3">
      <c r="C10555" s="8"/>
    </row>
    <row r="10556" spans="3:3">
      <c r="C10556" s="8"/>
    </row>
    <row r="10557" spans="3:3">
      <c r="C10557" s="8"/>
    </row>
    <row r="10558" spans="3:3">
      <c r="C10558" s="8"/>
    </row>
    <row r="10559" spans="3:3">
      <c r="C10559" s="8"/>
    </row>
    <row r="10560" spans="3:3">
      <c r="C10560" s="8"/>
    </row>
    <row r="10561" spans="3:3">
      <c r="C10561" s="8"/>
    </row>
    <row r="10562" spans="3:3">
      <c r="C10562" s="8"/>
    </row>
    <row r="10563" spans="3:3">
      <c r="C10563" s="8"/>
    </row>
    <row r="10564" spans="3:3">
      <c r="C10564" s="8"/>
    </row>
    <row r="10565" spans="3:3">
      <c r="C10565" s="8"/>
    </row>
    <row r="10566" spans="3:3">
      <c r="C10566" s="8"/>
    </row>
    <row r="10567" spans="3:3">
      <c r="C10567" s="8"/>
    </row>
    <row r="10568" spans="3:3">
      <c r="C10568" s="8"/>
    </row>
    <row r="10569" spans="3:3">
      <c r="C10569" s="8"/>
    </row>
    <row r="10570" spans="3:3">
      <c r="C10570" s="8"/>
    </row>
    <row r="10571" spans="3:3">
      <c r="C10571" s="8"/>
    </row>
    <row r="10572" spans="3:3">
      <c r="C10572" s="8"/>
    </row>
    <row r="10573" spans="3:3">
      <c r="C10573" s="8"/>
    </row>
    <row r="10574" spans="3:3">
      <c r="C10574" s="8"/>
    </row>
    <row r="10575" spans="3:3">
      <c r="C10575" s="8"/>
    </row>
    <row r="10576" spans="3:3">
      <c r="C10576" s="8"/>
    </row>
    <row r="10577" spans="3:3">
      <c r="C10577" s="8"/>
    </row>
    <row r="10578" spans="3:3">
      <c r="C10578" s="8"/>
    </row>
    <row r="10579" spans="3:3">
      <c r="C10579" s="8"/>
    </row>
    <row r="10580" spans="3:3">
      <c r="C10580" s="8"/>
    </row>
    <row r="10581" spans="3:3">
      <c r="C10581" s="8"/>
    </row>
    <row r="10582" spans="3:3">
      <c r="C10582" s="8"/>
    </row>
    <row r="10583" spans="3:3">
      <c r="C10583" s="8"/>
    </row>
    <row r="10584" spans="3:3">
      <c r="C10584" s="8"/>
    </row>
    <row r="10585" spans="3:3">
      <c r="C10585" s="8"/>
    </row>
    <row r="10586" spans="3:3">
      <c r="C10586" s="8"/>
    </row>
    <row r="10587" spans="3:3">
      <c r="C10587" s="8"/>
    </row>
    <row r="10588" spans="3:3">
      <c r="C10588" s="8"/>
    </row>
    <row r="10589" spans="3:3">
      <c r="C10589" s="8"/>
    </row>
    <row r="10590" spans="3:3">
      <c r="C10590" s="8"/>
    </row>
    <row r="10591" spans="3:3">
      <c r="C10591" s="8"/>
    </row>
    <row r="10592" spans="3:3">
      <c r="C10592" s="8"/>
    </row>
    <row r="10593" spans="3:3">
      <c r="C10593" s="8"/>
    </row>
    <row r="10594" spans="3:3">
      <c r="C10594" s="8"/>
    </row>
    <row r="10595" spans="3:3">
      <c r="C10595" s="8"/>
    </row>
    <row r="10596" spans="3:3">
      <c r="C10596" s="8"/>
    </row>
    <row r="10597" spans="3:3">
      <c r="C10597" s="8"/>
    </row>
    <row r="10598" spans="3:3">
      <c r="C10598" s="8"/>
    </row>
    <row r="10599" spans="3:3">
      <c r="C10599" s="8"/>
    </row>
    <row r="10600" spans="3:3">
      <c r="C10600" s="8"/>
    </row>
    <row r="10601" spans="3:3">
      <c r="C10601" s="8"/>
    </row>
    <row r="10602" spans="3:3">
      <c r="C10602" s="8"/>
    </row>
    <row r="10603" spans="3:3">
      <c r="C10603" s="8"/>
    </row>
    <row r="10604" spans="3:3">
      <c r="C10604" s="8"/>
    </row>
    <row r="10605" spans="3:3">
      <c r="C10605" s="8"/>
    </row>
    <row r="10606" spans="3:3">
      <c r="C10606" s="8"/>
    </row>
    <row r="10607" spans="3:3">
      <c r="C10607" s="8"/>
    </row>
    <row r="10608" spans="3:3">
      <c r="C10608" s="8"/>
    </row>
    <row r="10609" spans="3:3">
      <c r="C10609" s="8"/>
    </row>
    <row r="10610" spans="3:3">
      <c r="C10610" s="8"/>
    </row>
    <row r="10611" spans="3:3">
      <c r="C10611" s="8"/>
    </row>
    <row r="10612" spans="3:3">
      <c r="C10612" s="8"/>
    </row>
    <row r="10613" spans="3:3">
      <c r="C10613" s="8"/>
    </row>
    <row r="10614" spans="3:3">
      <c r="C10614" s="8"/>
    </row>
    <row r="10615" spans="3:3">
      <c r="C10615" s="8"/>
    </row>
    <row r="10616" spans="3:3">
      <c r="C10616" s="8"/>
    </row>
    <row r="10617" spans="3:3">
      <c r="C10617" s="8"/>
    </row>
    <row r="10618" spans="3:3">
      <c r="C10618" s="8"/>
    </row>
    <row r="10619" spans="3:3">
      <c r="C10619" s="8"/>
    </row>
    <row r="10620" spans="3:3">
      <c r="C10620" s="8"/>
    </row>
    <row r="10621" spans="3:3">
      <c r="C10621" s="8"/>
    </row>
    <row r="10622" spans="3:3">
      <c r="C10622" s="8"/>
    </row>
    <row r="10623" spans="3:3">
      <c r="C10623" s="8"/>
    </row>
    <row r="10624" spans="3:3">
      <c r="C10624" s="8"/>
    </row>
    <row r="10625" spans="3:3">
      <c r="C10625" s="8"/>
    </row>
    <row r="10626" spans="3:3">
      <c r="C10626" s="8"/>
    </row>
    <row r="10627" spans="3:3">
      <c r="C10627" s="8"/>
    </row>
    <row r="10628" spans="3:3">
      <c r="C10628" s="8"/>
    </row>
    <row r="10629" spans="3:3">
      <c r="C10629" s="8"/>
    </row>
    <row r="10630" spans="3:3">
      <c r="C10630" s="8"/>
    </row>
    <row r="10631" spans="3:3">
      <c r="C10631" s="8"/>
    </row>
    <row r="10632" spans="3:3">
      <c r="C10632" s="8"/>
    </row>
    <row r="10633" spans="3:3">
      <c r="C10633" s="8"/>
    </row>
    <row r="10634" spans="3:3">
      <c r="C10634" s="8"/>
    </row>
    <row r="10635" spans="3:3">
      <c r="C10635" s="8"/>
    </row>
    <row r="10636" spans="3:3">
      <c r="C10636" s="8"/>
    </row>
    <row r="10637" spans="3:3">
      <c r="C10637" s="8"/>
    </row>
    <row r="10638" spans="3:3">
      <c r="C10638" s="8"/>
    </row>
    <row r="10639" spans="3:3">
      <c r="C10639" s="8"/>
    </row>
    <row r="10640" spans="3:3">
      <c r="C10640" s="8"/>
    </row>
    <row r="10641" spans="3:3">
      <c r="C10641" s="8"/>
    </row>
    <row r="10642" spans="3:3">
      <c r="C10642" s="8"/>
    </row>
    <row r="10643" spans="3:3">
      <c r="C10643" s="8"/>
    </row>
    <row r="10644" spans="3:3">
      <c r="C10644" s="8"/>
    </row>
    <row r="10645" spans="3:3">
      <c r="C10645" s="8"/>
    </row>
    <row r="10646" spans="3:3">
      <c r="C10646" s="8"/>
    </row>
    <row r="10647" spans="3:3">
      <c r="C10647" s="8"/>
    </row>
    <row r="10648" spans="3:3">
      <c r="C10648" s="8"/>
    </row>
    <row r="10649" spans="3:3">
      <c r="C10649" s="8"/>
    </row>
    <row r="10650" spans="3:3">
      <c r="C10650" s="8"/>
    </row>
    <row r="10651" spans="3:3">
      <c r="C10651" s="8"/>
    </row>
    <row r="10652" spans="3:3">
      <c r="C10652" s="8"/>
    </row>
    <row r="10653" spans="3:3">
      <c r="C10653" s="8"/>
    </row>
    <row r="10654" spans="3:3">
      <c r="C10654" s="8"/>
    </row>
    <row r="10655" spans="3:3">
      <c r="C10655" s="8"/>
    </row>
    <row r="10656" spans="3:3">
      <c r="C10656" s="8"/>
    </row>
    <row r="10657" spans="3:3">
      <c r="C10657" s="8"/>
    </row>
    <row r="10658" spans="3:3">
      <c r="C10658" s="8"/>
    </row>
    <row r="10659" spans="3:3">
      <c r="C10659" s="8"/>
    </row>
    <row r="10660" spans="3:3">
      <c r="C10660" s="8"/>
    </row>
    <row r="10661" spans="3:3">
      <c r="C10661" s="8"/>
    </row>
    <row r="10662" spans="3:3">
      <c r="C10662" s="8"/>
    </row>
    <row r="10663" spans="3:3">
      <c r="C10663" s="8"/>
    </row>
    <row r="10664" spans="3:3">
      <c r="C10664" s="8"/>
    </row>
    <row r="10665" spans="3:3">
      <c r="C10665" s="8"/>
    </row>
    <row r="10666" spans="3:3">
      <c r="C10666" s="8"/>
    </row>
    <row r="10667" spans="3:3">
      <c r="C10667" s="8"/>
    </row>
    <row r="10668" spans="3:3">
      <c r="C10668" s="8"/>
    </row>
    <row r="10669" spans="3:3">
      <c r="C10669" s="8"/>
    </row>
    <row r="10670" spans="3:3">
      <c r="C10670" s="8"/>
    </row>
    <row r="10671" spans="3:3">
      <c r="C10671" s="8"/>
    </row>
    <row r="10672" spans="3:3">
      <c r="C10672" s="8"/>
    </row>
    <row r="10673" spans="3:3">
      <c r="C10673" s="8"/>
    </row>
    <row r="10674" spans="3:3">
      <c r="C10674" s="8"/>
    </row>
    <row r="10675" spans="3:3">
      <c r="C10675" s="8"/>
    </row>
    <row r="10676" spans="3:3">
      <c r="C10676" s="8"/>
    </row>
    <row r="10677" spans="3:3">
      <c r="C10677" s="8"/>
    </row>
    <row r="10678" spans="3:3">
      <c r="C10678" s="8"/>
    </row>
    <row r="10679" spans="3:3">
      <c r="C10679" s="8"/>
    </row>
    <row r="10680" spans="3:3">
      <c r="C10680" s="8"/>
    </row>
    <row r="10681" spans="3:3">
      <c r="C10681" s="8"/>
    </row>
    <row r="10682" spans="3:3">
      <c r="C10682" s="8"/>
    </row>
    <row r="10683" spans="3:3">
      <c r="C10683" s="8"/>
    </row>
    <row r="10684" spans="3:3">
      <c r="C10684" s="8"/>
    </row>
    <row r="10685" spans="3:3">
      <c r="C10685" s="8"/>
    </row>
    <row r="10686" spans="3:3">
      <c r="C10686" s="8"/>
    </row>
    <row r="10687" spans="3:3">
      <c r="C10687" s="8"/>
    </row>
    <row r="10688" spans="3:3">
      <c r="C10688" s="8"/>
    </row>
    <row r="10689" spans="3:3">
      <c r="C10689" s="8"/>
    </row>
    <row r="10690" spans="3:3">
      <c r="C10690" s="8"/>
    </row>
    <row r="10691" spans="3:3">
      <c r="C10691" s="8"/>
    </row>
    <row r="10692" spans="3:3">
      <c r="C10692" s="8"/>
    </row>
    <row r="10693" spans="3:3">
      <c r="C10693" s="8"/>
    </row>
    <row r="10694" spans="3:3">
      <c r="C10694" s="8"/>
    </row>
    <row r="10695" spans="3:3">
      <c r="C10695" s="8"/>
    </row>
    <row r="10696" spans="3:3">
      <c r="C10696" s="8"/>
    </row>
    <row r="10697" spans="3:3">
      <c r="C10697" s="8"/>
    </row>
    <row r="10698" spans="3:3">
      <c r="C10698" s="8"/>
    </row>
    <row r="10699" spans="3:3">
      <c r="C10699" s="8"/>
    </row>
    <row r="10700" spans="3:3">
      <c r="C10700" s="8"/>
    </row>
    <row r="10701" spans="3:3">
      <c r="C10701" s="8"/>
    </row>
    <row r="10702" spans="3:3">
      <c r="C10702" s="8"/>
    </row>
    <row r="10703" spans="3:3">
      <c r="C10703" s="8"/>
    </row>
    <row r="10704" spans="3:3">
      <c r="C10704" s="8"/>
    </row>
    <row r="10705" spans="3:3">
      <c r="C10705" s="8"/>
    </row>
    <row r="10706" spans="3:3">
      <c r="C10706" s="8"/>
    </row>
    <row r="10707" spans="3:3">
      <c r="C10707" s="8"/>
    </row>
    <row r="10708" spans="3:3">
      <c r="C10708" s="8"/>
    </row>
    <row r="10709" spans="3:3">
      <c r="C10709" s="8"/>
    </row>
    <row r="10710" spans="3:3">
      <c r="C10710" s="8"/>
    </row>
    <row r="10711" spans="3:3">
      <c r="C10711" s="8"/>
    </row>
    <row r="10712" spans="3:3">
      <c r="C10712" s="8"/>
    </row>
    <row r="10713" spans="3:3">
      <c r="C10713" s="8"/>
    </row>
    <row r="10714" spans="3:3">
      <c r="C10714" s="8"/>
    </row>
    <row r="10715" spans="3:3">
      <c r="C10715" s="8"/>
    </row>
    <row r="10716" spans="3:3">
      <c r="C10716" s="8"/>
    </row>
    <row r="10717" spans="3:3">
      <c r="C10717" s="8"/>
    </row>
    <row r="10718" spans="3:3">
      <c r="C10718" s="8"/>
    </row>
    <row r="10719" spans="3:3">
      <c r="C10719" s="8"/>
    </row>
    <row r="10720" spans="3:3">
      <c r="C10720" s="8"/>
    </row>
    <row r="10721" spans="3:3">
      <c r="C10721" s="8"/>
    </row>
    <row r="10722" spans="3:3">
      <c r="C10722" s="8"/>
    </row>
    <row r="10723" spans="3:3">
      <c r="C10723" s="8"/>
    </row>
    <row r="10724" spans="3:3">
      <c r="C10724" s="8"/>
    </row>
    <row r="10725" spans="3:3">
      <c r="C10725" s="8"/>
    </row>
    <row r="10726" spans="3:3">
      <c r="C10726" s="8"/>
    </row>
    <row r="10727" spans="3:3">
      <c r="C10727" s="8"/>
    </row>
    <row r="10728" spans="3:3">
      <c r="C10728" s="8"/>
    </row>
    <row r="10729" spans="3:3">
      <c r="C10729" s="8"/>
    </row>
    <row r="10730" spans="3:3">
      <c r="C10730" s="8"/>
    </row>
    <row r="10731" spans="3:3">
      <c r="C10731" s="8"/>
    </row>
    <row r="10732" spans="3:3">
      <c r="C10732" s="8"/>
    </row>
    <row r="10733" spans="3:3">
      <c r="C10733" s="8"/>
    </row>
    <row r="10734" spans="3:3">
      <c r="C10734" s="8"/>
    </row>
    <row r="10735" spans="3:3">
      <c r="C10735" s="8"/>
    </row>
    <row r="10736" spans="3:3">
      <c r="C10736" s="8"/>
    </row>
    <row r="10737" spans="3:3">
      <c r="C10737" s="8"/>
    </row>
    <row r="10738" spans="3:3">
      <c r="C10738" s="8"/>
    </row>
    <row r="10739" spans="3:3">
      <c r="C10739" s="8"/>
    </row>
    <row r="10740" spans="3:3">
      <c r="C10740" s="8"/>
    </row>
    <row r="10741" spans="3:3">
      <c r="C10741" s="8"/>
    </row>
    <row r="10742" spans="3:3">
      <c r="C10742" s="8"/>
    </row>
    <row r="10743" spans="3:3">
      <c r="C10743" s="8"/>
    </row>
    <row r="10744" spans="3:3">
      <c r="C10744" s="8"/>
    </row>
    <row r="10745" spans="3:3">
      <c r="C10745" s="8"/>
    </row>
    <row r="10746" spans="3:3">
      <c r="C10746" s="8"/>
    </row>
    <row r="10747" spans="3:3">
      <c r="C10747" s="8"/>
    </row>
    <row r="10748" spans="3:3">
      <c r="C10748" s="8"/>
    </row>
    <row r="10749" spans="3:3">
      <c r="C10749" s="8"/>
    </row>
    <row r="10750" spans="3:3">
      <c r="C10750" s="8"/>
    </row>
    <row r="10751" spans="3:3">
      <c r="C10751" s="8"/>
    </row>
    <row r="10752" spans="3:3">
      <c r="C10752" s="8"/>
    </row>
    <row r="10753" spans="3:3">
      <c r="C10753" s="8"/>
    </row>
    <row r="10754" spans="3:3">
      <c r="C10754" s="8"/>
    </row>
    <row r="10755" spans="3:3">
      <c r="C10755" s="8"/>
    </row>
    <row r="10756" spans="3:3">
      <c r="C10756" s="8"/>
    </row>
    <row r="10757" spans="3:3">
      <c r="C10757" s="8"/>
    </row>
    <row r="10758" spans="3:3">
      <c r="C10758" s="8"/>
    </row>
    <row r="10759" spans="3:3">
      <c r="C10759" s="8"/>
    </row>
    <row r="10760" spans="3:3">
      <c r="C10760" s="8"/>
    </row>
    <row r="10761" spans="3:3">
      <c r="C10761" s="8"/>
    </row>
    <row r="10762" spans="3:3">
      <c r="C10762" s="8"/>
    </row>
    <row r="10763" spans="3:3">
      <c r="C10763" s="8"/>
    </row>
    <row r="10764" spans="3:3">
      <c r="C10764" s="8"/>
    </row>
    <row r="10765" spans="3:3">
      <c r="C10765" s="8"/>
    </row>
    <row r="10766" spans="3:3">
      <c r="C10766" s="8"/>
    </row>
    <row r="10767" spans="3:3">
      <c r="C10767" s="8"/>
    </row>
    <row r="10768" spans="3:3">
      <c r="C10768" s="8"/>
    </row>
    <row r="10769" spans="3:3">
      <c r="C10769" s="8"/>
    </row>
    <row r="10770" spans="3:3">
      <c r="C10770" s="8"/>
    </row>
    <row r="10771" spans="3:3">
      <c r="C10771" s="8"/>
    </row>
    <row r="10772" spans="3:3">
      <c r="C10772" s="8"/>
    </row>
    <row r="10773" spans="3:3">
      <c r="C10773" s="8"/>
    </row>
    <row r="10774" spans="3:3">
      <c r="C10774" s="8"/>
    </row>
    <row r="10775" spans="3:3">
      <c r="C10775" s="8"/>
    </row>
    <row r="10776" spans="3:3">
      <c r="C10776" s="8"/>
    </row>
    <row r="10777" spans="3:3">
      <c r="C10777" s="8"/>
    </row>
    <row r="10778" spans="3:3">
      <c r="C10778" s="8"/>
    </row>
    <row r="10779" spans="3:3">
      <c r="C10779" s="8"/>
    </row>
    <row r="10780" spans="3:3">
      <c r="C10780" s="8"/>
    </row>
    <row r="10781" spans="3:3">
      <c r="C10781" s="8"/>
    </row>
    <row r="10782" spans="3:3">
      <c r="C10782" s="8"/>
    </row>
    <row r="10783" spans="3:3">
      <c r="C10783" s="8"/>
    </row>
    <row r="10784" spans="3:3">
      <c r="C10784" s="8"/>
    </row>
    <row r="10785" spans="3:3">
      <c r="C10785" s="8"/>
    </row>
    <row r="10786" spans="3:3">
      <c r="C10786" s="8"/>
    </row>
    <row r="10787" spans="3:3">
      <c r="C10787" s="8"/>
    </row>
    <row r="10788" spans="3:3">
      <c r="C10788" s="8"/>
    </row>
    <row r="10789" spans="3:3">
      <c r="C10789" s="8"/>
    </row>
    <row r="10790" spans="3:3">
      <c r="C10790" s="8"/>
    </row>
    <row r="10791" spans="3:3">
      <c r="C10791" s="8"/>
    </row>
    <row r="10792" spans="3:3">
      <c r="C10792" s="8"/>
    </row>
    <row r="10793" spans="3:3">
      <c r="C10793" s="8"/>
    </row>
    <row r="10794" spans="3:3">
      <c r="C10794" s="8"/>
    </row>
    <row r="10795" spans="3:3">
      <c r="C10795" s="8"/>
    </row>
    <row r="10796" spans="3:3">
      <c r="C10796" s="8"/>
    </row>
    <row r="10797" spans="3:3">
      <c r="C10797" s="8"/>
    </row>
    <row r="10798" spans="3:3">
      <c r="C10798" s="8"/>
    </row>
    <row r="10799" spans="3:3">
      <c r="C10799" s="8"/>
    </row>
    <row r="10800" spans="3:3">
      <c r="C10800" s="8"/>
    </row>
    <row r="10801" spans="3:3">
      <c r="C10801" s="8"/>
    </row>
    <row r="10802" spans="3:3">
      <c r="C10802" s="8"/>
    </row>
    <row r="10803" spans="3:3">
      <c r="C10803" s="8"/>
    </row>
    <row r="10804" spans="3:3">
      <c r="C10804" s="8"/>
    </row>
    <row r="10805" spans="3:3">
      <c r="C10805" s="8"/>
    </row>
    <row r="10806" spans="3:3">
      <c r="C10806" s="8"/>
    </row>
    <row r="10807" spans="3:3">
      <c r="C10807" s="8"/>
    </row>
    <row r="10808" spans="3:3">
      <c r="C10808" s="8"/>
    </row>
    <row r="10809" spans="3:3">
      <c r="C10809" s="8"/>
    </row>
    <row r="10810" spans="3:3">
      <c r="C10810" s="8"/>
    </row>
    <row r="10811" spans="3:3">
      <c r="C10811" s="8"/>
    </row>
    <row r="10812" spans="3:3">
      <c r="C10812" s="8"/>
    </row>
    <row r="10813" spans="3:3">
      <c r="C10813" s="8"/>
    </row>
    <row r="10814" spans="3:3">
      <c r="C10814" s="8"/>
    </row>
    <row r="10815" spans="3:3">
      <c r="C10815" s="8"/>
    </row>
    <row r="10816" spans="3:3">
      <c r="C10816" s="8"/>
    </row>
    <row r="10817" spans="3:3">
      <c r="C10817" s="8"/>
    </row>
    <row r="10818" spans="3:3">
      <c r="C10818" s="8"/>
    </row>
    <row r="10819" spans="3:3">
      <c r="C10819" s="8"/>
    </row>
    <row r="10820" spans="3:3">
      <c r="C10820" s="8"/>
    </row>
    <row r="10821" spans="3:3">
      <c r="C10821" s="8"/>
    </row>
    <row r="10822" spans="3:3">
      <c r="C10822" s="8"/>
    </row>
    <row r="10823" spans="3:3">
      <c r="C10823" s="8"/>
    </row>
    <row r="10824" spans="3:3">
      <c r="C10824" s="8"/>
    </row>
    <row r="10825" spans="3:3">
      <c r="C10825" s="8"/>
    </row>
    <row r="10826" spans="3:3">
      <c r="C10826" s="8"/>
    </row>
    <row r="10827" spans="3:3">
      <c r="C10827" s="8"/>
    </row>
    <row r="10828" spans="3:3">
      <c r="C10828" s="8"/>
    </row>
    <row r="10829" spans="3:3">
      <c r="C10829" s="8"/>
    </row>
    <row r="10830" spans="3:3">
      <c r="C10830" s="8"/>
    </row>
    <row r="10831" spans="3:3">
      <c r="C10831" s="8"/>
    </row>
    <row r="10832" spans="3:3">
      <c r="C10832" s="8"/>
    </row>
    <row r="10833" spans="3:3">
      <c r="C10833" s="8"/>
    </row>
    <row r="10834" spans="3:3">
      <c r="C10834" s="8"/>
    </row>
    <row r="10835" spans="3:3">
      <c r="C10835" s="8"/>
    </row>
    <row r="10836" spans="3:3">
      <c r="C10836" s="8"/>
    </row>
    <row r="10837" spans="3:3">
      <c r="C10837" s="8"/>
    </row>
    <row r="10838" spans="3:3">
      <c r="C10838" s="8"/>
    </row>
    <row r="10839" spans="3:3">
      <c r="C10839" s="8"/>
    </row>
    <row r="10840" spans="3:3">
      <c r="C10840" s="8"/>
    </row>
    <row r="10841" spans="3:3">
      <c r="C10841" s="8"/>
    </row>
    <row r="10842" spans="3:3">
      <c r="C10842" s="8"/>
    </row>
    <row r="10843" spans="3:3">
      <c r="C10843" s="8"/>
    </row>
    <row r="10844" spans="3:3">
      <c r="C10844" s="8"/>
    </row>
    <row r="10845" spans="3:3">
      <c r="C10845" s="8"/>
    </row>
    <row r="10846" spans="3:3">
      <c r="C10846" s="8"/>
    </row>
    <row r="10847" spans="3:3">
      <c r="C10847" s="8"/>
    </row>
    <row r="10848" spans="3:3">
      <c r="C10848" s="8"/>
    </row>
    <row r="10849" spans="3:3">
      <c r="C10849" s="8"/>
    </row>
    <row r="10850" spans="3:3">
      <c r="C10850" s="8"/>
    </row>
    <row r="10851" spans="3:3">
      <c r="C10851" s="8"/>
    </row>
    <row r="10852" spans="3:3">
      <c r="C10852" s="8"/>
    </row>
    <row r="10853" spans="3:3">
      <c r="C10853" s="8"/>
    </row>
    <row r="10854" spans="3:3">
      <c r="C10854" s="8"/>
    </row>
    <row r="10855" spans="3:3">
      <c r="C10855" s="8"/>
    </row>
    <row r="10856" spans="3:3">
      <c r="C10856" s="8"/>
    </row>
    <row r="10857" spans="3:3">
      <c r="C10857" s="8"/>
    </row>
    <row r="10858" spans="3:3">
      <c r="C10858" s="8"/>
    </row>
    <row r="10859" spans="3:3">
      <c r="C10859" s="8"/>
    </row>
    <row r="10860" spans="3:3">
      <c r="C10860" s="8"/>
    </row>
    <row r="10861" spans="3:3">
      <c r="C10861" s="8"/>
    </row>
    <row r="10862" spans="3:3">
      <c r="C10862" s="8"/>
    </row>
    <row r="10863" spans="3:3">
      <c r="C10863" s="8"/>
    </row>
    <row r="10864" spans="3:3">
      <c r="C10864" s="8"/>
    </row>
    <row r="10865" spans="3:3">
      <c r="C10865" s="8"/>
    </row>
    <row r="10866" spans="3:3">
      <c r="C10866" s="8"/>
    </row>
    <row r="10867" spans="3:3">
      <c r="C10867" s="8"/>
    </row>
    <row r="10868" spans="3:3">
      <c r="C10868" s="8"/>
    </row>
    <row r="10869" spans="3:3">
      <c r="C10869" s="8"/>
    </row>
    <row r="10870" spans="3:3">
      <c r="C10870" s="8"/>
    </row>
    <row r="10871" spans="3:3">
      <c r="C10871" s="8"/>
    </row>
    <row r="10872" spans="3:3">
      <c r="C10872" s="8"/>
    </row>
    <row r="10873" spans="3:3">
      <c r="C10873" s="8"/>
    </row>
    <row r="10874" spans="3:3">
      <c r="C10874" s="8"/>
    </row>
    <row r="10875" spans="3:3">
      <c r="C10875" s="8"/>
    </row>
    <row r="10876" spans="3:3">
      <c r="C10876" s="8"/>
    </row>
    <row r="10877" spans="3:3">
      <c r="C10877" s="8"/>
    </row>
    <row r="10878" spans="3:3">
      <c r="C10878" s="8"/>
    </row>
    <row r="10879" spans="3:3">
      <c r="C10879" s="8"/>
    </row>
    <row r="10880" spans="3:3">
      <c r="C10880" s="8"/>
    </row>
    <row r="10881" spans="3:3">
      <c r="C10881" s="8"/>
    </row>
    <row r="10882" spans="3:3">
      <c r="C10882" s="8"/>
    </row>
    <row r="10883" spans="3:3">
      <c r="C10883" s="8"/>
    </row>
    <row r="10884" spans="3:3">
      <c r="C10884" s="8"/>
    </row>
    <row r="10885" spans="3:3">
      <c r="C10885" s="8"/>
    </row>
    <row r="10886" spans="3:3">
      <c r="C10886" s="8"/>
    </row>
    <row r="10887" spans="3:3">
      <c r="C10887" s="8"/>
    </row>
    <row r="10888" spans="3:3">
      <c r="C10888" s="8"/>
    </row>
    <row r="10889" spans="3:3">
      <c r="C10889" s="8"/>
    </row>
    <row r="10890" spans="3:3">
      <c r="C10890" s="8"/>
    </row>
    <row r="10891" spans="3:3">
      <c r="C10891" s="8"/>
    </row>
    <row r="10892" spans="3:3">
      <c r="C10892" s="8"/>
    </row>
    <row r="10893" spans="3:3">
      <c r="C10893" s="8"/>
    </row>
    <row r="10894" spans="3:3">
      <c r="C10894" s="8"/>
    </row>
    <row r="10895" spans="3:3">
      <c r="C10895" s="8"/>
    </row>
    <row r="10896" spans="3:3">
      <c r="C10896" s="8"/>
    </row>
    <row r="10897" spans="3:3">
      <c r="C10897" s="8"/>
    </row>
    <row r="10898" spans="3:3">
      <c r="C10898" s="8"/>
    </row>
    <row r="10899" spans="3:3">
      <c r="C10899" s="8"/>
    </row>
    <row r="10900" spans="3:3">
      <c r="C10900" s="8"/>
    </row>
    <row r="10901" spans="3:3">
      <c r="C10901" s="8"/>
    </row>
    <row r="10902" spans="3:3">
      <c r="C10902" s="8"/>
    </row>
    <row r="10903" spans="3:3">
      <c r="C10903" s="8"/>
    </row>
    <row r="10904" spans="3:3">
      <c r="C10904" s="8"/>
    </row>
    <row r="10905" spans="3:3">
      <c r="C10905" s="8"/>
    </row>
    <row r="10906" spans="3:3">
      <c r="C10906" s="8"/>
    </row>
    <row r="10907" spans="3:3">
      <c r="C10907" s="8"/>
    </row>
    <row r="10908" spans="3:3">
      <c r="C10908" s="8"/>
    </row>
    <row r="10909" spans="3:3">
      <c r="C10909" s="8"/>
    </row>
    <row r="10910" spans="3:3">
      <c r="C10910" s="8"/>
    </row>
    <row r="10911" spans="3:3">
      <c r="C10911" s="8"/>
    </row>
    <row r="10912" spans="3:3">
      <c r="C10912" s="8"/>
    </row>
    <row r="10913" spans="3:3">
      <c r="C10913" s="8"/>
    </row>
    <row r="10914" spans="3:3">
      <c r="C10914" s="8"/>
    </row>
    <row r="10915" spans="3:3">
      <c r="C10915" s="8"/>
    </row>
    <row r="10916" spans="3:3">
      <c r="C10916" s="8"/>
    </row>
    <row r="10917" spans="3:3">
      <c r="C10917" s="8"/>
    </row>
    <row r="10918" spans="3:3">
      <c r="C10918" s="8"/>
    </row>
    <row r="10919" spans="3:3">
      <c r="C10919" s="8"/>
    </row>
    <row r="10920" spans="3:3">
      <c r="C10920" s="8"/>
    </row>
    <row r="10921" spans="3:3">
      <c r="C10921" s="8"/>
    </row>
    <row r="10922" spans="3:3">
      <c r="C10922" s="8"/>
    </row>
    <row r="10923" spans="3:3">
      <c r="C10923" s="8"/>
    </row>
    <row r="10924" spans="3:3">
      <c r="C10924" s="8"/>
    </row>
    <row r="10925" spans="3:3">
      <c r="C10925" s="8"/>
    </row>
    <row r="10926" spans="3:3">
      <c r="C10926" s="8"/>
    </row>
    <row r="10927" spans="3:3">
      <c r="C10927" s="8"/>
    </row>
    <row r="10928" spans="3:3">
      <c r="C10928" s="8"/>
    </row>
    <row r="10929" spans="3:3">
      <c r="C10929" s="8"/>
    </row>
    <row r="10930" spans="3:3">
      <c r="C10930" s="8"/>
    </row>
    <row r="10931" spans="3:3">
      <c r="C10931" s="8"/>
    </row>
    <row r="10932" spans="3:3">
      <c r="C10932" s="8"/>
    </row>
    <row r="10933" spans="3:3">
      <c r="C10933" s="8"/>
    </row>
    <row r="10934" spans="3:3">
      <c r="C10934" s="8"/>
    </row>
    <row r="10935" spans="3:3">
      <c r="C10935" s="8"/>
    </row>
    <row r="10936" spans="3:3">
      <c r="C10936" s="8"/>
    </row>
    <row r="10937" spans="3:3">
      <c r="C10937" s="8"/>
    </row>
    <row r="10938" spans="3:3">
      <c r="C10938" s="8"/>
    </row>
    <row r="10939" spans="3:3">
      <c r="C10939" s="8"/>
    </row>
    <row r="10940" spans="3:3">
      <c r="C10940" s="8"/>
    </row>
    <row r="10941" spans="3:3">
      <c r="C10941" s="8"/>
    </row>
    <row r="10942" spans="3:3">
      <c r="C10942" s="8"/>
    </row>
    <row r="10943" spans="3:3">
      <c r="C10943" s="8"/>
    </row>
    <row r="10944" spans="3:3">
      <c r="C10944" s="8"/>
    </row>
    <row r="10945" spans="3:3">
      <c r="C10945" s="8"/>
    </row>
    <row r="10946" spans="3:3">
      <c r="C10946" s="8"/>
    </row>
    <row r="10947" spans="3:3">
      <c r="C10947" s="8"/>
    </row>
    <row r="10948" spans="3:3">
      <c r="C10948" s="8"/>
    </row>
    <row r="10949" spans="3:3">
      <c r="C10949" s="8"/>
    </row>
    <row r="10950" spans="3:3">
      <c r="C10950" s="8"/>
    </row>
    <row r="10951" spans="3:3">
      <c r="C10951" s="8"/>
    </row>
    <row r="10952" spans="3:3">
      <c r="C10952" s="8"/>
    </row>
    <row r="10953" spans="3:3">
      <c r="C10953" s="8"/>
    </row>
    <row r="10954" spans="3:3">
      <c r="C10954" s="8"/>
    </row>
    <row r="10955" spans="3:3">
      <c r="C10955" s="8"/>
    </row>
    <row r="10956" spans="3:3">
      <c r="C10956" s="8"/>
    </row>
    <row r="10957" spans="3:3">
      <c r="C10957" s="8"/>
    </row>
    <row r="10958" spans="3:3">
      <c r="C10958" s="8"/>
    </row>
    <row r="10959" spans="3:3">
      <c r="C10959" s="8"/>
    </row>
    <row r="10960" spans="3:3">
      <c r="C10960" s="8"/>
    </row>
    <row r="10961" spans="3:3">
      <c r="C10961" s="8"/>
    </row>
    <row r="10962" spans="3:3">
      <c r="C10962" s="8"/>
    </row>
    <row r="10963" spans="3:3">
      <c r="C10963" s="8"/>
    </row>
    <row r="10964" spans="3:3">
      <c r="C10964" s="8"/>
    </row>
    <row r="10965" spans="3:3">
      <c r="C10965" s="8"/>
    </row>
    <row r="10966" spans="3:3">
      <c r="C10966" s="8"/>
    </row>
    <row r="10967" spans="3:3">
      <c r="C10967" s="8"/>
    </row>
    <row r="10968" spans="3:3">
      <c r="C10968" s="8"/>
    </row>
    <row r="10969" spans="3:3">
      <c r="C10969" s="8"/>
    </row>
    <row r="10970" spans="3:3">
      <c r="C10970" s="8"/>
    </row>
    <row r="10971" spans="3:3">
      <c r="C10971" s="8"/>
    </row>
    <row r="10972" spans="3:3">
      <c r="C10972" s="8"/>
    </row>
    <row r="10973" spans="3:3">
      <c r="C10973" s="8"/>
    </row>
    <row r="10974" spans="3:3">
      <c r="C10974" s="8"/>
    </row>
    <row r="10975" spans="3:3">
      <c r="C10975" s="8"/>
    </row>
    <row r="10976" spans="3:3">
      <c r="C10976" s="8"/>
    </row>
    <row r="10977" spans="3:3">
      <c r="C10977" s="8"/>
    </row>
    <row r="10978" spans="3:3">
      <c r="C10978" s="8"/>
    </row>
    <row r="10979" spans="3:3">
      <c r="C10979" s="8"/>
    </row>
    <row r="10980" spans="3:3">
      <c r="C10980" s="8"/>
    </row>
    <row r="10981" spans="3:3">
      <c r="C10981" s="8"/>
    </row>
    <row r="10982" spans="3:3">
      <c r="C10982" s="8"/>
    </row>
    <row r="10983" spans="3:3">
      <c r="C10983" s="8"/>
    </row>
    <row r="10984" spans="3:3">
      <c r="C10984" s="8"/>
    </row>
    <row r="10985" spans="3:3">
      <c r="C10985" s="8"/>
    </row>
    <row r="10986" spans="3:3">
      <c r="C10986" s="8"/>
    </row>
    <row r="10987" spans="3:3">
      <c r="C10987" s="8"/>
    </row>
    <row r="10988" spans="3:3">
      <c r="C10988" s="8"/>
    </row>
    <row r="10989" spans="3:3">
      <c r="C10989" s="8"/>
    </row>
    <row r="10990" spans="3:3">
      <c r="C10990" s="8"/>
    </row>
    <row r="10991" spans="3:3">
      <c r="C10991" s="8"/>
    </row>
    <row r="10992" spans="3:3">
      <c r="C10992" s="8"/>
    </row>
    <row r="10993" spans="3:3">
      <c r="C10993" s="8"/>
    </row>
    <row r="10994" spans="3:3">
      <c r="C10994" s="8"/>
    </row>
    <row r="10995" spans="3:3">
      <c r="C10995" s="8"/>
    </row>
    <row r="10996" spans="3:3">
      <c r="C10996" s="8"/>
    </row>
    <row r="10997" spans="3:3">
      <c r="C10997" s="8"/>
    </row>
    <row r="10998" spans="3:3">
      <c r="C10998" s="8"/>
    </row>
    <row r="10999" spans="3:3">
      <c r="C10999" s="8"/>
    </row>
    <row r="11000" spans="3:3">
      <c r="C11000" s="8"/>
    </row>
    <row r="11001" spans="3:3">
      <c r="C11001" s="8"/>
    </row>
    <row r="11002" spans="3:3">
      <c r="C11002" s="8"/>
    </row>
    <row r="11003" spans="3:3">
      <c r="C11003" s="8"/>
    </row>
    <row r="11004" spans="3:3">
      <c r="C11004" s="8"/>
    </row>
    <row r="11005" spans="3:3">
      <c r="C11005" s="8"/>
    </row>
    <row r="11006" spans="3:3">
      <c r="C11006" s="8"/>
    </row>
    <row r="11007" spans="3:3">
      <c r="C11007" s="8"/>
    </row>
    <row r="11008" spans="3:3">
      <c r="C11008" s="8"/>
    </row>
    <row r="11009" spans="3:3">
      <c r="C11009" s="8"/>
    </row>
    <row r="11010" spans="3:3">
      <c r="C11010" s="8"/>
    </row>
    <row r="11011" spans="3:3">
      <c r="C11011" s="8"/>
    </row>
    <row r="11012" spans="3:3">
      <c r="C11012" s="8"/>
    </row>
    <row r="11013" spans="3:3">
      <c r="C11013" s="8"/>
    </row>
    <row r="11014" spans="3:3">
      <c r="C11014" s="8"/>
    </row>
    <row r="11015" spans="3:3">
      <c r="C11015" s="8"/>
    </row>
    <row r="11016" spans="3:3">
      <c r="C11016" s="8"/>
    </row>
    <row r="11017" spans="3:3">
      <c r="C11017" s="8"/>
    </row>
    <row r="11018" spans="3:3">
      <c r="C11018" s="8"/>
    </row>
    <row r="11019" spans="3:3">
      <c r="C11019" s="8"/>
    </row>
    <row r="11020" spans="3:3">
      <c r="C11020" s="8"/>
    </row>
    <row r="11021" spans="3:3">
      <c r="C11021" s="8"/>
    </row>
    <row r="11022" spans="3:3">
      <c r="C11022" s="8"/>
    </row>
    <row r="11023" spans="3:3">
      <c r="C11023" s="8"/>
    </row>
    <row r="11024" spans="3:3">
      <c r="C11024" s="8"/>
    </row>
    <row r="11025" spans="3:3">
      <c r="C11025" s="8"/>
    </row>
    <row r="11026" spans="3:3">
      <c r="C11026" s="8"/>
    </row>
    <row r="11027" spans="3:3">
      <c r="C11027" s="8"/>
    </row>
    <row r="11028" spans="3:3">
      <c r="C11028" s="8"/>
    </row>
    <row r="11029" spans="3:3">
      <c r="C11029" s="8"/>
    </row>
    <row r="11030" spans="3:3">
      <c r="C11030" s="8"/>
    </row>
    <row r="11031" spans="3:3">
      <c r="C11031" s="8"/>
    </row>
    <row r="11032" spans="3:3">
      <c r="C11032" s="8"/>
    </row>
    <row r="11033" spans="3:3">
      <c r="C11033" s="8"/>
    </row>
    <row r="11034" spans="3:3">
      <c r="C11034" s="8"/>
    </row>
    <row r="11035" spans="3:3">
      <c r="C11035" s="8"/>
    </row>
    <row r="11036" spans="3:3">
      <c r="C11036" s="8"/>
    </row>
    <row r="11037" spans="3:3">
      <c r="C11037" s="8"/>
    </row>
    <row r="11038" spans="3:3">
      <c r="C11038" s="8"/>
    </row>
    <row r="11039" spans="3:3">
      <c r="C11039" s="8"/>
    </row>
    <row r="11040" spans="3:3">
      <c r="C11040" s="8"/>
    </row>
    <row r="11041" spans="3:3">
      <c r="C11041" s="8"/>
    </row>
    <row r="11042" spans="3:3">
      <c r="C11042" s="8"/>
    </row>
    <row r="11043" spans="3:3">
      <c r="C11043" s="8"/>
    </row>
    <row r="11044" spans="3:3">
      <c r="C11044" s="8"/>
    </row>
    <row r="11045" spans="3:3">
      <c r="C11045" s="8"/>
    </row>
    <row r="11046" spans="3:3">
      <c r="C11046" s="8"/>
    </row>
    <row r="11047" spans="3:3">
      <c r="C11047" s="8"/>
    </row>
    <row r="11048" spans="3:3">
      <c r="C11048" s="8"/>
    </row>
    <row r="11049" spans="3:3">
      <c r="C11049" s="8"/>
    </row>
    <row r="11050" spans="3:3">
      <c r="C11050" s="8"/>
    </row>
    <row r="11051" spans="3:3">
      <c r="C11051" s="8"/>
    </row>
    <row r="11052" spans="3:3">
      <c r="C11052" s="8"/>
    </row>
    <row r="11053" spans="3:3">
      <c r="C11053" s="8"/>
    </row>
    <row r="11054" spans="3:3">
      <c r="C11054" s="8"/>
    </row>
    <row r="11055" spans="3:3">
      <c r="C11055" s="8"/>
    </row>
    <row r="11056" spans="3:3">
      <c r="C11056" s="8"/>
    </row>
    <row r="11057" spans="3:3">
      <c r="C11057" s="8"/>
    </row>
    <row r="11058" spans="3:3">
      <c r="C11058" s="8"/>
    </row>
    <row r="11059" spans="3:3">
      <c r="C11059" s="8"/>
    </row>
    <row r="11060" spans="3:3">
      <c r="C11060" s="8"/>
    </row>
    <row r="11061" spans="3:3">
      <c r="C11061" s="8"/>
    </row>
    <row r="11062" spans="3:3">
      <c r="C11062" s="8"/>
    </row>
    <row r="11063" spans="3:3">
      <c r="C11063" s="8"/>
    </row>
    <row r="11064" spans="3:3">
      <c r="C11064" s="8"/>
    </row>
    <row r="11065" spans="3:3">
      <c r="C11065" s="8"/>
    </row>
    <row r="11066" spans="3:3">
      <c r="C11066" s="8"/>
    </row>
    <row r="11067" spans="3:3">
      <c r="C11067" s="8"/>
    </row>
    <row r="11068" spans="3:3">
      <c r="C11068" s="8"/>
    </row>
    <row r="11069" spans="3:3">
      <c r="C11069" s="8"/>
    </row>
    <row r="11070" spans="3:3">
      <c r="C11070" s="8"/>
    </row>
    <row r="11071" spans="3:3">
      <c r="C11071" s="8"/>
    </row>
    <row r="11072" spans="3:3">
      <c r="C11072" s="8"/>
    </row>
    <row r="11073" spans="3:3">
      <c r="C11073" s="8"/>
    </row>
    <row r="11074" spans="3:3">
      <c r="C11074" s="8"/>
    </row>
    <row r="11075" spans="3:3">
      <c r="C11075" s="8"/>
    </row>
    <row r="11076" spans="3:3">
      <c r="C11076" s="8"/>
    </row>
    <row r="11077" spans="3:3">
      <c r="C11077" s="8"/>
    </row>
    <row r="11078" spans="3:3">
      <c r="C11078" s="8"/>
    </row>
    <row r="11079" spans="3:3">
      <c r="C11079" s="8"/>
    </row>
    <row r="11080" spans="3:3">
      <c r="C11080" s="8"/>
    </row>
    <row r="11081" spans="3:3">
      <c r="C11081" s="8"/>
    </row>
    <row r="11082" spans="3:3">
      <c r="C11082" s="8"/>
    </row>
    <row r="11083" spans="3:3">
      <c r="C11083" s="8"/>
    </row>
    <row r="11084" spans="3:3">
      <c r="C11084" s="8"/>
    </row>
    <row r="11085" spans="3:3">
      <c r="C11085" s="8"/>
    </row>
    <row r="11086" spans="3:3">
      <c r="C11086" s="8"/>
    </row>
    <row r="11087" spans="3:3">
      <c r="C11087" s="8"/>
    </row>
    <row r="11088" spans="3:3">
      <c r="C11088" s="8"/>
    </row>
    <row r="11089" spans="3:3">
      <c r="C11089" s="8"/>
    </row>
    <row r="11090" spans="3:3">
      <c r="C11090" s="8"/>
    </row>
    <row r="11091" spans="3:3">
      <c r="C11091" s="8"/>
    </row>
    <row r="11092" spans="3:3">
      <c r="C11092" s="8"/>
    </row>
    <row r="11093" spans="3:3">
      <c r="C11093" s="8"/>
    </row>
    <row r="11094" spans="3:3">
      <c r="C11094" s="8"/>
    </row>
    <row r="11095" spans="3:3">
      <c r="C11095" s="8"/>
    </row>
    <row r="11096" spans="3:3">
      <c r="C11096" s="8"/>
    </row>
    <row r="11097" spans="3:3">
      <c r="C11097" s="8"/>
    </row>
    <row r="11098" spans="3:3">
      <c r="C11098" s="8"/>
    </row>
    <row r="11099" spans="3:3">
      <c r="C11099" s="8"/>
    </row>
    <row r="11100" spans="3:3">
      <c r="C11100" s="8"/>
    </row>
    <row r="11101" spans="3:3">
      <c r="C11101" s="8"/>
    </row>
    <row r="11102" spans="3:3">
      <c r="C11102" s="8"/>
    </row>
    <row r="11103" spans="3:3">
      <c r="C11103" s="8"/>
    </row>
    <row r="11104" spans="3:3">
      <c r="C11104" s="8"/>
    </row>
    <row r="11105" spans="3:3">
      <c r="C11105" s="8"/>
    </row>
    <row r="11106" spans="3:3">
      <c r="C11106" s="8"/>
    </row>
    <row r="11107" spans="3:3">
      <c r="C11107" s="8"/>
    </row>
    <row r="11108" spans="3:3">
      <c r="C11108" s="8"/>
    </row>
    <row r="11109" spans="3:3">
      <c r="C11109" s="8"/>
    </row>
    <row r="11110" spans="3:3">
      <c r="C11110" s="8"/>
    </row>
    <row r="11111" spans="3:3">
      <c r="C11111" s="8"/>
    </row>
    <row r="11112" spans="3:3">
      <c r="C11112" s="8"/>
    </row>
    <row r="11113" spans="3:3">
      <c r="C11113" s="8"/>
    </row>
    <row r="11114" spans="3:3">
      <c r="C11114" s="8"/>
    </row>
    <row r="11115" spans="3:3">
      <c r="C11115" s="8"/>
    </row>
    <row r="11116" spans="3:3">
      <c r="C11116" s="8"/>
    </row>
    <row r="11117" spans="3:3">
      <c r="C11117" s="8"/>
    </row>
    <row r="11118" spans="3:3">
      <c r="C11118" s="8"/>
    </row>
    <row r="11119" spans="3:3">
      <c r="C11119" s="8"/>
    </row>
    <row r="11120" spans="3:3">
      <c r="C11120" s="8"/>
    </row>
    <row r="11121" spans="3:3">
      <c r="C11121" s="8"/>
    </row>
    <row r="11122" spans="3:3">
      <c r="C11122" s="8"/>
    </row>
    <row r="11123" spans="3:3">
      <c r="C11123" s="8"/>
    </row>
    <row r="11124" spans="3:3">
      <c r="C11124" s="8"/>
    </row>
    <row r="11125" spans="3:3">
      <c r="C11125" s="8"/>
    </row>
    <row r="11126" spans="3:3">
      <c r="C11126" s="8"/>
    </row>
    <row r="11127" spans="3:3">
      <c r="C11127" s="8"/>
    </row>
    <row r="11128" spans="3:3">
      <c r="C11128" s="8"/>
    </row>
    <row r="11129" spans="3:3">
      <c r="C11129" s="8"/>
    </row>
    <row r="11130" spans="3:3">
      <c r="C11130" s="8"/>
    </row>
    <row r="11131" spans="3:3">
      <c r="C11131" s="8"/>
    </row>
    <row r="11132" spans="3:3">
      <c r="C11132" s="8"/>
    </row>
    <row r="11133" spans="3:3">
      <c r="C11133" s="8"/>
    </row>
    <row r="11134" spans="3:3">
      <c r="C11134" s="8"/>
    </row>
    <row r="11135" spans="3:3">
      <c r="C11135" s="8"/>
    </row>
    <row r="11136" spans="3:3">
      <c r="C11136" s="8"/>
    </row>
    <row r="11137" spans="3:3">
      <c r="C11137" s="8"/>
    </row>
    <row r="11138" spans="3:3">
      <c r="C11138" s="8"/>
    </row>
    <row r="11139" spans="3:3">
      <c r="C11139" s="8"/>
    </row>
    <row r="11140" spans="3:3">
      <c r="C11140" s="8"/>
    </row>
    <row r="11141" spans="3:3">
      <c r="C11141" s="8"/>
    </row>
    <row r="11142" spans="3:3">
      <c r="C11142" s="8"/>
    </row>
    <row r="11143" spans="3:3">
      <c r="C11143" s="8"/>
    </row>
    <row r="11144" spans="3:3">
      <c r="C11144" s="8"/>
    </row>
    <row r="11145" spans="3:3">
      <c r="C11145" s="8"/>
    </row>
    <row r="11146" spans="3:3">
      <c r="C11146" s="8"/>
    </row>
    <row r="11147" spans="3:3">
      <c r="C11147" s="8"/>
    </row>
    <row r="11148" spans="3:3">
      <c r="C11148" s="8"/>
    </row>
    <row r="11149" spans="3:3">
      <c r="C11149" s="8"/>
    </row>
    <row r="11150" spans="3:3">
      <c r="C11150" s="8"/>
    </row>
    <row r="11151" spans="3:3">
      <c r="C11151" s="8"/>
    </row>
    <row r="11152" spans="3:3">
      <c r="C11152" s="8"/>
    </row>
    <row r="11153" spans="3:3">
      <c r="C11153" s="8"/>
    </row>
    <row r="11154" spans="3:3">
      <c r="C11154" s="8"/>
    </row>
    <row r="11155" spans="3:3">
      <c r="C11155" s="8"/>
    </row>
    <row r="11156" spans="3:3">
      <c r="C11156" s="8"/>
    </row>
    <row r="11157" spans="3:3">
      <c r="C11157" s="8"/>
    </row>
    <row r="11158" spans="3:3">
      <c r="C11158" s="8"/>
    </row>
    <row r="11159" spans="3:3">
      <c r="C11159" s="8"/>
    </row>
    <row r="11160" spans="3:3">
      <c r="C11160" s="8"/>
    </row>
    <row r="11161" spans="3:3">
      <c r="C11161" s="8"/>
    </row>
    <row r="11162" spans="3:3">
      <c r="C11162" s="8"/>
    </row>
    <row r="11163" spans="3:3">
      <c r="C11163" s="8"/>
    </row>
    <row r="11164" spans="3:3">
      <c r="C11164" s="8"/>
    </row>
    <row r="11165" spans="3:3">
      <c r="C11165" s="8"/>
    </row>
    <row r="11166" spans="3:3">
      <c r="C11166" s="8"/>
    </row>
    <row r="11167" spans="3:3">
      <c r="C11167" s="8"/>
    </row>
    <row r="11168" spans="3:3">
      <c r="C11168" s="8"/>
    </row>
    <row r="11169" spans="3:3">
      <c r="C11169" s="8"/>
    </row>
    <row r="11170" spans="3:3">
      <c r="C11170" s="8"/>
    </row>
    <row r="11171" spans="3:3">
      <c r="C11171" s="8"/>
    </row>
    <row r="11172" spans="3:3">
      <c r="C11172" s="8"/>
    </row>
    <row r="11173" spans="3:3">
      <c r="C11173" s="8"/>
    </row>
    <row r="11174" spans="3:3">
      <c r="C11174" s="8"/>
    </row>
    <row r="11175" spans="3:3">
      <c r="C11175" s="8"/>
    </row>
    <row r="11176" spans="3:3">
      <c r="C11176" s="8"/>
    </row>
    <row r="11177" spans="3:3">
      <c r="C11177" s="8"/>
    </row>
    <row r="11178" spans="3:3">
      <c r="C11178" s="8"/>
    </row>
    <row r="11179" spans="3:3">
      <c r="C11179" s="8"/>
    </row>
    <row r="11180" spans="3:3">
      <c r="C11180" s="8"/>
    </row>
    <row r="11181" spans="3:3">
      <c r="C11181" s="8"/>
    </row>
    <row r="11182" spans="3:3">
      <c r="C11182" s="8"/>
    </row>
    <row r="11183" spans="3:3">
      <c r="C11183" s="8"/>
    </row>
    <row r="11184" spans="3:3">
      <c r="C11184" s="8"/>
    </row>
    <row r="11185" spans="3:3">
      <c r="C11185" s="8"/>
    </row>
    <row r="11186" spans="3:3">
      <c r="C11186" s="8"/>
    </row>
    <row r="11187" spans="3:3">
      <c r="C11187" s="8"/>
    </row>
    <row r="11188" spans="3:3">
      <c r="C11188" s="8"/>
    </row>
    <row r="11189" spans="3:3">
      <c r="C11189" s="8"/>
    </row>
    <row r="11190" spans="3:3">
      <c r="C11190" s="8"/>
    </row>
    <row r="11191" spans="3:3">
      <c r="C11191" s="8"/>
    </row>
    <row r="11192" spans="3:3">
      <c r="C11192" s="8"/>
    </row>
    <row r="11193" spans="3:3">
      <c r="C11193" s="8"/>
    </row>
    <row r="11194" spans="3:3">
      <c r="C11194" s="8"/>
    </row>
    <row r="11195" spans="3:3">
      <c r="C11195" s="8"/>
    </row>
    <row r="11196" spans="3:3">
      <c r="C11196" s="8"/>
    </row>
    <row r="11197" spans="3:3">
      <c r="C11197" s="8"/>
    </row>
    <row r="11198" spans="3:3">
      <c r="C11198" s="8"/>
    </row>
    <row r="11199" spans="3:3">
      <c r="C11199" s="8"/>
    </row>
    <row r="11200" spans="3:3">
      <c r="C11200" s="8"/>
    </row>
    <row r="11201" spans="3:3">
      <c r="C11201" s="8"/>
    </row>
    <row r="11202" spans="3:3">
      <c r="C11202" s="8"/>
    </row>
    <row r="11203" spans="3:3">
      <c r="C11203" s="8"/>
    </row>
    <row r="11204" spans="3:3">
      <c r="C11204" s="8"/>
    </row>
    <row r="11205" spans="3:3">
      <c r="C11205" s="8"/>
    </row>
    <row r="11206" spans="3:3">
      <c r="C11206" s="8"/>
    </row>
    <row r="11207" spans="3:3">
      <c r="C11207" s="8"/>
    </row>
    <row r="11208" spans="3:3">
      <c r="C11208" s="8"/>
    </row>
    <row r="11209" spans="3:3">
      <c r="C11209" s="8"/>
    </row>
    <row r="11210" spans="3:3">
      <c r="C11210" s="8"/>
    </row>
    <row r="11211" spans="3:3">
      <c r="C11211" s="8"/>
    </row>
    <row r="11212" spans="3:3">
      <c r="C11212" s="8"/>
    </row>
    <row r="11213" spans="3:3">
      <c r="C11213" s="8"/>
    </row>
    <row r="11214" spans="3:3">
      <c r="C11214" s="8"/>
    </row>
    <row r="11215" spans="3:3">
      <c r="C11215" s="8"/>
    </row>
    <row r="11216" spans="3:3">
      <c r="C11216" s="8"/>
    </row>
    <row r="11217" spans="3:3">
      <c r="C11217" s="8"/>
    </row>
    <row r="11218" spans="3:3">
      <c r="C11218" s="8"/>
    </row>
    <row r="11219" spans="3:3">
      <c r="C11219" s="8"/>
    </row>
    <row r="11220" spans="3:3">
      <c r="C11220" s="8"/>
    </row>
    <row r="11221" spans="3:3">
      <c r="C11221" s="8"/>
    </row>
    <row r="11222" spans="3:3">
      <c r="C11222" s="8"/>
    </row>
    <row r="11223" spans="3:3">
      <c r="C11223" s="8"/>
    </row>
    <row r="11224" spans="3:3">
      <c r="C11224" s="8"/>
    </row>
    <row r="11225" spans="3:3">
      <c r="C11225" s="8"/>
    </row>
    <row r="11226" spans="3:3">
      <c r="C11226" s="8"/>
    </row>
    <row r="11227" spans="3:3">
      <c r="C11227" s="8"/>
    </row>
    <row r="11228" spans="3:3">
      <c r="C11228" s="8"/>
    </row>
    <row r="11229" spans="3:3">
      <c r="C11229" s="8"/>
    </row>
    <row r="11230" spans="3:3">
      <c r="C11230" s="8"/>
    </row>
    <row r="11231" spans="3:3">
      <c r="C11231" s="8"/>
    </row>
    <row r="11232" spans="3:3">
      <c r="C11232" s="8"/>
    </row>
    <row r="11233" spans="3:3">
      <c r="C11233" s="8"/>
    </row>
    <row r="11234" spans="3:3">
      <c r="C11234" s="8"/>
    </row>
    <row r="11235" spans="3:3">
      <c r="C11235" s="8"/>
    </row>
    <row r="11236" spans="3:3">
      <c r="C11236" s="8"/>
    </row>
    <row r="11237" spans="3:3">
      <c r="C11237" s="8"/>
    </row>
    <row r="11238" spans="3:3">
      <c r="C11238" s="8"/>
    </row>
    <row r="11239" spans="3:3">
      <c r="C11239" s="8"/>
    </row>
    <row r="11240" spans="3:3">
      <c r="C11240" s="8"/>
    </row>
    <row r="11241" spans="3:3">
      <c r="C11241" s="8"/>
    </row>
    <row r="11242" spans="3:3">
      <c r="C11242" s="8"/>
    </row>
    <row r="11243" spans="3:3">
      <c r="C11243" s="8"/>
    </row>
    <row r="11244" spans="3:3">
      <c r="C11244" s="8"/>
    </row>
    <row r="11245" spans="3:3">
      <c r="C11245" s="8"/>
    </row>
    <row r="11246" spans="3:3">
      <c r="C11246" s="8"/>
    </row>
    <row r="11247" spans="3:3">
      <c r="C11247" s="8"/>
    </row>
    <row r="11248" spans="3:3">
      <c r="C11248" s="8"/>
    </row>
    <row r="11249" spans="3:3">
      <c r="C11249" s="8"/>
    </row>
    <row r="11250" spans="3:3">
      <c r="C11250" s="8"/>
    </row>
    <row r="11251" spans="3:3">
      <c r="C11251" s="8"/>
    </row>
    <row r="11252" spans="3:3">
      <c r="C11252" s="8"/>
    </row>
    <row r="11253" spans="3:3">
      <c r="C11253" s="8"/>
    </row>
    <row r="11254" spans="3:3">
      <c r="C11254" s="8"/>
    </row>
    <row r="11255" spans="3:3">
      <c r="C11255" s="8"/>
    </row>
    <row r="11256" spans="3:3">
      <c r="C11256" s="8"/>
    </row>
    <row r="11257" spans="3:3">
      <c r="C11257" s="8"/>
    </row>
    <row r="11258" spans="3:3">
      <c r="C11258" s="8"/>
    </row>
    <row r="11259" spans="3:3">
      <c r="C11259" s="8"/>
    </row>
    <row r="11260" spans="3:3">
      <c r="C11260" s="8"/>
    </row>
    <row r="11261" spans="3:3">
      <c r="C11261" s="8"/>
    </row>
    <row r="11262" spans="3:3">
      <c r="C11262" s="8"/>
    </row>
    <row r="11263" spans="3:3">
      <c r="C11263" s="8"/>
    </row>
    <row r="11264" spans="3:3">
      <c r="C11264" s="8"/>
    </row>
    <row r="11265" spans="3:3">
      <c r="C11265" s="8"/>
    </row>
    <row r="11266" spans="3:3">
      <c r="C11266" s="8"/>
    </row>
    <row r="11267" spans="3:3">
      <c r="C11267" s="8"/>
    </row>
    <row r="11268" spans="3:3">
      <c r="C11268" s="8"/>
    </row>
    <row r="11269" spans="3:3">
      <c r="C11269" s="8"/>
    </row>
    <row r="11270" spans="3:3">
      <c r="C11270" s="8"/>
    </row>
    <row r="11271" spans="3:3">
      <c r="C11271" s="8"/>
    </row>
    <row r="11272" spans="3:3">
      <c r="C11272" s="8"/>
    </row>
    <row r="11273" spans="3:3">
      <c r="C11273" s="8"/>
    </row>
    <row r="11274" spans="3:3">
      <c r="C11274" s="8"/>
    </row>
    <row r="11275" spans="3:3">
      <c r="C11275" s="8"/>
    </row>
    <row r="11276" spans="3:3">
      <c r="C11276" s="8"/>
    </row>
    <row r="11277" spans="3:3">
      <c r="C11277" s="8"/>
    </row>
    <row r="11278" spans="3:3">
      <c r="C11278" s="8"/>
    </row>
    <row r="11279" spans="3:3">
      <c r="C11279" s="8"/>
    </row>
    <row r="11280" spans="3:3">
      <c r="C11280" s="8"/>
    </row>
    <row r="11281" spans="3:3">
      <c r="C11281" s="8"/>
    </row>
    <row r="11282" spans="3:3">
      <c r="C11282" s="8"/>
    </row>
    <row r="11283" spans="3:3">
      <c r="C11283" s="8"/>
    </row>
    <row r="11284" spans="3:3">
      <c r="C11284" s="8"/>
    </row>
    <row r="11285" spans="3:3">
      <c r="C11285" s="8"/>
    </row>
    <row r="11286" spans="3:3">
      <c r="C11286" s="8"/>
    </row>
    <row r="11287" spans="3:3">
      <c r="C11287" s="8"/>
    </row>
    <row r="11288" spans="3:3">
      <c r="C11288" s="8"/>
    </row>
    <row r="11289" spans="3:3">
      <c r="C11289" s="8"/>
    </row>
    <row r="11290" spans="3:3">
      <c r="C11290" s="8"/>
    </row>
    <row r="11291" spans="3:3">
      <c r="C11291" s="8"/>
    </row>
    <row r="11292" spans="3:3">
      <c r="C11292" s="8"/>
    </row>
    <row r="11293" spans="3:3">
      <c r="C11293" s="8"/>
    </row>
    <row r="11294" spans="3:3">
      <c r="C11294" s="8"/>
    </row>
    <row r="11295" spans="3:3">
      <c r="C11295" s="8"/>
    </row>
    <row r="11296" spans="3:3">
      <c r="C11296" s="8"/>
    </row>
    <row r="11297" spans="3:3">
      <c r="C11297" s="8"/>
    </row>
    <row r="11298" spans="3:3">
      <c r="C11298" s="8"/>
    </row>
    <row r="11299" spans="3:3">
      <c r="C11299" s="8"/>
    </row>
    <row r="11300" spans="3:3">
      <c r="C11300" s="8"/>
    </row>
    <row r="11301" spans="3:3">
      <c r="C11301" s="8"/>
    </row>
    <row r="11302" spans="3:3">
      <c r="C11302" s="8"/>
    </row>
    <row r="11303" spans="3:3">
      <c r="C11303" s="8"/>
    </row>
    <row r="11304" spans="3:3">
      <c r="C11304" s="8"/>
    </row>
    <row r="11305" spans="3:3">
      <c r="C11305" s="8"/>
    </row>
    <row r="11306" spans="3:3">
      <c r="C11306" s="8"/>
    </row>
    <row r="11307" spans="3:3">
      <c r="C11307" s="8"/>
    </row>
    <row r="11308" spans="3:3">
      <c r="C11308" s="8"/>
    </row>
    <row r="11309" spans="3:3">
      <c r="C11309" s="8"/>
    </row>
    <row r="11310" spans="3:3">
      <c r="C11310" s="8"/>
    </row>
    <row r="11311" spans="3:3">
      <c r="C11311" s="8"/>
    </row>
    <row r="11312" spans="3:3">
      <c r="C11312" s="8"/>
    </row>
    <row r="11313" spans="3:3">
      <c r="C11313" s="8"/>
    </row>
    <row r="11314" spans="3:3">
      <c r="C11314" s="8"/>
    </row>
    <row r="11315" spans="3:3">
      <c r="C11315" s="8"/>
    </row>
    <row r="11316" spans="3:3">
      <c r="C11316" s="8"/>
    </row>
    <row r="11317" spans="3:3">
      <c r="C11317" s="8"/>
    </row>
    <row r="11318" spans="3:3">
      <c r="C11318" s="8"/>
    </row>
    <row r="11319" spans="3:3">
      <c r="C11319" s="8"/>
    </row>
    <row r="11320" spans="3:3">
      <c r="C11320" s="8"/>
    </row>
    <row r="11321" spans="3:3">
      <c r="C11321" s="8"/>
    </row>
    <row r="11322" spans="3:3">
      <c r="C11322" s="8"/>
    </row>
    <row r="11323" spans="3:3">
      <c r="C11323" s="8"/>
    </row>
    <row r="11324" spans="3:3">
      <c r="C11324" s="8"/>
    </row>
    <row r="11325" spans="3:3">
      <c r="C11325" s="8"/>
    </row>
    <row r="11326" spans="3:3">
      <c r="C11326" s="8"/>
    </row>
    <row r="11327" spans="3:3">
      <c r="C11327" s="8"/>
    </row>
    <row r="11328" spans="3:3">
      <c r="C11328" s="8"/>
    </row>
    <row r="11329" spans="3:3">
      <c r="C11329" s="8"/>
    </row>
    <row r="11330" spans="3:3">
      <c r="C11330" s="8"/>
    </row>
    <row r="11331" spans="3:3">
      <c r="C11331" s="8"/>
    </row>
    <row r="11332" spans="3:3">
      <c r="C11332" s="8"/>
    </row>
    <row r="11333" spans="3:3">
      <c r="C11333" s="8"/>
    </row>
    <row r="11334" spans="3:3">
      <c r="C11334" s="8"/>
    </row>
    <row r="11335" spans="3:3">
      <c r="C11335" s="8"/>
    </row>
    <row r="11336" spans="3:3">
      <c r="C11336" s="8"/>
    </row>
    <row r="11337" spans="3:3">
      <c r="C11337" s="8"/>
    </row>
    <row r="11338" spans="3:3">
      <c r="C11338" s="8"/>
    </row>
    <row r="11339" spans="3:3">
      <c r="C11339" s="8"/>
    </row>
    <row r="11340" spans="3:3">
      <c r="C11340" s="8"/>
    </row>
    <row r="11341" spans="3:3">
      <c r="C11341" s="8"/>
    </row>
    <row r="11342" spans="3:3">
      <c r="C11342" s="8"/>
    </row>
    <row r="11343" spans="3:3">
      <c r="C11343" s="8"/>
    </row>
    <row r="11344" spans="3:3">
      <c r="C11344" s="8"/>
    </row>
    <row r="11345" spans="3:3">
      <c r="C11345" s="8"/>
    </row>
    <row r="11346" spans="3:3">
      <c r="C11346" s="8"/>
    </row>
    <row r="11347" spans="3:3">
      <c r="C11347" s="8"/>
    </row>
    <row r="11348" spans="3:3">
      <c r="C11348" s="8"/>
    </row>
    <row r="11349" spans="3:3">
      <c r="C11349" s="8"/>
    </row>
    <row r="11350" spans="3:3">
      <c r="C11350" s="8"/>
    </row>
    <row r="11351" spans="3:3">
      <c r="C11351" s="8"/>
    </row>
    <row r="11352" spans="3:3">
      <c r="C11352" s="8"/>
    </row>
    <row r="11353" spans="3:3">
      <c r="C11353" s="8"/>
    </row>
    <row r="11354" spans="3:3">
      <c r="C11354" s="8"/>
    </row>
    <row r="11355" spans="3:3">
      <c r="C11355" s="8"/>
    </row>
    <row r="11356" spans="3:3">
      <c r="C11356" s="8"/>
    </row>
    <row r="11357" spans="3:3">
      <c r="C11357" s="8"/>
    </row>
    <row r="11358" spans="3:3">
      <c r="C11358" s="8"/>
    </row>
    <row r="11359" spans="3:3">
      <c r="C11359" s="8"/>
    </row>
    <row r="11360" spans="3:3">
      <c r="C11360" s="8"/>
    </row>
    <row r="11361" spans="3:3">
      <c r="C11361" s="8"/>
    </row>
    <row r="11362" spans="3:3">
      <c r="C11362" s="8"/>
    </row>
    <row r="11363" spans="3:3">
      <c r="C11363" s="8"/>
    </row>
    <row r="11364" spans="3:3">
      <c r="C11364" s="8"/>
    </row>
    <row r="11365" spans="3:3">
      <c r="C11365" s="8"/>
    </row>
    <row r="11366" spans="3:3">
      <c r="C11366" s="8"/>
    </row>
    <row r="11367" spans="3:3">
      <c r="C11367" s="8"/>
    </row>
    <row r="11368" spans="3:3">
      <c r="C11368" s="8"/>
    </row>
    <row r="11369" spans="3:3">
      <c r="C11369" s="8"/>
    </row>
    <row r="11370" spans="3:3">
      <c r="C11370" s="8"/>
    </row>
    <row r="11371" spans="3:3">
      <c r="C11371" s="8"/>
    </row>
    <row r="11372" spans="3:3">
      <c r="C11372" s="8"/>
    </row>
    <row r="11373" spans="3:3">
      <c r="C11373" s="8"/>
    </row>
    <row r="11374" spans="3:3">
      <c r="C11374" s="8"/>
    </row>
    <row r="11375" spans="3:3">
      <c r="C11375" s="8"/>
    </row>
    <row r="11376" spans="3:3">
      <c r="C11376" s="8"/>
    </row>
    <row r="11377" spans="3:3">
      <c r="C11377" s="8"/>
    </row>
    <row r="11378" spans="3:3">
      <c r="C11378" s="8"/>
    </row>
    <row r="11379" spans="3:3">
      <c r="C11379" s="8"/>
    </row>
    <row r="11380" spans="3:3">
      <c r="C11380" s="8"/>
    </row>
    <row r="11381" spans="3:3">
      <c r="C11381" s="8"/>
    </row>
    <row r="11382" spans="3:3">
      <c r="C11382" s="8"/>
    </row>
    <row r="11383" spans="3:3">
      <c r="C11383" s="8"/>
    </row>
    <row r="11384" spans="3:3">
      <c r="C11384" s="8"/>
    </row>
    <row r="11385" spans="3:3">
      <c r="C11385" s="8"/>
    </row>
    <row r="11386" spans="3:3">
      <c r="C11386" s="8"/>
    </row>
    <row r="11387" spans="3:3">
      <c r="C11387" s="8"/>
    </row>
    <row r="11388" spans="3:3">
      <c r="C11388" s="8"/>
    </row>
    <row r="11389" spans="3:3">
      <c r="C11389" s="8"/>
    </row>
    <row r="11390" spans="3:3">
      <c r="C11390" s="8"/>
    </row>
    <row r="11391" spans="3:3">
      <c r="C11391" s="8"/>
    </row>
    <row r="11392" spans="3:3">
      <c r="C11392" s="8"/>
    </row>
    <row r="11393" spans="3:3">
      <c r="C11393" s="8"/>
    </row>
    <row r="11394" spans="3:3">
      <c r="C11394" s="8"/>
    </row>
    <row r="11395" spans="3:3">
      <c r="C11395" s="8"/>
    </row>
    <row r="11396" spans="3:3">
      <c r="C11396" s="8"/>
    </row>
    <row r="11397" spans="3:3">
      <c r="C11397" s="8"/>
    </row>
    <row r="11398" spans="3:3">
      <c r="C11398" s="8"/>
    </row>
    <row r="11399" spans="3:3">
      <c r="C11399" s="8"/>
    </row>
    <row r="11400" spans="3:3">
      <c r="C11400" s="8"/>
    </row>
    <row r="11401" spans="3:3">
      <c r="C11401" s="8"/>
    </row>
    <row r="11402" spans="3:3">
      <c r="C11402" s="8"/>
    </row>
    <row r="11403" spans="3:3">
      <c r="C11403" s="8"/>
    </row>
    <row r="11404" spans="3:3">
      <c r="C11404" s="8"/>
    </row>
    <row r="11405" spans="3:3">
      <c r="C11405" s="8"/>
    </row>
    <row r="11406" spans="3:3">
      <c r="C11406" s="8"/>
    </row>
    <row r="11407" spans="3:3">
      <c r="C11407" s="8"/>
    </row>
    <row r="11408" spans="3:3">
      <c r="C11408" s="8"/>
    </row>
    <row r="11409" spans="3:3">
      <c r="C11409" s="8"/>
    </row>
    <row r="11410" spans="3:3">
      <c r="C11410" s="8"/>
    </row>
    <row r="11411" spans="3:3">
      <c r="C11411" s="8"/>
    </row>
    <row r="11412" spans="3:3">
      <c r="C11412" s="8"/>
    </row>
    <row r="11413" spans="3:3">
      <c r="C11413" s="8"/>
    </row>
    <row r="11414" spans="3:3">
      <c r="C11414" s="8"/>
    </row>
    <row r="11415" spans="3:3">
      <c r="C11415" s="8"/>
    </row>
    <row r="11416" spans="3:3">
      <c r="C11416" s="8"/>
    </row>
    <row r="11417" spans="3:3">
      <c r="C11417" s="8"/>
    </row>
    <row r="11418" spans="3:3">
      <c r="C11418" s="8"/>
    </row>
    <row r="11419" spans="3:3">
      <c r="C11419" s="8"/>
    </row>
    <row r="11420" spans="3:3">
      <c r="C11420" s="8"/>
    </row>
    <row r="11421" spans="3:3">
      <c r="C11421" s="8"/>
    </row>
    <row r="11422" spans="3:3">
      <c r="C11422" s="8"/>
    </row>
    <row r="11423" spans="3:3">
      <c r="C11423" s="8"/>
    </row>
    <row r="11424" spans="3:3">
      <c r="C11424" s="8"/>
    </row>
    <row r="11425" spans="3:3">
      <c r="C11425" s="8"/>
    </row>
    <row r="11426" spans="3:3">
      <c r="C11426" s="8"/>
    </row>
    <row r="11427" spans="3:3">
      <c r="C11427" s="8"/>
    </row>
    <row r="11428" spans="3:3">
      <c r="C11428" s="8"/>
    </row>
    <row r="11429" spans="3:3">
      <c r="C11429" s="8"/>
    </row>
    <row r="11430" spans="3:3">
      <c r="C11430" s="8"/>
    </row>
    <row r="11431" spans="3:3">
      <c r="C11431" s="8"/>
    </row>
    <row r="11432" spans="3:3">
      <c r="C11432" s="8"/>
    </row>
    <row r="11433" spans="3:3">
      <c r="C11433" s="8"/>
    </row>
    <row r="11434" spans="3:3">
      <c r="C11434" s="8"/>
    </row>
    <row r="11435" spans="3:3">
      <c r="C11435" s="8"/>
    </row>
    <row r="11436" spans="3:3">
      <c r="C11436" s="8"/>
    </row>
    <row r="11437" spans="3:3">
      <c r="C11437" s="8"/>
    </row>
    <row r="11438" spans="3:3">
      <c r="C11438" s="8"/>
    </row>
    <row r="11439" spans="3:3">
      <c r="C11439" s="8"/>
    </row>
    <row r="11440" spans="3:3">
      <c r="C11440" s="8"/>
    </row>
    <row r="11441" spans="3:3">
      <c r="C11441" s="8"/>
    </row>
    <row r="11442" spans="3:3">
      <c r="C11442" s="8"/>
    </row>
    <row r="11443" spans="3:3">
      <c r="C11443" s="8"/>
    </row>
    <row r="11444" spans="3:3">
      <c r="C11444" s="8"/>
    </row>
    <row r="11445" spans="3:3">
      <c r="C11445" s="8"/>
    </row>
    <row r="11446" spans="3:3">
      <c r="C11446" s="8"/>
    </row>
    <row r="11447" spans="3:3">
      <c r="C11447" s="8"/>
    </row>
    <row r="11448" spans="3:3">
      <c r="C11448" s="8"/>
    </row>
    <row r="11449" spans="3:3">
      <c r="C11449" s="8"/>
    </row>
    <row r="11450" spans="3:3">
      <c r="C11450" s="8"/>
    </row>
    <row r="11451" spans="3:3">
      <c r="C11451" s="8"/>
    </row>
    <row r="11452" spans="3:3">
      <c r="C11452" s="8"/>
    </row>
    <row r="11453" spans="3:3">
      <c r="C11453" s="8"/>
    </row>
    <row r="11454" spans="3:3">
      <c r="C11454" s="8"/>
    </row>
    <row r="11455" spans="3:3">
      <c r="C11455" s="8"/>
    </row>
    <row r="11456" spans="3:3">
      <c r="C11456" s="8"/>
    </row>
    <row r="11457" spans="3:3">
      <c r="C11457" s="8"/>
    </row>
    <row r="11458" spans="3:3">
      <c r="C11458" s="8"/>
    </row>
    <row r="11459" spans="3:3">
      <c r="C11459" s="8"/>
    </row>
    <row r="11460" spans="3:3">
      <c r="C11460" s="8"/>
    </row>
    <row r="11461" spans="3:3">
      <c r="C11461" s="8"/>
    </row>
    <row r="11462" spans="3:3">
      <c r="C11462" s="8"/>
    </row>
    <row r="11463" spans="3:3">
      <c r="C11463" s="8"/>
    </row>
    <row r="11464" spans="3:3">
      <c r="C11464" s="8"/>
    </row>
    <row r="11465" spans="3:3">
      <c r="C11465" s="8"/>
    </row>
    <row r="11466" spans="3:3">
      <c r="C11466" s="8"/>
    </row>
    <row r="11467" spans="3:3">
      <c r="C11467" s="8"/>
    </row>
    <row r="11468" spans="3:3">
      <c r="C11468" s="8"/>
    </row>
    <row r="11469" spans="3:3">
      <c r="C11469" s="8"/>
    </row>
    <row r="11470" spans="3:3">
      <c r="C11470" s="8"/>
    </row>
    <row r="11471" spans="3:3">
      <c r="C11471" s="8"/>
    </row>
    <row r="11472" spans="3:3">
      <c r="C11472" s="8"/>
    </row>
    <row r="11473" spans="3:3">
      <c r="C11473" s="8"/>
    </row>
    <row r="11474" spans="3:3">
      <c r="C11474" s="8"/>
    </row>
    <row r="11475" spans="3:3">
      <c r="C11475" s="8"/>
    </row>
    <row r="11476" spans="3:3">
      <c r="C11476" s="8"/>
    </row>
    <row r="11477" spans="3:3">
      <c r="C11477" s="8"/>
    </row>
    <row r="11478" spans="3:3">
      <c r="C11478" s="8"/>
    </row>
    <row r="11479" spans="3:3">
      <c r="C11479" s="8"/>
    </row>
    <row r="11480" spans="3:3">
      <c r="C11480" s="8"/>
    </row>
    <row r="11481" spans="3:3">
      <c r="C11481" s="8"/>
    </row>
    <row r="11482" spans="3:3">
      <c r="C11482" s="8"/>
    </row>
    <row r="11483" spans="3:3">
      <c r="C11483" s="8"/>
    </row>
    <row r="11484" spans="3:3">
      <c r="C11484" s="8"/>
    </row>
    <row r="11485" spans="3:3">
      <c r="C11485" s="8"/>
    </row>
    <row r="11486" spans="3:3">
      <c r="C11486" s="8"/>
    </row>
    <row r="11487" spans="3:3">
      <c r="C11487" s="8"/>
    </row>
    <row r="11488" spans="3:3">
      <c r="C11488" s="8"/>
    </row>
    <row r="11489" spans="3:3">
      <c r="C11489" s="8"/>
    </row>
    <row r="11490" spans="3:3">
      <c r="C11490" s="8"/>
    </row>
    <row r="11491" spans="3:3">
      <c r="C11491" s="8"/>
    </row>
    <row r="11492" spans="3:3">
      <c r="C11492" s="8"/>
    </row>
    <row r="11493" spans="3:3">
      <c r="C11493" s="8"/>
    </row>
    <row r="11494" spans="3:3">
      <c r="C11494" s="8"/>
    </row>
    <row r="11495" spans="3:3">
      <c r="C11495" s="8"/>
    </row>
    <row r="11496" spans="3:3">
      <c r="C11496" s="8"/>
    </row>
    <row r="11497" spans="3:3">
      <c r="C11497" s="8"/>
    </row>
    <row r="11498" spans="3:3">
      <c r="C11498" s="8"/>
    </row>
    <row r="11499" spans="3:3">
      <c r="C11499" s="8"/>
    </row>
    <row r="11500" spans="3:3">
      <c r="C11500" s="8"/>
    </row>
    <row r="11501" spans="3:3">
      <c r="C11501" s="8"/>
    </row>
    <row r="11502" spans="3:3">
      <c r="C11502" s="8"/>
    </row>
    <row r="11503" spans="3:3">
      <c r="C11503" s="8"/>
    </row>
    <row r="11504" spans="3:3">
      <c r="C11504" s="8"/>
    </row>
    <row r="11505" spans="3:3">
      <c r="C11505" s="8"/>
    </row>
    <row r="11506" spans="3:3">
      <c r="C11506" s="8"/>
    </row>
    <row r="11507" spans="3:3">
      <c r="C11507" s="8"/>
    </row>
    <row r="11508" spans="3:3">
      <c r="C11508" s="8"/>
    </row>
    <row r="11509" spans="3:3">
      <c r="C11509" s="8"/>
    </row>
    <row r="11510" spans="3:3">
      <c r="C11510" s="8"/>
    </row>
    <row r="11511" spans="3:3">
      <c r="C11511" s="8"/>
    </row>
    <row r="11512" spans="3:3">
      <c r="C11512" s="8"/>
    </row>
    <row r="11513" spans="3:3">
      <c r="C11513" s="8"/>
    </row>
    <row r="11514" spans="3:3">
      <c r="C11514" s="8"/>
    </row>
    <row r="11515" spans="3:3">
      <c r="C11515" s="8"/>
    </row>
    <row r="11516" spans="3:3">
      <c r="C11516" s="8"/>
    </row>
    <row r="11517" spans="3:3">
      <c r="C11517" s="8"/>
    </row>
    <row r="11518" spans="3:3">
      <c r="C11518" s="8"/>
    </row>
    <row r="11519" spans="3:3">
      <c r="C11519" s="8"/>
    </row>
    <row r="11520" spans="3:3">
      <c r="C11520" s="8"/>
    </row>
    <row r="11521" spans="3:3">
      <c r="C11521" s="8"/>
    </row>
    <row r="11522" spans="3:3">
      <c r="C11522" s="8"/>
    </row>
    <row r="11523" spans="3:3">
      <c r="C11523" s="8"/>
    </row>
    <row r="11524" spans="3:3">
      <c r="C11524" s="8"/>
    </row>
    <row r="11525" spans="3:3">
      <c r="C11525" s="8"/>
    </row>
    <row r="11526" spans="3:3">
      <c r="C11526" s="8"/>
    </row>
    <row r="11527" spans="3:3">
      <c r="C11527" s="8"/>
    </row>
    <row r="11528" spans="3:3">
      <c r="C11528" s="8"/>
    </row>
    <row r="11529" spans="3:3">
      <c r="C11529" s="8"/>
    </row>
    <row r="11530" spans="3:3">
      <c r="C11530" s="8"/>
    </row>
    <row r="11531" spans="3:3">
      <c r="C11531" s="8"/>
    </row>
    <row r="11532" spans="3:3">
      <c r="C11532" s="8"/>
    </row>
    <row r="11533" spans="3:3">
      <c r="C11533" s="8"/>
    </row>
    <row r="11534" spans="3:3">
      <c r="C11534" s="8"/>
    </row>
    <row r="11535" spans="3:3">
      <c r="C11535" s="8"/>
    </row>
    <row r="11536" spans="3:3">
      <c r="C11536" s="8"/>
    </row>
    <row r="11537" spans="3:3">
      <c r="C11537" s="8"/>
    </row>
    <row r="11538" spans="3:3">
      <c r="C11538" s="8"/>
    </row>
    <row r="11539" spans="3:3">
      <c r="C11539" s="8"/>
    </row>
    <row r="11540" spans="3:3">
      <c r="C11540" s="8"/>
    </row>
    <row r="11541" spans="3:3">
      <c r="C11541" s="8"/>
    </row>
    <row r="11542" spans="3:3">
      <c r="C11542" s="8"/>
    </row>
    <row r="11543" spans="3:3">
      <c r="C11543" s="8"/>
    </row>
    <row r="11544" spans="3:3">
      <c r="C11544" s="8"/>
    </row>
    <row r="11545" spans="3:3">
      <c r="C11545" s="8"/>
    </row>
    <row r="11546" spans="3:3">
      <c r="C11546" s="8"/>
    </row>
    <row r="11547" spans="3:3">
      <c r="C11547" s="8"/>
    </row>
    <row r="11548" spans="3:3">
      <c r="C11548" s="8"/>
    </row>
    <row r="11549" spans="3:3">
      <c r="C11549" s="8"/>
    </row>
    <row r="11550" spans="3:3">
      <c r="C11550" s="8"/>
    </row>
    <row r="11551" spans="3:3">
      <c r="C11551" s="8"/>
    </row>
    <row r="11552" spans="3:3">
      <c r="C11552" s="8"/>
    </row>
    <row r="11553" spans="3:3">
      <c r="C11553" s="8"/>
    </row>
    <row r="11554" spans="3:3">
      <c r="C11554" s="8"/>
    </row>
    <row r="11555" spans="3:3">
      <c r="C11555" s="8"/>
    </row>
    <row r="11556" spans="3:3">
      <c r="C11556" s="8"/>
    </row>
    <row r="11557" spans="3:3">
      <c r="C11557" s="8"/>
    </row>
    <row r="11558" spans="3:3">
      <c r="C11558" s="8"/>
    </row>
    <row r="11559" spans="3:3">
      <c r="C11559" s="8"/>
    </row>
    <row r="11560" spans="3:3">
      <c r="C11560" s="8"/>
    </row>
    <row r="11561" spans="3:3">
      <c r="C11561" s="8"/>
    </row>
    <row r="11562" spans="3:3">
      <c r="C11562" s="8"/>
    </row>
    <row r="11563" spans="3:3">
      <c r="C11563" s="8"/>
    </row>
    <row r="11564" spans="3:3">
      <c r="C11564" s="8"/>
    </row>
    <row r="11565" spans="3:3">
      <c r="C11565" s="8"/>
    </row>
    <row r="11566" spans="3:3">
      <c r="C11566" s="8"/>
    </row>
    <row r="11567" spans="3:3">
      <c r="C11567" s="8"/>
    </row>
    <row r="11568" spans="3:3">
      <c r="C11568" s="8"/>
    </row>
    <row r="11569" spans="3:3">
      <c r="C11569" s="8"/>
    </row>
    <row r="11570" spans="3:3">
      <c r="C11570" s="8"/>
    </row>
    <row r="11571" spans="3:3">
      <c r="C11571" s="8"/>
    </row>
    <row r="11572" spans="3:3">
      <c r="C11572" s="8"/>
    </row>
    <row r="11573" spans="3:3">
      <c r="C11573" s="8"/>
    </row>
    <row r="11574" spans="3:3">
      <c r="C11574" s="8"/>
    </row>
    <row r="11575" spans="3:3">
      <c r="C11575" s="8"/>
    </row>
    <row r="11576" spans="3:3">
      <c r="C11576" s="8"/>
    </row>
    <row r="11577" spans="3:3">
      <c r="C11577" s="8"/>
    </row>
    <row r="11578" spans="3:3">
      <c r="C11578" s="8"/>
    </row>
    <row r="11579" spans="3:3">
      <c r="C11579" s="8"/>
    </row>
    <row r="11580" spans="3:3">
      <c r="C11580" s="8"/>
    </row>
    <row r="11581" spans="3:3">
      <c r="C11581" s="8"/>
    </row>
    <row r="11582" spans="3:3">
      <c r="C11582" s="8"/>
    </row>
    <row r="11583" spans="3:3">
      <c r="C11583" s="8"/>
    </row>
    <row r="11584" spans="3:3">
      <c r="C11584" s="8"/>
    </row>
    <row r="11585" spans="3:3">
      <c r="C11585" s="8"/>
    </row>
    <row r="11586" spans="3:3">
      <c r="C11586" s="8"/>
    </row>
    <row r="11587" spans="3:3">
      <c r="C11587" s="8"/>
    </row>
    <row r="11588" spans="3:3">
      <c r="C11588" s="8"/>
    </row>
    <row r="11589" spans="3:3">
      <c r="C11589" s="8"/>
    </row>
    <row r="11590" spans="3:3">
      <c r="C11590" s="8"/>
    </row>
    <row r="11591" spans="3:3">
      <c r="C11591" s="8"/>
    </row>
    <row r="11592" spans="3:3">
      <c r="C11592" s="8"/>
    </row>
    <row r="11593" spans="3:3">
      <c r="C11593" s="8"/>
    </row>
    <row r="11594" spans="3:3">
      <c r="C11594" s="8"/>
    </row>
    <row r="11595" spans="3:3">
      <c r="C11595" s="8"/>
    </row>
    <row r="11596" spans="3:3">
      <c r="C11596" s="8"/>
    </row>
    <row r="11597" spans="3:3">
      <c r="C11597" s="8"/>
    </row>
    <row r="11598" spans="3:3">
      <c r="C11598" s="8"/>
    </row>
    <row r="11599" spans="3:3">
      <c r="C11599" s="8"/>
    </row>
    <row r="11600" spans="3:3">
      <c r="C11600" s="8"/>
    </row>
    <row r="11601" spans="3:3">
      <c r="C11601" s="8"/>
    </row>
    <row r="11602" spans="3:3">
      <c r="C11602" s="8"/>
    </row>
    <row r="11603" spans="3:3">
      <c r="C11603" s="8"/>
    </row>
    <row r="11604" spans="3:3">
      <c r="C11604" s="8"/>
    </row>
    <row r="11605" spans="3:3">
      <c r="C11605" s="8"/>
    </row>
    <row r="11606" spans="3:3">
      <c r="C11606" s="8"/>
    </row>
    <row r="11607" spans="3:3">
      <c r="C11607" s="8"/>
    </row>
    <row r="11608" spans="3:3">
      <c r="C11608" s="8"/>
    </row>
    <row r="11609" spans="3:3">
      <c r="C11609" s="8"/>
    </row>
    <row r="11610" spans="3:3">
      <c r="C11610" s="8"/>
    </row>
    <row r="11611" spans="3:3">
      <c r="C11611" s="8"/>
    </row>
    <row r="11612" spans="3:3">
      <c r="C11612" s="8"/>
    </row>
    <row r="11613" spans="3:3">
      <c r="C11613" s="8"/>
    </row>
    <row r="11614" spans="3:3">
      <c r="C11614" s="8"/>
    </row>
    <row r="11615" spans="3:3">
      <c r="C11615" s="8"/>
    </row>
    <row r="11616" spans="3:3">
      <c r="C11616" s="8"/>
    </row>
    <row r="11617" spans="3:3">
      <c r="C11617" s="8"/>
    </row>
    <row r="11618" spans="3:3">
      <c r="C11618" s="8"/>
    </row>
    <row r="11619" spans="3:3">
      <c r="C11619" s="8"/>
    </row>
    <row r="11620" spans="3:3">
      <c r="C11620" s="8"/>
    </row>
    <row r="11621" spans="3:3">
      <c r="C11621" s="8"/>
    </row>
    <row r="11622" spans="3:3">
      <c r="C11622" s="8"/>
    </row>
    <row r="11623" spans="3:3">
      <c r="C11623" s="8"/>
    </row>
    <row r="11624" spans="3:3">
      <c r="C11624" s="8"/>
    </row>
    <row r="11625" spans="3:3">
      <c r="C11625" s="8"/>
    </row>
    <row r="11626" spans="3:3">
      <c r="C11626" s="8"/>
    </row>
    <row r="11627" spans="3:3">
      <c r="C11627" s="8"/>
    </row>
    <row r="11628" spans="3:3">
      <c r="C11628" s="8"/>
    </row>
    <row r="11629" spans="3:3">
      <c r="C11629" s="8"/>
    </row>
    <row r="11630" spans="3:3">
      <c r="C11630" s="8"/>
    </row>
    <row r="11631" spans="3:3">
      <c r="C11631" s="8"/>
    </row>
    <row r="11632" spans="3:3">
      <c r="C11632" s="8"/>
    </row>
    <row r="11633" spans="3:3">
      <c r="C11633" s="8"/>
    </row>
    <row r="11634" spans="3:3">
      <c r="C11634" s="8"/>
    </row>
    <row r="11635" spans="3:3">
      <c r="C11635" s="8"/>
    </row>
    <row r="11636" spans="3:3">
      <c r="C11636" s="8"/>
    </row>
    <row r="11637" spans="3:3">
      <c r="C11637" s="8"/>
    </row>
    <row r="11638" spans="3:3">
      <c r="C11638" s="8"/>
    </row>
    <row r="11639" spans="3:3">
      <c r="C11639" s="8"/>
    </row>
    <row r="11640" spans="3:3">
      <c r="C11640" s="8"/>
    </row>
    <row r="11641" spans="3:3">
      <c r="C11641" s="8"/>
    </row>
    <row r="11642" spans="3:3">
      <c r="C11642" s="8"/>
    </row>
    <row r="11643" spans="3:3">
      <c r="C11643" s="8"/>
    </row>
    <row r="11644" spans="3:3">
      <c r="C11644" s="8"/>
    </row>
    <row r="11645" spans="3:3">
      <c r="C11645" s="8"/>
    </row>
    <row r="11646" spans="3:3">
      <c r="C11646" s="8"/>
    </row>
    <row r="11647" spans="3:3">
      <c r="C11647" s="8"/>
    </row>
    <row r="11648" spans="3:3">
      <c r="C11648" s="8"/>
    </row>
    <row r="11649" spans="3:3">
      <c r="C11649" s="8"/>
    </row>
    <row r="11650" spans="3:3">
      <c r="C11650" s="8"/>
    </row>
    <row r="11651" spans="3:3">
      <c r="C11651" s="8"/>
    </row>
    <row r="11652" spans="3:3">
      <c r="C11652" s="8"/>
    </row>
    <row r="11653" spans="3:3">
      <c r="C11653" s="8"/>
    </row>
    <row r="11654" spans="3:3">
      <c r="C11654" s="8"/>
    </row>
    <row r="11655" spans="3:3">
      <c r="C11655" s="8"/>
    </row>
    <row r="11656" spans="3:3">
      <c r="C11656" s="8"/>
    </row>
    <row r="11657" spans="3:3">
      <c r="C11657" s="8"/>
    </row>
    <row r="11658" spans="3:3">
      <c r="C11658" s="8"/>
    </row>
    <row r="11659" spans="3:3">
      <c r="C11659" s="8"/>
    </row>
    <row r="11660" spans="3:3">
      <c r="C11660" s="8"/>
    </row>
    <row r="11661" spans="3:3">
      <c r="C11661" s="8"/>
    </row>
    <row r="11662" spans="3:3">
      <c r="C11662" s="8"/>
    </row>
    <row r="11663" spans="3:3">
      <c r="C11663" s="8"/>
    </row>
    <row r="11664" spans="3:3">
      <c r="C11664" s="8"/>
    </row>
    <row r="11665" spans="3:3">
      <c r="C11665" s="8"/>
    </row>
    <row r="11666" spans="3:3">
      <c r="C11666" s="8"/>
    </row>
    <row r="11667" spans="3:3">
      <c r="C11667" s="8"/>
    </row>
    <row r="11668" spans="3:3">
      <c r="C11668" s="8"/>
    </row>
    <row r="11669" spans="3:3">
      <c r="C11669" s="8"/>
    </row>
    <row r="11670" spans="3:3">
      <c r="C11670" s="8"/>
    </row>
    <row r="11671" spans="3:3">
      <c r="C11671" s="8"/>
    </row>
    <row r="11672" spans="3:3">
      <c r="C11672" s="8"/>
    </row>
    <row r="11673" spans="3:3">
      <c r="C11673" s="8"/>
    </row>
    <row r="11674" spans="3:3">
      <c r="C11674" s="8"/>
    </row>
    <row r="11675" spans="3:3">
      <c r="C11675" s="8"/>
    </row>
    <row r="11676" spans="3:3">
      <c r="C11676" s="8"/>
    </row>
    <row r="11677" spans="3:3">
      <c r="C11677" s="8"/>
    </row>
    <row r="11678" spans="3:3">
      <c r="C11678" s="8"/>
    </row>
    <row r="11679" spans="3:3">
      <c r="C11679" s="8"/>
    </row>
    <row r="11680" spans="3:3">
      <c r="C11680" s="8"/>
    </row>
    <row r="11681" spans="3:3">
      <c r="C11681" s="8"/>
    </row>
    <row r="11682" spans="3:3">
      <c r="C11682" s="8"/>
    </row>
    <row r="11683" spans="3:3">
      <c r="C11683" s="8"/>
    </row>
    <row r="11684" spans="3:3">
      <c r="C11684" s="8"/>
    </row>
    <row r="11685" spans="3:3">
      <c r="C11685" s="8"/>
    </row>
    <row r="11686" spans="3:3">
      <c r="C11686" s="8"/>
    </row>
    <row r="11687" spans="3:3">
      <c r="C11687" s="8"/>
    </row>
    <row r="11688" spans="3:3">
      <c r="C11688" s="8"/>
    </row>
    <row r="11689" spans="3:3">
      <c r="C11689" s="8"/>
    </row>
    <row r="11690" spans="3:3">
      <c r="C11690" s="8"/>
    </row>
    <row r="11691" spans="3:3">
      <c r="C11691" s="8"/>
    </row>
    <row r="11692" spans="3:3">
      <c r="C11692" s="8"/>
    </row>
    <row r="11693" spans="3:3">
      <c r="C11693" s="8"/>
    </row>
    <row r="11694" spans="3:3">
      <c r="C11694" s="8"/>
    </row>
    <row r="11695" spans="3:3">
      <c r="C11695" s="8"/>
    </row>
    <row r="11696" spans="3:3">
      <c r="C11696" s="8"/>
    </row>
    <row r="11697" spans="3:3">
      <c r="C11697" s="8"/>
    </row>
    <row r="11698" spans="3:3">
      <c r="C11698" s="8"/>
    </row>
    <row r="11699" spans="3:3">
      <c r="C11699" s="8"/>
    </row>
    <row r="11700" spans="3:3">
      <c r="C11700" s="8"/>
    </row>
    <row r="11701" spans="3:3">
      <c r="C11701" s="8"/>
    </row>
    <row r="11702" spans="3:3">
      <c r="C11702" s="8"/>
    </row>
    <row r="11703" spans="3:3">
      <c r="C11703" s="8"/>
    </row>
    <row r="11704" spans="3:3">
      <c r="C11704" s="8"/>
    </row>
    <row r="11705" spans="3:3">
      <c r="C11705" s="8"/>
    </row>
    <row r="11706" spans="3:3">
      <c r="C11706" s="8"/>
    </row>
    <row r="11707" spans="3:3">
      <c r="C11707" s="8"/>
    </row>
    <row r="11708" spans="3:3">
      <c r="C11708" s="8"/>
    </row>
    <row r="11709" spans="3:3">
      <c r="C11709" s="8"/>
    </row>
    <row r="11710" spans="3:3">
      <c r="C11710" s="8"/>
    </row>
    <row r="11711" spans="3:3">
      <c r="C11711" s="8"/>
    </row>
    <row r="11712" spans="3:3">
      <c r="C11712" s="8"/>
    </row>
    <row r="11713" spans="3:3">
      <c r="C11713" s="8"/>
    </row>
    <row r="11714" spans="3:3">
      <c r="C11714" s="8"/>
    </row>
    <row r="11715" spans="3:3">
      <c r="C11715" s="8"/>
    </row>
    <row r="11716" spans="3:3">
      <c r="C11716" s="8"/>
    </row>
    <row r="11717" spans="3:3">
      <c r="C11717" s="8"/>
    </row>
    <row r="11718" spans="3:3">
      <c r="C11718" s="8"/>
    </row>
    <row r="11719" spans="3:3">
      <c r="C11719" s="8"/>
    </row>
    <row r="11720" spans="3:3">
      <c r="C11720" s="8"/>
    </row>
    <row r="11721" spans="3:3">
      <c r="C11721" s="8"/>
    </row>
    <row r="11722" spans="3:3">
      <c r="C11722" s="8"/>
    </row>
    <row r="11723" spans="3:3">
      <c r="C11723" s="8"/>
    </row>
    <row r="11724" spans="3:3">
      <c r="C11724" s="8"/>
    </row>
    <row r="11725" spans="3:3">
      <c r="C11725" s="8"/>
    </row>
    <row r="11726" spans="3:3">
      <c r="C11726" s="8"/>
    </row>
    <row r="11727" spans="3:3">
      <c r="C11727" s="8"/>
    </row>
    <row r="11728" spans="3:3">
      <c r="C11728" s="8"/>
    </row>
    <row r="11729" spans="3:3">
      <c r="C11729" s="8"/>
    </row>
    <row r="11730" spans="3:3">
      <c r="C11730" s="8"/>
    </row>
    <row r="11731" spans="3:3">
      <c r="C11731" s="8"/>
    </row>
    <row r="11732" spans="3:3">
      <c r="C11732" s="8"/>
    </row>
    <row r="11733" spans="3:3">
      <c r="C11733" s="8"/>
    </row>
    <row r="11734" spans="3:3">
      <c r="C11734" s="8"/>
    </row>
    <row r="11735" spans="3:3">
      <c r="C11735" s="8"/>
    </row>
    <row r="11736" spans="3:3">
      <c r="C11736" s="8"/>
    </row>
    <row r="11737" spans="3:3">
      <c r="C11737" s="8"/>
    </row>
    <row r="11738" spans="3:3">
      <c r="C11738" s="8"/>
    </row>
    <row r="11739" spans="3:3">
      <c r="C11739" s="8"/>
    </row>
    <row r="11740" spans="3:3">
      <c r="C11740" s="8"/>
    </row>
    <row r="11741" spans="3:3">
      <c r="C11741" s="8"/>
    </row>
    <row r="11742" spans="3:3">
      <c r="C11742" s="8"/>
    </row>
    <row r="11743" spans="3:3">
      <c r="C11743" s="8"/>
    </row>
    <row r="11744" spans="3:3">
      <c r="C11744" s="8"/>
    </row>
    <row r="11745" spans="3:3">
      <c r="C11745" s="8"/>
    </row>
    <row r="11746" spans="3:3">
      <c r="C11746" s="8"/>
    </row>
    <row r="11747" spans="3:3">
      <c r="C11747" s="8"/>
    </row>
    <row r="11748" spans="3:3">
      <c r="C11748" s="8"/>
    </row>
    <row r="11749" spans="3:3">
      <c r="C11749" s="8"/>
    </row>
    <row r="11750" spans="3:3">
      <c r="C11750" s="8"/>
    </row>
    <row r="11751" spans="3:3">
      <c r="C11751" s="8"/>
    </row>
    <row r="11752" spans="3:3">
      <c r="C11752" s="8"/>
    </row>
    <row r="11753" spans="3:3">
      <c r="C11753" s="8"/>
    </row>
    <row r="11754" spans="3:3">
      <c r="C11754" s="8"/>
    </row>
    <row r="11755" spans="3:3">
      <c r="C11755" s="8"/>
    </row>
    <row r="11756" spans="3:3">
      <c r="C11756" s="8"/>
    </row>
    <row r="11757" spans="3:3">
      <c r="C11757" s="8"/>
    </row>
    <row r="11758" spans="3:3">
      <c r="C11758" s="8"/>
    </row>
    <row r="11759" spans="3:3">
      <c r="C11759" s="8"/>
    </row>
    <row r="11760" spans="3:3">
      <c r="C11760" s="8"/>
    </row>
    <row r="11761" spans="3:3">
      <c r="C11761" s="8"/>
    </row>
    <row r="11762" spans="3:3">
      <c r="C11762" s="8"/>
    </row>
    <row r="11763" spans="3:3">
      <c r="C11763" s="8"/>
    </row>
    <row r="11764" spans="3:3">
      <c r="C11764" s="8"/>
    </row>
    <row r="11765" spans="3:3">
      <c r="C11765" s="8"/>
    </row>
    <row r="11766" spans="3:3">
      <c r="C11766" s="8"/>
    </row>
    <row r="11767" spans="3:3">
      <c r="C11767" s="8"/>
    </row>
    <row r="11768" spans="3:3">
      <c r="C11768" s="8"/>
    </row>
    <row r="11769" spans="3:3">
      <c r="C11769" s="8"/>
    </row>
    <row r="11770" spans="3:3">
      <c r="C11770" s="8"/>
    </row>
    <row r="11771" spans="3:3">
      <c r="C11771" s="8"/>
    </row>
    <row r="11772" spans="3:3">
      <c r="C11772" s="8"/>
    </row>
    <row r="11773" spans="3:3">
      <c r="C11773" s="8"/>
    </row>
    <row r="11774" spans="3:3">
      <c r="C11774" s="8"/>
    </row>
    <row r="11775" spans="3:3">
      <c r="C11775" s="8"/>
    </row>
    <row r="11776" spans="3:3">
      <c r="C11776" s="8"/>
    </row>
    <row r="11777" spans="3:3">
      <c r="C11777" s="8"/>
    </row>
    <row r="11778" spans="3:3">
      <c r="C11778" s="8"/>
    </row>
    <row r="11779" spans="3:3">
      <c r="C11779" s="8"/>
    </row>
    <row r="11780" spans="3:3">
      <c r="C11780" s="8"/>
    </row>
    <row r="11781" spans="3:3">
      <c r="C11781" s="8"/>
    </row>
    <row r="11782" spans="3:3">
      <c r="C11782" s="8"/>
    </row>
    <row r="11783" spans="3:3">
      <c r="C11783" s="8"/>
    </row>
    <row r="11784" spans="3:3">
      <c r="C11784" s="8"/>
    </row>
    <row r="11785" spans="3:3">
      <c r="C11785" s="8"/>
    </row>
    <row r="11786" spans="3:3">
      <c r="C11786" s="8"/>
    </row>
    <row r="11787" spans="3:3">
      <c r="C11787" s="8"/>
    </row>
    <row r="11788" spans="3:3">
      <c r="C11788" s="8"/>
    </row>
    <row r="11789" spans="3:3">
      <c r="C11789" s="8"/>
    </row>
    <row r="11790" spans="3:3">
      <c r="C11790" s="8"/>
    </row>
    <row r="11791" spans="3:3">
      <c r="C11791" s="8"/>
    </row>
    <row r="11792" spans="3:3">
      <c r="C11792" s="8"/>
    </row>
    <row r="11793" spans="3:3">
      <c r="C11793" s="8"/>
    </row>
    <row r="11794" spans="3:3">
      <c r="C11794" s="8"/>
    </row>
    <row r="11795" spans="3:3">
      <c r="C11795" s="8"/>
    </row>
    <row r="11796" spans="3:3">
      <c r="C11796" s="8"/>
    </row>
    <row r="11797" spans="3:3">
      <c r="C11797" s="8"/>
    </row>
    <row r="11798" spans="3:3">
      <c r="C11798" s="8"/>
    </row>
    <row r="11799" spans="3:3">
      <c r="C11799" s="8"/>
    </row>
    <row r="11800" spans="3:3">
      <c r="C11800" s="8"/>
    </row>
    <row r="11801" spans="3:3">
      <c r="C11801" s="8"/>
    </row>
    <row r="11802" spans="3:3">
      <c r="C11802" s="8"/>
    </row>
    <row r="11803" spans="3:3">
      <c r="C11803" s="8"/>
    </row>
    <row r="11804" spans="3:3">
      <c r="C11804" s="8"/>
    </row>
    <row r="11805" spans="3:3">
      <c r="C11805" s="8"/>
    </row>
    <row r="11806" spans="3:3">
      <c r="C11806" s="8"/>
    </row>
    <row r="11807" spans="3:3">
      <c r="C11807" s="8"/>
    </row>
    <row r="11808" spans="3:3">
      <c r="C11808" s="8"/>
    </row>
    <row r="11809" spans="3:3">
      <c r="C11809" s="8"/>
    </row>
    <row r="11810" spans="3:3">
      <c r="C11810" s="8"/>
    </row>
    <row r="11811" spans="3:3">
      <c r="C11811" s="8"/>
    </row>
    <row r="11812" spans="3:3">
      <c r="C11812" s="8"/>
    </row>
    <row r="11813" spans="3:3">
      <c r="C11813" s="8"/>
    </row>
    <row r="11814" spans="3:3">
      <c r="C11814" s="8"/>
    </row>
    <row r="11815" spans="3:3">
      <c r="C11815" s="8"/>
    </row>
    <row r="11816" spans="3:3">
      <c r="C11816" s="8"/>
    </row>
    <row r="11817" spans="3:3">
      <c r="C11817" s="8"/>
    </row>
    <row r="11818" spans="3:3">
      <c r="C11818" s="8"/>
    </row>
    <row r="11819" spans="3:3">
      <c r="C11819" s="8"/>
    </row>
    <row r="11820" spans="3:3">
      <c r="C11820" s="8"/>
    </row>
    <row r="11821" spans="3:3">
      <c r="C11821" s="8"/>
    </row>
    <row r="11822" spans="3:3">
      <c r="C11822" s="8"/>
    </row>
    <row r="11823" spans="3:3">
      <c r="C11823" s="8"/>
    </row>
    <row r="11824" spans="3:3">
      <c r="C11824" s="8"/>
    </row>
    <row r="11825" spans="3:3">
      <c r="C11825" s="8"/>
    </row>
    <row r="11826" spans="3:3">
      <c r="C11826" s="8"/>
    </row>
    <row r="11827" spans="3:3">
      <c r="C11827" s="8"/>
    </row>
    <row r="11828" spans="3:3">
      <c r="C11828" s="8"/>
    </row>
    <row r="11829" spans="3:3">
      <c r="C11829" s="8"/>
    </row>
    <row r="11830" spans="3:3">
      <c r="C11830" s="8"/>
    </row>
    <row r="11831" spans="3:3">
      <c r="C11831" s="8"/>
    </row>
    <row r="11832" spans="3:3">
      <c r="C11832" s="8"/>
    </row>
    <row r="11833" spans="3:3">
      <c r="C11833" s="8"/>
    </row>
    <row r="11834" spans="3:3">
      <c r="C11834" s="8"/>
    </row>
    <row r="11835" spans="3:3">
      <c r="C11835" s="8"/>
    </row>
    <row r="11836" spans="3:3">
      <c r="C11836" s="8"/>
    </row>
    <row r="11837" spans="3:3">
      <c r="C11837" s="8"/>
    </row>
    <row r="11838" spans="3:3">
      <c r="C11838" s="8"/>
    </row>
    <row r="11839" spans="3:3">
      <c r="C11839" s="8"/>
    </row>
    <row r="11840" spans="3:3">
      <c r="C11840" s="8"/>
    </row>
    <row r="11841" spans="3:3">
      <c r="C11841" s="8"/>
    </row>
    <row r="11842" spans="3:3">
      <c r="C11842" s="8"/>
    </row>
    <row r="11843" spans="3:3">
      <c r="C11843" s="8"/>
    </row>
    <row r="11844" spans="3:3">
      <c r="C11844" s="8"/>
    </row>
    <row r="11845" spans="3:3">
      <c r="C11845" s="8"/>
    </row>
    <row r="11846" spans="3:3">
      <c r="C11846" s="8"/>
    </row>
    <row r="11847" spans="3:3">
      <c r="C11847" s="8"/>
    </row>
    <row r="11848" spans="3:3">
      <c r="C11848" s="8"/>
    </row>
    <row r="11849" spans="3:3">
      <c r="C11849" s="8"/>
    </row>
    <row r="11850" spans="3:3">
      <c r="C11850" s="8"/>
    </row>
    <row r="11851" spans="3:3">
      <c r="C11851" s="8"/>
    </row>
    <row r="11852" spans="3:3">
      <c r="C11852" s="8"/>
    </row>
    <row r="11853" spans="3:3">
      <c r="C11853" s="8"/>
    </row>
    <row r="11854" spans="3:3">
      <c r="C11854" s="8"/>
    </row>
    <row r="11855" spans="3:3">
      <c r="C11855" s="8"/>
    </row>
    <row r="11856" spans="3:3">
      <c r="C11856" s="8"/>
    </row>
    <row r="11857" spans="3:3">
      <c r="C11857" s="8"/>
    </row>
    <row r="11858" spans="3:3">
      <c r="C11858" s="8"/>
    </row>
    <row r="11859" spans="3:3">
      <c r="C11859" s="8"/>
    </row>
    <row r="11860" spans="3:3">
      <c r="C11860" s="8"/>
    </row>
    <row r="11861" spans="3:3">
      <c r="C11861" s="8"/>
    </row>
    <row r="11862" spans="3:3">
      <c r="C11862" s="8"/>
    </row>
    <row r="11863" spans="3:3">
      <c r="C11863" s="8"/>
    </row>
    <row r="11864" spans="3:3">
      <c r="C11864" s="8"/>
    </row>
    <row r="11865" spans="3:3">
      <c r="C11865" s="8"/>
    </row>
    <row r="11866" spans="3:3">
      <c r="C11866" s="8"/>
    </row>
    <row r="11867" spans="3:3">
      <c r="C11867" s="8"/>
    </row>
    <row r="11868" spans="3:3">
      <c r="C11868" s="8"/>
    </row>
    <row r="11869" spans="3:3">
      <c r="C11869" s="8"/>
    </row>
    <row r="11870" spans="3:3">
      <c r="C11870" s="8"/>
    </row>
    <row r="11871" spans="3:3">
      <c r="C11871" s="8"/>
    </row>
    <row r="11872" spans="3:3">
      <c r="C11872" s="8"/>
    </row>
    <row r="11873" spans="3:3">
      <c r="C11873" s="8"/>
    </row>
    <row r="11874" spans="3:3">
      <c r="C11874" s="8"/>
    </row>
    <row r="11875" spans="3:3">
      <c r="C11875" s="8"/>
    </row>
    <row r="11876" spans="3:3">
      <c r="C11876" s="8"/>
    </row>
    <row r="11877" spans="3:3">
      <c r="C11877" s="8"/>
    </row>
    <row r="11878" spans="3:3">
      <c r="C11878" s="8"/>
    </row>
    <row r="11879" spans="3:3">
      <c r="C11879" s="8"/>
    </row>
    <row r="11880" spans="3:3">
      <c r="C11880" s="8"/>
    </row>
    <row r="11881" spans="3:3">
      <c r="C11881" s="8"/>
    </row>
    <row r="11882" spans="3:3">
      <c r="C11882" s="8"/>
    </row>
    <row r="11883" spans="3:3">
      <c r="C11883" s="8"/>
    </row>
    <row r="11884" spans="3:3">
      <c r="C11884" s="8"/>
    </row>
    <row r="11885" spans="3:3">
      <c r="C11885" s="8"/>
    </row>
    <row r="11886" spans="3:3">
      <c r="C11886" s="8"/>
    </row>
    <row r="11887" spans="3:3">
      <c r="C11887" s="8"/>
    </row>
    <row r="11888" spans="3:3">
      <c r="C11888" s="8"/>
    </row>
    <row r="11889" spans="3:3">
      <c r="C11889" s="8"/>
    </row>
    <row r="11890" spans="3:3">
      <c r="C11890" s="8"/>
    </row>
    <row r="11891" spans="3:3">
      <c r="C11891" s="8"/>
    </row>
    <row r="11892" spans="3:3">
      <c r="C11892" s="8"/>
    </row>
    <row r="11893" spans="3:3">
      <c r="C11893" s="8"/>
    </row>
    <row r="11894" spans="3:3">
      <c r="C11894" s="8"/>
    </row>
    <row r="11895" spans="3:3">
      <c r="C11895" s="8"/>
    </row>
    <row r="11896" spans="3:3">
      <c r="C11896" s="8"/>
    </row>
    <row r="11897" spans="3:3">
      <c r="C11897" s="8"/>
    </row>
    <row r="11898" spans="3:3">
      <c r="C11898" s="8"/>
    </row>
    <row r="11899" spans="3:3">
      <c r="C11899" s="8"/>
    </row>
    <row r="11900" spans="3:3">
      <c r="C11900" s="8"/>
    </row>
    <row r="11901" spans="3:3">
      <c r="C11901" s="8"/>
    </row>
    <row r="11902" spans="3:3">
      <c r="C11902" s="8"/>
    </row>
    <row r="11903" spans="3:3">
      <c r="C11903" s="8"/>
    </row>
    <row r="11904" spans="3:3">
      <c r="C11904" s="8"/>
    </row>
    <row r="11905" spans="3:3">
      <c r="C11905" s="8"/>
    </row>
    <row r="11906" spans="3:3">
      <c r="C11906" s="8"/>
    </row>
    <row r="11907" spans="3:3">
      <c r="C11907" s="8"/>
    </row>
    <row r="11908" spans="3:3">
      <c r="C11908" s="8"/>
    </row>
    <row r="11909" spans="3:3">
      <c r="C11909" s="8"/>
    </row>
    <row r="11910" spans="3:3">
      <c r="C11910" s="8"/>
    </row>
    <row r="11911" spans="3:3">
      <c r="C11911" s="8"/>
    </row>
    <row r="11912" spans="3:3">
      <c r="C11912" s="8"/>
    </row>
    <row r="11913" spans="3:3">
      <c r="C11913" s="8"/>
    </row>
    <row r="11914" spans="3:3">
      <c r="C11914" s="8"/>
    </row>
    <row r="11915" spans="3:3">
      <c r="C11915" s="8"/>
    </row>
    <row r="11916" spans="3:3">
      <c r="C11916" s="8"/>
    </row>
    <row r="11917" spans="3:3">
      <c r="C11917" s="8"/>
    </row>
    <row r="11918" spans="3:3">
      <c r="C11918" s="8"/>
    </row>
    <row r="11919" spans="3:3">
      <c r="C11919" s="8"/>
    </row>
    <row r="11920" spans="3:3">
      <c r="C11920" s="8"/>
    </row>
    <row r="11921" spans="3:3">
      <c r="C11921" s="8"/>
    </row>
    <row r="11922" spans="3:3">
      <c r="C11922" s="8"/>
    </row>
    <row r="11923" spans="3:3">
      <c r="C11923" s="8"/>
    </row>
    <row r="11924" spans="3:3">
      <c r="C11924" s="8"/>
    </row>
    <row r="11925" spans="3:3">
      <c r="C11925" s="8"/>
    </row>
    <row r="11926" spans="3:3">
      <c r="C11926" s="8"/>
    </row>
    <row r="11927" spans="3:3">
      <c r="C11927" s="8"/>
    </row>
    <row r="11928" spans="3:3">
      <c r="C11928" s="8"/>
    </row>
    <row r="11929" spans="3:3">
      <c r="C11929" s="8"/>
    </row>
    <row r="11930" spans="3:3">
      <c r="C11930" s="8"/>
    </row>
    <row r="11931" spans="3:3">
      <c r="C11931" s="8"/>
    </row>
    <row r="11932" spans="3:3">
      <c r="C11932" s="8"/>
    </row>
    <row r="11933" spans="3:3">
      <c r="C11933" s="8"/>
    </row>
    <row r="11934" spans="3:3">
      <c r="C11934" s="8"/>
    </row>
    <row r="11935" spans="3:3">
      <c r="C11935" s="8"/>
    </row>
    <row r="11936" spans="3:3">
      <c r="C11936" s="8"/>
    </row>
    <row r="11937" spans="3:3">
      <c r="C11937" s="8"/>
    </row>
    <row r="11938" spans="3:3">
      <c r="C11938" s="8"/>
    </row>
    <row r="11939" spans="3:3">
      <c r="C11939" s="8"/>
    </row>
    <row r="11940" spans="3:3">
      <c r="C11940" s="8"/>
    </row>
    <row r="11941" spans="3:3">
      <c r="C11941" s="8"/>
    </row>
    <row r="11942" spans="3:3">
      <c r="C11942" s="8"/>
    </row>
    <row r="11943" spans="3:3">
      <c r="C11943" s="8"/>
    </row>
    <row r="11944" spans="3:3">
      <c r="C11944" s="8"/>
    </row>
    <row r="11945" spans="3:3">
      <c r="C11945" s="8"/>
    </row>
    <row r="11946" spans="3:3">
      <c r="C11946" s="8"/>
    </row>
    <row r="11947" spans="3:3">
      <c r="C11947" s="8"/>
    </row>
    <row r="11948" spans="3:3">
      <c r="C11948" s="8"/>
    </row>
    <row r="11949" spans="3:3">
      <c r="C11949" s="8"/>
    </row>
    <row r="11950" spans="3:3">
      <c r="C11950" s="8"/>
    </row>
    <row r="11951" spans="3:3">
      <c r="C11951" s="8"/>
    </row>
    <row r="11952" spans="3:3">
      <c r="C11952" s="8"/>
    </row>
    <row r="11953" spans="3:3">
      <c r="C11953" s="8"/>
    </row>
    <row r="11954" spans="3:3">
      <c r="C11954" s="8"/>
    </row>
    <row r="11955" spans="3:3">
      <c r="C11955" s="8"/>
    </row>
    <row r="11956" spans="3:3">
      <c r="C11956" s="8"/>
    </row>
    <row r="11957" spans="3:3">
      <c r="C11957" s="8"/>
    </row>
    <row r="11958" spans="3:3">
      <c r="C11958" s="8"/>
    </row>
    <row r="11959" spans="3:3">
      <c r="C11959" s="8"/>
    </row>
    <row r="11960" spans="3:3">
      <c r="C11960" s="8"/>
    </row>
    <row r="11961" spans="3:3">
      <c r="C11961" s="8"/>
    </row>
    <row r="11962" spans="3:3">
      <c r="C11962" s="8"/>
    </row>
    <row r="11963" spans="3:3">
      <c r="C11963" s="8"/>
    </row>
    <row r="11964" spans="3:3">
      <c r="C11964" s="8"/>
    </row>
    <row r="11965" spans="3:3">
      <c r="C11965" s="8"/>
    </row>
    <row r="11966" spans="3:3">
      <c r="C11966" s="8"/>
    </row>
    <row r="11967" spans="3:3">
      <c r="C11967" s="8"/>
    </row>
    <row r="11968" spans="3:3">
      <c r="C11968" s="8"/>
    </row>
    <row r="11969" spans="3:3">
      <c r="C11969" s="8"/>
    </row>
    <row r="11970" spans="3:3">
      <c r="C11970" s="8"/>
    </row>
    <row r="11971" spans="3:3">
      <c r="C11971" s="8"/>
    </row>
    <row r="11972" spans="3:3">
      <c r="C11972" s="8"/>
    </row>
    <row r="11973" spans="3:3">
      <c r="C11973" s="8"/>
    </row>
    <row r="11974" spans="3:3">
      <c r="C11974" s="8"/>
    </row>
    <row r="11975" spans="3:3">
      <c r="C11975" s="8"/>
    </row>
    <row r="11976" spans="3:3">
      <c r="C11976" s="8"/>
    </row>
    <row r="11977" spans="3:3">
      <c r="C11977" s="8"/>
    </row>
    <row r="11978" spans="3:3">
      <c r="C11978" s="8"/>
    </row>
    <row r="11979" spans="3:3">
      <c r="C11979" s="8"/>
    </row>
    <row r="11980" spans="3:3">
      <c r="C11980" s="8"/>
    </row>
    <row r="11981" spans="3:3">
      <c r="C11981" s="8"/>
    </row>
    <row r="11982" spans="3:3">
      <c r="C11982" s="8"/>
    </row>
    <row r="11983" spans="3:3">
      <c r="C11983" s="8"/>
    </row>
    <row r="11984" spans="3:3">
      <c r="C11984" s="8"/>
    </row>
    <row r="11985" spans="3:3">
      <c r="C11985" s="8"/>
    </row>
    <row r="11986" spans="3:3">
      <c r="C11986" s="8"/>
    </row>
    <row r="11987" spans="3:3">
      <c r="C11987" s="8"/>
    </row>
    <row r="11988" spans="3:3">
      <c r="C11988" s="8"/>
    </row>
    <row r="11989" spans="3:3">
      <c r="C11989" s="8"/>
    </row>
    <row r="11990" spans="3:3">
      <c r="C11990" s="8"/>
    </row>
    <row r="11991" spans="3:3">
      <c r="C11991" s="8"/>
    </row>
    <row r="11992" spans="3:3">
      <c r="C11992" s="8"/>
    </row>
    <row r="11993" spans="3:3">
      <c r="C11993" s="8"/>
    </row>
    <row r="11994" spans="3:3">
      <c r="C11994" s="8"/>
    </row>
    <row r="11995" spans="3:3">
      <c r="C11995" s="8"/>
    </row>
    <row r="11996" spans="3:3">
      <c r="C11996" s="8"/>
    </row>
    <row r="11997" spans="3:3">
      <c r="C11997" s="8"/>
    </row>
    <row r="11998" spans="3:3">
      <c r="C11998" s="8"/>
    </row>
    <row r="11999" spans="3:3">
      <c r="C11999" s="8"/>
    </row>
    <row r="12000" spans="3:3">
      <c r="C12000" s="8"/>
    </row>
    <row r="12001" spans="3:3">
      <c r="C12001" s="8"/>
    </row>
    <row r="12002" spans="3:3">
      <c r="C12002" s="8"/>
    </row>
    <row r="12003" spans="3:3">
      <c r="C12003" s="8"/>
    </row>
    <row r="12004" spans="3:3">
      <c r="C12004" s="8"/>
    </row>
    <row r="12005" spans="3:3">
      <c r="C12005" s="8"/>
    </row>
    <row r="12006" spans="3:3">
      <c r="C12006" s="8"/>
    </row>
    <row r="12007" spans="3:3">
      <c r="C12007" s="8"/>
    </row>
    <row r="12008" spans="3:3">
      <c r="C12008" s="8"/>
    </row>
    <row r="12009" spans="3:3">
      <c r="C12009" s="8"/>
    </row>
    <row r="12010" spans="3:3">
      <c r="C12010" s="8"/>
    </row>
    <row r="12011" spans="3:3">
      <c r="C12011" s="8"/>
    </row>
    <row r="12012" spans="3:3">
      <c r="C12012" s="8"/>
    </row>
    <row r="12013" spans="3:3">
      <c r="C12013" s="8"/>
    </row>
    <row r="12014" spans="3:3">
      <c r="C12014" s="8"/>
    </row>
    <row r="12015" spans="3:3">
      <c r="C12015" s="8"/>
    </row>
    <row r="12016" spans="3:3">
      <c r="C12016" s="8"/>
    </row>
    <row r="12017" spans="3:3">
      <c r="C12017" s="8"/>
    </row>
    <row r="12018" spans="3:3">
      <c r="C12018" s="8"/>
    </row>
    <row r="12019" spans="3:3">
      <c r="C12019" s="8"/>
    </row>
    <row r="12020" spans="3:3">
      <c r="C12020" s="8"/>
    </row>
    <row r="12021" spans="3:3">
      <c r="C12021" s="8"/>
    </row>
    <row r="12022" spans="3:3">
      <c r="C12022" s="8"/>
    </row>
    <row r="12023" spans="3:3">
      <c r="C12023" s="8"/>
    </row>
    <row r="12024" spans="3:3">
      <c r="C12024" s="8"/>
    </row>
    <row r="12025" spans="3:3">
      <c r="C12025" s="8"/>
    </row>
    <row r="12026" spans="3:3">
      <c r="C12026" s="8"/>
    </row>
    <row r="12027" spans="3:3">
      <c r="C12027" s="8"/>
    </row>
    <row r="12028" spans="3:3">
      <c r="C12028" s="8"/>
    </row>
    <row r="12029" spans="3:3">
      <c r="C12029" s="8"/>
    </row>
    <row r="12030" spans="3:3">
      <c r="C12030" s="8"/>
    </row>
    <row r="12031" spans="3:3">
      <c r="C12031" s="8"/>
    </row>
    <row r="12032" spans="3:3">
      <c r="C12032" s="8"/>
    </row>
    <row r="12033" spans="3:3">
      <c r="C12033" s="8"/>
    </row>
    <row r="12034" spans="3:3">
      <c r="C12034" s="8"/>
    </row>
    <row r="12035" spans="3:3">
      <c r="C12035" s="8"/>
    </row>
    <row r="12036" spans="3:3">
      <c r="C12036" s="8"/>
    </row>
    <row r="12037" spans="3:3">
      <c r="C12037" s="8"/>
    </row>
    <row r="12038" spans="3:3">
      <c r="C12038" s="8"/>
    </row>
    <row r="12039" spans="3:3">
      <c r="C12039" s="8"/>
    </row>
    <row r="12040" spans="3:3">
      <c r="C12040" s="8"/>
    </row>
    <row r="12041" spans="3:3">
      <c r="C12041" s="8"/>
    </row>
    <row r="12042" spans="3:3">
      <c r="C12042" s="8"/>
    </row>
    <row r="12043" spans="3:3">
      <c r="C12043" s="8"/>
    </row>
    <row r="12044" spans="3:3">
      <c r="C12044" s="8"/>
    </row>
    <row r="12045" spans="3:3">
      <c r="C12045" s="8"/>
    </row>
    <row r="12046" spans="3:3">
      <c r="C12046" s="8"/>
    </row>
    <row r="12047" spans="3:3">
      <c r="C12047" s="8"/>
    </row>
    <row r="12048" spans="3:3">
      <c r="C12048" s="8"/>
    </row>
    <row r="12049" spans="3:3">
      <c r="C12049" s="8"/>
    </row>
    <row r="12050" spans="3:3">
      <c r="C12050" s="8"/>
    </row>
    <row r="12051" spans="3:3">
      <c r="C12051" s="8"/>
    </row>
    <row r="12052" spans="3:3">
      <c r="C12052" s="8"/>
    </row>
    <row r="12053" spans="3:3">
      <c r="C12053" s="8"/>
    </row>
    <row r="12054" spans="3:3">
      <c r="C12054" s="8"/>
    </row>
    <row r="12055" spans="3:3">
      <c r="C12055" s="8"/>
    </row>
    <row r="12056" spans="3:3">
      <c r="C12056" s="8"/>
    </row>
    <row r="12057" spans="3:3">
      <c r="C12057" s="8"/>
    </row>
    <row r="12058" spans="3:3">
      <c r="C12058" s="8"/>
    </row>
    <row r="12059" spans="3:3">
      <c r="C12059" s="8"/>
    </row>
    <row r="12060" spans="3:3">
      <c r="C12060" s="8"/>
    </row>
    <row r="12061" spans="3:3">
      <c r="C12061" s="8"/>
    </row>
    <row r="12062" spans="3:3">
      <c r="C12062" s="8"/>
    </row>
    <row r="12063" spans="3:3">
      <c r="C12063" s="8"/>
    </row>
    <row r="12064" spans="3:3">
      <c r="C12064" s="8"/>
    </row>
    <row r="12065" spans="3:3">
      <c r="C12065" s="8"/>
    </row>
    <row r="12066" spans="3:3">
      <c r="C12066" s="8"/>
    </row>
    <row r="12067" spans="3:3">
      <c r="C12067" s="8"/>
    </row>
    <row r="12068" spans="3:3">
      <c r="C12068" s="8"/>
    </row>
    <row r="12069" spans="3:3">
      <c r="C12069" s="8"/>
    </row>
    <row r="12070" spans="3:3">
      <c r="C12070" s="8"/>
    </row>
    <row r="12071" spans="3:3">
      <c r="C12071" s="8"/>
    </row>
    <row r="12072" spans="3:3">
      <c r="C12072" s="8"/>
    </row>
    <row r="12073" spans="3:3">
      <c r="C12073" s="8"/>
    </row>
    <row r="12074" spans="3:3">
      <c r="C12074" s="8"/>
    </row>
    <row r="12075" spans="3:3">
      <c r="C12075" s="8"/>
    </row>
    <row r="12076" spans="3:3">
      <c r="C12076" s="8"/>
    </row>
    <row r="12077" spans="3:3">
      <c r="C12077" s="8"/>
    </row>
    <row r="12078" spans="3:3">
      <c r="C12078" s="8"/>
    </row>
    <row r="12079" spans="3:3">
      <c r="C12079" s="8"/>
    </row>
    <row r="12080" spans="3:3">
      <c r="C12080" s="8"/>
    </row>
    <row r="12081" spans="3:3">
      <c r="C12081" s="8"/>
    </row>
    <row r="12082" spans="3:3">
      <c r="C12082" s="8"/>
    </row>
    <row r="12083" spans="3:3">
      <c r="C12083" s="8"/>
    </row>
    <row r="12084" spans="3:3">
      <c r="C12084" s="8"/>
    </row>
    <row r="12085" spans="3:3">
      <c r="C12085" s="8"/>
    </row>
    <row r="12086" spans="3:3">
      <c r="C12086" s="8"/>
    </row>
    <row r="12087" spans="3:3">
      <c r="C12087" s="8"/>
    </row>
    <row r="12088" spans="3:3">
      <c r="C12088" s="8"/>
    </row>
    <row r="12089" spans="3:3">
      <c r="C12089" s="8"/>
    </row>
    <row r="12090" spans="3:3">
      <c r="C12090" s="8"/>
    </row>
    <row r="12091" spans="3:3">
      <c r="C12091" s="8"/>
    </row>
    <row r="12092" spans="3:3">
      <c r="C12092" s="8"/>
    </row>
    <row r="12093" spans="3:3">
      <c r="C12093" s="8"/>
    </row>
    <row r="12094" spans="3:3">
      <c r="C12094" s="8"/>
    </row>
    <row r="12095" spans="3:3">
      <c r="C12095" s="8"/>
    </row>
    <row r="12096" spans="3:3">
      <c r="C12096" s="8"/>
    </row>
    <row r="12097" spans="3:3">
      <c r="C12097" s="8"/>
    </row>
    <row r="12098" spans="3:3">
      <c r="C12098" s="8"/>
    </row>
    <row r="12099" spans="3:3">
      <c r="C12099" s="8"/>
    </row>
    <row r="12100" spans="3:3">
      <c r="C12100" s="8"/>
    </row>
    <row r="12101" spans="3:3">
      <c r="C12101" s="8"/>
    </row>
    <row r="12102" spans="3:3">
      <c r="C12102" s="8"/>
    </row>
    <row r="12103" spans="3:3">
      <c r="C12103" s="8"/>
    </row>
    <row r="12104" spans="3:3">
      <c r="C12104" s="8"/>
    </row>
    <row r="12105" spans="3:3">
      <c r="C12105" s="8"/>
    </row>
    <row r="12106" spans="3:3">
      <c r="C12106" s="8"/>
    </row>
    <row r="12107" spans="3:3">
      <c r="C12107" s="8"/>
    </row>
    <row r="12108" spans="3:3">
      <c r="C12108" s="8"/>
    </row>
    <row r="12109" spans="3:3">
      <c r="C12109" s="8"/>
    </row>
    <row r="12110" spans="3:3">
      <c r="C12110" s="8"/>
    </row>
    <row r="12111" spans="3:3">
      <c r="C12111" s="8"/>
    </row>
    <row r="12112" spans="3:3">
      <c r="C12112" s="8"/>
    </row>
    <row r="12113" spans="3:3">
      <c r="C12113" s="8"/>
    </row>
    <row r="12114" spans="3:3">
      <c r="C12114" s="8"/>
    </row>
    <row r="12115" spans="3:3">
      <c r="C12115" s="8"/>
    </row>
    <row r="12116" spans="3:3">
      <c r="C12116" s="8"/>
    </row>
    <row r="12117" spans="3:3">
      <c r="C12117" s="8"/>
    </row>
    <row r="12118" spans="3:3">
      <c r="C12118" s="8"/>
    </row>
    <row r="12119" spans="3:3">
      <c r="C12119" s="8"/>
    </row>
    <row r="12120" spans="3:3">
      <c r="C12120" s="8"/>
    </row>
    <row r="12121" spans="3:3">
      <c r="C12121" s="8"/>
    </row>
    <row r="12122" spans="3:3">
      <c r="C12122" s="8"/>
    </row>
    <row r="12123" spans="3:3">
      <c r="C12123" s="8"/>
    </row>
    <row r="12124" spans="3:3">
      <c r="C12124" s="8"/>
    </row>
    <row r="12125" spans="3:3">
      <c r="C12125" s="8"/>
    </row>
    <row r="12126" spans="3:3">
      <c r="C12126" s="8"/>
    </row>
    <row r="12127" spans="3:3">
      <c r="C12127" s="8"/>
    </row>
    <row r="12128" spans="3:3">
      <c r="C12128" s="8"/>
    </row>
    <row r="12129" spans="3:3">
      <c r="C12129" s="8"/>
    </row>
    <row r="12130" spans="3:3">
      <c r="C12130" s="8"/>
    </row>
    <row r="12131" spans="3:3">
      <c r="C12131" s="8"/>
    </row>
    <row r="12132" spans="3:3">
      <c r="C12132" s="8"/>
    </row>
    <row r="12133" spans="3:3">
      <c r="C12133" s="8"/>
    </row>
    <row r="12134" spans="3:3">
      <c r="C12134" s="8"/>
    </row>
    <row r="12135" spans="3:3">
      <c r="C12135" s="8"/>
    </row>
    <row r="12136" spans="3:3">
      <c r="C12136" s="8"/>
    </row>
    <row r="12137" spans="3:3">
      <c r="C12137" s="8"/>
    </row>
    <row r="12138" spans="3:3">
      <c r="C12138" s="8"/>
    </row>
    <row r="12139" spans="3:3">
      <c r="C12139" s="8"/>
    </row>
    <row r="12140" spans="3:3">
      <c r="C12140" s="8"/>
    </row>
    <row r="12141" spans="3:3">
      <c r="C12141" s="8"/>
    </row>
    <row r="12142" spans="3:3">
      <c r="C12142" s="8"/>
    </row>
    <row r="12143" spans="3:3">
      <c r="C12143" s="8"/>
    </row>
    <row r="12144" spans="3:3">
      <c r="C12144" s="8"/>
    </row>
    <row r="12145" spans="3:3">
      <c r="C12145" s="8"/>
    </row>
    <row r="12146" spans="3:3">
      <c r="C12146" s="8"/>
    </row>
    <row r="12147" spans="3:3">
      <c r="C12147" s="8"/>
    </row>
    <row r="12148" spans="3:3">
      <c r="C12148" s="8"/>
    </row>
    <row r="12149" spans="3:3">
      <c r="C12149" s="8"/>
    </row>
    <row r="12150" spans="3:3">
      <c r="C12150" s="8"/>
    </row>
    <row r="12151" spans="3:3">
      <c r="C12151" s="8"/>
    </row>
    <row r="12152" spans="3:3">
      <c r="C12152" s="8"/>
    </row>
    <row r="12153" spans="3:3">
      <c r="C12153" s="8"/>
    </row>
    <row r="12154" spans="3:3">
      <c r="C12154" s="8"/>
    </row>
    <row r="12155" spans="3:3">
      <c r="C12155" s="8"/>
    </row>
    <row r="12156" spans="3:3">
      <c r="C12156" s="8"/>
    </row>
    <row r="12157" spans="3:3">
      <c r="C12157" s="8"/>
    </row>
    <row r="12158" spans="3:3">
      <c r="C12158" s="8"/>
    </row>
    <row r="12159" spans="3:3">
      <c r="C12159" s="8"/>
    </row>
    <row r="12160" spans="3:3">
      <c r="C12160" s="8"/>
    </row>
    <row r="12161" spans="3:3">
      <c r="C12161" s="8"/>
    </row>
    <row r="12162" spans="3:3">
      <c r="C12162" s="8"/>
    </row>
    <row r="12163" spans="3:3">
      <c r="C12163" s="8"/>
    </row>
    <row r="12164" spans="3:3">
      <c r="C12164" s="8"/>
    </row>
    <row r="12165" spans="3:3">
      <c r="C12165" s="8"/>
    </row>
    <row r="12166" spans="3:3">
      <c r="C12166" s="8"/>
    </row>
    <row r="12167" spans="3:3">
      <c r="C12167" s="8"/>
    </row>
    <row r="12168" spans="3:3">
      <c r="C12168" s="8"/>
    </row>
    <row r="12169" spans="3:3">
      <c r="C12169" s="8"/>
    </row>
    <row r="12170" spans="3:3">
      <c r="C12170" s="8"/>
    </row>
    <row r="12171" spans="3:3">
      <c r="C12171" s="8"/>
    </row>
    <row r="12172" spans="3:3">
      <c r="C12172" s="8"/>
    </row>
    <row r="12173" spans="3:3">
      <c r="C12173" s="8"/>
    </row>
    <row r="12174" spans="3:3">
      <c r="C12174" s="8"/>
    </row>
    <row r="12175" spans="3:3">
      <c r="C12175" s="8"/>
    </row>
    <row r="12176" spans="3:3">
      <c r="C12176" s="8"/>
    </row>
    <row r="12177" spans="3:3">
      <c r="C12177" s="8"/>
    </row>
    <row r="12178" spans="3:3">
      <c r="C12178" s="8"/>
    </row>
    <row r="12179" spans="3:3">
      <c r="C12179" s="8"/>
    </row>
    <row r="12180" spans="3:3">
      <c r="C12180" s="8"/>
    </row>
    <row r="12181" spans="3:3">
      <c r="C12181" s="8"/>
    </row>
    <row r="12182" spans="3:3">
      <c r="C12182" s="8"/>
    </row>
    <row r="12183" spans="3:3">
      <c r="C12183" s="8"/>
    </row>
    <row r="12184" spans="3:3">
      <c r="C12184" s="8"/>
    </row>
    <row r="12185" spans="3:3">
      <c r="C12185" s="8"/>
    </row>
    <row r="12186" spans="3:3">
      <c r="C12186" s="8"/>
    </row>
    <row r="12187" spans="3:3">
      <c r="C12187" s="8"/>
    </row>
    <row r="12188" spans="3:3">
      <c r="C12188" s="8"/>
    </row>
    <row r="12189" spans="3:3">
      <c r="C12189" s="8"/>
    </row>
    <row r="12190" spans="3:3">
      <c r="C12190" s="8"/>
    </row>
    <row r="12191" spans="3:3">
      <c r="C12191" s="8"/>
    </row>
    <row r="12192" spans="3:3">
      <c r="C12192" s="8"/>
    </row>
    <row r="12193" spans="3:3">
      <c r="C12193" s="8"/>
    </row>
    <row r="12194" spans="3:3">
      <c r="C12194" s="8"/>
    </row>
    <row r="12195" spans="3:3">
      <c r="C12195" s="8"/>
    </row>
    <row r="12196" spans="3:3">
      <c r="C12196" s="8"/>
    </row>
    <row r="12197" spans="3:3">
      <c r="C12197" s="8"/>
    </row>
    <row r="12198" spans="3:3">
      <c r="C12198" s="8"/>
    </row>
    <row r="12199" spans="3:3">
      <c r="C12199" s="8"/>
    </row>
    <row r="12200" spans="3:3">
      <c r="C12200" s="8"/>
    </row>
    <row r="12201" spans="3:3">
      <c r="C12201" s="8"/>
    </row>
    <row r="12202" spans="3:3">
      <c r="C12202" s="8"/>
    </row>
    <row r="12203" spans="3:3">
      <c r="C12203" s="8"/>
    </row>
    <row r="12204" spans="3:3">
      <c r="C12204" s="8"/>
    </row>
    <row r="12205" spans="3:3">
      <c r="C12205" s="8"/>
    </row>
    <row r="12206" spans="3:3">
      <c r="C12206" s="8"/>
    </row>
    <row r="12207" spans="3:3">
      <c r="C12207" s="8"/>
    </row>
    <row r="12208" spans="3:3">
      <c r="C12208" s="8"/>
    </row>
    <row r="12209" spans="3:3">
      <c r="C12209" s="8"/>
    </row>
    <row r="12210" spans="3:3">
      <c r="C12210" s="8"/>
    </row>
    <row r="12211" spans="3:3">
      <c r="C12211" s="8"/>
    </row>
    <row r="12212" spans="3:3">
      <c r="C12212" s="8"/>
    </row>
    <row r="12213" spans="3:3">
      <c r="C12213" s="8"/>
    </row>
    <row r="12214" spans="3:3">
      <c r="C12214" s="8"/>
    </row>
    <row r="12215" spans="3:3">
      <c r="C12215" s="8"/>
    </row>
    <row r="12216" spans="3:3">
      <c r="C12216" s="8"/>
    </row>
    <row r="12217" spans="3:3">
      <c r="C12217" s="8"/>
    </row>
    <row r="12218" spans="3:3">
      <c r="C12218" s="8"/>
    </row>
    <row r="12219" spans="3:3">
      <c r="C12219" s="8"/>
    </row>
    <row r="12220" spans="3:3">
      <c r="C12220" s="8"/>
    </row>
    <row r="12221" spans="3:3">
      <c r="C12221" s="8"/>
    </row>
    <row r="12222" spans="3:3">
      <c r="C12222" s="8"/>
    </row>
    <row r="12223" spans="3:3">
      <c r="C12223" s="8"/>
    </row>
    <row r="12224" spans="3:3">
      <c r="C12224" s="8"/>
    </row>
    <row r="12225" spans="3:3">
      <c r="C12225" s="8"/>
    </row>
    <row r="12226" spans="3:3">
      <c r="C12226" s="8"/>
    </row>
    <row r="12227" spans="3:3">
      <c r="C12227" s="8"/>
    </row>
    <row r="12228" spans="3:3">
      <c r="C12228" s="8"/>
    </row>
    <row r="12229" spans="3:3">
      <c r="C12229" s="8"/>
    </row>
    <row r="12230" spans="3:3">
      <c r="C12230" s="8"/>
    </row>
    <row r="12231" spans="3:3">
      <c r="C12231" s="8"/>
    </row>
    <row r="12232" spans="3:3">
      <c r="C12232" s="8"/>
    </row>
    <row r="12233" spans="3:3">
      <c r="C12233" s="8"/>
    </row>
    <row r="12234" spans="3:3">
      <c r="C12234" s="8"/>
    </row>
    <row r="12235" spans="3:3">
      <c r="C12235" s="8"/>
    </row>
    <row r="12236" spans="3:3">
      <c r="C12236" s="8"/>
    </row>
    <row r="12237" spans="3:3">
      <c r="C12237" s="8"/>
    </row>
    <row r="12238" spans="3:3">
      <c r="C12238" s="8"/>
    </row>
    <row r="12239" spans="3:3">
      <c r="C12239" s="8"/>
    </row>
    <row r="12240" spans="3:3">
      <c r="C12240" s="8"/>
    </row>
    <row r="12241" spans="3:3">
      <c r="C12241" s="8"/>
    </row>
    <row r="12242" spans="3:3">
      <c r="C12242" s="8"/>
    </row>
    <row r="12243" spans="3:3">
      <c r="C12243" s="8"/>
    </row>
    <row r="12244" spans="3:3">
      <c r="C12244" s="8"/>
    </row>
    <row r="12245" spans="3:3">
      <c r="C12245" s="8"/>
    </row>
    <row r="12246" spans="3:3">
      <c r="C12246" s="8"/>
    </row>
    <row r="12247" spans="3:3">
      <c r="C12247" s="8"/>
    </row>
    <row r="12248" spans="3:3">
      <c r="C12248" s="8"/>
    </row>
    <row r="12249" spans="3:3">
      <c r="C12249" s="8"/>
    </row>
    <row r="12250" spans="3:3">
      <c r="C12250" s="8"/>
    </row>
    <row r="12251" spans="3:3">
      <c r="C12251" s="8"/>
    </row>
    <row r="12252" spans="3:3">
      <c r="C12252" s="8"/>
    </row>
    <row r="12253" spans="3:3">
      <c r="C12253" s="8"/>
    </row>
    <row r="12254" spans="3:3">
      <c r="C12254" s="8"/>
    </row>
    <row r="12255" spans="3:3">
      <c r="C12255" s="8"/>
    </row>
    <row r="12256" spans="3:3">
      <c r="C12256" s="8"/>
    </row>
    <row r="12257" spans="3:3">
      <c r="C12257" s="8"/>
    </row>
    <row r="12258" spans="3:3">
      <c r="C12258" s="8"/>
    </row>
    <row r="12259" spans="3:3">
      <c r="C12259" s="8"/>
    </row>
    <row r="12260" spans="3:3">
      <c r="C12260" s="8"/>
    </row>
    <row r="12261" spans="3:3">
      <c r="C12261" s="8"/>
    </row>
    <row r="12262" spans="3:3">
      <c r="C12262" s="8"/>
    </row>
    <row r="12263" spans="3:3">
      <c r="C12263" s="8"/>
    </row>
    <row r="12264" spans="3:3">
      <c r="C12264" s="8"/>
    </row>
    <row r="12265" spans="3:3">
      <c r="C12265" s="8"/>
    </row>
    <row r="12266" spans="3:3">
      <c r="C12266" s="8"/>
    </row>
    <row r="12267" spans="3:3">
      <c r="C12267" s="8"/>
    </row>
    <row r="12268" spans="3:3">
      <c r="C12268" s="8"/>
    </row>
    <row r="12269" spans="3:3">
      <c r="C12269" s="8"/>
    </row>
    <row r="12270" spans="3:3">
      <c r="C12270" s="8"/>
    </row>
    <row r="12271" spans="3:3">
      <c r="C12271" s="8"/>
    </row>
    <row r="12272" spans="3:3">
      <c r="C12272" s="8"/>
    </row>
    <row r="12273" spans="3:3">
      <c r="C12273" s="8"/>
    </row>
    <row r="12274" spans="3:3">
      <c r="C12274" s="8"/>
    </row>
    <row r="12275" spans="3:3">
      <c r="C12275" s="8"/>
    </row>
    <row r="12276" spans="3:3">
      <c r="C12276" s="8"/>
    </row>
    <row r="12277" spans="3:3">
      <c r="C12277" s="8"/>
    </row>
    <row r="12278" spans="3:3">
      <c r="C12278" s="8"/>
    </row>
    <row r="12279" spans="3:3">
      <c r="C12279" s="8"/>
    </row>
    <row r="12280" spans="3:3">
      <c r="C12280" s="8"/>
    </row>
    <row r="12281" spans="3:3">
      <c r="C12281" s="8"/>
    </row>
    <row r="12282" spans="3:3">
      <c r="C12282" s="8"/>
    </row>
    <row r="12283" spans="3:3">
      <c r="C12283" s="8"/>
    </row>
    <row r="12284" spans="3:3">
      <c r="C12284" s="8"/>
    </row>
    <row r="12285" spans="3:3">
      <c r="C12285" s="8"/>
    </row>
    <row r="12286" spans="3:3">
      <c r="C12286" s="8"/>
    </row>
    <row r="12287" spans="3:3">
      <c r="C12287" s="8"/>
    </row>
    <row r="12288" spans="3:3">
      <c r="C12288" s="8"/>
    </row>
    <row r="12289" spans="3:3">
      <c r="C12289" s="8"/>
    </row>
    <row r="12290" spans="3:3">
      <c r="C12290" s="8"/>
    </row>
    <row r="12291" spans="3:3">
      <c r="C12291" s="8"/>
    </row>
    <row r="12292" spans="3:3">
      <c r="C12292" s="8"/>
    </row>
    <row r="12293" spans="3:3">
      <c r="C12293" s="8"/>
    </row>
    <row r="12294" spans="3:3">
      <c r="C12294" s="8"/>
    </row>
    <row r="12295" spans="3:3">
      <c r="C12295" s="8"/>
    </row>
    <row r="12296" spans="3:3">
      <c r="C12296" s="8"/>
    </row>
    <row r="12297" spans="3:3">
      <c r="C12297" s="8"/>
    </row>
    <row r="12298" spans="3:3">
      <c r="C12298" s="8"/>
    </row>
    <row r="12299" spans="3:3">
      <c r="C12299" s="8"/>
    </row>
    <row r="12300" spans="3:3">
      <c r="C12300" s="8"/>
    </row>
    <row r="12301" spans="3:3">
      <c r="C12301" s="8"/>
    </row>
    <row r="12302" spans="3:3">
      <c r="C12302" s="8"/>
    </row>
    <row r="12303" spans="3:3">
      <c r="C12303" s="8"/>
    </row>
    <row r="12304" spans="3:3">
      <c r="C12304" s="8"/>
    </row>
    <row r="12305" spans="3:3">
      <c r="C12305" s="8"/>
    </row>
    <row r="12306" spans="3:3">
      <c r="C12306" s="8"/>
    </row>
    <row r="12307" spans="3:3">
      <c r="C12307" s="8"/>
    </row>
    <row r="12308" spans="3:3">
      <c r="C12308" s="8"/>
    </row>
    <row r="12309" spans="3:3">
      <c r="C12309" s="8"/>
    </row>
    <row r="12310" spans="3:3">
      <c r="C12310" s="8"/>
    </row>
    <row r="12311" spans="3:3">
      <c r="C12311" s="8"/>
    </row>
    <row r="12312" spans="3:3">
      <c r="C12312" s="8"/>
    </row>
    <row r="12313" spans="3:3">
      <c r="C12313" s="8"/>
    </row>
    <row r="12314" spans="3:3">
      <c r="C12314" s="8"/>
    </row>
    <row r="12315" spans="3:3">
      <c r="C12315" s="8"/>
    </row>
    <row r="12316" spans="3:3">
      <c r="C12316" s="8"/>
    </row>
    <row r="12317" spans="3:3">
      <c r="C12317" s="8"/>
    </row>
    <row r="12318" spans="3:3">
      <c r="C12318" s="8"/>
    </row>
    <row r="12319" spans="3:3">
      <c r="C12319" s="8"/>
    </row>
    <row r="12320" spans="3:3">
      <c r="C12320" s="8"/>
    </row>
    <row r="12321" spans="3:3">
      <c r="C12321" s="8"/>
    </row>
    <row r="12322" spans="3:3">
      <c r="C12322" s="8"/>
    </row>
    <row r="12323" spans="3:3">
      <c r="C12323" s="8"/>
    </row>
    <row r="12324" spans="3:3">
      <c r="C12324" s="8"/>
    </row>
    <row r="12325" spans="3:3">
      <c r="C12325" s="8"/>
    </row>
    <row r="12326" spans="3:3">
      <c r="C12326" s="8"/>
    </row>
    <row r="12327" spans="3:3">
      <c r="C12327" s="8"/>
    </row>
    <row r="12328" spans="3:3">
      <c r="C12328" s="8"/>
    </row>
    <row r="12329" spans="3:3">
      <c r="C12329" s="8"/>
    </row>
    <row r="12330" spans="3:3">
      <c r="C12330" s="8"/>
    </row>
    <row r="12331" spans="3:3">
      <c r="C12331" s="8"/>
    </row>
    <row r="12332" spans="3:3">
      <c r="C12332" s="8"/>
    </row>
    <row r="12333" spans="3:3">
      <c r="C12333" s="8"/>
    </row>
    <row r="12334" spans="3:3">
      <c r="C12334" s="8"/>
    </row>
    <row r="12335" spans="3:3">
      <c r="C12335" s="8"/>
    </row>
    <row r="12336" spans="3:3">
      <c r="C12336" s="8"/>
    </row>
    <row r="12337" spans="3:3">
      <c r="C12337" s="8"/>
    </row>
    <row r="12338" spans="3:3">
      <c r="C12338" s="8"/>
    </row>
    <row r="12339" spans="3:3">
      <c r="C12339" s="8"/>
    </row>
    <row r="12340" spans="3:3">
      <c r="C12340" s="8"/>
    </row>
    <row r="12341" spans="3:3">
      <c r="C12341" s="8"/>
    </row>
    <row r="12342" spans="3:3">
      <c r="C12342" s="8"/>
    </row>
    <row r="12343" spans="3:3">
      <c r="C12343" s="8"/>
    </row>
    <row r="12344" spans="3:3">
      <c r="C12344" s="8"/>
    </row>
    <row r="12345" spans="3:3">
      <c r="C12345" s="8"/>
    </row>
    <row r="12346" spans="3:3">
      <c r="C12346" s="8"/>
    </row>
    <row r="12347" spans="3:3">
      <c r="C12347" s="8"/>
    </row>
    <row r="12348" spans="3:3">
      <c r="C12348" s="8"/>
    </row>
    <row r="12349" spans="3:3">
      <c r="C12349" s="8"/>
    </row>
    <row r="12350" spans="3:3">
      <c r="C12350" s="8"/>
    </row>
    <row r="12351" spans="3:3">
      <c r="C12351" s="8"/>
    </row>
    <row r="12352" spans="3:3">
      <c r="C12352" s="8"/>
    </row>
    <row r="12353" spans="3:3">
      <c r="C12353" s="8"/>
    </row>
    <row r="12354" spans="3:3">
      <c r="C12354" s="8"/>
    </row>
    <row r="12355" spans="3:3">
      <c r="C12355" s="8"/>
    </row>
    <row r="12356" spans="3:3">
      <c r="C12356" s="8"/>
    </row>
    <row r="12357" spans="3:3">
      <c r="C12357" s="8"/>
    </row>
    <row r="12358" spans="3:3">
      <c r="C12358" s="8"/>
    </row>
    <row r="12359" spans="3:3">
      <c r="C12359" s="8"/>
    </row>
    <row r="12360" spans="3:3">
      <c r="C12360" s="8"/>
    </row>
    <row r="12361" spans="3:3">
      <c r="C12361" s="8"/>
    </row>
    <row r="12362" spans="3:3">
      <c r="C12362" s="8"/>
    </row>
    <row r="12363" spans="3:3">
      <c r="C12363" s="8"/>
    </row>
    <row r="12364" spans="3:3">
      <c r="C12364" s="8"/>
    </row>
    <row r="12365" spans="3:3">
      <c r="C12365" s="8"/>
    </row>
    <row r="12366" spans="3:3">
      <c r="C12366" s="8"/>
    </row>
    <row r="12367" spans="3:3">
      <c r="C12367" s="8"/>
    </row>
    <row r="12368" spans="3:3">
      <c r="C12368" s="8"/>
    </row>
    <row r="12369" spans="3:3">
      <c r="C12369" s="8"/>
    </row>
    <row r="12370" spans="3:3">
      <c r="C12370" s="8"/>
    </row>
    <row r="12371" spans="3:3">
      <c r="C12371" s="8"/>
    </row>
    <row r="12372" spans="3:3">
      <c r="C12372" s="8"/>
    </row>
    <row r="12373" spans="3:3">
      <c r="C12373" s="8"/>
    </row>
    <row r="12374" spans="3:3">
      <c r="C12374" s="8"/>
    </row>
    <row r="12375" spans="3:3">
      <c r="C12375" s="8"/>
    </row>
    <row r="12376" spans="3:3">
      <c r="C12376" s="8"/>
    </row>
    <row r="12377" spans="3:3">
      <c r="C12377" s="8"/>
    </row>
    <row r="12378" spans="3:3">
      <c r="C12378" s="8"/>
    </row>
    <row r="12379" spans="3:3">
      <c r="C12379" s="8"/>
    </row>
    <row r="12380" spans="3:3">
      <c r="C12380" s="8"/>
    </row>
    <row r="12381" spans="3:3">
      <c r="C12381" s="8"/>
    </row>
    <row r="12382" spans="3:3">
      <c r="C12382" s="8"/>
    </row>
    <row r="12383" spans="3:3">
      <c r="C12383" s="8"/>
    </row>
    <row r="12384" spans="3:3">
      <c r="C12384" s="8"/>
    </row>
    <row r="12385" spans="3:3">
      <c r="C12385" s="8"/>
    </row>
    <row r="12386" spans="3:3">
      <c r="C12386" s="8"/>
    </row>
    <row r="12387" spans="3:3">
      <c r="C12387" s="8"/>
    </row>
    <row r="12388" spans="3:3">
      <c r="C12388" s="8"/>
    </row>
    <row r="12389" spans="3:3">
      <c r="C12389" s="8"/>
    </row>
    <row r="12390" spans="3:3">
      <c r="C12390" s="8"/>
    </row>
    <row r="12391" spans="3:3">
      <c r="C12391" s="8"/>
    </row>
    <row r="12392" spans="3:3">
      <c r="C12392" s="8"/>
    </row>
    <row r="12393" spans="3:3">
      <c r="C12393" s="8"/>
    </row>
    <row r="12394" spans="3:3">
      <c r="C12394" s="8"/>
    </row>
    <row r="12395" spans="3:3">
      <c r="C12395" s="8"/>
    </row>
    <row r="12396" spans="3:3">
      <c r="C12396" s="8"/>
    </row>
    <row r="12397" spans="3:3">
      <c r="C12397" s="8"/>
    </row>
    <row r="12398" spans="3:3">
      <c r="C12398" s="8"/>
    </row>
    <row r="12399" spans="3:3">
      <c r="C12399" s="8"/>
    </row>
    <row r="12400" spans="3:3">
      <c r="C12400" s="8"/>
    </row>
    <row r="12401" spans="3:3">
      <c r="C12401" s="8"/>
    </row>
    <row r="12402" spans="3:3">
      <c r="C12402" s="8"/>
    </row>
    <row r="12403" spans="3:3">
      <c r="C12403" s="8"/>
    </row>
    <row r="12404" spans="3:3">
      <c r="C12404" s="8"/>
    </row>
    <row r="12405" spans="3:3">
      <c r="C12405" s="8"/>
    </row>
    <row r="12406" spans="3:3">
      <c r="C12406" s="8"/>
    </row>
    <row r="12407" spans="3:3">
      <c r="C12407" s="8"/>
    </row>
    <row r="12408" spans="3:3">
      <c r="C12408" s="8"/>
    </row>
    <row r="12409" spans="3:3">
      <c r="C12409" s="8"/>
    </row>
    <row r="12410" spans="3:3">
      <c r="C12410" s="8"/>
    </row>
    <row r="12411" spans="3:3">
      <c r="C12411" s="8"/>
    </row>
    <row r="12412" spans="3:3">
      <c r="C12412" s="8"/>
    </row>
    <row r="12413" spans="3:3">
      <c r="C12413" s="8"/>
    </row>
    <row r="12414" spans="3:3">
      <c r="C12414" s="8"/>
    </row>
    <row r="12415" spans="3:3">
      <c r="C12415" s="8"/>
    </row>
    <row r="12416" spans="3:3">
      <c r="C12416" s="8"/>
    </row>
    <row r="12417" spans="3:3">
      <c r="C12417" s="8"/>
    </row>
    <row r="12418" spans="3:3">
      <c r="C12418" s="8"/>
    </row>
    <row r="12419" spans="3:3">
      <c r="C12419" s="8"/>
    </row>
    <row r="12420" spans="3:3">
      <c r="C12420" s="8"/>
    </row>
    <row r="12421" spans="3:3">
      <c r="C12421" s="8"/>
    </row>
    <row r="12422" spans="3:3">
      <c r="C12422" s="8"/>
    </row>
    <row r="12423" spans="3:3">
      <c r="C12423" s="8"/>
    </row>
    <row r="12424" spans="3:3">
      <c r="C12424" s="8"/>
    </row>
    <row r="12425" spans="3:3">
      <c r="C12425" s="8"/>
    </row>
    <row r="12426" spans="3:3">
      <c r="C12426" s="8"/>
    </row>
    <row r="12427" spans="3:3">
      <c r="C12427" s="8"/>
    </row>
    <row r="12428" spans="3:3">
      <c r="C12428" s="8"/>
    </row>
    <row r="12429" spans="3:3">
      <c r="C12429" s="8"/>
    </row>
    <row r="12430" spans="3:3">
      <c r="C12430" s="8"/>
    </row>
    <row r="12431" spans="3:3">
      <c r="C12431" s="8"/>
    </row>
    <row r="12432" spans="3:3">
      <c r="C12432" s="8"/>
    </row>
    <row r="12433" spans="3:3">
      <c r="C12433" s="8"/>
    </row>
    <row r="12434" spans="3:3">
      <c r="C12434" s="8"/>
    </row>
    <row r="12435" spans="3:3">
      <c r="C12435" s="8"/>
    </row>
    <row r="12436" spans="3:3">
      <c r="C12436" s="8"/>
    </row>
    <row r="12437" spans="3:3">
      <c r="C12437" s="8"/>
    </row>
    <row r="12438" spans="3:3">
      <c r="C12438" s="8"/>
    </row>
    <row r="12439" spans="3:3">
      <c r="C12439" s="8"/>
    </row>
    <row r="12440" spans="3:3">
      <c r="C12440" s="8"/>
    </row>
    <row r="12441" spans="3:3">
      <c r="C12441" s="8"/>
    </row>
    <row r="12442" spans="3:3">
      <c r="C12442" s="8"/>
    </row>
    <row r="12443" spans="3:3">
      <c r="C12443" s="8"/>
    </row>
    <row r="12444" spans="3:3">
      <c r="C12444" s="8"/>
    </row>
    <row r="12445" spans="3:3">
      <c r="C12445" s="8"/>
    </row>
    <row r="12446" spans="3:3">
      <c r="C12446" s="8"/>
    </row>
    <row r="12447" spans="3:3">
      <c r="C12447" s="8"/>
    </row>
    <row r="12448" spans="3:3">
      <c r="C12448" s="8"/>
    </row>
    <row r="12449" spans="3:3">
      <c r="C12449" s="8"/>
    </row>
    <row r="12450" spans="3:3">
      <c r="C12450" s="8"/>
    </row>
    <row r="12451" spans="3:3">
      <c r="C12451" s="8"/>
    </row>
    <row r="12452" spans="3:3">
      <c r="C12452" s="8"/>
    </row>
    <row r="12453" spans="3:3">
      <c r="C12453" s="8"/>
    </row>
    <row r="12454" spans="3:3">
      <c r="C12454" s="8"/>
    </row>
    <row r="12455" spans="3:3">
      <c r="C12455" s="8"/>
    </row>
    <row r="12456" spans="3:3">
      <c r="C12456" s="8"/>
    </row>
    <row r="12457" spans="3:3">
      <c r="C12457" s="8"/>
    </row>
    <row r="12458" spans="3:3">
      <c r="C12458" s="8"/>
    </row>
    <row r="12459" spans="3:3">
      <c r="C12459" s="8"/>
    </row>
    <row r="12460" spans="3:3">
      <c r="C12460" s="8"/>
    </row>
    <row r="12461" spans="3:3">
      <c r="C12461" s="8"/>
    </row>
    <row r="12462" spans="3:3">
      <c r="C12462" s="8"/>
    </row>
    <row r="12463" spans="3:3">
      <c r="C12463" s="8"/>
    </row>
    <row r="12464" spans="3:3">
      <c r="C12464" s="8"/>
    </row>
    <row r="12465" spans="3:3">
      <c r="C12465" s="8"/>
    </row>
    <row r="12466" spans="3:3">
      <c r="C12466" s="8"/>
    </row>
    <row r="12467" spans="3:3">
      <c r="C12467" s="8"/>
    </row>
    <row r="12468" spans="3:3">
      <c r="C12468" s="8"/>
    </row>
    <row r="12469" spans="3:3">
      <c r="C12469" s="8"/>
    </row>
    <row r="12470" spans="3:3">
      <c r="C12470" s="8"/>
    </row>
    <row r="12471" spans="3:3">
      <c r="C12471" s="8"/>
    </row>
    <row r="12472" spans="3:3">
      <c r="C12472" s="8"/>
    </row>
    <row r="12473" spans="3:3">
      <c r="C12473" s="8"/>
    </row>
    <row r="12474" spans="3:3">
      <c r="C12474" s="8"/>
    </row>
    <row r="12475" spans="3:3">
      <c r="C12475" s="8"/>
    </row>
    <row r="12476" spans="3:3">
      <c r="C12476" s="8"/>
    </row>
    <row r="12477" spans="3:3">
      <c r="C12477" s="8"/>
    </row>
    <row r="12478" spans="3:3">
      <c r="C12478" s="8"/>
    </row>
    <row r="12479" spans="3:3">
      <c r="C12479" s="8"/>
    </row>
    <row r="12480" spans="3:3">
      <c r="C12480" s="8"/>
    </row>
    <row r="12481" spans="3:3">
      <c r="C12481" s="8"/>
    </row>
    <row r="12482" spans="3:3">
      <c r="C12482" s="8"/>
    </row>
    <row r="12483" spans="3:3">
      <c r="C12483" s="8"/>
    </row>
    <row r="12484" spans="3:3">
      <c r="C12484" s="8"/>
    </row>
    <row r="12485" spans="3:3">
      <c r="C12485" s="8"/>
    </row>
    <row r="12486" spans="3:3">
      <c r="C12486" s="8"/>
    </row>
    <row r="12487" spans="3:3">
      <c r="C12487" s="8"/>
    </row>
    <row r="12488" spans="3:3">
      <c r="C12488" s="8"/>
    </row>
    <row r="12489" spans="3:3">
      <c r="C12489" s="8"/>
    </row>
    <row r="12490" spans="3:3">
      <c r="C12490" s="8"/>
    </row>
    <row r="12491" spans="3:3">
      <c r="C12491" s="8"/>
    </row>
    <row r="12492" spans="3:3">
      <c r="C12492" s="8"/>
    </row>
    <row r="12493" spans="3:3">
      <c r="C12493" s="8"/>
    </row>
    <row r="12494" spans="3:3">
      <c r="C12494" s="8"/>
    </row>
    <row r="12495" spans="3:3">
      <c r="C12495" s="8"/>
    </row>
    <row r="12496" spans="3:3">
      <c r="C12496" s="8"/>
    </row>
    <row r="12497" spans="3:3">
      <c r="C12497" s="8"/>
    </row>
    <row r="12498" spans="3:3">
      <c r="C12498" s="8"/>
    </row>
    <row r="12499" spans="3:3">
      <c r="C12499" s="8"/>
    </row>
    <row r="12500" spans="3:3">
      <c r="C12500" s="8"/>
    </row>
    <row r="12501" spans="3:3">
      <c r="C12501" s="8"/>
    </row>
    <row r="12502" spans="3:3">
      <c r="C12502" s="8"/>
    </row>
    <row r="12503" spans="3:3">
      <c r="C12503" s="8"/>
    </row>
    <row r="12504" spans="3:3">
      <c r="C12504" s="8"/>
    </row>
    <row r="12505" spans="3:3">
      <c r="C12505" s="8"/>
    </row>
    <row r="12506" spans="3:3">
      <c r="C12506" s="8"/>
    </row>
    <row r="12507" spans="3:3">
      <c r="C12507" s="8"/>
    </row>
    <row r="12508" spans="3:3">
      <c r="C12508" s="8"/>
    </row>
    <row r="12509" spans="3:3">
      <c r="C12509" s="8"/>
    </row>
    <row r="12510" spans="3:3">
      <c r="C12510" s="8"/>
    </row>
    <row r="12511" spans="3:3">
      <c r="C12511" s="8"/>
    </row>
    <row r="12512" spans="3:3">
      <c r="C12512" s="8"/>
    </row>
    <row r="12513" spans="3:3">
      <c r="C12513" s="8"/>
    </row>
    <row r="12514" spans="3:3">
      <c r="C12514" s="8"/>
    </row>
    <row r="12515" spans="3:3">
      <c r="C12515" s="8"/>
    </row>
    <row r="12516" spans="3:3">
      <c r="C12516" s="8"/>
    </row>
    <row r="12517" spans="3:3">
      <c r="C12517" s="8"/>
    </row>
    <row r="12518" spans="3:3">
      <c r="C12518" s="8"/>
    </row>
    <row r="12519" spans="3:3">
      <c r="C12519" s="8"/>
    </row>
    <row r="12520" spans="3:3">
      <c r="C12520" s="8"/>
    </row>
    <row r="12521" spans="3:3">
      <c r="C12521" s="8"/>
    </row>
    <row r="12522" spans="3:3">
      <c r="C12522" s="8"/>
    </row>
    <row r="12523" spans="3:3">
      <c r="C12523" s="8"/>
    </row>
    <row r="12524" spans="3:3">
      <c r="C12524" s="8"/>
    </row>
    <row r="12525" spans="3:3">
      <c r="C12525" s="8"/>
    </row>
    <row r="12526" spans="3:3">
      <c r="C12526" s="8"/>
    </row>
    <row r="12527" spans="3:3">
      <c r="C12527" s="8"/>
    </row>
    <row r="12528" spans="3:3">
      <c r="C12528" s="8"/>
    </row>
    <row r="12529" spans="3:3">
      <c r="C12529" s="8"/>
    </row>
    <row r="12530" spans="3:3">
      <c r="C12530" s="8"/>
    </row>
    <row r="12531" spans="3:3">
      <c r="C12531" s="8"/>
    </row>
    <row r="12532" spans="3:3">
      <c r="C12532" s="8"/>
    </row>
    <row r="12533" spans="3:3">
      <c r="C12533" s="8"/>
    </row>
    <row r="12534" spans="3:3">
      <c r="C12534" s="8"/>
    </row>
    <row r="12535" spans="3:3">
      <c r="C12535" s="8"/>
    </row>
    <row r="12536" spans="3:3">
      <c r="C12536" s="8"/>
    </row>
    <row r="12537" spans="3:3">
      <c r="C12537" s="8"/>
    </row>
    <row r="12538" spans="3:3">
      <c r="C12538" s="8"/>
    </row>
    <row r="12539" spans="3:3">
      <c r="C12539" s="8"/>
    </row>
    <row r="12540" spans="3:3">
      <c r="C12540" s="8"/>
    </row>
    <row r="12541" spans="3:3">
      <c r="C12541" s="8"/>
    </row>
    <row r="12542" spans="3:3">
      <c r="C12542" s="8"/>
    </row>
    <row r="12543" spans="3:3">
      <c r="C12543" s="8"/>
    </row>
    <row r="12544" spans="3:3">
      <c r="C12544" s="8"/>
    </row>
    <row r="12545" spans="3:3">
      <c r="C12545" s="8"/>
    </row>
    <row r="12546" spans="3:3">
      <c r="C12546" s="8"/>
    </row>
    <row r="12547" spans="3:3">
      <c r="C12547" s="8"/>
    </row>
    <row r="12548" spans="3:3">
      <c r="C12548" s="8"/>
    </row>
    <row r="12549" spans="3:3">
      <c r="C12549" s="8"/>
    </row>
    <row r="12550" spans="3:3">
      <c r="C12550" s="8"/>
    </row>
    <row r="12551" spans="3:3">
      <c r="C12551" s="8"/>
    </row>
    <row r="12552" spans="3:3">
      <c r="C12552" s="8"/>
    </row>
    <row r="12553" spans="3:3">
      <c r="C12553" s="8"/>
    </row>
    <row r="12554" spans="3:3">
      <c r="C12554" s="8"/>
    </row>
    <row r="12555" spans="3:3">
      <c r="C12555" s="8"/>
    </row>
    <row r="12556" spans="3:3">
      <c r="C12556" s="8"/>
    </row>
    <row r="12557" spans="3:3">
      <c r="C12557" s="8"/>
    </row>
    <row r="12558" spans="3:3">
      <c r="C12558" s="8"/>
    </row>
    <row r="12559" spans="3:3">
      <c r="C12559" s="8"/>
    </row>
    <row r="12560" spans="3:3">
      <c r="C12560" s="8"/>
    </row>
    <row r="12561" spans="3:3">
      <c r="C12561" s="8"/>
    </row>
    <row r="12562" spans="3:3">
      <c r="C12562" s="8"/>
    </row>
    <row r="12563" spans="3:3">
      <c r="C12563" s="8"/>
    </row>
    <row r="12564" spans="3:3">
      <c r="C12564" s="8"/>
    </row>
    <row r="12565" spans="3:3">
      <c r="C12565" s="8"/>
    </row>
    <row r="12566" spans="3:3">
      <c r="C12566" s="8"/>
    </row>
    <row r="12567" spans="3:3">
      <c r="C12567" s="8"/>
    </row>
    <row r="12568" spans="3:3">
      <c r="C12568" s="8"/>
    </row>
    <row r="12569" spans="3:3">
      <c r="C12569" s="8"/>
    </row>
    <row r="12570" spans="3:3">
      <c r="C12570" s="8"/>
    </row>
    <row r="12571" spans="3:3">
      <c r="C12571" s="8"/>
    </row>
    <row r="12572" spans="3:3">
      <c r="C12572" s="8"/>
    </row>
    <row r="12573" spans="3:3">
      <c r="C12573" s="8"/>
    </row>
    <row r="12574" spans="3:3">
      <c r="C12574" s="8"/>
    </row>
    <row r="12575" spans="3:3">
      <c r="C12575" s="8"/>
    </row>
    <row r="12576" spans="3:3">
      <c r="C12576" s="8"/>
    </row>
    <row r="12577" spans="3:3">
      <c r="C12577" s="8"/>
    </row>
    <row r="12578" spans="3:3">
      <c r="C12578" s="8"/>
    </row>
    <row r="12579" spans="3:3">
      <c r="C12579" s="8"/>
    </row>
    <row r="12580" spans="3:3">
      <c r="C12580" s="8"/>
    </row>
    <row r="12581" spans="3:3">
      <c r="C12581" s="8"/>
    </row>
    <row r="12582" spans="3:3">
      <c r="C12582" s="8"/>
    </row>
    <row r="12583" spans="3:3">
      <c r="C12583" s="8"/>
    </row>
    <row r="12584" spans="3:3">
      <c r="C12584" s="8"/>
    </row>
    <row r="12585" spans="3:3">
      <c r="C12585" s="8"/>
    </row>
    <row r="12586" spans="3:3">
      <c r="C12586" s="8"/>
    </row>
    <row r="12587" spans="3:3">
      <c r="C12587" s="8"/>
    </row>
    <row r="12588" spans="3:3">
      <c r="C12588" s="8"/>
    </row>
    <row r="12589" spans="3:3">
      <c r="C12589" s="8"/>
    </row>
    <row r="12590" spans="3:3">
      <c r="C12590" s="8"/>
    </row>
    <row r="12591" spans="3:3">
      <c r="C12591" s="8"/>
    </row>
    <row r="12592" spans="3:3">
      <c r="C12592" s="8"/>
    </row>
    <row r="12593" spans="3:3">
      <c r="C12593" s="8"/>
    </row>
    <row r="12594" spans="3:3">
      <c r="C12594" s="8"/>
    </row>
    <row r="12595" spans="3:3">
      <c r="C12595" s="8"/>
    </row>
    <row r="12596" spans="3:3">
      <c r="C12596" s="8"/>
    </row>
    <row r="12597" spans="3:3">
      <c r="C12597" s="8"/>
    </row>
    <row r="12598" spans="3:3">
      <c r="C12598" s="8"/>
    </row>
    <row r="12599" spans="3:3">
      <c r="C12599" s="8"/>
    </row>
    <row r="12600" spans="3:3">
      <c r="C12600" s="8"/>
    </row>
    <row r="12601" spans="3:3">
      <c r="C12601" s="8"/>
    </row>
    <row r="12602" spans="3:3">
      <c r="C12602" s="8"/>
    </row>
    <row r="12603" spans="3:3">
      <c r="C12603" s="8"/>
    </row>
    <row r="12604" spans="3:3">
      <c r="C12604" s="8"/>
    </row>
    <row r="12605" spans="3:3">
      <c r="C12605" s="8"/>
    </row>
    <row r="12606" spans="3:3">
      <c r="C12606" s="8"/>
    </row>
    <row r="12607" spans="3:3">
      <c r="C12607" s="8"/>
    </row>
    <row r="12608" spans="3:3">
      <c r="C12608" s="8"/>
    </row>
    <row r="12609" spans="3:3">
      <c r="C12609" s="8"/>
    </row>
    <row r="12610" spans="3:3">
      <c r="C12610" s="8"/>
    </row>
    <row r="12611" spans="3:3">
      <c r="C12611" s="8"/>
    </row>
    <row r="12612" spans="3:3">
      <c r="C12612" s="8"/>
    </row>
    <row r="12613" spans="3:3">
      <c r="C12613" s="8"/>
    </row>
    <row r="12614" spans="3:3">
      <c r="C12614" s="8"/>
    </row>
    <row r="12615" spans="3:3">
      <c r="C12615" s="8"/>
    </row>
    <row r="12616" spans="3:3">
      <c r="C12616" s="8"/>
    </row>
    <row r="12617" spans="3:3">
      <c r="C12617" s="8"/>
    </row>
    <row r="12618" spans="3:3">
      <c r="C12618" s="8"/>
    </row>
    <row r="12619" spans="3:3">
      <c r="C12619" s="8"/>
    </row>
    <row r="12620" spans="3:3">
      <c r="C12620" s="8"/>
    </row>
    <row r="12621" spans="3:3">
      <c r="C12621" s="8"/>
    </row>
    <row r="12622" spans="3:3">
      <c r="C12622" s="8"/>
    </row>
    <row r="12623" spans="3:3">
      <c r="C12623" s="8"/>
    </row>
    <row r="12624" spans="3:3">
      <c r="C12624" s="8"/>
    </row>
    <row r="12625" spans="3:3">
      <c r="C12625" s="8"/>
    </row>
    <row r="12626" spans="3:3">
      <c r="C12626" s="8"/>
    </row>
    <row r="12627" spans="3:3">
      <c r="C12627" s="8"/>
    </row>
    <row r="12628" spans="3:3">
      <c r="C12628" s="8"/>
    </row>
    <row r="12629" spans="3:3">
      <c r="C12629" s="8"/>
    </row>
    <row r="12630" spans="3:3">
      <c r="C12630" s="8"/>
    </row>
    <row r="12631" spans="3:3">
      <c r="C12631" s="8"/>
    </row>
    <row r="12632" spans="3:3">
      <c r="C12632" s="8"/>
    </row>
    <row r="12633" spans="3:3">
      <c r="C12633" s="8"/>
    </row>
    <row r="12634" spans="3:3">
      <c r="C12634" s="8"/>
    </row>
    <row r="12635" spans="3:3">
      <c r="C12635" s="8"/>
    </row>
    <row r="12636" spans="3:3">
      <c r="C12636" s="8"/>
    </row>
    <row r="12637" spans="3:3">
      <c r="C12637" s="8"/>
    </row>
    <row r="12638" spans="3:3">
      <c r="C12638" s="8"/>
    </row>
    <row r="12639" spans="3:3">
      <c r="C12639" s="8"/>
    </row>
    <row r="12640" spans="3:3">
      <c r="C12640" s="8"/>
    </row>
    <row r="12641" spans="3:3">
      <c r="C12641" s="8"/>
    </row>
    <row r="12642" spans="3:3">
      <c r="C12642" s="8"/>
    </row>
    <row r="12643" spans="3:3">
      <c r="C12643" s="8"/>
    </row>
    <row r="12644" spans="3:3">
      <c r="C12644" s="8"/>
    </row>
    <row r="12645" spans="3:3">
      <c r="C12645" s="8"/>
    </row>
    <row r="12646" spans="3:3">
      <c r="C12646" s="8"/>
    </row>
    <row r="12647" spans="3:3">
      <c r="C12647" s="8"/>
    </row>
    <row r="12648" spans="3:3">
      <c r="C12648" s="8"/>
    </row>
    <row r="12649" spans="3:3">
      <c r="C12649" s="8"/>
    </row>
    <row r="12650" spans="3:3">
      <c r="C12650" s="8"/>
    </row>
    <row r="12651" spans="3:3">
      <c r="C12651" s="8"/>
    </row>
    <row r="12652" spans="3:3">
      <c r="C12652" s="8"/>
    </row>
    <row r="12653" spans="3:3">
      <c r="C12653" s="8"/>
    </row>
    <row r="12654" spans="3:3">
      <c r="C12654" s="8"/>
    </row>
    <row r="12655" spans="3:3">
      <c r="C12655" s="8"/>
    </row>
    <row r="12656" spans="3:3">
      <c r="C12656" s="8"/>
    </row>
    <row r="12657" spans="3:3">
      <c r="C12657" s="8"/>
    </row>
    <row r="12658" spans="3:3">
      <c r="C12658" s="8"/>
    </row>
    <row r="12659" spans="3:3">
      <c r="C12659" s="8"/>
    </row>
    <row r="12660" spans="3:3">
      <c r="C12660" s="8"/>
    </row>
    <row r="12661" spans="3:3">
      <c r="C12661" s="8"/>
    </row>
    <row r="12662" spans="3:3">
      <c r="C12662" s="8"/>
    </row>
    <row r="12663" spans="3:3">
      <c r="C12663" s="8"/>
    </row>
    <row r="12664" spans="3:3">
      <c r="C12664" s="8"/>
    </row>
    <row r="12665" spans="3:3">
      <c r="C12665" s="8"/>
    </row>
    <row r="12666" spans="3:3">
      <c r="C12666" s="8"/>
    </row>
    <row r="12667" spans="3:3">
      <c r="C12667" s="8"/>
    </row>
    <row r="12668" spans="3:3">
      <c r="C12668" s="8"/>
    </row>
    <row r="12669" spans="3:3">
      <c r="C12669" s="8"/>
    </row>
    <row r="12670" spans="3:3">
      <c r="C12670" s="8"/>
    </row>
    <row r="12671" spans="3:3">
      <c r="C12671" s="8"/>
    </row>
    <row r="12672" spans="3:3">
      <c r="C12672" s="8"/>
    </row>
    <row r="12673" spans="3:3">
      <c r="C12673" s="8"/>
    </row>
    <row r="12674" spans="3:3">
      <c r="C12674" s="8"/>
    </row>
    <row r="12675" spans="3:3">
      <c r="C12675" s="8"/>
    </row>
    <row r="12676" spans="3:3">
      <c r="C12676" s="8"/>
    </row>
    <row r="12677" spans="3:3">
      <c r="C12677" s="8"/>
    </row>
    <row r="12678" spans="3:3">
      <c r="C12678" s="8"/>
    </row>
    <row r="12679" spans="3:3">
      <c r="C12679" s="8"/>
    </row>
    <row r="12680" spans="3:3">
      <c r="C12680" s="8"/>
    </row>
    <row r="12681" spans="3:3">
      <c r="C12681" s="8"/>
    </row>
    <row r="12682" spans="3:3">
      <c r="C12682" s="8"/>
    </row>
    <row r="12683" spans="3:3">
      <c r="C12683" s="8"/>
    </row>
    <row r="12684" spans="3:3">
      <c r="C12684" s="8"/>
    </row>
    <row r="12685" spans="3:3">
      <c r="C12685" s="8"/>
    </row>
    <row r="12686" spans="3:3">
      <c r="C12686" s="8"/>
    </row>
    <row r="12687" spans="3:3">
      <c r="C12687" s="8"/>
    </row>
    <row r="12688" spans="3:3">
      <c r="C12688" s="8"/>
    </row>
    <row r="12689" spans="3:3">
      <c r="C12689" s="8"/>
    </row>
    <row r="12690" spans="3:3">
      <c r="C12690" s="8"/>
    </row>
    <row r="12691" spans="3:3">
      <c r="C12691" s="8"/>
    </row>
    <row r="12692" spans="3:3">
      <c r="C12692" s="8"/>
    </row>
    <row r="12693" spans="3:3">
      <c r="C12693" s="8"/>
    </row>
    <row r="12694" spans="3:3">
      <c r="C12694" s="8"/>
    </row>
    <row r="12695" spans="3:3">
      <c r="C12695" s="8"/>
    </row>
    <row r="12696" spans="3:3">
      <c r="C12696" s="8"/>
    </row>
    <row r="12697" spans="3:3">
      <c r="C12697" s="8"/>
    </row>
    <row r="12698" spans="3:3">
      <c r="C12698" s="8"/>
    </row>
    <row r="12699" spans="3:3">
      <c r="C12699" s="8"/>
    </row>
    <row r="12700" spans="3:3">
      <c r="C12700" s="8"/>
    </row>
    <row r="12701" spans="3:3">
      <c r="C12701" s="8"/>
    </row>
    <row r="12702" spans="3:3">
      <c r="C12702" s="8"/>
    </row>
    <row r="12703" spans="3:3">
      <c r="C12703" s="8"/>
    </row>
    <row r="12704" spans="3:3">
      <c r="C12704" s="8"/>
    </row>
    <row r="12705" spans="3:3">
      <c r="C12705" s="8"/>
    </row>
    <row r="12706" spans="3:3">
      <c r="C12706" s="8"/>
    </row>
    <row r="12707" spans="3:3">
      <c r="C12707" s="8"/>
    </row>
    <row r="12708" spans="3:3">
      <c r="C12708" s="8"/>
    </row>
    <row r="12709" spans="3:3">
      <c r="C12709" s="8"/>
    </row>
    <row r="12710" spans="3:3">
      <c r="C12710" s="8"/>
    </row>
    <row r="12711" spans="3:3">
      <c r="C12711" s="8"/>
    </row>
    <row r="12712" spans="3:3">
      <c r="C12712" s="8"/>
    </row>
    <row r="12713" spans="3:3">
      <c r="C12713" s="8"/>
    </row>
    <row r="12714" spans="3:3">
      <c r="C12714" s="8"/>
    </row>
    <row r="12715" spans="3:3">
      <c r="C12715" s="8"/>
    </row>
    <row r="12716" spans="3:3">
      <c r="C12716" s="8"/>
    </row>
    <row r="12717" spans="3:3">
      <c r="C12717" s="8"/>
    </row>
    <row r="12718" spans="3:3">
      <c r="C12718" s="8"/>
    </row>
    <row r="12719" spans="3:3">
      <c r="C12719" s="8"/>
    </row>
    <row r="12720" spans="3:3">
      <c r="C12720" s="8"/>
    </row>
    <row r="12721" spans="3:3">
      <c r="C12721" s="8"/>
    </row>
    <row r="12722" spans="3:3">
      <c r="C12722" s="8"/>
    </row>
    <row r="12723" spans="3:3">
      <c r="C12723" s="8"/>
    </row>
    <row r="12724" spans="3:3">
      <c r="C12724" s="8"/>
    </row>
    <row r="12725" spans="3:3">
      <c r="C12725" s="8"/>
    </row>
    <row r="12726" spans="3:3">
      <c r="C12726" s="8"/>
    </row>
    <row r="12727" spans="3:3">
      <c r="C12727" s="8"/>
    </row>
    <row r="12728" spans="3:3">
      <c r="C12728" s="8"/>
    </row>
    <row r="12729" spans="3:3">
      <c r="C12729" s="8"/>
    </row>
    <row r="12730" spans="3:3">
      <c r="C12730" s="8"/>
    </row>
    <row r="12731" spans="3:3">
      <c r="C12731" s="8"/>
    </row>
    <row r="12732" spans="3:3">
      <c r="C12732" s="8"/>
    </row>
    <row r="12733" spans="3:3">
      <c r="C12733" s="8"/>
    </row>
    <row r="12734" spans="3:3">
      <c r="C12734" s="8"/>
    </row>
    <row r="12735" spans="3:3">
      <c r="C12735" s="8"/>
    </row>
    <row r="12736" spans="3:3">
      <c r="C12736" s="8"/>
    </row>
    <row r="12737" spans="3:3">
      <c r="C12737" s="8"/>
    </row>
    <row r="12738" spans="3:3">
      <c r="C12738" s="8"/>
    </row>
    <row r="12739" spans="3:3">
      <c r="C12739" s="8"/>
    </row>
    <row r="12740" spans="3:3">
      <c r="C12740" s="8"/>
    </row>
    <row r="12741" spans="3:3">
      <c r="C12741" s="8"/>
    </row>
    <row r="12742" spans="3:3">
      <c r="C12742" s="8"/>
    </row>
    <row r="12743" spans="3:3">
      <c r="C12743" s="8"/>
    </row>
    <row r="12744" spans="3:3">
      <c r="C12744" s="8"/>
    </row>
    <row r="12745" spans="3:3">
      <c r="C12745" s="8"/>
    </row>
    <row r="12746" spans="3:3">
      <c r="C12746" s="8"/>
    </row>
    <row r="12747" spans="3:3">
      <c r="C12747" s="8"/>
    </row>
    <row r="12748" spans="3:3">
      <c r="C12748" s="8"/>
    </row>
    <row r="12749" spans="3:3">
      <c r="C12749" s="8"/>
    </row>
    <row r="12750" spans="3:3">
      <c r="C12750" s="8"/>
    </row>
    <row r="12751" spans="3:3">
      <c r="C12751" s="8"/>
    </row>
    <row r="12752" spans="3:3">
      <c r="C12752" s="8"/>
    </row>
    <row r="12753" spans="3:3">
      <c r="C12753" s="8"/>
    </row>
    <row r="12754" spans="3:3">
      <c r="C12754" s="8"/>
    </row>
    <row r="12755" spans="3:3">
      <c r="C12755" s="8"/>
    </row>
    <row r="12756" spans="3:3">
      <c r="C12756" s="8"/>
    </row>
    <row r="12757" spans="3:3">
      <c r="C12757" s="8"/>
    </row>
    <row r="12758" spans="3:3">
      <c r="C12758" s="8"/>
    </row>
    <row r="12759" spans="3:3">
      <c r="C12759" s="8"/>
    </row>
    <row r="12760" spans="3:3">
      <c r="C12760" s="8"/>
    </row>
    <row r="12761" spans="3:3">
      <c r="C12761" s="8"/>
    </row>
    <row r="12762" spans="3:3">
      <c r="C12762" s="8"/>
    </row>
    <row r="12763" spans="3:3">
      <c r="C12763" s="8"/>
    </row>
    <row r="12764" spans="3:3">
      <c r="C12764" s="8"/>
    </row>
    <row r="12765" spans="3:3">
      <c r="C12765" s="8"/>
    </row>
    <row r="12766" spans="3:3">
      <c r="C12766" s="8"/>
    </row>
    <row r="12767" spans="3:3">
      <c r="C12767" s="8"/>
    </row>
    <row r="12768" spans="3:3">
      <c r="C12768" s="8"/>
    </row>
    <row r="12769" spans="3:3">
      <c r="C12769" s="8"/>
    </row>
    <row r="12770" spans="3:3">
      <c r="C12770" s="8"/>
    </row>
    <row r="12771" spans="3:3">
      <c r="C12771" s="8"/>
    </row>
    <row r="12772" spans="3:3">
      <c r="C12772" s="8"/>
    </row>
    <row r="12773" spans="3:3">
      <c r="C12773" s="8"/>
    </row>
    <row r="12774" spans="3:3">
      <c r="C12774" s="8"/>
    </row>
    <row r="12775" spans="3:3">
      <c r="C12775" s="8"/>
    </row>
    <row r="12776" spans="3:3">
      <c r="C12776" s="8"/>
    </row>
    <row r="12777" spans="3:3">
      <c r="C12777" s="8"/>
    </row>
    <row r="12778" spans="3:3">
      <c r="C12778" s="8"/>
    </row>
    <row r="12779" spans="3:3">
      <c r="C12779" s="8"/>
    </row>
    <row r="12780" spans="3:3">
      <c r="C12780" s="8"/>
    </row>
    <row r="12781" spans="3:3">
      <c r="C12781" s="8"/>
    </row>
    <row r="12782" spans="3:3">
      <c r="C12782" s="8"/>
    </row>
    <row r="12783" spans="3:3">
      <c r="C12783" s="8"/>
    </row>
    <row r="12784" spans="3:3">
      <c r="C12784" s="8"/>
    </row>
    <row r="12785" spans="3:3">
      <c r="C12785" s="8"/>
    </row>
    <row r="12786" spans="3:3">
      <c r="C12786" s="8"/>
    </row>
    <row r="12787" spans="3:3">
      <c r="C12787" s="8"/>
    </row>
    <row r="12788" spans="3:3">
      <c r="C12788" s="8"/>
    </row>
    <row r="12789" spans="3:3">
      <c r="C12789" s="8"/>
    </row>
    <row r="12790" spans="3:3">
      <c r="C12790" s="8"/>
    </row>
    <row r="12791" spans="3:3">
      <c r="C12791" s="8"/>
    </row>
    <row r="12792" spans="3:3">
      <c r="C12792" s="8"/>
    </row>
    <row r="12793" spans="3:3">
      <c r="C12793" s="8"/>
    </row>
    <row r="12794" spans="3:3">
      <c r="C12794" s="8"/>
    </row>
    <row r="12795" spans="3:3">
      <c r="C12795" s="8"/>
    </row>
    <row r="12796" spans="3:3">
      <c r="C12796" s="8"/>
    </row>
    <row r="12797" spans="3:3">
      <c r="C12797" s="8"/>
    </row>
    <row r="12798" spans="3:3">
      <c r="C12798" s="8"/>
    </row>
    <row r="12799" spans="3:3">
      <c r="C12799" s="8"/>
    </row>
    <row r="12800" spans="3:3">
      <c r="C12800" s="8"/>
    </row>
    <row r="12801" spans="3:3">
      <c r="C12801" s="8"/>
    </row>
    <row r="12802" spans="3:3">
      <c r="C12802" s="8"/>
    </row>
    <row r="12803" spans="3:3">
      <c r="C12803" s="8"/>
    </row>
    <row r="12804" spans="3:3">
      <c r="C12804" s="8"/>
    </row>
    <row r="12805" spans="3:3">
      <c r="C12805" s="8"/>
    </row>
    <row r="12806" spans="3:3">
      <c r="C12806" s="8"/>
    </row>
    <row r="12807" spans="3:3">
      <c r="C12807" s="8"/>
    </row>
    <row r="12808" spans="3:3">
      <c r="C12808" s="8"/>
    </row>
    <row r="12809" spans="3:3">
      <c r="C12809" s="8"/>
    </row>
    <row r="12810" spans="3:3">
      <c r="C12810" s="8"/>
    </row>
    <row r="12811" spans="3:3">
      <c r="C12811" s="8"/>
    </row>
    <row r="12812" spans="3:3">
      <c r="C12812" s="8"/>
    </row>
    <row r="12813" spans="3:3">
      <c r="C12813" s="8"/>
    </row>
    <row r="12814" spans="3:3">
      <c r="C12814" s="8"/>
    </row>
    <row r="12815" spans="3:3">
      <c r="C12815" s="8"/>
    </row>
    <row r="12816" spans="3:3">
      <c r="C12816" s="8"/>
    </row>
    <row r="12817" spans="3:3">
      <c r="C12817" s="8"/>
    </row>
    <row r="12818" spans="3:3">
      <c r="C12818" s="8"/>
    </row>
    <row r="12819" spans="3:3">
      <c r="C12819" s="8"/>
    </row>
    <row r="12820" spans="3:3">
      <c r="C12820" s="8"/>
    </row>
    <row r="12821" spans="3:3">
      <c r="C12821" s="8"/>
    </row>
    <row r="12822" spans="3:3">
      <c r="C12822" s="8"/>
    </row>
    <row r="12823" spans="3:3">
      <c r="C12823" s="8"/>
    </row>
    <row r="12824" spans="3:3">
      <c r="C12824" s="8"/>
    </row>
    <row r="12825" spans="3:3">
      <c r="C12825" s="8"/>
    </row>
    <row r="12826" spans="3:3">
      <c r="C12826" s="8"/>
    </row>
    <row r="12827" spans="3:3">
      <c r="C12827" s="8"/>
    </row>
    <row r="12828" spans="3:3">
      <c r="C12828" s="8"/>
    </row>
    <row r="12829" spans="3:3">
      <c r="C12829" s="8"/>
    </row>
    <row r="12830" spans="3:3">
      <c r="C12830" s="8"/>
    </row>
    <row r="12831" spans="3:3">
      <c r="C12831" s="8"/>
    </row>
    <row r="12832" spans="3:3">
      <c r="C12832" s="8"/>
    </row>
    <row r="12833" spans="3:3">
      <c r="C12833" s="8"/>
    </row>
    <row r="12834" spans="3:3">
      <c r="C12834" s="8"/>
    </row>
    <row r="12835" spans="3:3">
      <c r="C12835" s="8"/>
    </row>
    <row r="12836" spans="3:3">
      <c r="C12836" s="8"/>
    </row>
    <row r="12837" spans="3:3">
      <c r="C12837" s="8"/>
    </row>
    <row r="12838" spans="3:3">
      <c r="C12838" s="8"/>
    </row>
    <row r="12839" spans="3:3">
      <c r="C12839" s="8"/>
    </row>
    <row r="12840" spans="3:3">
      <c r="C12840" s="8"/>
    </row>
    <row r="12841" spans="3:3">
      <c r="C12841" s="8"/>
    </row>
    <row r="12842" spans="3:3">
      <c r="C12842" s="8"/>
    </row>
    <row r="12843" spans="3:3">
      <c r="C12843" s="8"/>
    </row>
    <row r="12844" spans="3:3">
      <c r="C12844" s="8"/>
    </row>
    <row r="12845" spans="3:3">
      <c r="C12845" s="8"/>
    </row>
    <row r="12846" spans="3:3">
      <c r="C12846" s="8"/>
    </row>
    <row r="12847" spans="3:3">
      <c r="C12847" s="8"/>
    </row>
    <row r="12848" spans="3:3">
      <c r="C12848" s="8"/>
    </row>
    <row r="12849" spans="3:3">
      <c r="C12849" s="8"/>
    </row>
    <row r="12850" spans="3:3">
      <c r="C12850" s="8"/>
    </row>
    <row r="12851" spans="3:3">
      <c r="C12851" s="8"/>
    </row>
    <row r="12852" spans="3:3">
      <c r="C12852" s="8"/>
    </row>
    <row r="12853" spans="3:3">
      <c r="C12853" s="8"/>
    </row>
    <row r="12854" spans="3:3">
      <c r="C12854" s="8"/>
    </row>
    <row r="12855" spans="3:3">
      <c r="C12855" s="8"/>
    </row>
    <row r="12856" spans="3:3">
      <c r="C12856" s="8"/>
    </row>
    <row r="12857" spans="3:3">
      <c r="C12857" s="8"/>
    </row>
    <row r="12858" spans="3:3">
      <c r="C12858" s="8"/>
    </row>
    <row r="12859" spans="3:3">
      <c r="C12859" s="8"/>
    </row>
    <row r="12860" spans="3:3">
      <c r="C12860" s="8"/>
    </row>
    <row r="12861" spans="3:3">
      <c r="C12861" s="8"/>
    </row>
    <row r="12862" spans="3:3">
      <c r="C12862" s="8"/>
    </row>
    <row r="12863" spans="3:3">
      <c r="C12863" s="8"/>
    </row>
    <row r="12864" spans="3:3">
      <c r="C12864" s="8"/>
    </row>
    <row r="12865" spans="3:3">
      <c r="C12865" s="8"/>
    </row>
    <row r="12866" spans="3:3">
      <c r="C12866" s="8"/>
    </row>
    <row r="12867" spans="3:3">
      <c r="C12867" s="8"/>
    </row>
    <row r="12868" spans="3:3">
      <c r="C12868" s="8"/>
    </row>
    <row r="12869" spans="3:3">
      <c r="C12869" s="8"/>
    </row>
    <row r="12870" spans="3:3">
      <c r="C12870" s="8"/>
    </row>
    <row r="12871" spans="3:3">
      <c r="C12871" s="8"/>
    </row>
    <row r="12872" spans="3:3">
      <c r="C12872" s="8"/>
    </row>
    <row r="12873" spans="3:3">
      <c r="C12873" s="8"/>
    </row>
    <row r="12874" spans="3:3">
      <c r="C12874" s="8"/>
    </row>
    <row r="12875" spans="3:3">
      <c r="C12875" s="8"/>
    </row>
    <row r="12876" spans="3:3">
      <c r="C12876" s="8"/>
    </row>
    <row r="12877" spans="3:3">
      <c r="C12877" s="8"/>
    </row>
    <row r="12878" spans="3:3">
      <c r="C12878" s="8"/>
    </row>
    <row r="12879" spans="3:3">
      <c r="C12879" s="8"/>
    </row>
    <row r="12880" spans="3:3">
      <c r="C12880" s="8"/>
    </row>
    <row r="12881" spans="3:3">
      <c r="C12881" s="8"/>
    </row>
    <row r="12882" spans="3:3">
      <c r="C12882" s="8"/>
    </row>
    <row r="12883" spans="3:3">
      <c r="C12883" s="8"/>
    </row>
    <row r="12884" spans="3:3">
      <c r="C12884" s="8"/>
    </row>
    <row r="12885" spans="3:3">
      <c r="C12885" s="8"/>
    </row>
    <row r="12886" spans="3:3">
      <c r="C12886" s="8"/>
    </row>
    <row r="12887" spans="3:3">
      <c r="C12887" s="8"/>
    </row>
    <row r="12888" spans="3:3">
      <c r="C12888" s="8"/>
    </row>
    <row r="12889" spans="3:3">
      <c r="C12889" s="8"/>
    </row>
    <row r="12890" spans="3:3">
      <c r="C12890" s="8"/>
    </row>
    <row r="12891" spans="3:3">
      <c r="C12891" s="8"/>
    </row>
    <row r="12892" spans="3:3">
      <c r="C12892" s="8"/>
    </row>
    <row r="12893" spans="3:3">
      <c r="C12893" s="8"/>
    </row>
    <row r="12894" spans="3:3">
      <c r="C12894" s="8"/>
    </row>
    <row r="12895" spans="3:3">
      <c r="C12895" s="8"/>
    </row>
    <row r="12896" spans="3:3">
      <c r="C12896" s="8"/>
    </row>
    <row r="12897" spans="3:3">
      <c r="C12897" s="8"/>
    </row>
    <row r="12898" spans="3:3">
      <c r="C12898" s="8"/>
    </row>
    <row r="12899" spans="3:3">
      <c r="C12899" s="8"/>
    </row>
    <row r="12900" spans="3:3">
      <c r="C12900" s="8"/>
    </row>
    <row r="12901" spans="3:3">
      <c r="C12901" s="8"/>
    </row>
    <row r="12902" spans="3:3">
      <c r="C12902" s="8"/>
    </row>
    <row r="12903" spans="3:3">
      <c r="C12903" s="8"/>
    </row>
    <row r="12904" spans="3:3">
      <c r="C12904" s="8"/>
    </row>
    <row r="12905" spans="3:3">
      <c r="C12905" s="8"/>
    </row>
    <row r="12906" spans="3:3">
      <c r="C12906" s="8"/>
    </row>
    <row r="12907" spans="3:3">
      <c r="C12907" s="8"/>
    </row>
    <row r="12908" spans="3:3">
      <c r="C12908" s="8"/>
    </row>
    <row r="12909" spans="3:3">
      <c r="C12909" s="8"/>
    </row>
    <row r="12910" spans="3:3">
      <c r="C12910" s="8"/>
    </row>
    <row r="12911" spans="3:3">
      <c r="C12911" s="8"/>
    </row>
    <row r="12912" spans="3:3">
      <c r="C12912" s="8"/>
    </row>
    <row r="12913" spans="3:3">
      <c r="C12913" s="8"/>
    </row>
    <row r="12914" spans="3:3">
      <c r="C12914" s="8"/>
    </row>
    <row r="12915" spans="3:3">
      <c r="C12915" s="8"/>
    </row>
    <row r="12916" spans="3:3">
      <c r="C12916" s="8"/>
    </row>
    <row r="12917" spans="3:3">
      <c r="C12917" s="8"/>
    </row>
    <row r="12918" spans="3:3">
      <c r="C12918" s="8"/>
    </row>
    <row r="12919" spans="3:3">
      <c r="C12919" s="8"/>
    </row>
    <row r="12920" spans="3:3">
      <c r="C12920" s="8"/>
    </row>
    <row r="12921" spans="3:3">
      <c r="C12921" s="8"/>
    </row>
    <row r="12922" spans="3:3">
      <c r="C12922" s="8"/>
    </row>
    <row r="12923" spans="3:3">
      <c r="C12923" s="8"/>
    </row>
    <row r="12924" spans="3:3">
      <c r="C12924" s="8"/>
    </row>
    <row r="12925" spans="3:3">
      <c r="C12925" s="8"/>
    </row>
    <row r="12926" spans="3:3">
      <c r="C12926" s="8"/>
    </row>
    <row r="12927" spans="3:3">
      <c r="C12927" s="8"/>
    </row>
    <row r="12928" spans="3:3">
      <c r="C12928" s="8"/>
    </row>
    <row r="12929" spans="3:3">
      <c r="C12929" s="8"/>
    </row>
    <row r="12930" spans="3:3">
      <c r="C12930" s="8"/>
    </row>
    <row r="12931" spans="3:3">
      <c r="C12931" s="8"/>
    </row>
    <row r="12932" spans="3:3">
      <c r="C12932" s="8"/>
    </row>
    <row r="12933" spans="3:3">
      <c r="C12933" s="8"/>
    </row>
    <row r="12934" spans="3:3">
      <c r="C12934" s="8"/>
    </row>
    <row r="12935" spans="3:3">
      <c r="C12935" s="8"/>
    </row>
    <row r="12936" spans="3:3">
      <c r="C12936" s="8"/>
    </row>
    <row r="12937" spans="3:3">
      <c r="C12937" s="8"/>
    </row>
    <row r="12938" spans="3:3">
      <c r="C12938" s="8"/>
    </row>
    <row r="12939" spans="3:3">
      <c r="C12939" s="8"/>
    </row>
    <row r="12940" spans="3:3">
      <c r="C12940" s="8"/>
    </row>
    <row r="12941" spans="3:3">
      <c r="C12941" s="8"/>
    </row>
    <row r="12942" spans="3:3">
      <c r="C12942" s="8"/>
    </row>
    <row r="12943" spans="3:3">
      <c r="C12943" s="8"/>
    </row>
    <row r="12944" spans="3:3">
      <c r="C12944" s="8"/>
    </row>
    <row r="12945" spans="3:3">
      <c r="C12945" s="8"/>
    </row>
    <row r="12946" spans="3:3">
      <c r="C12946" s="8"/>
    </row>
    <row r="12947" spans="3:3">
      <c r="C12947" s="8"/>
    </row>
    <row r="12948" spans="3:3">
      <c r="C12948" s="8"/>
    </row>
    <row r="12949" spans="3:3">
      <c r="C12949" s="8"/>
    </row>
    <row r="12950" spans="3:3">
      <c r="C12950" s="8"/>
    </row>
    <row r="12951" spans="3:3">
      <c r="C12951" s="8"/>
    </row>
    <row r="12952" spans="3:3">
      <c r="C12952" s="8"/>
    </row>
    <row r="12953" spans="3:3">
      <c r="C12953" s="8"/>
    </row>
    <row r="12954" spans="3:3">
      <c r="C12954" s="8"/>
    </row>
    <row r="12955" spans="3:3">
      <c r="C12955" s="8"/>
    </row>
    <row r="12956" spans="3:3">
      <c r="C12956" s="8"/>
    </row>
    <row r="12957" spans="3:3">
      <c r="C12957" s="8"/>
    </row>
    <row r="12958" spans="3:3">
      <c r="C12958" s="8"/>
    </row>
    <row r="12959" spans="3:3">
      <c r="C12959" s="8"/>
    </row>
    <row r="12960" spans="3:3">
      <c r="C12960" s="8"/>
    </row>
    <row r="12961" spans="3:3">
      <c r="C12961" s="8"/>
    </row>
    <row r="12962" spans="3:3">
      <c r="C12962" s="8"/>
    </row>
    <row r="12963" spans="3:3">
      <c r="C12963" s="8"/>
    </row>
    <row r="12964" spans="3:3">
      <c r="C12964" s="8"/>
    </row>
    <row r="12965" spans="3:3">
      <c r="C12965" s="8"/>
    </row>
    <row r="12966" spans="3:3">
      <c r="C12966" s="8"/>
    </row>
    <row r="12967" spans="3:3">
      <c r="C12967" s="8"/>
    </row>
    <row r="12968" spans="3:3">
      <c r="C12968" s="8"/>
    </row>
    <row r="12969" spans="3:3">
      <c r="C12969" s="8"/>
    </row>
    <row r="12970" spans="3:3">
      <c r="C12970" s="8"/>
    </row>
    <row r="12971" spans="3:3">
      <c r="C12971" s="8"/>
    </row>
    <row r="12972" spans="3:3">
      <c r="C12972" s="8"/>
    </row>
    <row r="12973" spans="3:3">
      <c r="C12973" s="8"/>
    </row>
    <row r="12974" spans="3:3">
      <c r="C12974" s="8"/>
    </row>
    <row r="12975" spans="3:3">
      <c r="C12975" s="8"/>
    </row>
    <row r="12976" spans="3:3">
      <c r="C12976" s="8"/>
    </row>
    <row r="12977" spans="3:3">
      <c r="C12977" s="8"/>
    </row>
    <row r="12978" spans="3:3">
      <c r="C12978" s="8"/>
    </row>
    <row r="12979" spans="3:3">
      <c r="C12979" s="8"/>
    </row>
    <row r="12980" spans="3:3">
      <c r="C12980" s="8"/>
    </row>
    <row r="12981" spans="3:3">
      <c r="C12981" s="8"/>
    </row>
    <row r="12982" spans="3:3">
      <c r="C12982" s="8"/>
    </row>
    <row r="12983" spans="3:3">
      <c r="C12983" s="8"/>
    </row>
    <row r="12984" spans="3:3">
      <c r="C12984" s="8"/>
    </row>
    <row r="12985" spans="3:3">
      <c r="C12985" s="8"/>
    </row>
    <row r="12986" spans="3:3">
      <c r="C12986" s="8"/>
    </row>
    <row r="12987" spans="3:3">
      <c r="C12987" s="8"/>
    </row>
    <row r="12988" spans="3:3">
      <c r="C12988" s="8"/>
    </row>
    <row r="12989" spans="3:3">
      <c r="C12989" s="8"/>
    </row>
    <row r="12990" spans="3:3">
      <c r="C12990" s="8"/>
    </row>
    <row r="12991" spans="3:3">
      <c r="C12991" s="8"/>
    </row>
    <row r="12992" spans="3:3">
      <c r="C12992" s="8"/>
    </row>
    <row r="12993" spans="3:3">
      <c r="C12993" s="8"/>
    </row>
    <row r="12994" spans="3:3">
      <c r="C12994" s="8"/>
    </row>
    <row r="12995" spans="3:3">
      <c r="C12995" s="8"/>
    </row>
    <row r="12996" spans="3:3">
      <c r="C12996" s="8"/>
    </row>
    <row r="12997" spans="3:3">
      <c r="C12997" s="8"/>
    </row>
    <row r="12998" spans="3:3">
      <c r="C12998" s="8"/>
    </row>
    <row r="12999" spans="3:3">
      <c r="C12999" s="8"/>
    </row>
    <row r="13000" spans="3:3">
      <c r="C13000" s="8"/>
    </row>
    <row r="13001" spans="3:3">
      <c r="C13001" s="8"/>
    </row>
    <row r="13002" spans="3:3">
      <c r="C13002" s="8"/>
    </row>
    <row r="13003" spans="3:3">
      <c r="C13003" s="8"/>
    </row>
    <row r="13004" spans="3:3">
      <c r="C13004" s="8"/>
    </row>
    <row r="13005" spans="3:3">
      <c r="C13005" s="8"/>
    </row>
    <row r="13006" spans="3:3">
      <c r="C13006" s="8"/>
    </row>
    <row r="13007" spans="3:3">
      <c r="C13007" s="8"/>
    </row>
    <row r="13008" spans="3:3">
      <c r="C13008" s="8"/>
    </row>
    <row r="13009" spans="3:3">
      <c r="C13009" s="8"/>
    </row>
    <row r="13010" spans="3:3">
      <c r="C13010" s="8"/>
    </row>
    <row r="13011" spans="3:3">
      <c r="C13011" s="8"/>
    </row>
    <row r="13012" spans="3:3">
      <c r="C13012" s="8"/>
    </row>
    <row r="13013" spans="3:3">
      <c r="C13013" s="8"/>
    </row>
    <row r="13014" spans="3:3">
      <c r="C13014" s="8"/>
    </row>
    <row r="13015" spans="3:3">
      <c r="C13015" s="8"/>
    </row>
    <row r="13016" spans="3:3">
      <c r="C13016" s="8"/>
    </row>
    <row r="13017" spans="3:3">
      <c r="C13017" s="8"/>
    </row>
    <row r="13018" spans="3:3">
      <c r="C13018" s="8"/>
    </row>
    <row r="13019" spans="3:3">
      <c r="C13019" s="8"/>
    </row>
    <row r="13020" spans="3:3">
      <c r="C13020" s="8"/>
    </row>
    <row r="13021" spans="3:3">
      <c r="C13021" s="8"/>
    </row>
    <row r="13022" spans="3:3">
      <c r="C13022" s="8"/>
    </row>
    <row r="13023" spans="3:3">
      <c r="C13023" s="8"/>
    </row>
    <row r="13024" spans="3:3">
      <c r="C13024" s="8"/>
    </row>
    <row r="13025" spans="3:3">
      <c r="C13025" s="8"/>
    </row>
    <row r="13026" spans="3:3">
      <c r="C13026" s="8"/>
    </row>
    <row r="13027" spans="3:3">
      <c r="C13027" s="8"/>
    </row>
    <row r="13028" spans="3:3">
      <c r="C13028" s="8"/>
    </row>
    <row r="13029" spans="3:3">
      <c r="C13029" s="8"/>
    </row>
    <row r="13030" spans="3:3">
      <c r="C13030" s="8"/>
    </row>
    <row r="13031" spans="3:3">
      <c r="C13031" s="8"/>
    </row>
    <row r="13032" spans="3:3">
      <c r="C13032" s="8"/>
    </row>
    <row r="13033" spans="3:3">
      <c r="C13033" s="8"/>
    </row>
    <row r="13034" spans="3:3">
      <c r="C13034" s="8"/>
    </row>
    <row r="13035" spans="3:3">
      <c r="C13035" s="8"/>
    </row>
    <row r="13036" spans="3:3">
      <c r="C13036" s="8"/>
    </row>
    <row r="13037" spans="3:3">
      <c r="C13037" s="8"/>
    </row>
    <row r="13038" spans="3:3">
      <c r="C13038" s="8"/>
    </row>
    <row r="13039" spans="3:3">
      <c r="C13039" s="8"/>
    </row>
    <row r="13040" spans="3:3">
      <c r="C13040" s="8"/>
    </row>
    <row r="13041" spans="3:3">
      <c r="C13041" s="8"/>
    </row>
    <row r="13042" spans="3:3">
      <c r="C13042" s="8"/>
    </row>
    <row r="13043" spans="3:3">
      <c r="C13043" s="8"/>
    </row>
    <row r="13044" spans="3:3">
      <c r="C13044" s="8"/>
    </row>
    <row r="13045" spans="3:3">
      <c r="C13045" s="8"/>
    </row>
    <row r="13046" spans="3:3">
      <c r="C13046" s="8"/>
    </row>
    <row r="13047" spans="3:3">
      <c r="C13047" s="8"/>
    </row>
    <row r="13048" spans="3:3">
      <c r="C13048" s="8"/>
    </row>
    <row r="13049" spans="3:3">
      <c r="C13049" s="8"/>
    </row>
    <row r="13050" spans="3:3">
      <c r="C13050" s="8"/>
    </row>
    <row r="13051" spans="3:3">
      <c r="C13051" s="8"/>
    </row>
    <row r="13052" spans="3:3">
      <c r="C13052" s="8"/>
    </row>
    <row r="13053" spans="3:3">
      <c r="C13053" s="8"/>
    </row>
    <row r="13054" spans="3:3">
      <c r="C13054" s="8"/>
    </row>
    <row r="13055" spans="3:3">
      <c r="C13055" s="8"/>
    </row>
    <row r="13056" spans="3:3">
      <c r="C13056" s="8"/>
    </row>
    <row r="13057" spans="3:3">
      <c r="C13057" s="8"/>
    </row>
    <row r="13058" spans="3:3">
      <c r="C13058" s="8"/>
    </row>
    <row r="13059" spans="3:3">
      <c r="C13059" s="8"/>
    </row>
    <row r="13060" spans="3:3">
      <c r="C13060" s="8"/>
    </row>
    <row r="13061" spans="3:3">
      <c r="C13061" s="8"/>
    </row>
    <row r="13062" spans="3:3">
      <c r="C13062" s="8"/>
    </row>
    <row r="13063" spans="3:3">
      <c r="C13063" s="8"/>
    </row>
    <row r="13064" spans="3:3">
      <c r="C13064" s="8"/>
    </row>
    <row r="13065" spans="3:3">
      <c r="C13065" s="8"/>
    </row>
    <row r="13066" spans="3:3">
      <c r="C13066" s="8"/>
    </row>
    <row r="13067" spans="3:3">
      <c r="C13067" s="8"/>
    </row>
    <row r="13068" spans="3:3">
      <c r="C13068" s="8"/>
    </row>
    <row r="13069" spans="3:3">
      <c r="C13069" s="8"/>
    </row>
    <row r="13070" spans="3:3">
      <c r="C13070" s="8"/>
    </row>
    <row r="13071" spans="3:3">
      <c r="C13071" s="8"/>
    </row>
    <row r="13072" spans="3:3">
      <c r="C13072" s="8"/>
    </row>
    <row r="13073" spans="3:3">
      <c r="C13073" s="8"/>
    </row>
    <row r="13074" spans="3:3">
      <c r="C13074" s="8"/>
    </row>
    <row r="13075" spans="3:3">
      <c r="C13075" s="8"/>
    </row>
    <row r="13076" spans="3:3">
      <c r="C13076" s="8"/>
    </row>
    <row r="13077" spans="3:3">
      <c r="C13077" s="8"/>
    </row>
    <row r="13078" spans="3:3">
      <c r="C13078" s="8"/>
    </row>
    <row r="13079" spans="3:3">
      <c r="C13079" s="8"/>
    </row>
    <row r="13080" spans="3:3">
      <c r="C13080" s="8"/>
    </row>
    <row r="13081" spans="3:3">
      <c r="C13081" s="8"/>
    </row>
    <row r="13082" spans="3:3">
      <c r="C13082" s="8"/>
    </row>
    <row r="13083" spans="3:3">
      <c r="C13083" s="8"/>
    </row>
    <row r="13084" spans="3:3">
      <c r="C13084" s="8"/>
    </row>
    <row r="13085" spans="3:3">
      <c r="C13085" s="8"/>
    </row>
    <row r="13086" spans="3:3">
      <c r="C13086" s="8"/>
    </row>
    <row r="13087" spans="3:3">
      <c r="C13087" s="8"/>
    </row>
    <row r="13088" spans="3:3">
      <c r="C13088" s="8"/>
    </row>
    <row r="13089" spans="3:3">
      <c r="C13089" s="8"/>
    </row>
    <row r="13090" spans="3:3">
      <c r="C13090" s="8"/>
    </row>
    <row r="13091" spans="3:3">
      <c r="C13091" s="8"/>
    </row>
    <row r="13092" spans="3:3">
      <c r="C13092" s="8"/>
    </row>
    <row r="13093" spans="3:3">
      <c r="C13093" s="8"/>
    </row>
    <row r="13094" spans="3:3">
      <c r="C13094" s="8"/>
    </row>
    <row r="13095" spans="3:3">
      <c r="C13095" s="8"/>
    </row>
    <row r="13096" spans="3:3">
      <c r="C13096" s="8"/>
    </row>
    <row r="13097" spans="3:3">
      <c r="C13097" s="8"/>
    </row>
    <row r="13098" spans="3:3">
      <c r="C13098" s="8"/>
    </row>
    <row r="13099" spans="3:3">
      <c r="C13099" s="8"/>
    </row>
    <row r="13100" spans="3:3">
      <c r="C13100" s="8"/>
    </row>
    <row r="13101" spans="3:3">
      <c r="C13101" s="8"/>
    </row>
    <row r="13102" spans="3:3">
      <c r="C13102" s="8"/>
    </row>
    <row r="13103" spans="3:3">
      <c r="C13103" s="8"/>
    </row>
    <row r="13104" spans="3:3">
      <c r="C13104" s="8"/>
    </row>
    <row r="13105" spans="3:3">
      <c r="C13105" s="8"/>
    </row>
    <row r="13106" spans="3:3">
      <c r="C13106" s="8"/>
    </row>
    <row r="13107" spans="3:3">
      <c r="C13107" s="8"/>
    </row>
    <row r="13108" spans="3:3">
      <c r="C13108" s="8"/>
    </row>
    <row r="13109" spans="3:3">
      <c r="C13109" s="8"/>
    </row>
    <row r="13110" spans="3:3">
      <c r="C13110" s="8"/>
    </row>
    <row r="13111" spans="3:3">
      <c r="C13111" s="8"/>
    </row>
    <row r="13112" spans="3:3">
      <c r="C13112" s="8"/>
    </row>
    <row r="13113" spans="3:3">
      <c r="C13113" s="8"/>
    </row>
    <row r="13114" spans="3:3">
      <c r="C13114" s="8"/>
    </row>
    <row r="13115" spans="3:3">
      <c r="C13115" s="8"/>
    </row>
    <row r="13116" spans="3:3">
      <c r="C13116" s="8"/>
    </row>
    <row r="13117" spans="3:3">
      <c r="C13117" s="8"/>
    </row>
    <row r="13118" spans="3:3">
      <c r="C13118" s="8"/>
    </row>
    <row r="13119" spans="3:3">
      <c r="C13119" s="8"/>
    </row>
    <row r="13120" spans="3:3">
      <c r="C13120" s="8"/>
    </row>
    <row r="13121" spans="3:3">
      <c r="C13121" s="8"/>
    </row>
    <row r="13122" spans="3:3">
      <c r="C13122" s="8"/>
    </row>
    <row r="13123" spans="3:3">
      <c r="C13123" s="8"/>
    </row>
    <row r="13124" spans="3:3">
      <c r="C13124" s="8"/>
    </row>
    <row r="13125" spans="3:3">
      <c r="C13125" s="8"/>
    </row>
    <row r="13126" spans="3:3">
      <c r="C13126" s="8"/>
    </row>
    <row r="13127" spans="3:3">
      <c r="C13127" s="8"/>
    </row>
    <row r="13128" spans="3:3">
      <c r="C13128" s="8"/>
    </row>
    <row r="13129" spans="3:3">
      <c r="C13129" s="8"/>
    </row>
    <row r="13130" spans="3:3">
      <c r="C13130" s="8"/>
    </row>
    <row r="13131" spans="3:3">
      <c r="C13131" s="8"/>
    </row>
    <row r="13132" spans="3:3">
      <c r="C13132" s="8"/>
    </row>
    <row r="13133" spans="3:3">
      <c r="C13133" s="8"/>
    </row>
    <row r="13134" spans="3:3">
      <c r="C13134" s="8"/>
    </row>
    <row r="13135" spans="3:3">
      <c r="C13135" s="8"/>
    </row>
    <row r="13136" spans="3:3">
      <c r="C13136" s="8"/>
    </row>
    <row r="13137" spans="3:3">
      <c r="C13137" s="8"/>
    </row>
    <row r="13138" spans="3:3">
      <c r="C13138" s="8"/>
    </row>
    <row r="13139" spans="3:3">
      <c r="C13139" s="8"/>
    </row>
    <row r="13140" spans="3:3">
      <c r="C13140" s="8"/>
    </row>
    <row r="13141" spans="3:3">
      <c r="C13141" s="8"/>
    </row>
    <row r="13142" spans="3:3">
      <c r="C13142" s="8"/>
    </row>
    <row r="13143" spans="3:3">
      <c r="C13143" s="8"/>
    </row>
    <row r="13144" spans="3:3">
      <c r="C13144" s="8"/>
    </row>
    <row r="13145" spans="3:3">
      <c r="C13145" s="8"/>
    </row>
    <row r="13146" spans="3:3">
      <c r="C13146" s="8"/>
    </row>
    <row r="13147" spans="3:3">
      <c r="C13147" s="8"/>
    </row>
    <row r="13148" spans="3:3">
      <c r="C13148" s="8"/>
    </row>
    <row r="13149" spans="3:3">
      <c r="C13149" s="8"/>
    </row>
    <row r="13150" spans="3:3">
      <c r="C13150" s="8"/>
    </row>
    <row r="13151" spans="3:3">
      <c r="C13151" s="8"/>
    </row>
    <row r="13152" spans="3:3">
      <c r="C13152" s="8"/>
    </row>
    <row r="13153" spans="3:3">
      <c r="C13153" s="8"/>
    </row>
    <row r="13154" spans="3:3">
      <c r="C13154" s="8"/>
    </row>
    <row r="13155" spans="3:3">
      <c r="C13155" s="8"/>
    </row>
    <row r="13156" spans="3:3">
      <c r="C13156" s="8"/>
    </row>
    <row r="13157" spans="3:3">
      <c r="C13157" s="8"/>
    </row>
    <row r="13158" spans="3:3">
      <c r="C13158" s="8"/>
    </row>
    <row r="13159" spans="3:3">
      <c r="C13159" s="8"/>
    </row>
    <row r="13160" spans="3:3">
      <c r="C13160" s="8"/>
    </row>
    <row r="13161" spans="3:3">
      <c r="C13161" s="8"/>
    </row>
    <row r="13162" spans="3:3">
      <c r="C13162" s="8"/>
    </row>
    <row r="13163" spans="3:3">
      <c r="C13163" s="8"/>
    </row>
    <row r="13164" spans="3:3">
      <c r="C13164" s="8"/>
    </row>
    <row r="13165" spans="3:3">
      <c r="C13165" s="8"/>
    </row>
    <row r="13166" spans="3:3">
      <c r="C13166" s="8"/>
    </row>
    <row r="13167" spans="3:3">
      <c r="C13167" s="8"/>
    </row>
    <row r="13168" spans="3:3">
      <c r="C13168" s="8"/>
    </row>
    <row r="13169" spans="3:3">
      <c r="C13169" s="8"/>
    </row>
    <row r="13170" spans="3:3">
      <c r="C13170" s="8"/>
    </row>
    <row r="13171" spans="3:3">
      <c r="C13171" s="8"/>
    </row>
    <row r="13172" spans="3:3">
      <c r="C13172" s="8"/>
    </row>
    <row r="13173" spans="3:3">
      <c r="C13173" s="8"/>
    </row>
    <row r="13174" spans="3:3">
      <c r="C13174" s="8"/>
    </row>
    <row r="13175" spans="3:3">
      <c r="C13175" s="8"/>
    </row>
    <row r="13176" spans="3:3">
      <c r="C13176" s="8"/>
    </row>
    <row r="13177" spans="3:3">
      <c r="C13177" s="8"/>
    </row>
    <row r="13178" spans="3:3">
      <c r="C13178" s="8"/>
    </row>
    <row r="13179" spans="3:3">
      <c r="C13179" s="8"/>
    </row>
    <row r="13180" spans="3:3">
      <c r="C13180" s="8"/>
    </row>
    <row r="13181" spans="3:3">
      <c r="C13181" s="8"/>
    </row>
    <row r="13182" spans="3:3">
      <c r="C13182" s="8"/>
    </row>
    <row r="13183" spans="3:3">
      <c r="C13183" s="8"/>
    </row>
    <row r="13184" spans="3:3">
      <c r="C13184" s="8"/>
    </row>
    <row r="13185" spans="3:3">
      <c r="C13185" s="8"/>
    </row>
    <row r="13186" spans="3:3">
      <c r="C13186" s="8"/>
    </row>
    <row r="13187" spans="3:3">
      <c r="C13187" s="8"/>
    </row>
    <row r="13188" spans="3:3">
      <c r="C13188" s="8"/>
    </row>
    <row r="13189" spans="3:3">
      <c r="C13189" s="8"/>
    </row>
    <row r="13190" spans="3:3">
      <c r="C13190" s="8"/>
    </row>
    <row r="13191" spans="3:3">
      <c r="C13191" s="8"/>
    </row>
    <row r="13192" spans="3:3">
      <c r="C13192" s="8"/>
    </row>
    <row r="13193" spans="3:3">
      <c r="C13193" s="8"/>
    </row>
    <row r="13194" spans="3:3">
      <c r="C13194" s="8"/>
    </row>
    <row r="13195" spans="3:3">
      <c r="C13195" s="8"/>
    </row>
    <row r="13196" spans="3:3">
      <c r="C13196" s="8"/>
    </row>
    <row r="13197" spans="3:3">
      <c r="C13197" s="8"/>
    </row>
    <row r="13198" spans="3:3">
      <c r="C13198" s="8"/>
    </row>
    <row r="13199" spans="3:3">
      <c r="C13199" s="8"/>
    </row>
    <row r="13200" spans="3:3">
      <c r="C13200" s="8"/>
    </row>
    <row r="13201" spans="3:3">
      <c r="C13201" s="8"/>
    </row>
    <row r="13202" spans="3:3">
      <c r="C13202" s="8"/>
    </row>
    <row r="13203" spans="3:3">
      <c r="C13203" s="8"/>
    </row>
    <row r="13204" spans="3:3">
      <c r="C13204" s="8"/>
    </row>
    <row r="13205" spans="3:3">
      <c r="C13205" s="8"/>
    </row>
    <row r="13206" spans="3:3">
      <c r="C13206" s="8"/>
    </row>
    <row r="13207" spans="3:3">
      <c r="C13207" s="8"/>
    </row>
    <row r="13208" spans="3:3">
      <c r="C13208" s="8"/>
    </row>
    <row r="13209" spans="3:3">
      <c r="C13209" s="8"/>
    </row>
    <row r="13210" spans="3:3">
      <c r="C13210" s="8"/>
    </row>
    <row r="13211" spans="3:3">
      <c r="C13211" s="8"/>
    </row>
    <row r="13212" spans="3:3">
      <c r="C13212" s="8"/>
    </row>
    <row r="13213" spans="3:3">
      <c r="C13213" s="8"/>
    </row>
    <row r="13214" spans="3:3">
      <c r="C13214" s="8"/>
    </row>
    <row r="13215" spans="3:3">
      <c r="C13215" s="8"/>
    </row>
    <row r="13216" spans="3:3">
      <c r="C13216" s="8"/>
    </row>
    <row r="13217" spans="3:3">
      <c r="C13217" s="8"/>
    </row>
    <row r="13218" spans="3:3">
      <c r="C13218" s="8"/>
    </row>
    <row r="13219" spans="3:3">
      <c r="C13219" s="8"/>
    </row>
    <row r="13220" spans="3:3">
      <c r="C13220" s="8"/>
    </row>
    <row r="13221" spans="3:3">
      <c r="C13221" s="8"/>
    </row>
    <row r="13222" spans="3:3">
      <c r="C13222" s="8"/>
    </row>
    <row r="13223" spans="3:3">
      <c r="C13223" s="8"/>
    </row>
    <row r="13224" spans="3:3">
      <c r="C13224" s="8"/>
    </row>
    <row r="13225" spans="3:3">
      <c r="C13225" s="8"/>
    </row>
    <row r="13226" spans="3:3">
      <c r="C13226" s="8"/>
    </row>
    <row r="13227" spans="3:3">
      <c r="C13227" s="8"/>
    </row>
    <row r="13228" spans="3:3">
      <c r="C13228" s="8"/>
    </row>
    <row r="13229" spans="3:3">
      <c r="C13229" s="8"/>
    </row>
    <row r="13230" spans="3:3">
      <c r="C13230" s="8"/>
    </row>
    <row r="13231" spans="3:3">
      <c r="C13231" s="8"/>
    </row>
    <row r="13232" spans="3:3">
      <c r="C13232" s="8"/>
    </row>
    <row r="13233" spans="3:3">
      <c r="C13233" s="8"/>
    </row>
    <row r="13234" spans="3:3">
      <c r="C13234" s="8"/>
    </row>
    <row r="13235" spans="3:3">
      <c r="C13235" s="8"/>
    </row>
    <row r="13236" spans="3:3">
      <c r="C13236" s="8"/>
    </row>
    <row r="13237" spans="3:3">
      <c r="C13237" s="8"/>
    </row>
    <row r="13238" spans="3:3">
      <c r="C13238" s="8"/>
    </row>
    <row r="13239" spans="3:3">
      <c r="C13239" s="8"/>
    </row>
    <row r="13240" spans="3:3">
      <c r="C13240" s="8"/>
    </row>
    <row r="13241" spans="3:3">
      <c r="C13241" s="8"/>
    </row>
    <row r="13242" spans="3:3">
      <c r="C13242" s="8"/>
    </row>
    <row r="13243" spans="3:3">
      <c r="C13243" s="8"/>
    </row>
    <row r="13244" spans="3:3">
      <c r="C13244" s="8"/>
    </row>
    <row r="13245" spans="3:3">
      <c r="C13245" s="8"/>
    </row>
    <row r="13246" spans="3:3">
      <c r="C13246" s="8"/>
    </row>
    <row r="13247" spans="3:3">
      <c r="C13247" s="8"/>
    </row>
    <row r="13248" spans="3:3">
      <c r="C13248" s="8"/>
    </row>
    <row r="13249" spans="3:3">
      <c r="C13249" s="8"/>
    </row>
    <row r="13250" spans="3:3">
      <c r="C13250" s="8"/>
    </row>
    <row r="13251" spans="3:3">
      <c r="C13251" s="8"/>
    </row>
    <row r="13252" spans="3:3">
      <c r="C13252" s="8"/>
    </row>
    <row r="13253" spans="3:3">
      <c r="C13253" s="8"/>
    </row>
    <row r="13254" spans="3:3">
      <c r="C13254" s="8"/>
    </row>
    <row r="13255" spans="3:3">
      <c r="C13255" s="8"/>
    </row>
    <row r="13256" spans="3:3">
      <c r="C13256" s="8"/>
    </row>
    <row r="13257" spans="3:3">
      <c r="C13257" s="8"/>
    </row>
    <row r="13258" spans="3:3">
      <c r="C13258" s="8"/>
    </row>
    <row r="13259" spans="3:3">
      <c r="C13259" s="8"/>
    </row>
    <row r="13260" spans="3:3">
      <c r="C13260" s="8"/>
    </row>
    <row r="13261" spans="3:3">
      <c r="C13261" s="8"/>
    </row>
    <row r="13262" spans="3:3">
      <c r="C13262" s="8"/>
    </row>
    <row r="13263" spans="3:3">
      <c r="C13263" s="8"/>
    </row>
    <row r="13264" spans="3:3">
      <c r="C13264" s="8"/>
    </row>
    <row r="13265" spans="3:3">
      <c r="C13265" s="8"/>
    </row>
    <row r="13266" spans="3:3">
      <c r="C13266" s="8"/>
    </row>
    <row r="13267" spans="3:3">
      <c r="C13267" s="8"/>
    </row>
    <row r="13268" spans="3:3">
      <c r="C13268" s="8"/>
    </row>
    <row r="13269" spans="3:3">
      <c r="C13269" s="8"/>
    </row>
    <row r="13270" spans="3:3">
      <c r="C13270" s="8"/>
    </row>
    <row r="13271" spans="3:3">
      <c r="C13271" s="8"/>
    </row>
    <row r="13272" spans="3:3">
      <c r="C13272" s="8"/>
    </row>
    <row r="13273" spans="3:3">
      <c r="C13273" s="8"/>
    </row>
    <row r="13274" spans="3:3">
      <c r="C13274" s="8"/>
    </row>
    <row r="13275" spans="3:3">
      <c r="C13275" s="8"/>
    </row>
    <row r="13276" spans="3:3">
      <c r="C13276" s="8"/>
    </row>
    <row r="13277" spans="3:3">
      <c r="C13277" s="8"/>
    </row>
    <row r="13278" spans="3:3">
      <c r="C13278" s="8"/>
    </row>
    <row r="13279" spans="3:3">
      <c r="C13279" s="8"/>
    </row>
    <row r="13280" spans="3:3">
      <c r="C13280" s="8"/>
    </row>
    <row r="13281" spans="3:3">
      <c r="C13281" s="8"/>
    </row>
    <row r="13282" spans="3:3">
      <c r="C13282" s="8"/>
    </row>
    <row r="13283" spans="3:3">
      <c r="C13283" s="8"/>
    </row>
    <row r="13284" spans="3:3">
      <c r="C13284" s="8"/>
    </row>
    <row r="13285" spans="3:3">
      <c r="C13285" s="8"/>
    </row>
    <row r="13286" spans="3:3">
      <c r="C13286" s="8"/>
    </row>
    <row r="13287" spans="3:3">
      <c r="C13287" s="8"/>
    </row>
    <row r="13288" spans="3:3">
      <c r="C13288" s="8"/>
    </row>
    <row r="13289" spans="3:3">
      <c r="C13289" s="8"/>
    </row>
    <row r="13290" spans="3:3">
      <c r="C13290" s="8"/>
    </row>
    <row r="13291" spans="3:3">
      <c r="C13291" s="8"/>
    </row>
    <row r="13292" spans="3:3">
      <c r="C13292" s="8"/>
    </row>
    <row r="13293" spans="3:3">
      <c r="C13293" s="8"/>
    </row>
    <row r="13294" spans="3:3">
      <c r="C13294" s="8"/>
    </row>
    <row r="13295" spans="3:3">
      <c r="C13295" s="8"/>
    </row>
    <row r="13296" spans="3:3">
      <c r="C13296" s="8"/>
    </row>
    <row r="13297" spans="3:3">
      <c r="C13297" s="8"/>
    </row>
    <row r="13298" spans="3:3">
      <c r="C13298" s="8"/>
    </row>
    <row r="13299" spans="3:3">
      <c r="C13299" s="8"/>
    </row>
    <row r="13300" spans="3:3">
      <c r="C13300" s="8"/>
    </row>
    <row r="13301" spans="3:3">
      <c r="C13301" s="8"/>
    </row>
    <row r="13302" spans="3:3">
      <c r="C13302" s="8"/>
    </row>
    <row r="13303" spans="3:3">
      <c r="C13303" s="8"/>
    </row>
    <row r="13304" spans="3:3">
      <c r="C13304" s="8"/>
    </row>
    <row r="13305" spans="3:3">
      <c r="C13305" s="8"/>
    </row>
    <row r="13306" spans="3:3">
      <c r="C13306" s="8"/>
    </row>
    <row r="13307" spans="3:3">
      <c r="C13307" s="8"/>
    </row>
    <row r="13308" spans="3:3">
      <c r="C13308" s="8"/>
    </row>
    <row r="13309" spans="3:3">
      <c r="C13309" s="8"/>
    </row>
    <row r="13310" spans="3:3">
      <c r="C13310" s="8"/>
    </row>
    <row r="13311" spans="3:3">
      <c r="C13311" s="8"/>
    </row>
    <row r="13312" spans="3:3">
      <c r="C13312" s="8"/>
    </row>
    <row r="13313" spans="3:3">
      <c r="C13313" s="8"/>
    </row>
    <row r="13314" spans="3:3">
      <c r="C13314" s="8"/>
    </row>
    <row r="13315" spans="3:3">
      <c r="C13315" s="8"/>
    </row>
    <row r="13316" spans="3:3">
      <c r="C13316" s="8"/>
    </row>
    <row r="13317" spans="3:3">
      <c r="C13317" s="8"/>
    </row>
    <row r="13318" spans="3:3">
      <c r="C13318" s="8"/>
    </row>
    <row r="13319" spans="3:3">
      <c r="C13319" s="8"/>
    </row>
    <row r="13320" spans="3:3">
      <c r="C13320" s="8"/>
    </row>
    <row r="13321" spans="3:3">
      <c r="C13321" s="8"/>
    </row>
    <row r="13322" spans="3:3">
      <c r="C13322" s="8"/>
    </row>
    <row r="13323" spans="3:3">
      <c r="C13323" s="8"/>
    </row>
    <row r="13324" spans="3:3">
      <c r="C13324" s="8"/>
    </row>
    <row r="13325" spans="3:3">
      <c r="C13325" s="8"/>
    </row>
    <row r="13326" spans="3:3">
      <c r="C13326" s="8"/>
    </row>
    <row r="13327" spans="3:3">
      <c r="C13327" s="8"/>
    </row>
    <row r="13328" spans="3:3">
      <c r="C13328" s="8"/>
    </row>
    <row r="13329" spans="3:3">
      <c r="C13329" s="8"/>
    </row>
    <row r="13330" spans="3:3">
      <c r="C13330" s="8"/>
    </row>
    <row r="13331" spans="3:3">
      <c r="C13331" s="8"/>
    </row>
    <row r="13332" spans="3:3">
      <c r="C13332" s="8"/>
    </row>
    <row r="13333" spans="3:3">
      <c r="C13333" s="8"/>
    </row>
    <row r="13334" spans="3:3">
      <c r="C13334" s="8"/>
    </row>
    <row r="13335" spans="3:3">
      <c r="C13335" s="8"/>
    </row>
    <row r="13336" spans="3:3">
      <c r="C13336" s="8"/>
    </row>
    <row r="13337" spans="3:3">
      <c r="C13337" s="8"/>
    </row>
    <row r="13338" spans="3:3">
      <c r="C13338" s="8"/>
    </row>
    <row r="13339" spans="3:3">
      <c r="C13339" s="8"/>
    </row>
    <row r="13340" spans="3:3">
      <c r="C13340" s="8"/>
    </row>
    <row r="13341" spans="3:3">
      <c r="C13341" s="8"/>
    </row>
    <row r="13342" spans="3:3">
      <c r="C13342" s="8"/>
    </row>
    <row r="13343" spans="3:3">
      <c r="C13343" s="8"/>
    </row>
    <row r="13344" spans="3:3">
      <c r="C13344" s="8"/>
    </row>
    <row r="13345" spans="3:3">
      <c r="C13345" s="8"/>
    </row>
    <row r="13346" spans="3:3">
      <c r="C13346" s="8"/>
    </row>
    <row r="13347" spans="3:3">
      <c r="C13347" s="8"/>
    </row>
    <row r="13348" spans="3:3">
      <c r="C13348" s="8"/>
    </row>
    <row r="13349" spans="3:3">
      <c r="C13349" s="8"/>
    </row>
    <row r="13350" spans="3:3">
      <c r="C13350" s="8"/>
    </row>
    <row r="13351" spans="3:3">
      <c r="C13351" s="8"/>
    </row>
    <row r="13352" spans="3:3">
      <c r="C13352" s="8"/>
    </row>
    <row r="13353" spans="3:3">
      <c r="C13353" s="8"/>
    </row>
    <row r="13354" spans="3:3">
      <c r="C13354" s="8"/>
    </row>
    <row r="13355" spans="3:3">
      <c r="C13355" s="8"/>
    </row>
    <row r="13356" spans="3:3">
      <c r="C13356" s="8"/>
    </row>
    <row r="13357" spans="3:3">
      <c r="C13357" s="8"/>
    </row>
    <row r="13358" spans="3:3">
      <c r="C13358" s="8"/>
    </row>
    <row r="13359" spans="3:3">
      <c r="C13359" s="8"/>
    </row>
    <row r="13360" spans="3:3">
      <c r="C13360" s="8"/>
    </row>
    <row r="13361" spans="3:3">
      <c r="C13361" s="8"/>
    </row>
    <row r="13362" spans="3:3">
      <c r="C13362" s="8"/>
    </row>
    <row r="13363" spans="3:3">
      <c r="C13363" s="8"/>
    </row>
    <row r="13364" spans="3:3">
      <c r="C13364" s="8"/>
    </row>
    <row r="13365" spans="3:3">
      <c r="C13365" s="8"/>
    </row>
    <row r="13366" spans="3:3">
      <c r="C13366" s="8"/>
    </row>
    <row r="13367" spans="3:3">
      <c r="C13367" s="8"/>
    </row>
    <row r="13368" spans="3:3">
      <c r="C13368" s="8"/>
    </row>
    <row r="13369" spans="3:3">
      <c r="C13369" s="8"/>
    </row>
    <row r="13370" spans="3:3">
      <c r="C13370" s="8"/>
    </row>
    <row r="13371" spans="3:3">
      <c r="C13371" s="8"/>
    </row>
    <row r="13372" spans="3:3">
      <c r="C13372" s="8"/>
    </row>
    <row r="13373" spans="3:3">
      <c r="C13373" s="8"/>
    </row>
    <row r="13374" spans="3:3">
      <c r="C13374" s="8"/>
    </row>
    <row r="13375" spans="3:3">
      <c r="C13375" s="8"/>
    </row>
    <row r="13376" spans="3:3">
      <c r="C13376" s="8"/>
    </row>
    <row r="13377" spans="3:3">
      <c r="C13377" s="8"/>
    </row>
    <row r="13378" spans="3:3">
      <c r="C13378" s="8"/>
    </row>
    <row r="13379" spans="3:3">
      <c r="C13379" s="8"/>
    </row>
    <row r="13380" spans="3:3">
      <c r="C13380" s="8"/>
    </row>
    <row r="13381" spans="3:3">
      <c r="C13381" s="8"/>
    </row>
    <row r="13382" spans="3:3">
      <c r="C13382" s="8"/>
    </row>
    <row r="13383" spans="3:3">
      <c r="C13383" s="8"/>
    </row>
    <row r="13384" spans="3:3">
      <c r="C13384" s="8"/>
    </row>
    <row r="13385" spans="3:3">
      <c r="C13385" s="8"/>
    </row>
    <row r="13386" spans="3:3">
      <c r="C13386" s="8"/>
    </row>
    <row r="13387" spans="3:3">
      <c r="C13387" s="8"/>
    </row>
    <row r="13388" spans="3:3">
      <c r="C13388" s="8"/>
    </row>
    <row r="13389" spans="3:3">
      <c r="C13389" s="8"/>
    </row>
    <row r="13390" spans="3:3">
      <c r="C13390" s="8"/>
    </row>
    <row r="13391" spans="3:3">
      <c r="C13391" s="8"/>
    </row>
    <row r="13392" spans="3:3">
      <c r="C13392" s="8"/>
    </row>
    <row r="13393" spans="3:3">
      <c r="C13393" s="8"/>
    </row>
    <row r="13394" spans="3:3">
      <c r="C13394" s="8"/>
    </row>
    <row r="13395" spans="3:3">
      <c r="C13395" s="8"/>
    </row>
    <row r="13396" spans="3:3">
      <c r="C13396" s="8"/>
    </row>
    <row r="13397" spans="3:3">
      <c r="C13397" s="8"/>
    </row>
    <row r="13398" spans="3:3">
      <c r="C13398" s="8"/>
    </row>
    <row r="13399" spans="3:3">
      <c r="C13399" s="8"/>
    </row>
    <row r="13400" spans="3:3">
      <c r="C13400" s="8"/>
    </row>
    <row r="13401" spans="3:3">
      <c r="C13401" s="8"/>
    </row>
    <row r="13402" spans="3:3">
      <c r="C13402" s="8"/>
    </row>
    <row r="13403" spans="3:3">
      <c r="C13403" s="8"/>
    </row>
    <row r="13404" spans="3:3">
      <c r="C13404" s="8"/>
    </row>
    <row r="13405" spans="3:3">
      <c r="C13405" s="8"/>
    </row>
    <row r="13406" spans="3:3">
      <c r="C13406" s="8"/>
    </row>
    <row r="13407" spans="3:3">
      <c r="C13407" s="8"/>
    </row>
    <row r="13408" spans="3:3">
      <c r="C13408" s="8"/>
    </row>
    <row r="13409" spans="3:3">
      <c r="C13409" s="8"/>
    </row>
    <row r="13410" spans="3:3">
      <c r="C13410" s="8"/>
    </row>
    <row r="13411" spans="3:3">
      <c r="C13411" s="8"/>
    </row>
    <row r="13412" spans="3:3">
      <c r="C13412" s="8"/>
    </row>
    <row r="13413" spans="3:3">
      <c r="C13413" s="8"/>
    </row>
    <row r="13414" spans="3:3">
      <c r="C13414" s="8"/>
    </row>
    <row r="13415" spans="3:3">
      <c r="C13415" s="8"/>
    </row>
    <row r="13416" spans="3:3">
      <c r="C13416" s="8"/>
    </row>
    <row r="13417" spans="3:3">
      <c r="C13417" s="8"/>
    </row>
    <row r="13418" spans="3:3">
      <c r="C13418" s="8"/>
    </row>
    <row r="13419" spans="3:3">
      <c r="C13419" s="8"/>
    </row>
    <row r="13420" spans="3:3">
      <c r="C13420" s="8"/>
    </row>
    <row r="13421" spans="3:3">
      <c r="C13421" s="8"/>
    </row>
    <row r="13422" spans="3:3">
      <c r="C13422" s="8"/>
    </row>
    <row r="13423" spans="3:3">
      <c r="C13423" s="8"/>
    </row>
    <row r="13424" spans="3:3">
      <c r="C13424" s="8"/>
    </row>
    <row r="13425" spans="3:3">
      <c r="C13425" s="8"/>
    </row>
    <row r="13426" spans="3:3">
      <c r="C13426" s="8"/>
    </row>
    <row r="13427" spans="3:3">
      <c r="C13427" s="8"/>
    </row>
    <row r="13428" spans="3:3">
      <c r="C13428" s="8"/>
    </row>
    <row r="13429" spans="3:3">
      <c r="C13429" s="8"/>
    </row>
    <row r="13430" spans="3:3">
      <c r="C13430" s="8"/>
    </row>
    <row r="13431" spans="3:3">
      <c r="C13431" s="8"/>
    </row>
    <row r="13432" spans="3:3">
      <c r="C13432" s="8"/>
    </row>
    <row r="13433" spans="3:3">
      <c r="C13433" s="8"/>
    </row>
    <row r="13434" spans="3:3">
      <c r="C13434" s="8"/>
    </row>
    <row r="13435" spans="3:3">
      <c r="C13435" s="8"/>
    </row>
    <row r="13436" spans="3:3">
      <c r="C13436" s="8"/>
    </row>
    <row r="13437" spans="3:3">
      <c r="C13437" s="8"/>
    </row>
    <row r="13438" spans="3:3">
      <c r="C13438" s="8"/>
    </row>
    <row r="13439" spans="3:3">
      <c r="C13439" s="8"/>
    </row>
    <row r="13440" spans="3:3">
      <c r="C13440" s="8"/>
    </row>
    <row r="13441" spans="3:3">
      <c r="C13441" s="8"/>
    </row>
    <row r="13442" spans="3:3">
      <c r="C13442" s="8"/>
    </row>
    <row r="13443" spans="3:3">
      <c r="C13443" s="8"/>
    </row>
    <row r="13444" spans="3:3">
      <c r="C13444" s="8"/>
    </row>
    <row r="13445" spans="3:3">
      <c r="C13445" s="8"/>
    </row>
    <row r="13446" spans="3:3">
      <c r="C13446" s="8"/>
    </row>
    <row r="13447" spans="3:3">
      <c r="C13447" s="8"/>
    </row>
    <row r="13448" spans="3:3">
      <c r="C13448" s="8"/>
    </row>
    <row r="13449" spans="3:3">
      <c r="C13449" s="8"/>
    </row>
    <row r="13450" spans="3:3">
      <c r="C13450" s="8"/>
    </row>
    <row r="13451" spans="3:3">
      <c r="C13451" s="8"/>
    </row>
    <row r="13452" spans="3:3">
      <c r="C13452" s="8"/>
    </row>
    <row r="13453" spans="3:3">
      <c r="C13453" s="8"/>
    </row>
    <row r="13454" spans="3:3">
      <c r="C13454" s="8"/>
    </row>
    <row r="13455" spans="3:3">
      <c r="C13455" s="8"/>
    </row>
    <row r="13456" spans="3:3">
      <c r="C13456" s="8"/>
    </row>
    <row r="13457" spans="3:3">
      <c r="C13457" s="8"/>
    </row>
    <row r="13458" spans="3:3">
      <c r="C13458" s="8"/>
    </row>
    <row r="13459" spans="3:3">
      <c r="C13459" s="8"/>
    </row>
    <row r="13460" spans="3:3">
      <c r="C13460" s="8"/>
    </row>
    <row r="13461" spans="3:3">
      <c r="C13461" s="8"/>
    </row>
    <row r="13462" spans="3:3">
      <c r="C13462" s="8"/>
    </row>
    <row r="13463" spans="3:3">
      <c r="C13463" s="8"/>
    </row>
    <row r="13464" spans="3:3">
      <c r="C13464" s="8"/>
    </row>
    <row r="13465" spans="3:3">
      <c r="C13465" s="8"/>
    </row>
    <row r="13466" spans="3:3">
      <c r="C13466" s="8"/>
    </row>
    <row r="13467" spans="3:3">
      <c r="C13467" s="8"/>
    </row>
    <row r="13468" spans="3:3">
      <c r="C13468" s="8"/>
    </row>
    <row r="13469" spans="3:3">
      <c r="C13469" s="8"/>
    </row>
    <row r="13470" spans="3:3">
      <c r="C13470" s="8"/>
    </row>
    <row r="13471" spans="3:3">
      <c r="C13471" s="8"/>
    </row>
    <row r="13472" spans="3:3">
      <c r="C13472" s="8"/>
    </row>
    <row r="13473" spans="3:3">
      <c r="C13473" s="8"/>
    </row>
    <row r="13474" spans="3:3">
      <c r="C13474" s="8"/>
    </row>
    <row r="13475" spans="3:3">
      <c r="C13475" s="8"/>
    </row>
    <row r="13476" spans="3:3">
      <c r="C13476" s="8"/>
    </row>
    <row r="13477" spans="3:3">
      <c r="C13477" s="8"/>
    </row>
    <row r="13478" spans="3:3">
      <c r="C13478" s="8"/>
    </row>
    <row r="13479" spans="3:3">
      <c r="C13479" s="8"/>
    </row>
    <row r="13480" spans="3:3">
      <c r="C13480" s="8"/>
    </row>
    <row r="13481" spans="3:3">
      <c r="C13481" s="8"/>
    </row>
    <row r="13482" spans="3:3">
      <c r="C13482" s="8"/>
    </row>
    <row r="13483" spans="3:3">
      <c r="C13483" s="8"/>
    </row>
    <row r="13484" spans="3:3">
      <c r="C13484" s="8"/>
    </row>
    <row r="13485" spans="3:3">
      <c r="C13485" s="8"/>
    </row>
    <row r="13486" spans="3:3">
      <c r="C13486" s="8"/>
    </row>
    <row r="13487" spans="3:3">
      <c r="C13487" s="8"/>
    </row>
    <row r="13488" spans="3:3">
      <c r="C13488" s="8"/>
    </row>
    <row r="13489" spans="3:3">
      <c r="C13489" s="8"/>
    </row>
    <row r="13490" spans="3:3">
      <c r="C13490" s="8"/>
    </row>
    <row r="13491" spans="3:3">
      <c r="C13491" s="8"/>
    </row>
    <row r="13492" spans="3:3">
      <c r="C13492" s="8"/>
    </row>
    <row r="13493" spans="3:3">
      <c r="C13493" s="8"/>
    </row>
    <row r="13494" spans="3:3">
      <c r="C13494" s="8"/>
    </row>
    <row r="13495" spans="3:3">
      <c r="C13495" s="8"/>
    </row>
    <row r="13496" spans="3:3">
      <c r="C13496" s="8"/>
    </row>
    <row r="13497" spans="3:3">
      <c r="C13497" s="8"/>
    </row>
    <row r="13498" spans="3:3">
      <c r="C13498" s="8"/>
    </row>
    <row r="13499" spans="3:3">
      <c r="C13499" s="8"/>
    </row>
    <row r="13500" spans="3:3">
      <c r="C13500" s="8"/>
    </row>
    <row r="13501" spans="3:3">
      <c r="C13501" s="8"/>
    </row>
    <row r="13502" spans="3:3">
      <c r="C13502" s="8"/>
    </row>
    <row r="13503" spans="3:3">
      <c r="C13503" s="8"/>
    </row>
    <row r="13504" spans="3:3">
      <c r="C13504" s="8"/>
    </row>
    <row r="13505" spans="3:3">
      <c r="C13505" s="8"/>
    </row>
    <row r="13506" spans="3:3">
      <c r="C13506" s="8"/>
    </row>
    <row r="13507" spans="3:3">
      <c r="C13507" s="8"/>
    </row>
    <row r="13508" spans="3:3">
      <c r="C13508" s="8"/>
    </row>
    <row r="13509" spans="3:3">
      <c r="C13509" s="8"/>
    </row>
    <row r="13510" spans="3:3">
      <c r="C13510" s="8"/>
    </row>
    <row r="13511" spans="3:3">
      <c r="C13511" s="8"/>
    </row>
    <row r="13512" spans="3:3">
      <c r="C13512" s="8"/>
    </row>
    <row r="13513" spans="3:3">
      <c r="C13513" s="8"/>
    </row>
    <row r="13514" spans="3:3">
      <c r="C13514" s="8"/>
    </row>
    <row r="13515" spans="3:3">
      <c r="C13515" s="8"/>
    </row>
    <row r="13516" spans="3:3">
      <c r="C13516" s="8"/>
    </row>
    <row r="13517" spans="3:3">
      <c r="C13517" s="8"/>
    </row>
    <row r="13518" spans="3:3">
      <c r="C13518" s="8"/>
    </row>
    <row r="13519" spans="3:3">
      <c r="C13519" s="8"/>
    </row>
    <row r="13520" spans="3:3">
      <c r="C13520" s="8"/>
    </row>
    <row r="13521" spans="3:3">
      <c r="C13521" s="8"/>
    </row>
    <row r="13522" spans="3:3">
      <c r="C13522" s="8"/>
    </row>
    <row r="13523" spans="3:3">
      <c r="C13523" s="8"/>
    </row>
    <row r="13524" spans="3:3">
      <c r="C13524" s="8"/>
    </row>
    <row r="13525" spans="3:3">
      <c r="C13525" s="8"/>
    </row>
    <row r="13526" spans="3:3">
      <c r="C13526" s="8"/>
    </row>
    <row r="13527" spans="3:3">
      <c r="C13527" s="8"/>
    </row>
    <row r="13528" spans="3:3">
      <c r="C13528" s="8"/>
    </row>
    <row r="13529" spans="3:3">
      <c r="C13529" s="8"/>
    </row>
    <row r="13530" spans="3:3">
      <c r="C13530" s="8"/>
    </row>
    <row r="13531" spans="3:3">
      <c r="C13531" s="8"/>
    </row>
    <row r="13532" spans="3:3">
      <c r="C13532" s="8"/>
    </row>
    <row r="13533" spans="3:3">
      <c r="C13533" s="8"/>
    </row>
    <row r="13534" spans="3:3">
      <c r="C13534" s="8"/>
    </row>
    <row r="13535" spans="3:3">
      <c r="C13535" s="8"/>
    </row>
    <row r="13536" spans="3:3">
      <c r="C13536" s="8"/>
    </row>
    <row r="13537" spans="3:3">
      <c r="C13537" s="8"/>
    </row>
    <row r="13538" spans="3:3">
      <c r="C13538" s="8"/>
    </row>
    <row r="13539" spans="3:3">
      <c r="C13539" s="8"/>
    </row>
    <row r="13540" spans="3:3">
      <c r="C13540" s="8"/>
    </row>
    <row r="13541" spans="3:3">
      <c r="C13541" s="8"/>
    </row>
    <row r="13542" spans="3:3">
      <c r="C13542" s="8"/>
    </row>
    <row r="13543" spans="3:3">
      <c r="C13543" s="8"/>
    </row>
    <row r="13544" spans="3:3">
      <c r="C13544" s="8"/>
    </row>
    <row r="13545" spans="3:3">
      <c r="C13545" s="8"/>
    </row>
    <row r="13546" spans="3:3">
      <c r="C13546" s="8"/>
    </row>
    <row r="13547" spans="3:3">
      <c r="C13547" s="8"/>
    </row>
    <row r="13548" spans="3:3">
      <c r="C13548" s="8"/>
    </row>
    <row r="13549" spans="3:3">
      <c r="C13549" s="8"/>
    </row>
    <row r="13550" spans="3:3">
      <c r="C13550" s="8"/>
    </row>
    <row r="13551" spans="3:3">
      <c r="C13551" s="8"/>
    </row>
    <row r="13552" spans="3:3">
      <c r="C13552" s="8"/>
    </row>
    <row r="13553" spans="3:3">
      <c r="C13553" s="8"/>
    </row>
    <row r="13554" spans="3:3">
      <c r="C13554" s="8"/>
    </row>
    <row r="13555" spans="3:3">
      <c r="C13555" s="8"/>
    </row>
    <row r="13556" spans="3:3">
      <c r="C13556" s="8"/>
    </row>
    <row r="13557" spans="3:3">
      <c r="C13557" s="8"/>
    </row>
    <row r="13558" spans="3:3">
      <c r="C13558" s="8"/>
    </row>
    <row r="13559" spans="3:3">
      <c r="C13559" s="8"/>
    </row>
    <row r="13560" spans="3:3">
      <c r="C13560" s="8"/>
    </row>
    <row r="13561" spans="3:3">
      <c r="C13561" s="8"/>
    </row>
    <row r="13562" spans="3:3">
      <c r="C13562" s="8"/>
    </row>
    <row r="13563" spans="3:3">
      <c r="C13563" s="8"/>
    </row>
    <row r="13564" spans="3:3">
      <c r="C13564" s="8"/>
    </row>
    <row r="13565" spans="3:3">
      <c r="C13565" s="8"/>
    </row>
    <row r="13566" spans="3:3">
      <c r="C13566" s="8"/>
    </row>
    <row r="13567" spans="3:3">
      <c r="C13567" s="8"/>
    </row>
    <row r="13568" spans="3:3">
      <c r="C13568" s="8"/>
    </row>
    <row r="13569" spans="3:3">
      <c r="C13569" s="8"/>
    </row>
    <row r="13570" spans="3:3">
      <c r="C13570" s="8"/>
    </row>
    <row r="13571" spans="3:3">
      <c r="C13571" s="8"/>
    </row>
    <row r="13572" spans="3:3">
      <c r="C13572" s="8"/>
    </row>
    <row r="13573" spans="3:3">
      <c r="C13573" s="8"/>
    </row>
    <row r="13574" spans="3:3">
      <c r="C13574" s="8"/>
    </row>
    <row r="13575" spans="3:3">
      <c r="C13575" s="8"/>
    </row>
    <row r="13576" spans="3:3">
      <c r="C13576" s="8"/>
    </row>
    <row r="13577" spans="3:3">
      <c r="C13577" s="8"/>
    </row>
    <row r="13578" spans="3:3">
      <c r="C13578" s="8"/>
    </row>
    <row r="13579" spans="3:3">
      <c r="C13579" s="8"/>
    </row>
    <row r="13580" spans="3:3">
      <c r="C13580" s="8"/>
    </row>
    <row r="13581" spans="3:3">
      <c r="C13581" s="8"/>
    </row>
    <row r="13582" spans="3:3">
      <c r="C13582" s="8"/>
    </row>
    <row r="13583" spans="3:3">
      <c r="C13583" s="8"/>
    </row>
    <row r="13584" spans="3:3">
      <c r="C13584" s="8"/>
    </row>
    <row r="13585" spans="3:3">
      <c r="C13585" s="8"/>
    </row>
    <row r="13586" spans="3:3">
      <c r="C13586" s="8"/>
    </row>
    <row r="13587" spans="3:3">
      <c r="C13587" s="8"/>
    </row>
    <row r="13588" spans="3:3">
      <c r="C13588" s="8"/>
    </row>
    <row r="13589" spans="3:3">
      <c r="C13589" s="8"/>
    </row>
    <row r="13590" spans="3:3">
      <c r="C13590" s="8"/>
    </row>
    <row r="13591" spans="3:3">
      <c r="C13591" s="8"/>
    </row>
    <row r="13592" spans="3:3">
      <c r="C13592" s="8"/>
    </row>
    <row r="13593" spans="3:3">
      <c r="C13593" s="8"/>
    </row>
    <row r="13594" spans="3:3">
      <c r="C13594" s="8"/>
    </row>
    <row r="13595" spans="3:3">
      <c r="C13595" s="8"/>
    </row>
    <row r="13596" spans="3:3">
      <c r="C13596" s="8"/>
    </row>
    <row r="13597" spans="3:3">
      <c r="C13597" s="8"/>
    </row>
    <row r="13598" spans="3:3">
      <c r="C13598" s="8"/>
    </row>
    <row r="13599" spans="3:3">
      <c r="C13599" s="8"/>
    </row>
    <row r="13600" spans="3:3">
      <c r="C13600" s="8"/>
    </row>
    <row r="13601" spans="3:3">
      <c r="C13601" s="8"/>
    </row>
    <row r="13602" spans="3:3">
      <c r="C13602" s="8"/>
    </row>
    <row r="13603" spans="3:3">
      <c r="C13603" s="8"/>
    </row>
    <row r="13604" spans="3:3">
      <c r="C13604" s="8"/>
    </row>
    <row r="13605" spans="3:3">
      <c r="C13605" s="8"/>
    </row>
    <row r="13606" spans="3:3">
      <c r="C13606" s="8"/>
    </row>
    <row r="13607" spans="3:3">
      <c r="C13607" s="8"/>
    </row>
    <row r="13608" spans="3:3">
      <c r="C13608" s="8"/>
    </row>
    <row r="13609" spans="3:3">
      <c r="C13609" s="8"/>
    </row>
    <row r="13610" spans="3:3">
      <c r="C13610" s="8"/>
    </row>
    <row r="13611" spans="3:3">
      <c r="C13611" s="8"/>
    </row>
    <row r="13612" spans="3:3">
      <c r="C13612" s="8"/>
    </row>
    <row r="13613" spans="3:3">
      <c r="C13613" s="8"/>
    </row>
    <row r="13614" spans="3:3">
      <c r="C13614" s="8"/>
    </row>
    <row r="13615" spans="3:3">
      <c r="C13615" s="8"/>
    </row>
    <row r="13616" spans="3:3">
      <c r="C13616" s="8"/>
    </row>
    <row r="13617" spans="3:3">
      <c r="C13617" s="8"/>
    </row>
    <row r="13618" spans="3:3">
      <c r="C13618" s="8"/>
    </row>
    <row r="13619" spans="3:3">
      <c r="C13619" s="8"/>
    </row>
    <row r="13620" spans="3:3">
      <c r="C13620" s="8"/>
    </row>
    <row r="13621" spans="3:3">
      <c r="C13621" s="8"/>
    </row>
    <row r="13622" spans="3:3">
      <c r="C13622" s="8"/>
    </row>
    <row r="13623" spans="3:3">
      <c r="C13623" s="8"/>
    </row>
    <row r="13624" spans="3:3">
      <c r="C13624" s="8"/>
    </row>
    <row r="13625" spans="3:3">
      <c r="C13625" s="8"/>
    </row>
    <row r="13626" spans="3:3">
      <c r="C13626" s="8"/>
    </row>
    <row r="13627" spans="3:3">
      <c r="C13627" s="8"/>
    </row>
    <row r="13628" spans="3:3">
      <c r="C13628" s="8"/>
    </row>
    <row r="13629" spans="3:3">
      <c r="C13629" s="8"/>
    </row>
    <row r="13630" spans="3:3">
      <c r="C13630" s="8"/>
    </row>
    <row r="13631" spans="3:3">
      <c r="C13631" s="8"/>
    </row>
    <row r="13632" spans="3:3">
      <c r="C13632" s="8"/>
    </row>
    <row r="13633" spans="3:3">
      <c r="C13633" s="8"/>
    </row>
    <row r="13634" spans="3:3">
      <c r="C13634" s="8"/>
    </row>
    <row r="13635" spans="3:3">
      <c r="C13635" s="8"/>
    </row>
    <row r="13636" spans="3:3">
      <c r="C13636" s="8"/>
    </row>
    <row r="13637" spans="3:3">
      <c r="C13637" s="8"/>
    </row>
    <row r="13638" spans="3:3">
      <c r="C13638" s="8"/>
    </row>
    <row r="13639" spans="3:3">
      <c r="C13639" s="8"/>
    </row>
    <row r="13640" spans="3:3">
      <c r="C13640" s="8"/>
    </row>
    <row r="13641" spans="3:3">
      <c r="C13641" s="8"/>
    </row>
    <row r="13642" spans="3:3">
      <c r="C13642" s="8"/>
    </row>
    <row r="13643" spans="3:3">
      <c r="C13643" s="8"/>
    </row>
    <row r="13644" spans="3:3">
      <c r="C13644" s="8"/>
    </row>
    <row r="13645" spans="3:3">
      <c r="C13645" s="8"/>
    </row>
    <row r="13646" spans="3:3">
      <c r="C13646" s="8"/>
    </row>
    <row r="13647" spans="3:3">
      <c r="C13647" s="8"/>
    </row>
    <row r="13648" spans="3:3">
      <c r="C13648" s="8"/>
    </row>
    <row r="13649" spans="3:3">
      <c r="C13649" s="8"/>
    </row>
    <row r="13650" spans="3:3">
      <c r="C13650" s="8"/>
    </row>
    <row r="13651" spans="3:3">
      <c r="C13651" s="8"/>
    </row>
    <row r="13652" spans="3:3">
      <c r="C13652" s="8"/>
    </row>
    <row r="13653" spans="3:3">
      <c r="C13653" s="8"/>
    </row>
    <row r="13654" spans="3:3">
      <c r="C13654" s="8"/>
    </row>
    <row r="13655" spans="3:3">
      <c r="C13655" s="8"/>
    </row>
    <row r="13656" spans="3:3">
      <c r="C13656" s="8"/>
    </row>
    <row r="13657" spans="3:3">
      <c r="C13657" s="8"/>
    </row>
    <row r="13658" spans="3:3">
      <c r="C13658" s="8"/>
    </row>
    <row r="13659" spans="3:3">
      <c r="C13659" s="8"/>
    </row>
    <row r="13660" spans="3:3">
      <c r="C13660" s="8"/>
    </row>
    <row r="13661" spans="3:3">
      <c r="C13661" s="8"/>
    </row>
    <row r="13662" spans="3:3">
      <c r="C13662" s="8"/>
    </row>
    <row r="13663" spans="3:3">
      <c r="C13663" s="8"/>
    </row>
    <row r="13664" spans="3:3">
      <c r="C13664" s="8"/>
    </row>
    <row r="13665" spans="3:3">
      <c r="C13665" s="8"/>
    </row>
    <row r="13666" spans="3:3">
      <c r="C13666" s="8"/>
    </row>
    <row r="13667" spans="3:3">
      <c r="C13667" s="8"/>
    </row>
    <row r="13668" spans="3:3">
      <c r="C13668" s="8"/>
    </row>
    <row r="13669" spans="3:3">
      <c r="C13669" s="8"/>
    </row>
    <row r="13670" spans="3:3">
      <c r="C13670" s="8"/>
    </row>
    <row r="13671" spans="3:3">
      <c r="C13671" s="8"/>
    </row>
    <row r="13672" spans="3:3">
      <c r="C13672" s="8"/>
    </row>
    <row r="13673" spans="3:3">
      <c r="C13673" s="8"/>
    </row>
    <row r="13674" spans="3:3">
      <c r="C13674" s="8"/>
    </row>
    <row r="13675" spans="3:3">
      <c r="C13675" s="8"/>
    </row>
    <row r="13676" spans="3:3">
      <c r="C13676" s="8"/>
    </row>
    <row r="13677" spans="3:3">
      <c r="C13677" s="8"/>
    </row>
    <row r="13678" spans="3:3">
      <c r="C13678" s="8"/>
    </row>
    <row r="13679" spans="3:3">
      <c r="C13679" s="8"/>
    </row>
    <row r="13680" spans="3:3">
      <c r="C13680" s="8"/>
    </row>
    <row r="13681" spans="3:3">
      <c r="C13681" s="8"/>
    </row>
    <row r="13682" spans="3:3">
      <c r="C13682" s="8"/>
    </row>
    <row r="13683" spans="3:3">
      <c r="C13683" s="8"/>
    </row>
    <row r="13684" spans="3:3">
      <c r="C13684" s="8"/>
    </row>
    <row r="13685" spans="3:3">
      <c r="C13685" s="8"/>
    </row>
    <row r="13686" spans="3:3">
      <c r="C13686" s="8"/>
    </row>
    <row r="13687" spans="3:3">
      <c r="C13687" s="8"/>
    </row>
    <row r="13688" spans="3:3">
      <c r="C13688" s="8"/>
    </row>
    <row r="13689" spans="3:3">
      <c r="C13689" s="8"/>
    </row>
    <row r="13690" spans="3:3">
      <c r="C13690" s="8"/>
    </row>
    <row r="13691" spans="3:3">
      <c r="C13691" s="8"/>
    </row>
    <row r="13692" spans="3:3">
      <c r="C13692" s="8"/>
    </row>
    <row r="13693" spans="3:3">
      <c r="C13693" s="8"/>
    </row>
    <row r="13694" spans="3:3">
      <c r="C13694" s="8"/>
    </row>
    <row r="13695" spans="3:3">
      <c r="C13695" s="8"/>
    </row>
    <row r="13696" spans="3:3">
      <c r="C13696" s="8"/>
    </row>
    <row r="13697" spans="3:3">
      <c r="C13697" s="8"/>
    </row>
    <row r="13698" spans="3:3">
      <c r="C13698" s="8"/>
    </row>
    <row r="13699" spans="3:3">
      <c r="C13699" s="8"/>
    </row>
    <row r="13700" spans="3:3">
      <c r="C13700" s="8"/>
    </row>
    <row r="13701" spans="3:3">
      <c r="C13701" s="8"/>
    </row>
    <row r="13702" spans="3:3">
      <c r="C13702" s="8"/>
    </row>
    <row r="13703" spans="3:3">
      <c r="C13703" s="8"/>
    </row>
    <row r="13704" spans="3:3">
      <c r="C13704" s="8"/>
    </row>
    <row r="13705" spans="3:3">
      <c r="C13705" s="8"/>
    </row>
    <row r="13706" spans="3:3">
      <c r="C13706" s="8"/>
    </row>
    <row r="13707" spans="3:3">
      <c r="C13707" s="8"/>
    </row>
    <row r="13708" spans="3:3">
      <c r="C13708" s="8"/>
    </row>
    <row r="13709" spans="3:3">
      <c r="C13709" s="8"/>
    </row>
    <row r="13710" spans="3:3">
      <c r="C13710" s="8"/>
    </row>
    <row r="13711" spans="3:3">
      <c r="C13711" s="8"/>
    </row>
    <row r="13712" spans="3:3">
      <c r="C13712" s="8"/>
    </row>
    <row r="13713" spans="3:3">
      <c r="C13713" s="8"/>
    </row>
    <row r="13714" spans="3:3">
      <c r="C13714" s="8"/>
    </row>
    <row r="13715" spans="3:3">
      <c r="C13715" s="8"/>
    </row>
    <row r="13716" spans="3:3">
      <c r="C13716" s="8"/>
    </row>
    <row r="13717" spans="3:3">
      <c r="C13717" s="8"/>
    </row>
    <row r="13718" spans="3:3">
      <c r="C13718" s="8"/>
    </row>
    <row r="13719" spans="3:3">
      <c r="C13719" s="8"/>
    </row>
    <row r="13720" spans="3:3">
      <c r="C13720" s="8"/>
    </row>
    <row r="13721" spans="3:3">
      <c r="C13721" s="8"/>
    </row>
    <row r="13722" spans="3:3">
      <c r="C13722" s="8"/>
    </row>
    <row r="13723" spans="3:3">
      <c r="C13723" s="8"/>
    </row>
    <row r="13724" spans="3:3">
      <c r="C13724" s="8"/>
    </row>
    <row r="13725" spans="3:3">
      <c r="C13725" s="8"/>
    </row>
    <row r="13726" spans="3:3">
      <c r="C13726" s="8"/>
    </row>
    <row r="13727" spans="3:3">
      <c r="C13727" s="8"/>
    </row>
    <row r="13728" spans="3:3">
      <c r="C13728" s="8"/>
    </row>
    <row r="13729" spans="3:3">
      <c r="C13729" s="8"/>
    </row>
    <row r="13730" spans="3:3">
      <c r="C13730" s="8"/>
    </row>
    <row r="13731" spans="3:3">
      <c r="C13731" s="8"/>
    </row>
    <row r="13732" spans="3:3">
      <c r="C13732" s="8"/>
    </row>
    <row r="13733" spans="3:3">
      <c r="C13733" s="8"/>
    </row>
    <row r="13734" spans="3:3">
      <c r="C13734" s="8"/>
    </row>
    <row r="13735" spans="3:3">
      <c r="C13735" s="8"/>
    </row>
    <row r="13736" spans="3:3">
      <c r="C13736" s="8"/>
    </row>
    <row r="13737" spans="3:3">
      <c r="C13737" s="8"/>
    </row>
    <row r="13738" spans="3:3">
      <c r="C13738" s="8"/>
    </row>
    <row r="13739" spans="3:3">
      <c r="C13739" s="8"/>
    </row>
    <row r="13740" spans="3:3">
      <c r="C13740" s="8"/>
    </row>
    <row r="13741" spans="3:3">
      <c r="C13741" s="8"/>
    </row>
    <row r="13742" spans="3:3">
      <c r="C13742" s="8"/>
    </row>
    <row r="13743" spans="3:3">
      <c r="C13743" s="8"/>
    </row>
    <row r="13744" spans="3:3">
      <c r="C13744" s="8"/>
    </row>
    <row r="13745" spans="3:3">
      <c r="C13745" s="8"/>
    </row>
    <row r="13746" spans="3:3">
      <c r="C13746" s="8"/>
    </row>
    <row r="13747" spans="3:3">
      <c r="C13747" s="8"/>
    </row>
    <row r="13748" spans="3:3">
      <c r="C13748" s="8"/>
    </row>
    <row r="13749" spans="3:3">
      <c r="C13749" s="8"/>
    </row>
    <row r="13750" spans="3:3">
      <c r="C13750" s="8"/>
    </row>
    <row r="13751" spans="3:3">
      <c r="C13751" s="8"/>
    </row>
    <row r="13752" spans="3:3">
      <c r="C13752" s="8"/>
    </row>
    <row r="13753" spans="3:3">
      <c r="C13753" s="8"/>
    </row>
    <row r="13754" spans="3:3">
      <c r="C13754" s="8"/>
    </row>
    <row r="13755" spans="3:3">
      <c r="C13755" s="8"/>
    </row>
    <row r="13756" spans="3:3">
      <c r="C13756" s="8"/>
    </row>
    <row r="13757" spans="3:3">
      <c r="C13757" s="8"/>
    </row>
    <row r="13758" spans="3:3">
      <c r="C13758" s="8"/>
    </row>
    <row r="13759" spans="3:3">
      <c r="C13759" s="8"/>
    </row>
    <row r="13760" spans="3:3">
      <c r="C13760" s="8"/>
    </row>
    <row r="13761" spans="3:3">
      <c r="C13761" s="8"/>
    </row>
    <row r="13762" spans="3:3">
      <c r="C13762" s="8"/>
    </row>
    <row r="13763" spans="3:3">
      <c r="C13763" s="8"/>
    </row>
    <row r="13764" spans="3:3">
      <c r="C13764" s="8"/>
    </row>
    <row r="13765" spans="3:3">
      <c r="C13765" s="8"/>
    </row>
    <row r="13766" spans="3:3">
      <c r="C13766" s="8"/>
    </row>
    <row r="13767" spans="3:3">
      <c r="C13767" s="8"/>
    </row>
    <row r="13768" spans="3:3">
      <c r="C13768" s="8"/>
    </row>
    <row r="13769" spans="3:3">
      <c r="C13769" s="8"/>
    </row>
    <row r="13770" spans="3:3">
      <c r="C13770" s="8"/>
    </row>
    <row r="13771" spans="3:3">
      <c r="C13771" s="8"/>
    </row>
    <row r="13772" spans="3:3">
      <c r="C13772" s="8"/>
    </row>
    <row r="13773" spans="3:3">
      <c r="C13773" s="8"/>
    </row>
    <row r="13774" spans="3:3">
      <c r="C13774" s="8"/>
    </row>
    <row r="13775" spans="3:3">
      <c r="C13775" s="8"/>
    </row>
    <row r="13776" spans="3:3">
      <c r="C13776" s="8"/>
    </row>
    <row r="13777" spans="3:3">
      <c r="C13777" s="8"/>
    </row>
    <row r="13778" spans="3:3">
      <c r="C13778" s="8"/>
    </row>
    <row r="13779" spans="3:3">
      <c r="C13779" s="8"/>
    </row>
    <row r="13780" spans="3:3">
      <c r="C13780" s="8"/>
    </row>
    <row r="13781" spans="3:3">
      <c r="C13781" s="8"/>
    </row>
    <row r="13782" spans="3:3">
      <c r="C13782" s="8"/>
    </row>
    <row r="13783" spans="3:3">
      <c r="C13783" s="8"/>
    </row>
    <row r="13784" spans="3:3">
      <c r="C13784" s="8"/>
    </row>
    <row r="13785" spans="3:3">
      <c r="C13785" s="8"/>
    </row>
    <row r="13786" spans="3:3">
      <c r="C13786" s="8"/>
    </row>
    <row r="13787" spans="3:3">
      <c r="C13787" s="8"/>
    </row>
    <row r="13788" spans="3:3">
      <c r="C13788" s="8"/>
    </row>
    <row r="13789" spans="3:3">
      <c r="C13789" s="8"/>
    </row>
    <row r="13790" spans="3:3">
      <c r="C13790" s="8"/>
    </row>
    <row r="13791" spans="3:3">
      <c r="C13791" s="8"/>
    </row>
    <row r="13792" spans="3:3">
      <c r="C13792" s="8"/>
    </row>
    <row r="13793" spans="3:3">
      <c r="C13793" s="8"/>
    </row>
    <row r="13794" spans="3:3">
      <c r="C13794" s="8"/>
    </row>
    <row r="13795" spans="3:3">
      <c r="C13795" s="8"/>
    </row>
    <row r="13796" spans="3:3">
      <c r="C13796" s="8"/>
    </row>
    <row r="13797" spans="3:3">
      <c r="C13797" s="8"/>
    </row>
    <row r="13798" spans="3:3">
      <c r="C13798" s="8"/>
    </row>
    <row r="13799" spans="3:3">
      <c r="C13799" s="8"/>
    </row>
    <row r="13800" spans="3:3">
      <c r="C13800" s="8"/>
    </row>
    <row r="13801" spans="3:3">
      <c r="C13801" s="8"/>
    </row>
    <row r="13802" spans="3:3">
      <c r="C13802" s="8"/>
    </row>
    <row r="13803" spans="3:3">
      <c r="C13803" s="8"/>
    </row>
    <row r="13804" spans="3:3">
      <c r="C13804" s="8"/>
    </row>
    <row r="13805" spans="3:3">
      <c r="C13805" s="8"/>
    </row>
    <row r="13806" spans="3:3">
      <c r="C13806" s="8"/>
    </row>
    <row r="13807" spans="3:3">
      <c r="C13807" s="8"/>
    </row>
    <row r="13808" spans="3:3">
      <c r="C13808" s="8"/>
    </row>
    <row r="13809" spans="3:3">
      <c r="C13809" s="8"/>
    </row>
    <row r="13810" spans="3:3">
      <c r="C13810" s="8"/>
    </row>
    <row r="13811" spans="3:3">
      <c r="C13811" s="8"/>
    </row>
    <row r="13812" spans="3:3">
      <c r="C13812" s="8"/>
    </row>
    <row r="13813" spans="3:3">
      <c r="C13813" s="8"/>
    </row>
    <row r="13814" spans="3:3">
      <c r="C13814" s="8"/>
    </row>
    <row r="13815" spans="3:3">
      <c r="C13815" s="8"/>
    </row>
    <row r="13816" spans="3:3">
      <c r="C13816" s="8"/>
    </row>
    <row r="13817" spans="3:3">
      <c r="C13817" s="8"/>
    </row>
    <row r="13818" spans="3:3">
      <c r="C13818" s="8"/>
    </row>
    <row r="13819" spans="3:3">
      <c r="C13819" s="8"/>
    </row>
    <row r="13820" spans="3:3">
      <c r="C13820" s="8"/>
    </row>
    <row r="13821" spans="3:3">
      <c r="C13821" s="8"/>
    </row>
    <row r="13822" spans="3:3">
      <c r="C13822" s="8"/>
    </row>
    <row r="13823" spans="3:3">
      <c r="C13823" s="8"/>
    </row>
    <row r="13824" spans="3:3">
      <c r="C13824" s="8"/>
    </row>
    <row r="13825" spans="3:3">
      <c r="C13825" s="8"/>
    </row>
    <row r="13826" spans="3:3">
      <c r="C13826" s="8"/>
    </row>
    <row r="13827" spans="3:3">
      <c r="C13827" s="8"/>
    </row>
    <row r="13828" spans="3:3">
      <c r="C13828" s="8"/>
    </row>
    <row r="13829" spans="3:3">
      <c r="C13829" s="8"/>
    </row>
    <row r="13830" spans="3:3">
      <c r="C13830" s="8"/>
    </row>
    <row r="13831" spans="3:3">
      <c r="C13831" s="8"/>
    </row>
    <row r="13832" spans="3:3">
      <c r="C13832" s="8"/>
    </row>
    <row r="13833" spans="3:3">
      <c r="C13833" s="8"/>
    </row>
    <row r="13834" spans="3:3">
      <c r="C13834" s="8"/>
    </row>
    <row r="13835" spans="3:3">
      <c r="C13835" s="8"/>
    </row>
    <row r="13836" spans="3:3">
      <c r="C13836" s="8"/>
    </row>
    <row r="13837" spans="3:3">
      <c r="C13837" s="8"/>
    </row>
    <row r="13838" spans="3:3">
      <c r="C13838" s="8"/>
    </row>
    <row r="13839" spans="3:3">
      <c r="C13839" s="8"/>
    </row>
    <row r="13840" spans="3:3">
      <c r="C13840" s="8"/>
    </row>
    <row r="13841" spans="3:3">
      <c r="C13841" s="8"/>
    </row>
    <row r="13842" spans="3:3">
      <c r="C13842" s="8"/>
    </row>
    <row r="13843" spans="3:3">
      <c r="C13843" s="8"/>
    </row>
    <row r="13844" spans="3:3">
      <c r="C13844" s="8"/>
    </row>
    <row r="13845" spans="3:3">
      <c r="C13845" s="8"/>
    </row>
    <row r="13846" spans="3:3">
      <c r="C13846" s="8"/>
    </row>
    <row r="13847" spans="3:3">
      <c r="C13847" s="8"/>
    </row>
    <row r="13848" spans="3:3">
      <c r="C13848" s="8"/>
    </row>
    <row r="13849" spans="3:3">
      <c r="C13849" s="8"/>
    </row>
    <row r="13850" spans="3:3">
      <c r="C13850" s="8"/>
    </row>
    <row r="13851" spans="3:3">
      <c r="C13851" s="8"/>
    </row>
    <row r="13852" spans="3:3">
      <c r="C13852" s="8"/>
    </row>
    <row r="13853" spans="3:3">
      <c r="C13853" s="8"/>
    </row>
    <row r="13854" spans="3:3">
      <c r="C13854" s="8"/>
    </row>
    <row r="13855" spans="3:3">
      <c r="C13855" s="8"/>
    </row>
    <row r="13856" spans="3:3">
      <c r="C13856" s="8"/>
    </row>
    <row r="13857" spans="3:3">
      <c r="C13857" s="8"/>
    </row>
    <row r="13858" spans="3:3">
      <c r="C13858" s="8"/>
    </row>
    <row r="13859" spans="3:3">
      <c r="C13859" s="8"/>
    </row>
    <row r="13860" spans="3:3">
      <c r="C13860" s="8"/>
    </row>
    <row r="13861" spans="3:3">
      <c r="C13861" s="8"/>
    </row>
    <row r="13862" spans="3:3">
      <c r="C13862" s="8"/>
    </row>
    <row r="13863" spans="3:3">
      <c r="C13863" s="8"/>
    </row>
    <row r="13864" spans="3:3">
      <c r="C13864" s="8"/>
    </row>
    <row r="13865" spans="3:3">
      <c r="C13865" s="8"/>
    </row>
    <row r="13866" spans="3:3">
      <c r="C13866" s="8"/>
    </row>
    <row r="13867" spans="3:3">
      <c r="C13867" s="8"/>
    </row>
    <row r="13868" spans="3:3">
      <c r="C13868" s="8"/>
    </row>
    <row r="13869" spans="3:3">
      <c r="C13869" s="8"/>
    </row>
    <row r="13870" spans="3:3">
      <c r="C13870" s="8"/>
    </row>
    <row r="13871" spans="3:3">
      <c r="C13871" s="8"/>
    </row>
    <row r="13872" spans="3:3">
      <c r="C13872" s="8"/>
    </row>
    <row r="13873" spans="3:3">
      <c r="C13873" s="8"/>
    </row>
    <row r="13874" spans="3:3">
      <c r="C13874" s="8"/>
    </row>
    <row r="13875" spans="3:3">
      <c r="C13875" s="8"/>
    </row>
    <row r="13876" spans="3:3">
      <c r="C13876" s="8"/>
    </row>
    <row r="13877" spans="3:3">
      <c r="C13877" s="8"/>
    </row>
    <row r="13878" spans="3:3">
      <c r="C13878" s="8"/>
    </row>
    <row r="13879" spans="3:3">
      <c r="C13879" s="8"/>
    </row>
    <row r="13880" spans="3:3">
      <c r="C13880" s="8"/>
    </row>
    <row r="13881" spans="3:3">
      <c r="C13881" s="8"/>
    </row>
    <row r="13882" spans="3:3">
      <c r="C13882" s="8"/>
    </row>
    <row r="13883" spans="3:3">
      <c r="C13883" s="8"/>
    </row>
    <row r="13884" spans="3:3">
      <c r="C13884" s="8"/>
    </row>
    <row r="13885" spans="3:3">
      <c r="C13885" s="8"/>
    </row>
    <row r="13886" spans="3:3">
      <c r="C13886" s="8"/>
    </row>
    <row r="13887" spans="3:3">
      <c r="C13887" s="8"/>
    </row>
    <row r="13888" spans="3:3">
      <c r="C13888" s="8"/>
    </row>
    <row r="13889" spans="3:3">
      <c r="C13889" s="8"/>
    </row>
    <row r="13890" spans="3:3">
      <c r="C13890" s="8"/>
    </row>
    <row r="13891" spans="3:3">
      <c r="C13891" s="8"/>
    </row>
    <row r="13892" spans="3:3">
      <c r="C13892" s="8"/>
    </row>
    <row r="13893" spans="3:3">
      <c r="C13893" s="8"/>
    </row>
    <row r="13894" spans="3:3">
      <c r="C13894" s="8"/>
    </row>
    <row r="13895" spans="3:3">
      <c r="C13895" s="8"/>
    </row>
    <row r="13896" spans="3:3">
      <c r="C13896" s="8"/>
    </row>
    <row r="13897" spans="3:3">
      <c r="C13897" s="8"/>
    </row>
    <row r="13898" spans="3:3">
      <c r="C13898" s="8"/>
    </row>
    <row r="13899" spans="3:3">
      <c r="C13899" s="8"/>
    </row>
    <row r="13900" spans="3:3">
      <c r="C13900" s="8"/>
    </row>
    <row r="13901" spans="3:3">
      <c r="C13901" s="8"/>
    </row>
    <row r="13902" spans="3:3">
      <c r="C13902" s="8"/>
    </row>
    <row r="13903" spans="3:3">
      <c r="C13903" s="8"/>
    </row>
    <row r="13904" spans="3:3">
      <c r="C13904" s="8"/>
    </row>
    <row r="13905" spans="3:3">
      <c r="C13905" s="8"/>
    </row>
    <row r="13906" spans="3:3">
      <c r="C13906" s="8"/>
    </row>
    <row r="13907" spans="3:3">
      <c r="C13907" s="8"/>
    </row>
    <row r="13908" spans="3:3">
      <c r="C13908" s="8"/>
    </row>
    <row r="13909" spans="3:3">
      <c r="C13909" s="8"/>
    </row>
    <row r="13910" spans="3:3">
      <c r="C13910" s="8"/>
    </row>
    <row r="13911" spans="3:3">
      <c r="C13911" s="8"/>
    </row>
    <row r="13912" spans="3:3">
      <c r="C13912" s="8"/>
    </row>
    <row r="13913" spans="3:3">
      <c r="C13913" s="8"/>
    </row>
    <row r="13914" spans="3:3">
      <c r="C13914" s="8"/>
    </row>
    <row r="13915" spans="3:3">
      <c r="C13915" s="8"/>
    </row>
    <row r="13916" spans="3:3">
      <c r="C13916" s="8"/>
    </row>
    <row r="13917" spans="3:3">
      <c r="C13917" s="8"/>
    </row>
    <row r="13918" spans="3:3">
      <c r="C13918" s="8"/>
    </row>
    <row r="13919" spans="3:3">
      <c r="C13919" s="8"/>
    </row>
    <row r="13920" spans="3:3">
      <c r="C13920" s="8"/>
    </row>
    <row r="13921" spans="3:3">
      <c r="C13921" s="8"/>
    </row>
    <row r="13922" spans="3:3">
      <c r="C13922" s="8"/>
    </row>
    <row r="13923" spans="3:3">
      <c r="C13923" s="8"/>
    </row>
    <row r="13924" spans="3:3">
      <c r="C13924" s="8"/>
    </row>
    <row r="13925" spans="3:3">
      <c r="C13925" s="8"/>
    </row>
    <row r="13926" spans="3:3">
      <c r="C13926" s="8"/>
    </row>
    <row r="13927" spans="3:3">
      <c r="C13927" s="8"/>
    </row>
    <row r="13928" spans="3:3">
      <c r="C13928" s="8"/>
    </row>
    <row r="13929" spans="3:3">
      <c r="C13929" s="8"/>
    </row>
    <row r="13930" spans="3:3">
      <c r="C13930" s="8"/>
    </row>
    <row r="13931" spans="3:3">
      <c r="C13931" s="8"/>
    </row>
    <row r="13932" spans="3:3">
      <c r="C13932" s="8"/>
    </row>
    <row r="13933" spans="3:3">
      <c r="C13933" s="8"/>
    </row>
    <row r="13934" spans="3:3">
      <c r="C13934" s="8"/>
    </row>
    <row r="13935" spans="3:3">
      <c r="C13935" s="8"/>
    </row>
    <row r="13936" spans="3:3">
      <c r="C13936" s="8"/>
    </row>
    <row r="13937" spans="3:3">
      <c r="C13937" s="8"/>
    </row>
    <row r="13938" spans="3:3">
      <c r="C13938" s="8"/>
    </row>
    <row r="13939" spans="3:3">
      <c r="C13939" s="8"/>
    </row>
    <row r="13940" spans="3:3">
      <c r="C13940" s="8"/>
    </row>
    <row r="13941" spans="3:3">
      <c r="C13941" s="8"/>
    </row>
    <row r="13942" spans="3:3">
      <c r="C13942" s="8"/>
    </row>
    <row r="13943" spans="3:3">
      <c r="C13943" s="8"/>
    </row>
    <row r="13944" spans="3:3">
      <c r="C13944" s="8"/>
    </row>
    <row r="13945" spans="3:3">
      <c r="C13945" s="8"/>
    </row>
    <row r="13946" spans="3:3">
      <c r="C13946" s="8"/>
    </row>
    <row r="13947" spans="3:3">
      <c r="C13947" s="8"/>
    </row>
    <row r="13948" spans="3:3">
      <c r="C13948" s="8"/>
    </row>
    <row r="13949" spans="3:3">
      <c r="C13949" s="8"/>
    </row>
    <row r="13950" spans="3:3">
      <c r="C13950" s="8"/>
    </row>
    <row r="13951" spans="3:3">
      <c r="C13951" s="8"/>
    </row>
    <row r="13952" spans="3:3">
      <c r="C13952" s="8"/>
    </row>
    <row r="13953" spans="3:3">
      <c r="C13953" s="8"/>
    </row>
    <row r="13954" spans="3:3">
      <c r="C13954" s="8"/>
    </row>
    <row r="13955" spans="3:3">
      <c r="C13955" s="8"/>
    </row>
    <row r="13956" spans="3:3">
      <c r="C13956" s="8"/>
    </row>
    <row r="13957" spans="3:3">
      <c r="C13957" s="8"/>
    </row>
    <row r="13958" spans="3:3">
      <c r="C13958" s="8"/>
    </row>
    <row r="13959" spans="3:3">
      <c r="C13959" s="8"/>
    </row>
    <row r="13960" spans="3:3">
      <c r="C13960" s="8"/>
    </row>
    <row r="13961" spans="3:3">
      <c r="C13961" s="8"/>
    </row>
    <row r="13962" spans="3:3">
      <c r="C13962" s="8"/>
    </row>
    <row r="13963" spans="3:3">
      <c r="C13963" s="8"/>
    </row>
    <row r="13964" spans="3:3">
      <c r="C13964" s="8"/>
    </row>
    <row r="13965" spans="3:3">
      <c r="C13965" s="8"/>
    </row>
    <row r="13966" spans="3:3">
      <c r="C13966" s="8"/>
    </row>
    <row r="13967" spans="3:3">
      <c r="C13967" s="8"/>
    </row>
    <row r="13968" spans="3:3">
      <c r="C13968" s="8"/>
    </row>
    <row r="13969" spans="3:3">
      <c r="C13969" s="8"/>
    </row>
    <row r="13970" spans="3:3">
      <c r="C13970" s="8"/>
    </row>
    <row r="13971" spans="3:3">
      <c r="C13971" s="8"/>
    </row>
    <row r="13972" spans="3:3">
      <c r="C13972" s="8"/>
    </row>
    <row r="13973" spans="3:3">
      <c r="C13973" s="8"/>
    </row>
    <row r="13974" spans="3:3">
      <c r="C13974" s="8"/>
    </row>
    <row r="13975" spans="3:3">
      <c r="C13975" s="8"/>
    </row>
    <row r="13976" spans="3:3">
      <c r="C13976" s="8"/>
    </row>
    <row r="13977" spans="3:3">
      <c r="C13977" s="8"/>
    </row>
    <row r="13978" spans="3:3">
      <c r="C13978" s="8"/>
    </row>
    <row r="13979" spans="3:3">
      <c r="C13979" s="8"/>
    </row>
    <row r="13980" spans="3:3">
      <c r="C13980" s="8"/>
    </row>
    <row r="13981" spans="3:3">
      <c r="C13981" s="8"/>
    </row>
    <row r="13982" spans="3:3">
      <c r="C13982" s="8"/>
    </row>
    <row r="13983" spans="3:3">
      <c r="C13983" s="8"/>
    </row>
    <row r="13984" spans="3:3">
      <c r="C13984" s="8"/>
    </row>
    <row r="13985" spans="3:3">
      <c r="C13985" s="8"/>
    </row>
    <row r="13986" spans="3:3">
      <c r="C13986" s="8"/>
    </row>
    <row r="13987" spans="3:3">
      <c r="C13987" s="8"/>
    </row>
    <row r="13988" spans="3:3">
      <c r="C13988" s="8"/>
    </row>
    <row r="13989" spans="3:3">
      <c r="C13989" s="8"/>
    </row>
    <row r="13990" spans="3:3">
      <c r="C13990" s="8"/>
    </row>
    <row r="13991" spans="3:3">
      <c r="C13991" s="8"/>
    </row>
    <row r="13992" spans="3:3">
      <c r="C13992" s="8"/>
    </row>
    <row r="13993" spans="3:3">
      <c r="C13993" s="8"/>
    </row>
    <row r="13994" spans="3:3">
      <c r="C13994" s="8"/>
    </row>
    <row r="13995" spans="3:3">
      <c r="C13995" s="8"/>
    </row>
    <row r="13996" spans="3:3">
      <c r="C13996" s="8"/>
    </row>
    <row r="13997" spans="3:3">
      <c r="C13997" s="8"/>
    </row>
    <row r="13998" spans="3:3">
      <c r="C13998" s="8"/>
    </row>
    <row r="13999" spans="3:3">
      <c r="C13999" s="8"/>
    </row>
    <row r="14000" spans="3:3">
      <c r="C14000" s="8"/>
    </row>
    <row r="14001" spans="3:3">
      <c r="C14001" s="8"/>
    </row>
    <row r="14002" spans="3:3">
      <c r="C14002" s="8"/>
    </row>
    <row r="14003" spans="3:3">
      <c r="C14003" s="8"/>
    </row>
    <row r="14004" spans="3:3">
      <c r="C14004" s="8"/>
    </row>
    <row r="14005" spans="3:3">
      <c r="C14005" s="8"/>
    </row>
    <row r="14006" spans="3:3">
      <c r="C14006" s="8"/>
    </row>
    <row r="14007" spans="3:3">
      <c r="C14007" s="8"/>
    </row>
    <row r="14008" spans="3:3">
      <c r="C14008" s="8"/>
    </row>
    <row r="14009" spans="3:3">
      <c r="C14009" s="8"/>
    </row>
    <row r="14010" spans="3:3">
      <c r="C14010" s="8"/>
    </row>
    <row r="14011" spans="3:3">
      <c r="C14011" s="8"/>
    </row>
    <row r="14012" spans="3:3">
      <c r="C14012" s="8"/>
    </row>
    <row r="14013" spans="3:3">
      <c r="C14013" s="8"/>
    </row>
    <row r="14014" spans="3:3">
      <c r="C14014" s="8"/>
    </row>
    <row r="14015" spans="3:3">
      <c r="C14015" s="8"/>
    </row>
    <row r="14016" spans="3:3">
      <c r="C14016" s="8"/>
    </row>
    <row r="14017" spans="3:3">
      <c r="C14017" s="8"/>
    </row>
    <row r="14018" spans="3:3">
      <c r="C14018" s="8"/>
    </row>
    <row r="14019" spans="3:3">
      <c r="C14019" s="8"/>
    </row>
    <row r="14020" spans="3:3">
      <c r="C14020" s="8"/>
    </row>
    <row r="14021" spans="3:3">
      <c r="C14021" s="8"/>
    </row>
    <row r="14022" spans="3:3">
      <c r="C14022" s="8"/>
    </row>
    <row r="14023" spans="3:3">
      <c r="C14023" s="8"/>
    </row>
    <row r="14024" spans="3:3">
      <c r="C14024" s="8"/>
    </row>
    <row r="14025" spans="3:3">
      <c r="C14025" s="8"/>
    </row>
    <row r="14026" spans="3:3">
      <c r="C14026" s="8"/>
    </row>
    <row r="14027" spans="3:3">
      <c r="C14027" s="8"/>
    </row>
    <row r="14028" spans="3:3">
      <c r="C14028" s="8"/>
    </row>
    <row r="14029" spans="3:3">
      <c r="C14029" s="8"/>
    </row>
    <row r="14030" spans="3:3">
      <c r="C14030" s="8"/>
    </row>
    <row r="14031" spans="3:3">
      <c r="C14031" s="8"/>
    </row>
    <row r="14032" spans="3:3">
      <c r="C14032" s="8"/>
    </row>
    <row r="14033" spans="3:3">
      <c r="C14033" s="8"/>
    </row>
    <row r="14034" spans="3:3">
      <c r="C14034" s="8"/>
    </row>
    <row r="14035" spans="3:3">
      <c r="C14035" s="8"/>
    </row>
    <row r="14036" spans="3:3">
      <c r="C14036" s="8"/>
    </row>
    <row r="14037" spans="3:3">
      <c r="C14037" s="8"/>
    </row>
    <row r="14038" spans="3:3">
      <c r="C14038" s="8"/>
    </row>
    <row r="14039" spans="3:3">
      <c r="C14039" s="8"/>
    </row>
    <row r="14040" spans="3:3">
      <c r="C14040" s="8"/>
    </row>
    <row r="14041" spans="3:3">
      <c r="C14041" s="8"/>
    </row>
    <row r="14042" spans="3:3">
      <c r="C14042" s="8"/>
    </row>
    <row r="14043" spans="3:3">
      <c r="C14043" s="8"/>
    </row>
    <row r="14044" spans="3:3">
      <c r="C14044" s="8"/>
    </row>
    <row r="14045" spans="3:3">
      <c r="C14045" s="8"/>
    </row>
    <row r="14046" spans="3:3">
      <c r="C14046" s="8"/>
    </row>
    <row r="14047" spans="3:3">
      <c r="C14047" s="8"/>
    </row>
    <row r="14048" spans="3:3">
      <c r="C14048" s="8"/>
    </row>
    <row r="14049" spans="3:3">
      <c r="C14049" s="8"/>
    </row>
    <row r="14050" spans="3:3">
      <c r="C14050" s="8"/>
    </row>
    <row r="14051" spans="3:3">
      <c r="C14051" s="8"/>
    </row>
    <row r="14052" spans="3:3">
      <c r="C14052" s="8"/>
    </row>
    <row r="14053" spans="3:3">
      <c r="C14053" s="8"/>
    </row>
    <row r="14054" spans="3:3">
      <c r="C14054" s="8"/>
    </row>
    <row r="14055" spans="3:3">
      <c r="C14055" s="8"/>
    </row>
    <row r="14056" spans="3:3">
      <c r="C14056" s="8"/>
    </row>
    <row r="14057" spans="3:3">
      <c r="C14057" s="8"/>
    </row>
    <row r="14058" spans="3:3">
      <c r="C14058" s="8"/>
    </row>
    <row r="14059" spans="3:3">
      <c r="C14059" s="8"/>
    </row>
    <row r="14060" spans="3:3">
      <c r="C14060" s="8"/>
    </row>
    <row r="14061" spans="3:3">
      <c r="C14061" s="8"/>
    </row>
    <row r="14062" spans="3:3">
      <c r="C14062" s="8"/>
    </row>
    <row r="14063" spans="3:3">
      <c r="C14063" s="8"/>
    </row>
    <row r="14064" spans="3:3">
      <c r="C14064" s="8"/>
    </row>
    <row r="14065" spans="3:3">
      <c r="C14065" s="8"/>
    </row>
    <row r="14066" spans="3:3">
      <c r="C14066" s="8"/>
    </row>
    <row r="14067" spans="3:3">
      <c r="C14067" s="8"/>
    </row>
    <row r="14068" spans="3:3">
      <c r="C14068" s="8"/>
    </row>
    <row r="14069" spans="3:3">
      <c r="C14069" s="8"/>
    </row>
    <row r="14070" spans="3:3">
      <c r="C14070" s="8"/>
    </row>
    <row r="14071" spans="3:3">
      <c r="C14071" s="8"/>
    </row>
    <row r="14072" spans="3:3">
      <c r="C14072" s="8"/>
    </row>
    <row r="14073" spans="3:3">
      <c r="C14073" s="8"/>
    </row>
    <row r="14074" spans="3:3">
      <c r="C14074" s="8"/>
    </row>
    <row r="14075" spans="3:3">
      <c r="C14075" s="8"/>
    </row>
    <row r="14076" spans="3:3">
      <c r="C14076" s="8"/>
    </row>
    <row r="14077" spans="3:3">
      <c r="C14077" s="8"/>
    </row>
    <row r="14078" spans="3:3">
      <c r="C14078" s="8"/>
    </row>
    <row r="14079" spans="3:3">
      <c r="C14079" s="8"/>
    </row>
    <row r="14080" spans="3:3">
      <c r="C14080" s="8"/>
    </row>
    <row r="14081" spans="3:3">
      <c r="C14081" s="8"/>
    </row>
    <row r="14082" spans="3:3">
      <c r="C14082" s="8"/>
    </row>
    <row r="14083" spans="3:3">
      <c r="C14083" s="8"/>
    </row>
    <row r="14084" spans="3:3">
      <c r="C14084" s="8"/>
    </row>
    <row r="14085" spans="3:3">
      <c r="C14085" s="8"/>
    </row>
    <row r="14086" spans="3:3">
      <c r="C14086" s="8"/>
    </row>
    <row r="14087" spans="3:3">
      <c r="C14087" s="8"/>
    </row>
    <row r="14088" spans="3:3">
      <c r="C14088" s="8"/>
    </row>
    <row r="14089" spans="3:3">
      <c r="C14089" s="8"/>
    </row>
    <row r="14090" spans="3:3">
      <c r="C14090" s="8"/>
    </row>
    <row r="14091" spans="3:3">
      <c r="C14091" s="8"/>
    </row>
    <row r="14092" spans="3:3">
      <c r="C14092" s="8"/>
    </row>
    <row r="14093" spans="3:3">
      <c r="C14093" s="8"/>
    </row>
    <row r="14094" spans="3:3">
      <c r="C14094" s="8"/>
    </row>
    <row r="14095" spans="3:3">
      <c r="C14095" s="8"/>
    </row>
    <row r="14096" spans="3:3">
      <c r="C14096" s="8"/>
    </row>
    <row r="14097" spans="3:3">
      <c r="C14097" s="8"/>
    </row>
    <row r="14098" spans="3:3">
      <c r="C14098" s="8"/>
    </row>
    <row r="14099" spans="3:3">
      <c r="C14099" s="8"/>
    </row>
    <row r="14100" spans="3:3">
      <c r="C14100" s="8"/>
    </row>
    <row r="14101" spans="3:3">
      <c r="C14101" s="8"/>
    </row>
    <row r="14102" spans="3:3">
      <c r="C14102" s="8"/>
    </row>
    <row r="14103" spans="3:3">
      <c r="C14103" s="8"/>
    </row>
    <row r="14104" spans="3:3">
      <c r="C14104" s="8"/>
    </row>
    <row r="14105" spans="3:3">
      <c r="C14105" s="8"/>
    </row>
    <row r="14106" spans="3:3">
      <c r="C14106" s="8"/>
    </row>
    <row r="14107" spans="3:3">
      <c r="C14107" s="8"/>
    </row>
    <row r="14108" spans="3:3">
      <c r="C14108" s="8"/>
    </row>
    <row r="14109" spans="3:3">
      <c r="C14109" s="8"/>
    </row>
    <row r="14110" spans="3:3">
      <c r="C14110" s="8"/>
    </row>
    <row r="14111" spans="3:3">
      <c r="C14111" s="8"/>
    </row>
    <row r="14112" spans="3:3">
      <c r="C14112" s="8"/>
    </row>
    <row r="14113" spans="3:3">
      <c r="C14113" s="8"/>
    </row>
    <row r="14114" spans="3:3">
      <c r="C14114" s="8"/>
    </row>
    <row r="14115" spans="3:3">
      <c r="C14115" s="8"/>
    </row>
    <row r="14116" spans="3:3">
      <c r="C14116" s="8"/>
    </row>
    <row r="14117" spans="3:3">
      <c r="C14117" s="8"/>
    </row>
    <row r="14118" spans="3:3">
      <c r="C14118" s="8"/>
    </row>
    <row r="14119" spans="3:3">
      <c r="C14119" s="8"/>
    </row>
    <row r="14120" spans="3:3">
      <c r="C14120" s="8"/>
    </row>
    <row r="14121" spans="3:3">
      <c r="C14121" s="8"/>
    </row>
    <row r="14122" spans="3:3">
      <c r="C14122" s="8"/>
    </row>
    <row r="14123" spans="3:3">
      <c r="C14123" s="8"/>
    </row>
    <row r="14124" spans="3:3">
      <c r="C14124" s="8"/>
    </row>
    <row r="14125" spans="3:3">
      <c r="C14125" s="8"/>
    </row>
    <row r="14126" spans="3:3">
      <c r="C14126" s="8"/>
    </row>
    <row r="14127" spans="3:3">
      <c r="C14127" s="8"/>
    </row>
    <row r="14128" spans="3:3">
      <c r="C14128" s="8"/>
    </row>
    <row r="14129" spans="3:3">
      <c r="C14129" s="8"/>
    </row>
    <row r="14130" spans="3:3">
      <c r="C14130" s="8"/>
    </row>
    <row r="14131" spans="3:3">
      <c r="C14131" s="8"/>
    </row>
    <row r="14132" spans="3:3">
      <c r="C14132" s="8"/>
    </row>
    <row r="14133" spans="3:3">
      <c r="C14133" s="8"/>
    </row>
    <row r="14134" spans="3:3">
      <c r="C14134" s="8"/>
    </row>
    <row r="14135" spans="3:3">
      <c r="C14135" s="8"/>
    </row>
    <row r="14136" spans="3:3">
      <c r="C14136" s="8"/>
    </row>
    <row r="14137" spans="3:3">
      <c r="C14137" s="8"/>
    </row>
    <row r="14138" spans="3:3">
      <c r="C14138" s="8"/>
    </row>
    <row r="14139" spans="3:3">
      <c r="C14139" s="8"/>
    </row>
    <row r="14140" spans="3:3">
      <c r="C14140" s="8"/>
    </row>
    <row r="14141" spans="3:3">
      <c r="C14141" s="8"/>
    </row>
    <row r="14142" spans="3:3">
      <c r="C14142" s="8"/>
    </row>
    <row r="14143" spans="3:3">
      <c r="C14143" s="8"/>
    </row>
    <row r="14144" spans="3:3">
      <c r="C14144" s="8"/>
    </row>
    <row r="14145" spans="3:3">
      <c r="C14145" s="8"/>
    </row>
    <row r="14146" spans="3:3">
      <c r="C14146" s="8"/>
    </row>
    <row r="14147" spans="3:3">
      <c r="C14147" s="8"/>
    </row>
    <row r="14148" spans="3:3">
      <c r="C14148" s="8"/>
    </row>
    <row r="14149" spans="3:3">
      <c r="C14149" s="8"/>
    </row>
    <row r="14150" spans="3:3">
      <c r="C14150" s="8"/>
    </row>
    <row r="14151" spans="3:3">
      <c r="C14151" s="8"/>
    </row>
    <row r="14152" spans="3:3">
      <c r="C14152" s="8"/>
    </row>
    <row r="14153" spans="3:3">
      <c r="C14153" s="8"/>
    </row>
    <row r="14154" spans="3:3">
      <c r="C14154" s="8"/>
    </row>
    <row r="14155" spans="3:3">
      <c r="C14155" s="8"/>
    </row>
    <row r="14156" spans="3:3">
      <c r="C14156" s="8"/>
    </row>
    <row r="14157" spans="3:3">
      <c r="C14157" s="8"/>
    </row>
    <row r="14158" spans="3:3">
      <c r="C14158" s="8"/>
    </row>
    <row r="14159" spans="3:3">
      <c r="C14159" s="8"/>
    </row>
    <row r="14160" spans="3:3">
      <c r="C14160" s="8"/>
    </row>
    <row r="14161" spans="3:3">
      <c r="C14161" s="8"/>
    </row>
    <row r="14162" spans="3:3">
      <c r="C14162" s="8"/>
    </row>
    <row r="14163" spans="3:3">
      <c r="C14163" s="8"/>
    </row>
    <row r="14164" spans="3:3">
      <c r="C14164" s="8"/>
    </row>
    <row r="14165" spans="3:3">
      <c r="C14165" s="8"/>
    </row>
    <row r="14166" spans="3:3">
      <c r="C14166" s="8"/>
    </row>
    <row r="14167" spans="3:3">
      <c r="C14167" s="8"/>
    </row>
    <row r="14168" spans="3:3">
      <c r="C14168" s="8"/>
    </row>
    <row r="14169" spans="3:3">
      <c r="C14169" s="8"/>
    </row>
    <row r="14170" spans="3:3">
      <c r="C14170" s="8"/>
    </row>
    <row r="14171" spans="3:3">
      <c r="C14171" s="8"/>
    </row>
    <row r="14172" spans="3:3">
      <c r="C14172" s="8"/>
    </row>
    <row r="14173" spans="3:3">
      <c r="C14173" s="8"/>
    </row>
    <row r="14174" spans="3:3">
      <c r="C14174" s="8"/>
    </row>
    <row r="14175" spans="3:3">
      <c r="C14175" s="8"/>
    </row>
    <row r="14176" spans="3:3">
      <c r="C14176" s="8"/>
    </row>
    <row r="14177" spans="3:3">
      <c r="C14177" s="8"/>
    </row>
    <row r="14178" spans="3:3">
      <c r="C14178" s="8"/>
    </row>
    <row r="14179" spans="3:3">
      <c r="C14179" s="8"/>
    </row>
    <row r="14180" spans="3:3">
      <c r="C14180" s="8"/>
    </row>
    <row r="14181" spans="3:3">
      <c r="C14181" s="8"/>
    </row>
    <row r="14182" spans="3:3">
      <c r="C14182" s="8"/>
    </row>
    <row r="14183" spans="3:3">
      <c r="C14183" s="8"/>
    </row>
    <row r="14184" spans="3:3">
      <c r="C14184" s="8"/>
    </row>
    <row r="14185" spans="3:3">
      <c r="C14185" s="8"/>
    </row>
    <row r="14186" spans="3:3">
      <c r="C14186" s="8"/>
    </row>
    <row r="14187" spans="3:3">
      <c r="C14187" s="8"/>
    </row>
    <row r="14188" spans="3:3">
      <c r="C14188" s="8"/>
    </row>
    <row r="14189" spans="3:3">
      <c r="C14189" s="8"/>
    </row>
    <row r="14190" spans="3:3">
      <c r="C14190" s="8"/>
    </row>
    <row r="14191" spans="3:3">
      <c r="C14191" s="8"/>
    </row>
    <row r="14192" spans="3:3">
      <c r="C14192" s="8"/>
    </row>
    <row r="14193" spans="3:3">
      <c r="C14193" s="8"/>
    </row>
    <row r="14194" spans="3:3">
      <c r="C14194" s="8"/>
    </row>
    <row r="14195" spans="3:3">
      <c r="C14195" s="8"/>
    </row>
    <row r="14196" spans="3:3">
      <c r="C14196" s="8"/>
    </row>
    <row r="14197" spans="3:3">
      <c r="C14197" s="8"/>
    </row>
    <row r="14198" spans="3:3">
      <c r="C14198" s="8"/>
    </row>
    <row r="14199" spans="3:3">
      <c r="C14199" s="8"/>
    </row>
    <row r="14200" spans="3:3">
      <c r="C14200" s="8"/>
    </row>
    <row r="14201" spans="3:3">
      <c r="C14201" s="8"/>
    </row>
    <row r="14202" spans="3:3">
      <c r="C14202" s="8"/>
    </row>
    <row r="14203" spans="3:3">
      <c r="C14203" s="8"/>
    </row>
    <row r="14204" spans="3:3">
      <c r="C14204" s="8"/>
    </row>
    <row r="14205" spans="3:3">
      <c r="C14205" s="8"/>
    </row>
    <row r="14206" spans="3:3">
      <c r="C14206" s="8"/>
    </row>
    <row r="14207" spans="3:3">
      <c r="C14207" s="8"/>
    </row>
    <row r="14208" spans="3:3">
      <c r="C14208" s="8"/>
    </row>
    <row r="14209" spans="3:3">
      <c r="C14209" s="8"/>
    </row>
    <row r="14210" spans="3:3">
      <c r="C14210" s="8"/>
    </row>
    <row r="14211" spans="3:3">
      <c r="C14211" s="8"/>
    </row>
    <row r="14212" spans="3:3">
      <c r="C14212" s="8"/>
    </row>
    <row r="14213" spans="3:3">
      <c r="C14213" s="8"/>
    </row>
    <row r="14214" spans="3:3">
      <c r="C14214" s="8"/>
    </row>
    <row r="14215" spans="3:3">
      <c r="C14215" s="8"/>
    </row>
    <row r="14216" spans="3:3">
      <c r="C14216" s="8"/>
    </row>
    <row r="14217" spans="3:3">
      <c r="C14217" s="8"/>
    </row>
    <row r="14218" spans="3:3">
      <c r="C14218" s="8"/>
    </row>
    <row r="14219" spans="3:3">
      <c r="C14219" s="8"/>
    </row>
    <row r="14220" spans="3:3">
      <c r="C14220" s="8"/>
    </row>
    <row r="14221" spans="3:3">
      <c r="C14221" s="8"/>
    </row>
    <row r="14222" spans="3:3">
      <c r="C14222" s="8"/>
    </row>
    <row r="14223" spans="3:3">
      <c r="C14223" s="8"/>
    </row>
    <row r="14224" spans="3:3">
      <c r="C14224" s="8"/>
    </row>
    <row r="14225" spans="3:3">
      <c r="C14225" s="8"/>
    </row>
    <row r="14226" spans="3:3">
      <c r="C14226" s="8"/>
    </row>
    <row r="14227" spans="3:3">
      <c r="C14227" s="8"/>
    </row>
    <row r="14228" spans="3:3">
      <c r="C14228" s="8"/>
    </row>
    <row r="14229" spans="3:3">
      <c r="C14229" s="8"/>
    </row>
    <row r="14230" spans="3:3">
      <c r="C14230" s="8"/>
    </row>
    <row r="14231" spans="3:3">
      <c r="C14231" s="8"/>
    </row>
    <row r="14232" spans="3:3">
      <c r="C14232" s="8"/>
    </row>
    <row r="14233" spans="3:3">
      <c r="C14233" s="8"/>
    </row>
    <row r="14234" spans="3:3">
      <c r="C14234" s="8"/>
    </row>
    <row r="14235" spans="3:3">
      <c r="C14235" s="8"/>
    </row>
    <row r="14236" spans="3:3">
      <c r="C14236" s="8"/>
    </row>
    <row r="14237" spans="3:3">
      <c r="C14237" s="8"/>
    </row>
    <row r="14238" spans="3:3">
      <c r="C14238" s="8"/>
    </row>
    <row r="14239" spans="3:3">
      <c r="C14239" s="8"/>
    </row>
    <row r="14240" spans="3:3">
      <c r="C14240" s="8"/>
    </row>
    <row r="14241" spans="3:3">
      <c r="C14241" s="8"/>
    </row>
    <row r="14242" spans="3:3">
      <c r="C14242" s="8"/>
    </row>
    <row r="14243" spans="3:3">
      <c r="C14243" s="8"/>
    </row>
    <row r="14244" spans="3:3">
      <c r="C14244" s="8"/>
    </row>
    <row r="14245" spans="3:3">
      <c r="C14245" s="8"/>
    </row>
    <row r="14246" spans="3:3">
      <c r="C14246" s="8"/>
    </row>
    <row r="14247" spans="3:3">
      <c r="C14247" s="8"/>
    </row>
    <row r="14248" spans="3:3">
      <c r="C14248" s="8"/>
    </row>
    <row r="14249" spans="3:3">
      <c r="C14249" s="8"/>
    </row>
    <row r="14250" spans="3:3">
      <c r="C14250" s="8"/>
    </row>
    <row r="14251" spans="3:3">
      <c r="C14251" s="8"/>
    </row>
    <row r="14252" spans="3:3">
      <c r="C14252" s="8"/>
    </row>
    <row r="14253" spans="3:3">
      <c r="C14253" s="8"/>
    </row>
    <row r="14254" spans="3:3">
      <c r="C14254" s="8"/>
    </row>
    <row r="14255" spans="3:3">
      <c r="C14255" s="8"/>
    </row>
    <row r="14256" spans="3:3">
      <c r="C14256" s="8"/>
    </row>
    <row r="14257" spans="3:3">
      <c r="C14257" s="8"/>
    </row>
    <row r="14258" spans="3:3">
      <c r="C14258" s="8"/>
    </row>
    <row r="14259" spans="3:3">
      <c r="C14259" s="8"/>
    </row>
    <row r="14260" spans="3:3">
      <c r="C14260" s="8"/>
    </row>
    <row r="14261" spans="3:3">
      <c r="C14261" s="8"/>
    </row>
    <row r="14262" spans="3:3">
      <c r="C14262" s="8"/>
    </row>
    <row r="14263" spans="3:3">
      <c r="C14263" s="8"/>
    </row>
    <row r="14264" spans="3:3">
      <c r="C14264" s="8"/>
    </row>
    <row r="14265" spans="3:3">
      <c r="C14265" s="8"/>
    </row>
    <row r="14266" spans="3:3">
      <c r="C14266" s="8"/>
    </row>
    <row r="14267" spans="3:3">
      <c r="C14267" s="8"/>
    </row>
    <row r="14268" spans="3:3">
      <c r="C14268" s="8"/>
    </row>
    <row r="14269" spans="3:3">
      <c r="C14269" s="8"/>
    </row>
    <row r="14270" spans="3:3">
      <c r="C14270" s="8"/>
    </row>
    <row r="14271" spans="3:3">
      <c r="C14271" s="8"/>
    </row>
    <row r="14272" spans="3:3">
      <c r="C14272" s="8"/>
    </row>
    <row r="14273" spans="3:3">
      <c r="C14273" s="8"/>
    </row>
    <row r="14274" spans="3:3">
      <c r="C14274" s="8"/>
    </row>
    <row r="14275" spans="3:3">
      <c r="C14275" s="8"/>
    </row>
    <row r="14276" spans="3:3">
      <c r="C14276" s="8"/>
    </row>
    <row r="14277" spans="3:3">
      <c r="C14277" s="8"/>
    </row>
    <row r="14278" spans="3:3">
      <c r="C14278" s="8"/>
    </row>
    <row r="14279" spans="3:3">
      <c r="C14279" s="8"/>
    </row>
    <row r="14280" spans="3:3">
      <c r="C14280" s="8"/>
    </row>
    <row r="14281" spans="3:3">
      <c r="C14281" s="8"/>
    </row>
    <row r="14282" spans="3:3">
      <c r="C14282" s="8"/>
    </row>
    <row r="14283" spans="3:3">
      <c r="C14283" s="8"/>
    </row>
    <row r="14284" spans="3:3">
      <c r="C14284" s="8"/>
    </row>
    <row r="14285" spans="3:3">
      <c r="C14285" s="8"/>
    </row>
    <row r="14286" spans="3:3">
      <c r="C14286" s="8"/>
    </row>
    <row r="14287" spans="3:3">
      <c r="C14287" s="8"/>
    </row>
    <row r="14288" spans="3:3">
      <c r="C14288" s="8"/>
    </row>
    <row r="14289" spans="3:3">
      <c r="C14289" s="8"/>
    </row>
    <row r="14290" spans="3:3">
      <c r="C14290" s="8"/>
    </row>
    <row r="14291" spans="3:3">
      <c r="C14291" s="8"/>
    </row>
    <row r="14292" spans="3:3">
      <c r="C14292" s="8"/>
    </row>
    <row r="14293" spans="3:3">
      <c r="C14293" s="8"/>
    </row>
    <row r="14294" spans="3:3">
      <c r="C14294" s="8"/>
    </row>
    <row r="14295" spans="3:3">
      <c r="C14295" s="8"/>
    </row>
    <row r="14296" spans="3:3">
      <c r="C14296" s="8"/>
    </row>
    <row r="14297" spans="3:3">
      <c r="C14297" s="8"/>
    </row>
    <row r="14298" spans="3:3">
      <c r="C14298" s="8"/>
    </row>
    <row r="14299" spans="3:3">
      <c r="C14299" s="8"/>
    </row>
    <row r="14300" spans="3:3">
      <c r="C14300" s="8"/>
    </row>
    <row r="14301" spans="3:3">
      <c r="C14301" s="8"/>
    </row>
    <row r="14302" spans="3:3">
      <c r="C14302" s="8"/>
    </row>
    <row r="14303" spans="3:3">
      <c r="C14303" s="8"/>
    </row>
    <row r="14304" spans="3:3">
      <c r="C14304" s="8"/>
    </row>
    <row r="14305" spans="3:3">
      <c r="C14305" s="8"/>
    </row>
    <row r="14306" spans="3:3">
      <c r="C14306" s="8"/>
    </row>
    <row r="14307" spans="3:3">
      <c r="C14307" s="8"/>
    </row>
    <row r="14308" spans="3:3">
      <c r="C14308" s="8"/>
    </row>
    <row r="14309" spans="3:3">
      <c r="C14309" s="8"/>
    </row>
    <row r="14310" spans="3:3">
      <c r="C14310" s="8"/>
    </row>
    <row r="14311" spans="3:3">
      <c r="C14311" s="8"/>
    </row>
    <row r="14312" spans="3:3">
      <c r="C14312" s="8"/>
    </row>
    <row r="14313" spans="3:3">
      <c r="C14313" s="8"/>
    </row>
    <row r="14314" spans="3:3">
      <c r="C14314" s="8"/>
    </row>
    <row r="14315" spans="3:3">
      <c r="C14315" s="8"/>
    </row>
    <row r="14316" spans="3:3">
      <c r="C14316" s="8"/>
    </row>
    <row r="14317" spans="3:3">
      <c r="C14317" s="8"/>
    </row>
    <row r="14318" spans="3:3">
      <c r="C14318" s="8"/>
    </row>
    <row r="14319" spans="3:3">
      <c r="C14319" s="8"/>
    </row>
    <row r="14320" spans="3:3">
      <c r="C14320" s="8"/>
    </row>
    <row r="14321" spans="3:3">
      <c r="C14321" s="8"/>
    </row>
    <row r="14322" spans="3:3">
      <c r="C14322" s="8"/>
    </row>
    <row r="14323" spans="3:3">
      <c r="C14323" s="8"/>
    </row>
    <row r="14324" spans="3:3">
      <c r="C14324" s="8"/>
    </row>
    <row r="14325" spans="3:3">
      <c r="C14325" s="8"/>
    </row>
    <row r="14326" spans="3:3">
      <c r="C14326" s="8"/>
    </row>
    <row r="14327" spans="3:3">
      <c r="C14327" s="8"/>
    </row>
    <row r="14328" spans="3:3">
      <c r="C14328" s="8"/>
    </row>
    <row r="14329" spans="3:3">
      <c r="C14329" s="8"/>
    </row>
    <row r="14330" spans="3:3">
      <c r="C14330" s="8"/>
    </row>
    <row r="14331" spans="3:3">
      <c r="C14331" s="8"/>
    </row>
    <row r="14332" spans="3:3">
      <c r="C14332" s="8"/>
    </row>
    <row r="14333" spans="3:3">
      <c r="C14333" s="8"/>
    </row>
    <row r="14334" spans="3:3">
      <c r="C14334" s="8"/>
    </row>
    <row r="14335" spans="3:3">
      <c r="C14335" s="8"/>
    </row>
    <row r="14336" spans="3:3">
      <c r="C14336" s="8"/>
    </row>
    <row r="14337" spans="3:3">
      <c r="C14337" s="8"/>
    </row>
    <row r="14338" spans="3:3">
      <c r="C14338" s="8"/>
    </row>
    <row r="14339" spans="3:3">
      <c r="C14339" s="8"/>
    </row>
    <row r="14340" spans="3:3">
      <c r="C14340" s="8"/>
    </row>
    <row r="14341" spans="3:3">
      <c r="C14341" s="8"/>
    </row>
    <row r="14342" spans="3:3">
      <c r="C14342" s="8"/>
    </row>
    <row r="14343" spans="3:3">
      <c r="C14343" s="8"/>
    </row>
    <row r="14344" spans="3:3">
      <c r="C14344" s="8"/>
    </row>
    <row r="14345" spans="3:3">
      <c r="C14345" s="8"/>
    </row>
    <row r="14346" spans="3:3">
      <c r="C14346" s="8"/>
    </row>
    <row r="14347" spans="3:3">
      <c r="C14347" s="8"/>
    </row>
    <row r="14348" spans="3:3">
      <c r="C14348" s="8"/>
    </row>
    <row r="14349" spans="3:3">
      <c r="C14349" s="8"/>
    </row>
    <row r="14350" spans="3:3">
      <c r="C14350" s="8"/>
    </row>
    <row r="14351" spans="3:3">
      <c r="C14351" s="8"/>
    </row>
    <row r="14352" spans="3:3">
      <c r="C14352" s="8"/>
    </row>
    <row r="14353" spans="3:3">
      <c r="C14353" s="8"/>
    </row>
    <row r="14354" spans="3:3">
      <c r="C14354" s="8"/>
    </row>
    <row r="14355" spans="3:3">
      <c r="C14355" s="8"/>
    </row>
    <row r="14356" spans="3:3">
      <c r="C14356" s="8"/>
    </row>
    <row r="14357" spans="3:3">
      <c r="C14357" s="8"/>
    </row>
    <row r="14358" spans="3:3">
      <c r="C14358" s="8"/>
    </row>
    <row r="14359" spans="3:3">
      <c r="C14359" s="8"/>
    </row>
    <row r="14360" spans="3:3">
      <c r="C14360" s="8"/>
    </row>
    <row r="14361" spans="3:3">
      <c r="C14361" s="8"/>
    </row>
    <row r="14362" spans="3:3">
      <c r="C14362" s="8"/>
    </row>
    <row r="14363" spans="3:3">
      <c r="C14363" s="8"/>
    </row>
    <row r="14364" spans="3:3">
      <c r="C14364" s="8"/>
    </row>
    <row r="14365" spans="3:3">
      <c r="C14365" s="8"/>
    </row>
    <row r="14366" spans="3:3">
      <c r="C14366" s="8"/>
    </row>
    <row r="14367" spans="3:3">
      <c r="C14367" s="8"/>
    </row>
    <row r="14368" spans="3:3">
      <c r="C14368" s="8"/>
    </row>
    <row r="14369" spans="3:3">
      <c r="C14369" s="8"/>
    </row>
    <row r="14370" spans="3:3">
      <c r="C14370" s="8"/>
    </row>
    <row r="14371" spans="3:3">
      <c r="C14371" s="8"/>
    </row>
    <row r="14372" spans="3:3">
      <c r="C14372" s="8"/>
    </row>
    <row r="14373" spans="3:3">
      <c r="C14373" s="8"/>
    </row>
    <row r="14374" spans="3:3">
      <c r="C14374" s="8"/>
    </row>
    <row r="14375" spans="3:3">
      <c r="C14375" s="8"/>
    </row>
    <row r="14376" spans="3:3">
      <c r="C14376" s="8"/>
    </row>
    <row r="14377" spans="3:3">
      <c r="C14377" s="8"/>
    </row>
    <row r="14378" spans="3:3">
      <c r="C14378" s="8"/>
    </row>
    <row r="14379" spans="3:3">
      <c r="C14379" s="8"/>
    </row>
    <row r="14380" spans="3:3">
      <c r="C14380" s="8"/>
    </row>
    <row r="14381" spans="3:3">
      <c r="C14381" s="8"/>
    </row>
    <row r="14382" spans="3:3">
      <c r="C14382" s="8"/>
    </row>
    <row r="14383" spans="3:3">
      <c r="C14383" s="8"/>
    </row>
    <row r="14384" spans="3:3">
      <c r="C14384" s="8"/>
    </row>
    <row r="14385" spans="3:3">
      <c r="C14385" s="8"/>
    </row>
    <row r="14386" spans="3:3">
      <c r="C14386" s="8"/>
    </row>
    <row r="14387" spans="3:3">
      <c r="C14387" s="8"/>
    </row>
    <row r="14388" spans="3:3">
      <c r="C14388" s="8"/>
    </row>
    <row r="14389" spans="3:3">
      <c r="C14389" s="8"/>
    </row>
    <row r="14390" spans="3:3">
      <c r="C14390" s="8"/>
    </row>
    <row r="14391" spans="3:3">
      <c r="C14391" s="8"/>
    </row>
    <row r="14392" spans="3:3">
      <c r="C14392" s="8"/>
    </row>
    <row r="14393" spans="3:3">
      <c r="C14393" s="8"/>
    </row>
    <row r="14394" spans="3:3">
      <c r="C14394" s="8"/>
    </row>
    <row r="14395" spans="3:3">
      <c r="C14395" s="8"/>
    </row>
    <row r="14396" spans="3:3">
      <c r="C14396" s="8"/>
    </row>
    <row r="14397" spans="3:3">
      <c r="C14397" s="8"/>
    </row>
    <row r="14398" spans="3:3">
      <c r="C14398" s="8"/>
    </row>
    <row r="14399" spans="3:3">
      <c r="C14399" s="8"/>
    </row>
    <row r="14400" spans="3:3">
      <c r="C14400" s="8"/>
    </row>
    <row r="14401" spans="3:3">
      <c r="C14401" s="8"/>
    </row>
    <row r="14402" spans="3:3">
      <c r="C14402" s="8"/>
    </row>
    <row r="14403" spans="3:3">
      <c r="C14403" s="8"/>
    </row>
    <row r="14404" spans="3:3">
      <c r="C14404" s="8"/>
    </row>
    <row r="14405" spans="3:3">
      <c r="C14405" s="8"/>
    </row>
    <row r="14406" spans="3:3">
      <c r="C14406" s="8"/>
    </row>
    <row r="14407" spans="3:3">
      <c r="C14407" s="8"/>
    </row>
    <row r="14408" spans="3:3">
      <c r="C14408" s="8"/>
    </row>
    <row r="14409" spans="3:3">
      <c r="C14409" s="8"/>
    </row>
    <row r="14410" spans="3:3">
      <c r="C14410" s="8"/>
    </row>
    <row r="14411" spans="3:3">
      <c r="C14411" s="8"/>
    </row>
    <row r="14412" spans="3:3">
      <c r="C14412" s="8"/>
    </row>
    <row r="14413" spans="3:3">
      <c r="C14413" s="8"/>
    </row>
    <row r="14414" spans="3:3">
      <c r="C14414" s="8"/>
    </row>
    <row r="14415" spans="3:3">
      <c r="C14415" s="8"/>
    </row>
    <row r="14416" spans="3:3">
      <c r="C14416" s="8"/>
    </row>
    <row r="14417" spans="3:3">
      <c r="C14417" s="8"/>
    </row>
    <row r="14418" spans="3:3">
      <c r="C14418" s="8"/>
    </row>
    <row r="14419" spans="3:3">
      <c r="C14419" s="8"/>
    </row>
    <row r="14420" spans="3:3">
      <c r="C14420" s="8"/>
    </row>
    <row r="14421" spans="3:3">
      <c r="C14421" s="8"/>
    </row>
    <row r="14422" spans="3:3">
      <c r="C14422" s="8"/>
    </row>
    <row r="14423" spans="3:3">
      <c r="C14423" s="8"/>
    </row>
    <row r="14424" spans="3:3">
      <c r="C14424" s="8"/>
    </row>
    <row r="14425" spans="3:3">
      <c r="C14425" s="8"/>
    </row>
    <row r="14426" spans="3:3">
      <c r="C14426" s="8"/>
    </row>
    <row r="14427" spans="3:3">
      <c r="C14427" s="8"/>
    </row>
    <row r="14428" spans="3:3">
      <c r="C14428" s="8"/>
    </row>
    <row r="14429" spans="3:3">
      <c r="C14429" s="8"/>
    </row>
    <row r="14430" spans="3:3">
      <c r="C14430" s="8"/>
    </row>
    <row r="14431" spans="3:3">
      <c r="C14431" s="8"/>
    </row>
    <row r="14432" spans="3:3">
      <c r="C14432" s="8"/>
    </row>
    <row r="14433" spans="3:3">
      <c r="C14433" s="8"/>
    </row>
    <row r="14434" spans="3:3">
      <c r="C14434" s="8"/>
    </row>
    <row r="14435" spans="3:3">
      <c r="C14435" s="8"/>
    </row>
    <row r="14436" spans="3:3">
      <c r="C14436" s="8"/>
    </row>
    <row r="14437" spans="3:3">
      <c r="C14437" s="8"/>
    </row>
    <row r="14438" spans="3:3">
      <c r="C14438" s="8"/>
    </row>
    <row r="14439" spans="3:3">
      <c r="C14439" s="8"/>
    </row>
    <row r="14440" spans="3:3">
      <c r="C14440" s="8"/>
    </row>
    <row r="14441" spans="3:3">
      <c r="C14441" s="8"/>
    </row>
    <row r="14442" spans="3:3">
      <c r="C14442" s="8"/>
    </row>
    <row r="14443" spans="3:3">
      <c r="C14443" s="8"/>
    </row>
    <row r="14444" spans="3:3">
      <c r="C14444" s="8"/>
    </row>
    <row r="14445" spans="3:3">
      <c r="C14445" s="8"/>
    </row>
    <row r="14446" spans="3:3">
      <c r="C14446" s="8"/>
    </row>
    <row r="14447" spans="3:3">
      <c r="C14447" s="8"/>
    </row>
    <row r="14448" spans="3:3">
      <c r="C14448" s="8"/>
    </row>
    <row r="14449" spans="3:3">
      <c r="C14449" s="8"/>
    </row>
    <row r="14450" spans="3:3">
      <c r="C14450" s="8"/>
    </row>
    <row r="14451" spans="3:3">
      <c r="C14451" s="8"/>
    </row>
    <row r="14452" spans="3:3">
      <c r="C14452" s="8"/>
    </row>
    <row r="14453" spans="3:3">
      <c r="C14453" s="8"/>
    </row>
    <row r="14454" spans="3:3">
      <c r="C14454" s="8"/>
    </row>
    <row r="14455" spans="3:3">
      <c r="C14455" s="8"/>
    </row>
    <row r="14456" spans="3:3">
      <c r="C14456" s="8"/>
    </row>
    <row r="14457" spans="3:3">
      <c r="C14457" s="8"/>
    </row>
    <row r="14458" spans="3:3">
      <c r="C14458" s="8"/>
    </row>
    <row r="14459" spans="3:3">
      <c r="C14459" s="8"/>
    </row>
    <row r="14460" spans="3:3">
      <c r="C14460" s="8"/>
    </row>
    <row r="14461" spans="3:3">
      <c r="C14461" s="8"/>
    </row>
    <row r="14462" spans="3:3">
      <c r="C14462" s="8"/>
    </row>
    <row r="14463" spans="3:3">
      <c r="C14463" s="8"/>
    </row>
    <row r="14464" spans="3:3">
      <c r="C14464" s="8"/>
    </row>
    <row r="14465" spans="3:3">
      <c r="C14465" s="8"/>
    </row>
    <row r="14466" spans="3:3">
      <c r="C14466" s="8"/>
    </row>
    <row r="14467" spans="3:3">
      <c r="C14467" s="8"/>
    </row>
    <row r="14468" spans="3:3">
      <c r="C14468" s="8"/>
    </row>
    <row r="14469" spans="3:3">
      <c r="C14469" s="8"/>
    </row>
    <row r="14470" spans="3:3">
      <c r="C14470" s="8"/>
    </row>
    <row r="14471" spans="3:3">
      <c r="C14471" s="8"/>
    </row>
    <row r="14472" spans="3:3">
      <c r="C14472" s="8"/>
    </row>
    <row r="14473" spans="3:3">
      <c r="C14473" s="8"/>
    </row>
    <row r="14474" spans="3:3">
      <c r="C14474" s="8"/>
    </row>
    <row r="14475" spans="3:3">
      <c r="C14475" s="8"/>
    </row>
    <row r="14476" spans="3:3">
      <c r="C14476" s="8"/>
    </row>
    <row r="14477" spans="3:3">
      <c r="C14477" s="8"/>
    </row>
    <row r="14478" spans="3:3">
      <c r="C14478" s="8"/>
    </row>
    <row r="14479" spans="3:3">
      <c r="C14479" s="8"/>
    </row>
    <row r="14480" spans="3:3">
      <c r="C14480" s="8"/>
    </row>
    <row r="14481" spans="3:3">
      <c r="C14481" s="8"/>
    </row>
    <row r="14482" spans="3:3">
      <c r="C14482" s="8"/>
    </row>
    <row r="14483" spans="3:3">
      <c r="C14483" s="8"/>
    </row>
    <row r="14484" spans="3:3">
      <c r="C14484" s="8"/>
    </row>
    <row r="14485" spans="3:3">
      <c r="C14485" s="8"/>
    </row>
    <row r="14486" spans="3:3">
      <c r="C14486" s="8"/>
    </row>
    <row r="14487" spans="3:3">
      <c r="C14487" s="8"/>
    </row>
    <row r="14488" spans="3:3">
      <c r="C14488" s="8"/>
    </row>
    <row r="14489" spans="3:3">
      <c r="C14489" s="8"/>
    </row>
    <row r="14490" spans="3:3">
      <c r="C14490" s="8"/>
    </row>
    <row r="14491" spans="3:3">
      <c r="C14491" s="8"/>
    </row>
    <row r="14492" spans="3:3">
      <c r="C14492" s="8"/>
    </row>
    <row r="14493" spans="3:3">
      <c r="C14493" s="8"/>
    </row>
    <row r="14494" spans="3:3">
      <c r="C14494" s="8"/>
    </row>
    <row r="14495" spans="3:3">
      <c r="C14495" s="8"/>
    </row>
    <row r="14496" spans="3:3">
      <c r="C14496" s="8"/>
    </row>
    <row r="14497" spans="3:3">
      <c r="C14497" s="8"/>
    </row>
    <row r="14498" spans="3:3">
      <c r="C14498" s="8"/>
    </row>
    <row r="14499" spans="3:3">
      <c r="C14499" s="8"/>
    </row>
    <row r="14500" spans="3:3">
      <c r="C14500" s="8"/>
    </row>
    <row r="14501" spans="3:3">
      <c r="C14501" s="8"/>
    </row>
    <row r="14502" spans="3:3">
      <c r="C14502" s="8"/>
    </row>
    <row r="14503" spans="3:3">
      <c r="C14503" s="8"/>
    </row>
    <row r="14504" spans="3:3">
      <c r="C14504" s="8"/>
    </row>
    <row r="14505" spans="3:3">
      <c r="C14505" s="8"/>
    </row>
    <row r="14506" spans="3:3">
      <c r="C14506" s="8"/>
    </row>
    <row r="14507" spans="3:3">
      <c r="C14507" s="8"/>
    </row>
    <row r="14508" spans="3:3">
      <c r="C14508" s="8"/>
    </row>
    <row r="14509" spans="3:3">
      <c r="C14509" s="8"/>
    </row>
    <row r="14510" spans="3:3">
      <c r="C14510" s="8"/>
    </row>
    <row r="14511" spans="3:3">
      <c r="C14511" s="8"/>
    </row>
    <row r="14512" spans="3:3">
      <c r="C14512" s="8"/>
    </row>
    <row r="14513" spans="3:3">
      <c r="C14513" s="8"/>
    </row>
    <row r="14514" spans="3:3">
      <c r="C14514" s="8"/>
    </row>
    <row r="14515" spans="3:3">
      <c r="C14515" s="8"/>
    </row>
    <row r="14516" spans="3:3">
      <c r="C14516" s="8"/>
    </row>
    <row r="14517" spans="3:3">
      <c r="C14517" s="8"/>
    </row>
    <row r="14518" spans="3:3">
      <c r="C14518" s="8"/>
    </row>
    <row r="14519" spans="3:3">
      <c r="C14519" s="8"/>
    </row>
    <row r="14520" spans="3:3">
      <c r="C14520" s="8"/>
    </row>
    <row r="14521" spans="3:3">
      <c r="C14521" s="8"/>
    </row>
    <row r="14522" spans="3:3">
      <c r="C14522" s="8"/>
    </row>
    <row r="14523" spans="3:3">
      <c r="C14523" s="8"/>
    </row>
    <row r="14524" spans="3:3">
      <c r="C14524" s="8"/>
    </row>
    <row r="14525" spans="3:3">
      <c r="C14525" s="8"/>
    </row>
    <row r="14526" spans="3:3">
      <c r="C14526" s="8"/>
    </row>
    <row r="14527" spans="3:3">
      <c r="C14527" s="8"/>
    </row>
    <row r="14528" spans="3:3">
      <c r="C14528" s="8"/>
    </row>
    <row r="14529" spans="3:3">
      <c r="C14529" s="8"/>
    </row>
    <row r="14530" spans="3:3">
      <c r="C14530" s="8"/>
    </row>
    <row r="14531" spans="3:3">
      <c r="C14531" s="8"/>
    </row>
    <row r="14532" spans="3:3">
      <c r="C14532" s="8"/>
    </row>
    <row r="14533" spans="3:3">
      <c r="C14533" s="8"/>
    </row>
    <row r="14534" spans="3:3">
      <c r="C14534" s="8"/>
    </row>
    <row r="14535" spans="3:3">
      <c r="C14535" s="8"/>
    </row>
    <row r="14536" spans="3:3">
      <c r="C14536" s="8"/>
    </row>
    <row r="14537" spans="3:3">
      <c r="C14537" s="8"/>
    </row>
    <row r="14538" spans="3:3">
      <c r="C14538" s="8"/>
    </row>
    <row r="14539" spans="3:3">
      <c r="C14539" s="8"/>
    </row>
    <row r="14540" spans="3:3">
      <c r="C14540" s="8"/>
    </row>
    <row r="14541" spans="3:3">
      <c r="C14541" s="8"/>
    </row>
    <row r="14542" spans="3:3">
      <c r="C14542" s="8"/>
    </row>
    <row r="14543" spans="3:3">
      <c r="C14543" s="8"/>
    </row>
    <row r="14544" spans="3:3">
      <c r="C14544" s="8"/>
    </row>
    <row r="14545" spans="3:3">
      <c r="C14545" s="8"/>
    </row>
    <row r="14546" spans="3:3">
      <c r="C14546" s="8"/>
    </row>
    <row r="14547" spans="3:3">
      <c r="C14547" s="8"/>
    </row>
    <row r="14548" spans="3:3">
      <c r="C14548" s="8"/>
    </row>
    <row r="14549" spans="3:3">
      <c r="C14549" s="8"/>
    </row>
    <row r="14550" spans="3:3">
      <c r="C14550" s="8"/>
    </row>
    <row r="14551" spans="3:3">
      <c r="C14551" s="8"/>
    </row>
    <row r="14552" spans="3:3">
      <c r="C14552" s="8"/>
    </row>
    <row r="14553" spans="3:3">
      <c r="C14553" s="8"/>
    </row>
    <row r="14554" spans="3:3">
      <c r="C14554" s="8"/>
    </row>
    <row r="14555" spans="3:3">
      <c r="C14555" s="8"/>
    </row>
    <row r="14556" spans="3:3">
      <c r="C14556" s="8"/>
    </row>
    <row r="14557" spans="3:3">
      <c r="C14557" s="8"/>
    </row>
    <row r="14558" spans="3:3">
      <c r="C14558" s="8"/>
    </row>
    <row r="14559" spans="3:3">
      <c r="C14559" s="8"/>
    </row>
    <row r="14560" spans="3:3">
      <c r="C14560" s="8"/>
    </row>
    <row r="14561" spans="3:3">
      <c r="C14561" s="8"/>
    </row>
    <row r="14562" spans="3:3">
      <c r="C14562" s="8"/>
    </row>
    <row r="14563" spans="3:3">
      <c r="C14563" s="8"/>
    </row>
    <row r="14564" spans="3:3">
      <c r="C14564" s="8"/>
    </row>
    <row r="14565" spans="3:3">
      <c r="C14565" s="8"/>
    </row>
    <row r="14566" spans="3:3">
      <c r="C14566" s="8"/>
    </row>
    <row r="14567" spans="3:3">
      <c r="C14567" s="8"/>
    </row>
    <row r="14568" spans="3:3">
      <c r="C14568" s="8"/>
    </row>
    <row r="14569" spans="3:3">
      <c r="C14569" s="8"/>
    </row>
    <row r="14570" spans="3:3">
      <c r="C14570" s="8"/>
    </row>
    <row r="14571" spans="3:3">
      <c r="C14571" s="8"/>
    </row>
    <row r="14572" spans="3:3">
      <c r="C14572" s="8"/>
    </row>
    <row r="14573" spans="3:3">
      <c r="C14573" s="8"/>
    </row>
    <row r="14574" spans="3:3">
      <c r="C14574" s="8"/>
    </row>
    <row r="14575" spans="3:3">
      <c r="C14575" s="8"/>
    </row>
    <row r="14576" spans="3:3">
      <c r="C14576" s="8"/>
    </row>
    <row r="14577" spans="3:3">
      <c r="C14577" s="8"/>
    </row>
    <row r="14578" spans="3:3">
      <c r="C14578" s="8"/>
    </row>
    <row r="14579" spans="3:3">
      <c r="C14579" s="8"/>
    </row>
    <row r="14580" spans="3:3">
      <c r="C14580" s="8"/>
    </row>
    <row r="14581" spans="3:3">
      <c r="C14581" s="8"/>
    </row>
    <row r="14582" spans="3:3">
      <c r="C14582" s="8"/>
    </row>
    <row r="14583" spans="3:3">
      <c r="C14583" s="8"/>
    </row>
    <row r="14584" spans="3:3">
      <c r="C14584" s="8"/>
    </row>
    <row r="14585" spans="3:3">
      <c r="C14585" s="8"/>
    </row>
    <row r="14586" spans="3:3">
      <c r="C14586" s="8"/>
    </row>
    <row r="14587" spans="3:3">
      <c r="C14587" s="8"/>
    </row>
    <row r="14588" spans="3:3">
      <c r="C14588" s="8"/>
    </row>
    <row r="14589" spans="3:3">
      <c r="C14589" s="8"/>
    </row>
    <row r="14590" spans="3:3">
      <c r="C14590" s="8"/>
    </row>
    <row r="14591" spans="3:3">
      <c r="C14591" s="8"/>
    </row>
    <row r="14592" spans="3:3">
      <c r="C14592" s="8"/>
    </row>
    <row r="14593" spans="3:3">
      <c r="C14593" s="8"/>
    </row>
    <row r="14594" spans="3:3">
      <c r="C14594" s="8"/>
    </row>
    <row r="14595" spans="3:3">
      <c r="C14595" s="8"/>
    </row>
    <row r="14596" spans="3:3">
      <c r="C14596" s="8"/>
    </row>
    <row r="14597" spans="3:3">
      <c r="C14597" s="8"/>
    </row>
    <row r="14598" spans="3:3">
      <c r="C14598" s="8"/>
    </row>
    <row r="14599" spans="3:3">
      <c r="C14599" s="8"/>
    </row>
    <row r="14600" spans="3:3">
      <c r="C14600" s="8"/>
    </row>
    <row r="14601" spans="3:3">
      <c r="C14601" s="8"/>
    </row>
    <row r="14602" spans="3:3">
      <c r="C14602" s="8"/>
    </row>
    <row r="14603" spans="3:3">
      <c r="C14603" s="8"/>
    </row>
    <row r="14604" spans="3:3">
      <c r="C14604" s="8"/>
    </row>
    <row r="14605" spans="3:3">
      <c r="C14605" s="8"/>
    </row>
    <row r="14606" spans="3:3">
      <c r="C14606" s="8"/>
    </row>
    <row r="14607" spans="3:3">
      <c r="C14607" s="8"/>
    </row>
    <row r="14608" spans="3:3">
      <c r="C14608" s="8"/>
    </row>
    <row r="14609" spans="3:3">
      <c r="C14609" s="8"/>
    </row>
    <row r="14610" spans="3:3">
      <c r="C14610" s="8"/>
    </row>
    <row r="14611" spans="3:3">
      <c r="C14611" s="8"/>
    </row>
    <row r="14612" spans="3:3">
      <c r="C14612" s="8"/>
    </row>
    <row r="14613" spans="3:3">
      <c r="C14613" s="8"/>
    </row>
    <row r="14614" spans="3:3">
      <c r="C14614" s="8"/>
    </row>
    <row r="14615" spans="3:3">
      <c r="C14615" s="8"/>
    </row>
    <row r="14616" spans="3:3">
      <c r="C14616" s="8"/>
    </row>
    <row r="14617" spans="3:3">
      <c r="C14617" s="8"/>
    </row>
    <row r="14618" spans="3:3">
      <c r="C14618" s="8"/>
    </row>
    <row r="14619" spans="3:3">
      <c r="C14619" s="8"/>
    </row>
    <row r="14620" spans="3:3">
      <c r="C14620" s="8"/>
    </row>
    <row r="14621" spans="3:3">
      <c r="C14621" s="8"/>
    </row>
    <row r="14622" spans="3:3">
      <c r="C14622" s="8"/>
    </row>
    <row r="14623" spans="3:3">
      <c r="C14623" s="8"/>
    </row>
    <row r="14624" spans="3:3">
      <c r="C14624" s="8"/>
    </row>
    <row r="14625" spans="3:3">
      <c r="C14625" s="8"/>
    </row>
    <row r="14626" spans="3:3">
      <c r="C14626" s="8"/>
    </row>
    <row r="14627" spans="3:3">
      <c r="C14627" s="8"/>
    </row>
    <row r="14628" spans="3:3">
      <c r="C14628" s="8"/>
    </row>
    <row r="14629" spans="3:3">
      <c r="C14629" s="8"/>
    </row>
    <row r="14630" spans="3:3">
      <c r="C14630" s="8"/>
    </row>
    <row r="14631" spans="3:3">
      <c r="C14631" s="8"/>
    </row>
    <row r="14632" spans="3:3">
      <c r="C14632" s="8"/>
    </row>
    <row r="14633" spans="3:3">
      <c r="C14633" s="8"/>
    </row>
    <row r="14634" spans="3:3">
      <c r="C14634" s="8"/>
    </row>
    <row r="14635" spans="3:3">
      <c r="C14635" s="8"/>
    </row>
    <row r="14636" spans="3:3">
      <c r="C14636" s="8"/>
    </row>
    <row r="14637" spans="3:3">
      <c r="C14637" s="8"/>
    </row>
    <row r="14638" spans="3:3">
      <c r="C14638" s="8"/>
    </row>
    <row r="14639" spans="3:3">
      <c r="C14639" s="8"/>
    </row>
    <row r="14640" spans="3:3">
      <c r="C14640" s="8"/>
    </row>
    <row r="14641" spans="3:3">
      <c r="C14641" s="8"/>
    </row>
    <row r="14642" spans="3:3">
      <c r="C14642" s="8"/>
    </row>
    <row r="14643" spans="3:3">
      <c r="C14643" s="8"/>
    </row>
    <row r="14644" spans="3:3">
      <c r="C14644" s="8"/>
    </row>
    <row r="14645" spans="3:3">
      <c r="C14645" s="8"/>
    </row>
    <row r="14646" spans="3:3">
      <c r="C14646" s="8"/>
    </row>
    <row r="14647" spans="3:3">
      <c r="C14647" s="8"/>
    </row>
    <row r="14648" spans="3:3">
      <c r="C14648" s="8"/>
    </row>
    <row r="14649" spans="3:3">
      <c r="C14649" s="8"/>
    </row>
    <row r="14650" spans="3:3">
      <c r="C14650" s="8"/>
    </row>
    <row r="14651" spans="3:3">
      <c r="C14651" s="8"/>
    </row>
    <row r="14652" spans="3:3">
      <c r="C14652" s="8"/>
    </row>
    <row r="14653" spans="3:3">
      <c r="C14653" s="8"/>
    </row>
    <row r="14654" spans="3:3">
      <c r="C14654" s="8"/>
    </row>
    <row r="14655" spans="3:3">
      <c r="C14655" s="8"/>
    </row>
    <row r="14656" spans="3:3">
      <c r="C14656" s="8"/>
    </row>
    <row r="14657" spans="3:3">
      <c r="C14657" s="8"/>
    </row>
    <row r="14658" spans="3:3">
      <c r="C14658" s="8"/>
    </row>
    <row r="14659" spans="3:3">
      <c r="C14659" s="8"/>
    </row>
    <row r="14660" spans="3:3">
      <c r="C14660" s="8"/>
    </row>
    <row r="14661" spans="3:3">
      <c r="C14661" s="8"/>
    </row>
    <row r="14662" spans="3:3">
      <c r="C14662" s="8"/>
    </row>
    <row r="14663" spans="3:3">
      <c r="C14663" s="8"/>
    </row>
    <row r="14664" spans="3:3">
      <c r="C14664" s="8"/>
    </row>
    <row r="14665" spans="3:3">
      <c r="C14665" s="8"/>
    </row>
    <row r="14666" spans="3:3">
      <c r="C14666" s="8"/>
    </row>
    <row r="14667" spans="3:3">
      <c r="C14667" s="8"/>
    </row>
    <row r="14668" spans="3:3">
      <c r="C14668" s="8"/>
    </row>
    <row r="14669" spans="3:3">
      <c r="C14669" s="8"/>
    </row>
    <row r="14670" spans="3:3">
      <c r="C14670" s="8"/>
    </row>
    <row r="14671" spans="3:3">
      <c r="C14671" s="8"/>
    </row>
    <row r="14672" spans="3:3">
      <c r="C14672" s="8"/>
    </row>
    <row r="14673" spans="3:3">
      <c r="C14673" s="8"/>
    </row>
    <row r="14674" spans="3:3">
      <c r="C14674" s="8"/>
    </row>
    <row r="14675" spans="3:3">
      <c r="C14675" s="8"/>
    </row>
    <row r="14676" spans="3:3">
      <c r="C14676" s="8"/>
    </row>
    <row r="14677" spans="3:3">
      <c r="C14677" s="8"/>
    </row>
    <row r="14678" spans="3:3">
      <c r="C14678" s="8"/>
    </row>
    <row r="14679" spans="3:3">
      <c r="C14679" s="8"/>
    </row>
    <row r="14680" spans="3:3">
      <c r="C14680" s="8"/>
    </row>
    <row r="14681" spans="3:3">
      <c r="C14681" s="8"/>
    </row>
    <row r="14682" spans="3:3">
      <c r="C14682" s="8"/>
    </row>
    <row r="14683" spans="3:3">
      <c r="C14683" s="8"/>
    </row>
    <row r="14684" spans="3:3">
      <c r="C14684" s="8"/>
    </row>
    <row r="14685" spans="3:3">
      <c r="C14685" s="8"/>
    </row>
    <row r="14686" spans="3:3">
      <c r="C14686" s="8"/>
    </row>
    <row r="14687" spans="3:3">
      <c r="C14687" s="8"/>
    </row>
    <row r="14688" spans="3:3">
      <c r="C14688" s="8"/>
    </row>
    <row r="14689" spans="3:3">
      <c r="C14689" s="8"/>
    </row>
    <row r="14690" spans="3:3">
      <c r="C14690" s="8"/>
    </row>
    <row r="14691" spans="3:3">
      <c r="C14691" s="8"/>
    </row>
    <row r="14692" spans="3:3">
      <c r="C14692" s="8"/>
    </row>
    <row r="14693" spans="3:3">
      <c r="C14693" s="8"/>
    </row>
    <row r="14694" spans="3:3">
      <c r="C14694" s="8"/>
    </row>
    <row r="14695" spans="3:3">
      <c r="C14695" s="8"/>
    </row>
    <row r="14696" spans="3:3">
      <c r="C14696" s="8"/>
    </row>
    <row r="14697" spans="3:3">
      <c r="C14697" s="8"/>
    </row>
    <row r="14698" spans="3:3">
      <c r="C14698" s="8"/>
    </row>
    <row r="14699" spans="3:3">
      <c r="C14699" s="8"/>
    </row>
    <row r="14700" spans="3:3">
      <c r="C14700" s="8"/>
    </row>
    <row r="14701" spans="3:3">
      <c r="C14701" s="8"/>
    </row>
    <row r="14702" spans="3:3">
      <c r="C14702" s="8"/>
    </row>
    <row r="14703" spans="3:3">
      <c r="C14703" s="8"/>
    </row>
    <row r="14704" spans="3:3">
      <c r="C14704" s="8"/>
    </row>
    <row r="14705" spans="3:3">
      <c r="C14705" s="8"/>
    </row>
    <row r="14706" spans="3:3">
      <c r="C14706" s="8"/>
    </row>
    <row r="14707" spans="3:3">
      <c r="C14707" s="8"/>
    </row>
    <row r="14708" spans="3:3">
      <c r="C14708" s="8"/>
    </row>
    <row r="14709" spans="3:3">
      <c r="C14709" s="8"/>
    </row>
    <row r="14710" spans="3:3">
      <c r="C14710" s="8"/>
    </row>
    <row r="14711" spans="3:3">
      <c r="C14711" s="8"/>
    </row>
    <row r="14712" spans="3:3">
      <c r="C14712" s="8"/>
    </row>
    <row r="14713" spans="3:3">
      <c r="C14713" s="8"/>
    </row>
    <row r="14714" spans="3:3">
      <c r="C14714" s="8"/>
    </row>
    <row r="14715" spans="3:3">
      <c r="C14715" s="8"/>
    </row>
    <row r="14716" spans="3:3">
      <c r="C14716" s="8"/>
    </row>
    <row r="14717" spans="3:3">
      <c r="C14717" s="8"/>
    </row>
    <row r="14718" spans="3:3">
      <c r="C14718" s="8"/>
    </row>
    <row r="14719" spans="3:3">
      <c r="C14719" s="8"/>
    </row>
    <row r="14720" spans="3:3">
      <c r="C14720" s="8"/>
    </row>
    <row r="14721" spans="3:3">
      <c r="C14721" s="8"/>
    </row>
    <row r="14722" spans="3:3">
      <c r="C14722" s="8"/>
    </row>
    <row r="14723" spans="3:3">
      <c r="C14723" s="8"/>
    </row>
    <row r="14724" spans="3:3">
      <c r="C14724" s="8"/>
    </row>
    <row r="14725" spans="3:3">
      <c r="C14725" s="8"/>
    </row>
    <row r="14726" spans="3:3">
      <c r="C14726" s="8"/>
    </row>
    <row r="14727" spans="3:3">
      <c r="C14727" s="8"/>
    </row>
    <row r="14728" spans="3:3">
      <c r="C14728" s="8"/>
    </row>
    <row r="14729" spans="3:3">
      <c r="C14729" s="8"/>
    </row>
    <row r="14730" spans="3:3">
      <c r="C14730" s="8"/>
    </row>
    <row r="14731" spans="3:3">
      <c r="C14731" s="8"/>
    </row>
    <row r="14732" spans="3:3">
      <c r="C14732" s="8"/>
    </row>
    <row r="14733" spans="3:3">
      <c r="C14733" s="8"/>
    </row>
    <row r="14734" spans="3:3">
      <c r="C14734" s="8"/>
    </row>
    <row r="14735" spans="3:3">
      <c r="C14735" s="8"/>
    </row>
    <row r="14736" spans="3:3">
      <c r="C14736" s="8"/>
    </row>
    <row r="14737" spans="3:3">
      <c r="C14737" s="8"/>
    </row>
    <row r="14738" spans="3:3">
      <c r="C14738" s="8"/>
    </row>
    <row r="14739" spans="3:3">
      <c r="C14739" s="8"/>
    </row>
    <row r="14740" spans="3:3">
      <c r="C14740" s="8"/>
    </row>
    <row r="14741" spans="3:3">
      <c r="C14741" s="8"/>
    </row>
    <row r="14742" spans="3:3">
      <c r="C14742" s="8"/>
    </row>
    <row r="14743" spans="3:3">
      <c r="C14743" s="8"/>
    </row>
    <row r="14744" spans="3:3">
      <c r="C14744" s="8"/>
    </row>
    <row r="14745" spans="3:3">
      <c r="C14745" s="8"/>
    </row>
    <row r="14746" spans="3:3">
      <c r="C14746" s="8"/>
    </row>
    <row r="14747" spans="3:3">
      <c r="C14747" s="8"/>
    </row>
    <row r="14748" spans="3:3">
      <c r="C14748" s="8"/>
    </row>
    <row r="14749" spans="3:3">
      <c r="C14749" s="8"/>
    </row>
    <row r="14750" spans="3:3">
      <c r="C14750" s="8"/>
    </row>
    <row r="14751" spans="3:3">
      <c r="C14751" s="8"/>
    </row>
    <row r="14752" spans="3:3">
      <c r="C14752" s="8"/>
    </row>
    <row r="14753" spans="3:3">
      <c r="C14753" s="8"/>
    </row>
    <row r="14754" spans="3:3">
      <c r="C14754" s="8"/>
    </row>
    <row r="14755" spans="3:3">
      <c r="C14755" s="8"/>
    </row>
    <row r="14756" spans="3:3">
      <c r="C14756" s="8"/>
    </row>
    <row r="14757" spans="3:3">
      <c r="C14757" s="8"/>
    </row>
    <row r="14758" spans="3:3">
      <c r="C14758" s="8"/>
    </row>
    <row r="14759" spans="3:3">
      <c r="C14759" s="8"/>
    </row>
    <row r="14760" spans="3:3">
      <c r="C14760" s="8"/>
    </row>
    <row r="14761" spans="3:3">
      <c r="C14761" s="8"/>
    </row>
    <row r="14762" spans="3:3">
      <c r="C14762" s="8"/>
    </row>
    <row r="14763" spans="3:3">
      <c r="C14763" s="8"/>
    </row>
    <row r="14764" spans="3:3">
      <c r="C14764" s="8"/>
    </row>
    <row r="14765" spans="3:3">
      <c r="C14765" s="8"/>
    </row>
    <row r="14766" spans="3:3">
      <c r="C14766" s="8"/>
    </row>
    <row r="14767" spans="3:3">
      <c r="C14767" s="8"/>
    </row>
    <row r="14768" spans="3:3">
      <c r="C14768" s="8"/>
    </row>
    <row r="14769" spans="3:3">
      <c r="C14769" s="8"/>
    </row>
    <row r="14770" spans="3:3">
      <c r="C14770" s="8"/>
    </row>
    <row r="14771" spans="3:3">
      <c r="C14771" s="8"/>
    </row>
    <row r="14772" spans="3:3">
      <c r="C14772" s="8"/>
    </row>
    <row r="14773" spans="3:3">
      <c r="C14773" s="8"/>
    </row>
    <row r="14774" spans="3:3">
      <c r="C14774" s="8"/>
    </row>
    <row r="14775" spans="3:3">
      <c r="C14775" s="8"/>
    </row>
    <row r="14776" spans="3:3">
      <c r="C14776" s="8"/>
    </row>
    <row r="14777" spans="3:3">
      <c r="C14777" s="8"/>
    </row>
    <row r="14778" spans="3:3">
      <c r="C14778" s="8"/>
    </row>
    <row r="14779" spans="3:3">
      <c r="C14779" s="8"/>
    </row>
    <row r="14780" spans="3:3">
      <c r="C14780" s="8"/>
    </row>
    <row r="14781" spans="3:3">
      <c r="C14781" s="8"/>
    </row>
    <row r="14782" spans="3:3">
      <c r="C14782" s="8"/>
    </row>
    <row r="14783" spans="3:3">
      <c r="C14783" s="8"/>
    </row>
    <row r="14784" spans="3:3">
      <c r="C14784" s="8"/>
    </row>
    <row r="14785" spans="3:3">
      <c r="C14785" s="8"/>
    </row>
    <row r="14786" spans="3:3">
      <c r="C14786" s="8"/>
    </row>
    <row r="14787" spans="3:3">
      <c r="C14787" s="8"/>
    </row>
    <row r="14788" spans="3:3">
      <c r="C14788" s="8"/>
    </row>
    <row r="14789" spans="3:3">
      <c r="C14789" s="8"/>
    </row>
    <row r="14790" spans="3:3">
      <c r="C14790" s="8"/>
    </row>
    <row r="14791" spans="3:3">
      <c r="C14791" s="8"/>
    </row>
    <row r="14792" spans="3:3">
      <c r="C14792" s="8"/>
    </row>
    <row r="14793" spans="3:3">
      <c r="C14793" s="8"/>
    </row>
    <row r="14794" spans="3:3">
      <c r="C14794" s="8"/>
    </row>
    <row r="14795" spans="3:3">
      <c r="C14795" s="8"/>
    </row>
    <row r="14796" spans="3:3">
      <c r="C14796" s="8"/>
    </row>
    <row r="14797" spans="3:3">
      <c r="C14797" s="8"/>
    </row>
    <row r="14798" spans="3:3">
      <c r="C14798" s="8"/>
    </row>
    <row r="14799" spans="3:3">
      <c r="C14799" s="8"/>
    </row>
    <row r="14800" spans="3:3">
      <c r="C14800" s="8"/>
    </row>
    <row r="14801" spans="3:3">
      <c r="C14801" s="8"/>
    </row>
    <row r="14802" spans="3:3">
      <c r="C14802" s="8"/>
    </row>
    <row r="14803" spans="3:3">
      <c r="C14803" s="8"/>
    </row>
    <row r="14804" spans="3:3">
      <c r="C14804" s="8"/>
    </row>
    <row r="14805" spans="3:3">
      <c r="C14805" s="8"/>
    </row>
    <row r="14806" spans="3:3">
      <c r="C14806" s="8"/>
    </row>
    <row r="14807" spans="3:3">
      <c r="C14807" s="8"/>
    </row>
    <row r="14808" spans="3:3">
      <c r="C14808" s="8"/>
    </row>
    <row r="14809" spans="3:3">
      <c r="C14809" s="8"/>
    </row>
    <row r="14810" spans="3:3">
      <c r="C14810" s="8"/>
    </row>
    <row r="14811" spans="3:3">
      <c r="C14811" s="8"/>
    </row>
    <row r="14812" spans="3:3">
      <c r="C14812" s="8"/>
    </row>
    <row r="14813" spans="3:3">
      <c r="C14813" s="8"/>
    </row>
    <row r="14814" spans="3:3">
      <c r="C14814" s="8"/>
    </row>
    <row r="14815" spans="3:3">
      <c r="C14815" s="8"/>
    </row>
    <row r="14816" spans="3:3">
      <c r="C14816" s="8"/>
    </row>
    <row r="14817" spans="3:3">
      <c r="C14817" s="8"/>
    </row>
    <row r="14818" spans="3:3">
      <c r="C14818" s="8"/>
    </row>
    <row r="14819" spans="3:3">
      <c r="C14819" s="8"/>
    </row>
    <row r="14820" spans="3:3">
      <c r="C14820" s="8"/>
    </row>
    <row r="14821" spans="3:3">
      <c r="C14821" s="8"/>
    </row>
    <row r="14822" spans="3:3">
      <c r="C14822" s="8"/>
    </row>
    <row r="14823" spans="3:3">
      <c r="C14823" s="8"/>
    </row>
    <row r="14824" spans="3:3">
      <c r="C14824" s="8"/>
    </row>
    <row r="14825" spans="3:3">
      <c r="C14825" s="8"/>
    </row>
    <row r="14826" spans="3:3">
      <c r="C14826" s="8"/>
    </row>
    <row r="14827" spans="3:3">
      <c r="C14827" s="8"/>
    </row>
    <row r="14828" spans="3:3">
      <c r="C14828" s="8"/>
    </row>
    <row r="14829" spans="3:3">
      <c r="C14829" s="8"/>
    </row>
    <row r="14830" spans="3:3">
      <c r="C14830" s="8"/>
    </row>
    <row r="14831" spans="3:3">
      <c r="C14831" s="8"/>
    </row>
    <row r="14832" spans="3:3">
      <c r="C14832" s="8"/>
    </row>
    <row r="14833" spans="3:3">
      <c r="C14833" s="8"/>
    </row>
    <row r="14834" spans="3:3">
      <c r="C14834" s="8"/>
    </row>
    <row r="14835" spans="3:3">
      <c r="C14835" s="8"/>
    </row>
    <row r="14836" spans="3:3">
      <c r="C14836" s="8"/>
    </row>
    <row r="14837" spans="3:3">
      <c r="C14837" s="8"/>
    </row>
    <row r="14838" spans="3:3">
      <c r="C14838" s="8"/>
    </row>
    <row r="14839" spans="3:3">
      <c r="C14839" s="8"/>
    </row>
    <row r="14840" spans="3:3">
      <c r="C14840" s="8"/>
    </row>
    <row r="14841" spans="3:3">
      <c r="C14841" s="8"/>
    </row>
    <row r="14842" spans="3:3">
      <c r="C14842" s="8"/>
    </row>
    <row r="14843" spans="3:3">
      <c r="C14843" s="8"/>
    </row>
    <row r="14844" spans="3:3">
      <c r="C14844" s="8"/>
    </row>
    <row r="14845" spans="3:3">
      <c r="C14845" s="8"/>
    </row>
    <row r="14846" spans="3:3">
      <c r="C14846" s="8"/>
    </row>
    <row r="14847" spans="3:3">
      <c r="C14847" s="8"/>
    </row>
    <row r="14848" spans="3:3">
      <c r="C14848" s="8"/>
    </row>
    <row r="14849" spans="3:3">
      <c r="C14849" s="8"/>
    </row>
    <row r="14850" spans="3:3">
      <c r="C14850" s="8"/>
    </row>
    <row r="14851" spans="3:3">
      <c r="C14851" s="8"/>
    </row>
    <row r="14852" spans="3:3">
      <c r="C14852" s="8"/>
    </row>
    <row r="14853" spans="3:3">
      <c r="C14853" s="8"/>
    </row>
    <row r="14854" spans="3:3">
      <c r="C14854" s="8"/>
    </row>
    <row r="14855" spans="3:3">
      <c r="C14855" s="8"/>
    </row>
    <row r="14856" spans="3:3">
      <c r="C14856" s="8"/>
    </row>
    <row r="14857" spans="3:3">
      <c r="C14857" s="8"/>
    </row>
    <row r="14858" spans="3:3">
      <c r="C14858" s="8"/>
    </row>
    <row r="14859" spans="3:3">
      <c r="C14859" s="8"/>
    </row>
    <row r="14860" spans="3:3">
      <c r="C14860" s="8"/>
    </row>
    <row r="14861" spans="3:3">
      <c r="C14861" s="8"/>
    </row>
    <row r="14862" spans="3:3">
      <c r="C14862" s="8"/>
    </row>
    <row r="14863" spans="3:3">
      <c r="C14863" s="8"/>
    </row>
    <row r="14864" spans="3:3">
      <c r="C14864" s="8"/>
    </row>
    <row r="14865" spans="3:3">
      <c r="C14865" s="8"/>
    </row>
    <row r="14866" spans="3:3">
      <c r="C14866" s="8"/>
    </row>
    <row r="14867" spans="3:3">
      <c r="C14867" s="8"/>
    </row>
    <row r="14868" spans="3:3">
      <c r="C14868" s="8"/>
    </row>
    <row r="14869" spans="3:3">
      <c r="C14869" s="8"/>
    </row>
    <row r="14870" spans="3:3">
      <c r="C14870" s="8"/>
    </row>
    <row r="14871" spans="3:3">
      <c r="C14871" s="8"/>
    </row>
    <row r="14872" spans="3:3">
      <c r="C14872" s="8"/>
    </row>
    <row r="14873" spans="3:3">
      <c r="C14873" s="8"/>
    </row>
    <row r="14874" spans="3:3">
      <c r="C14874" s="8"/>
    </row>
    <row r="14875" spans="3:3">
      <c r="C14875" s="8"/>
    </row>
    <row r="14876" spans="3:3">
      <c r="C14876" s="8"/>
    </row>
    <row r="14877" spans="3:3">
      <c r="C14877" s="8"/>
    </row>
    <row r="14878" spans="3:3">
      <c r="C14878" s="8"/>
    </row>
    <row r="14879" spans="3:3">
      <c r="C14879" s="8"/>
    </row>
    <row r="14880" spans="3:3">
      <c r="C14880" s="8"/>
    </row>
    <row r="14881" spans="3:3">
      <c r="C14881" s="8"/>
    </row>
    <row r="14882" spans="3:3">
      <c r="C14882" s="8"/>
    </row>
    <row r="14883" spans="3:3">
      <c r="C14883" s="8"/>
    </row>
    <row r="14884" spans="3:3">
      <c r="C14884" s="8"/>
    </row>
    <row r="14885" spans="3:3">
      <c r="C14885" s="8"/>
    </row>
    <row r="14886" spans="3:3">
      <c r="C14886" s="8"/>
    </row>
    <row r="14887" spans="3:3">
      <c r="C14887" s="8"/>
    </row>
    <row r="14888" spans="3:3">
      <c r="C14888" s="8"/>
    </row>
    <row r="14889" spans="3:3">
      <c r="C14889" s="8"/>
    </row>
    <row r="14890" spans="3:3">
      <c r="C14890" s="8"/>
    </row>
    <row r="14891" spans="3:3">
      <c r="C14891" s="8"/>
    </row>
    <row r="14892" spans="3:3">
      <c r="C14892" s="8"/>
    </row>
    <row r="14893" spans="3:3">
      <c r="C14893" s="8"/>
    </row>
    <row r="14894" spans="3:3">
      <c r="C14894" s="8"/>
    </row>
    <row r="14895" spans="3:3">
      <c r="C14895" s="8"/>
    </row>
    <row r="14896" spans="3:3">
      <c r="C14896" s="8"/>
    </row>
    <row r="14897" spans="3:3">
      <c r="C14897" s="8"/>
    </row>
    <row r="14898" spans="3:3">
      <c r="C14898" s="8"/>
    </row>
    <row r="14899" spans="3:3">
      <c r="C14899" s="8"/>
    </row>
    <row r="14900" spans="3:3">
      <c r="C14900" s="8"/>
    </row>
    <row r="14901" spans="3:3">
      <c r="C14901" s="8"/>
    </row>
    <row r="14902" spans="3:3">
      <c r="C14902" s="8"/>
    </row>
    <row r="14903" spans="3:3">
      <c r="C14903" s="8"/>
    </row>
    <row r="14904" spans="3:3">
      <c r="C14904" s="8"/>
    </row>
    <row r="14905" spans="3:3">
      <c r="C14905" s="8"/>
    </row>
    <row r="14906" spans="3:3">
      <c r="C14906" s="8"/>
    </row>
    <row r="14907" spans="3:3">
      <c r="C14907" s="8"/>
    </row>
    <row r="14908" spans="3:3">
      <c r="C14908" s="8"/>
    </row>
    <row r="14909" spans="3:3">
      <c r="C14909" s="8"/>
    </row>
    <row r="14910" spans="3:3">
      <c r="C14910" s="8"/>
    </row>
    <row r="14911" spans="3:3">
      <c r="C14911" s="8"/>
    </row>
    <row r="14912" spans="3:3">
      <c r="C14912" s="8"/>
    </row>
    <row r="14913" spans="3:3">
      <c r="C14913" s="8"/>
    </row>
    <row r="14914" spans="3:3">
      <c r="C14914" s="8"/>
    </row>
    <row r="14915" spans="3:3">
      <c r="C14915" s="8"/>
    </row>
    <row r="14916" spans="3:3">
      <c r="C14916" s="8"/>
    </row>
    <row r="14917" spans="3:3">
      <c r="C14917" s="8"/>
    </row>
    <row r="14918" spans="3:3">
      <c r="C14918" s="8"/>
    </row>
    <row r="14919" spans="3:3">
      <c r="C14919" s="8"/>
    </row>
    <row r="14920" spans="3:3">
      <c r="C14920" s="8"/>
    </row>
    <row r="14921" spans="3:3">
      <c r="C14921" s="8"/>
    </row>
    <row r="14922" spans="3:3">
      <c r="C14922" s="8"/>
    </row>
    <row r="14923" spans="3:3">
      <c r="C14923" s="8"/>
    </row>
    <row r="14924" spans="3:3">
      <c r="C14924" s="8"/>
    </row>
    <row r="14925" spans="3:3">
      <c r="C14925" s="8"/>
    </row>
    <row r="14926" spans="3:3">
      <c r="C14926" s="8"/>
    </row>
    <row r="14927" spans="3:3">
      <c r="C14927" s="8"/>
    </row>
    <row r="14928" spans="3:3">
      <c r="C14928" s="8"/>
    </row>
    <row r="14929" spans="3:3">
      <c r="C14929" s="8"/>
    </row>
    <row r="14930" spans="3:3">
      <c r="C14930" s="8"/>
    </row>
    <row r="14931" spans="3:3">
      <c r="C14931" s="8"/>
    </row>
    <row r="14932" spans="3:3">
      <c r="C14932" s="8"/>
    </row>
    <row r="14933" spans="3:3">
      <c r="C14933" s="8"/>
    </row>
    <row r="14934" spans="3:3">
      <c r="C14934" s="8"/>
    </row>
    <row r="14935" spans="3:3">
      <c r="C14935" s="8"/>
    </row>
    <row r="14936" spans="3:3">
      <c r="C14936" s="8"/>
    </row>
    <row r="14937" spans="3:3">
      <c r="C14937" s="8"/>
    </row>
    <row r="14938" spans="3:3">
      <c r="C14938" s="8"/>
    </row>
    <row r="14939" spans="3:3">
      <c r="C14939" s="8"/>
    </row>
    <row r="14940" spans="3:3">
      <c r="C14940" s="8"/>
    </row>
    <row r="14941" spans="3:3">
      <c r="C14941" s="8"/>
    </row>
    <row r="14942" spans="3:3">
      <c r="C14942" s="8"/>
    </row>
    <row r="14943" spans="3:3">
      <c r="C14943" s="8"/>
    </row>
    <row r="14944" spans="3:3">
      <c r="C14944" s="8"/>
    </row>
    <row r="14945" spans="3:3">
      <c r="C14945" s="8"/>
    </row>
    <row r="14946" spans="3:3">
      <c r="C14946" s="8"/>
    </row>
    <row r="14947" spans="3:3">
      <c r="C14947" s="8"/>
    </row>
    <row r="14948" spans="3:3">
      <c r="C14948" s="8"/>
    </row>
    <row r="14949" spans="3:3">
      <c r="C14949" s="8"/>
    </row>
    <row r="14950" spans="3:3">
      <c r="C14950" s="8"/>
    </row>
    <row r="14951" spans="3:3">
      <c r="C14951" s="8"/>
    </row>
    <row r="14952" spans="3:3">
      <c r="C14952" s="8"/>
    </row>
    <row r="14953" spans="3:3">
      <c r="C14953" s="8"/>
    </row>
    <row r="14954" spans="3:3">
      <c r="C14954" s="8"/>
    </row>
    <row r="14955" spans="3:3">
      <c r="C14955" s="8"/>
    </row>
    <row r="14956" spans="3:3">
      <c r="C14956" s="8"/>
    </row>
    <row r="14957" spans="3:3">
      <c r="C14957" s="8"/>
    </row>
    <row r="14958" spans="3:3">
      <c r="C14958" s="8"/>
    </row>
    <row r="14959" spans="3:3">
      <c r="C14959" s="8"/>
    </row>
    <row r="14960" spans="3:3">
      <c r="C14960" s="8"/>
    </row>
    <row r="14961" spans="3:3">
      <c r="C14961" s="8"/>
    </row>
    <row r="14962" spans="3:3">
      <c r="C14962" s="8"/>
    </row>
    <row r="14963" spans="3:3">
      <c r="C14963" s="8"/>
    </row>
    <row r="14964" spans="3:3">
      <c r="C14964" s="8"/>
    </row>
    <row r="14965" spans="3:3">
      <c r="C14965" s="8"/>
    </row>
    <row r="14966" spans="3:3">
      <c r="C14966" s="8"/>
    </row>
    <row r="14967" spans="3:3">
      <c r="C14967" s="8"/>
    </row>
    <row r="14968" spans="3:3">
      <c r="C14968" s="8"/>
    </row>
    <row r="14969" spans="3:3">
      <c r="C14969" s="8"/>
    </row>
    <row r="14970" spans="3:3">
      <c r="C14970" s="8"/>
    </row>
    <row r="14971" spans="3:3">
      <c r="C14971" s="8"/>
    </row>
    <row r="14972" spans="3:3">
      <c r="C14972" s="8"/>
    </row>
    <row r="14973" spans="3:3">
      <c r="C14973" s="8"/>
    </row>
    <row r="14974" spans="3:3">
      <c r="C14974" s="8"/>
    </row>
    <row r="14975" spans="3:3">
      <c r="C14975" s="8"/>
    </row>
    <row r="14976" spans="3:3">
      <c r="C14976" s="8"/>
    </row>
    <row r="14977" spans="3:3">
      <c r="C14977" s="8"/>
    </row>
    <row r="14978" spans="3:3">
      <c r="C14978" s="8"/>
    </row>
    <row r="14979" spans="3:3">
      <c r="C14979" s="8"/>
    </row>
    <row r="14980" spans="3:3">
      <c r="C14980" s="8"/>
    </row>
    <row r="14981" spans="3:3">
      <c r="C14981" s="8"/>
    </row>
    <row r="14982" spans="3:3">
      <c r="C14982" s="8"/>
    </row>
    <row r="14983" spans="3:3">
      <c r="C14983" s="8"/>
    </row>
    <row r="14984" spans="3:3">
      <c r="C14984" s="8"/>
    </row>
    <row r="14985" spans="3:3">
      <c r="C14985" s="8"/>
    </row>
    <row r="14986" spans="3:3">
      <c r="C14986" s="8"/>
    </row>
    <row r="14987" spans="3:3">
      <c r="C14987" s="8"/>
    </row>
    <row r="14988" spans="3:3">
      <c r="C14988" s="8"/>
    </row>
    <row r="14989" spans="3:3">
      <c r="C14989" s="8"/>
    </row>
    <row r="14990" spans="3:3">
      <c r="C14990" s="8"/>
    </row>
    <row r="14991" spans="3:3">
      <c r="C14991" s="8"/>
    </row>
    <row r="14992" spans="3:3">
      <c r="C14992" s="8"/>
    </row>
    <row r="14993" spans="3:3">
      <c r="C14993" s="8"/>
    </row>
    <row r="14994" spans="3:3">
      <c r="C14994" s="8"/>
    </row>
    <row r="14995" spans="3:3">
      <c r="C14995" s="8"/>
    </row>
    <row r="14996" spans="3:3">
      <c r="C14996" s="8"/>
    </row>
    <row r="14997" spans="3:3">
      <c r="C14997" s="8"/>
    </row>
    <row r="14998" spans="3:3">
      <c r="C14998" s="8"/>
    </row>
    <row r="14999" spans="3:3">
      <c r="C14999" s="8"/>
    </row>
    <row r="15000" spans="3:3">
      <c r="C15000" s="8"/>
    </row>
    <row r="15001" spans="3:3">
      <c r="C15001" s="8"/>
    </row>
    <row r="15002" spans="3:3">
      <c r="C15002" s="8"/>
    </row>
    <row r="15003" spans="3:3">
      <c r="C15003" s="8"/>
    </row>
    <row r="15004" spans="3:3">
      <c r="C15004" s="8"/>
    </row>
    <row r="15005" spans="3:3">
      <c r="C15005" s="8"/>
    </row>
    <row r="15006" spans="3:3">
      <c r="C15006" s="8"/>
    </row>
    <row r="15007" spans="3:3">
      <c r="C15007" s="8"/>
    </row>
    <row r="15008" spans="3:3">
      <c r="C15008" s="8"/>
    </row>
    <row r="15009" spans="3:3">
      <c r="C15009" s="8"/>
    </row>
    <row r="15010" spans="3:3">
      <c r="C15010" s="8"/>
    </row>
    <row r="15011" spans="3:3">
      <c r="C15011" s="8"/>
    </row>
    <row r="15012" spans="3:3">
      <c r="C15012" s="8"/>
    </row>
    <row r="15013" spans="3:3">
      <c r="C15013" s="8"/>
    </row>
    <row r="15014" spans="3:3">
      <c r="C15014" s="8"/>
    </row>
    <row r="15015" spans="3:3">
      <c r="C15015" s="8"/>
    </row>
    <row r="15016" spans="3:3">
      <c r="C15016" s="8"/>
    </row>
    <row r="15017" spans="3:3">
      <c r="C15017" s="8"/>
    </row>
    <row r="15018" spans="3:3">
      <c r="C15018" s="8"/>
    </row>
    <row r="15019" spans="3:3">
      <c r="C15019" s="8"/>
    </row>
    <row r="15020" spans="3:3">
      <c r="C15020" s="8"/>
    </row>
    <row r="15021" spans="3:3">
      <c r="C15021" s="8"/>
    </row>
    <row r="15022" spans="3:3">
      <c r="C15022" s="8"/>
    </row>
    <row r="15023" spans="3:3">
      <c r="C15023" s="8"/>
    </row>
    <row r="15024" spans="3:3">
      <c r="C15024" s="8"/>
    </row>
    <row r="15025" spans="3:3">
      <c r="C15025" s="8"/>
    </row>
    <row r="15026" spans="3:3">
      <c r="C15026" s="8"/>
    </row>
    <row r="15027" spans="3:3">
      <c r="C15027" s="8"/>
    </row>
    <row r="15028" spans="3:3">
      <c r="C15028" s="8"/>
    </row>
    <row r="15029" spans="3:3">
      <c r="C15029" s="8"/>
    </row>
    <row r="15030" spans="3:3">
      <c r="C15030" s="8"/>
    </row>
    <row r="15031" spans="3:3">
      <c r="C15031" s="8"/>
    </row>
    <row r="15032" spans="3:3">
      <c r="C15032" s="8"/>
    </row>
    <row r="15033" spans="3:3">
      <c r="C15033" s="8"/>
    </row>
    <row r="15034" spans="3:3">
      <c r="C15034" s="8"/>
    </row>
    <row r="15035" spans="3:3">
      <c r="C15035" s="8"/>
    </row>
    <row r="15036" spans="3:3">
      <c r="C15036" s="8"/>
    </row>
    <row r="15037" spans="3:3">
      <c r="C15037" s="8"/>
    </row>
    <row r="15038" spans="3:3">
      <c r="C15038" s="8"/>
    </row>
    <row r="15039" spans="3:3">
      <c r="C15039" s="8"/>
    </row>
    <row r="15040" spans="3:3">
      <c r="C15040" s="8"/>
    </row>
    <row r="15041" spans="3:3">
      <c r="C15041" s="8"/>
    </row>
    <row r="15042" spans="3:3">
      <c r="C15042" s="8"/>
    </row>
    <row r="15043" spans="3:3">
      <c r="C15043" s="8"/>
    </row>
    <row r="15044" spans="3:3">
      <c r="C15044" s="8"/>
    </row>
    <row r="15045" spans="3:3">
      <c r="C15045" s="8"/>
    </row>
    <row r="15046" spans="3:3">
      <c r="C15046" s="8"/>
    </row>
    <row r="15047" spans="3:3">
      <c r="C15047" s="8"/>
    </row>
    <row r="15048" spans="3:3">
      <c r="C15048" s="8"/>
    </row>
    <row r="15049" spans="3:3">
      <c r="C15049" s="8"/>
    </row>
    <row r="15050" spans="3:3">
      <c r="C15050" s="8"/>
    </row>
    <row r="15051" spans="3:3">
      <c r="C15051" s="8"/>
    </row>
    <row r="15052" spans="3:3">
      <c r="C15052" s="8"/>
    </row>
    <row r="15053" spans="3:3">
      <c r="C15053" s="8"/>
    </row>
    <row r="15054" spans="3:3">
      <c r="C15054" s="8"/>
    </row>
    <row r="15055" spans="3:3">
      <c r="C15055" s="8"/>
    </row>
    <row r="15056" spans="3:3">
      <c r="C15056" s="8"/>
    </row>
    <row r="15057" spans="3:3">
      <c r="C15057" s="8"/>
    </row>
    <row r="15058" spans="3:3">
      <c r="C15058" s="8"/>
    </row>
    <row r="15059" spans="3:3">
      <c r="C15059" s="8"/>
    </row>
    <row r="15060" spans="3:3">
      <c r="C15060" s="8"/>
    </row>
    <row r="15061" spans="3:3">
      <c r="C15061" s="8"/>
    </row>
    <row r="15062" spans="3:3">
      <c r="C15062" s="8"/>
    </row>
    <row r="15063" spans="3:3">
      <c r="C15063" s="8"/>
    </row>
    <row r="15064" spans="3:3">
      <c r="C15064" s="8"/>
    </row>
    <row r="15065" spans="3:3">
      <c r="C15065" s="8"/>
    </row>
    <row r="15066" spans="3:3">
      <c r="C15066" s="8"/>
    </row>
    <row r="15067" spans="3:3">
      <c r="C15067" s="8"/>
    </row>
    <row r="15068" spans="3:3">
      <c r="C15068" s="8"/>
    </row>
    <row r="15069" spans="3:3">
      <c r="C15069" s="8"/>
    </row>
    <row r="15070" spans="3:3">
      <c r="C15070" s="8"/>
    </row>
    <row r="15071" spans="3:3">
      <c r="C15071" s="8"/>
    </row>
    <row r="15072" spans="3:3">
      <c r="C15072" s="8"/>
    </row>
    <row r="15073" spans="3:3">
      <c r="C15073" s="8"/>
    </row>
    <row r="15074" spans="3:3">
      <c r="C15074" s="8"/>
    </row>
    <row r="15075" spans="3:3">
      <c r="C15075" s="8"/>
    </row>
    <row r="15076" spans="3:3">
      <c r="C15076" s="8"/>
    </row>
    <row r="15077" spans="3:3">
      <c r="C15077" s="8"/>
    </row>
    <row r="15078" spans="3:3">
      <c r="C15078" s="8"/>
    </row>
    <row r="15079" spans="3:3">
      <c r="C15079" s="8"/>
    </row>
    <row r="15080" spans="3:3">
      <c r="C15080" s="8"/>
    </row>
    <row r="15081" spans="3:3">
      <c r="C15081" s="8"/>
    </row>
    <row r="15082" spans="3:3">
      <c r="C15082" s="8"/>
    </row>
    <row r="15083" spans="3:3">
      <c r="C15083" s="8"/>
    </row>
    <row r="15084" spans="3:3">
      <c r="C15084" s="8"/>
    </row>
    <row r="15085" spans="3:3">
      <c r="C15085" s="8"/>
    </row>
    <row r="15086" spans="3:3">
      <c r="C15086" s="8"/>
    </row>
    <row r="15087" spans="3:3">
      <c r="C15087" s="8"/>
    </row>
    <row r="15088" spans="3:3">
      <c r="C15088" s="8"/>
    </row>
    <row r="15089" spans="3:3">
      <c r="C15089" s="8"/>
    </row>
    <row r="15090" spans="3:3">
      <c r="C15090" s="8"/>
    </row>
    <row r="15091" spans="3:3">
      <c r="C15091" s="8"/>
    </row>
    <row r="15092" spans="3:3">
      <c r="C15092" s="8"/>
    </row>
    <row r="15093" spans="3:3">
      <c r="C15093" s="8"/>
    </row>
    <row r="15094" spans="3:3">
      <c r="C15094" s="8"/>
    </row>
    <row r="15095" spans="3:3">
      <c r="C15095" s="8"/>
    </row>
    <row r="15096" spans="3:3">
      <c r="C15096" s="8"/>
    </row>
    <row r="15097" spans="3:3">
      <c r="C15097" s="8"/>
    </row>
    <row r="15098" spans="3:3">
      <c r="C15098" s="8"/>
    </row>
    <row r="15099" spans="3:3">
      <c r="C15099" s="8"/>
    </row>
    <row r="15100" spans="3:3">
      <c r="C15100" s="8"/>
    </row>
    <row r="15101" spans="3:3">
      <c r="C15101" s="8"/>
    </row>
    <row r="15102" spans="3:3">
      <c r="C15102" s="8"/>
    </row>
    <row r="15103" spans="3:3">
      <c r="C15103" s="8"/>
    </row>
    <row r="15104" spans="3:3">
      <c r="C15104" s="8"/>
    </row>
    <row r="15105" spans="3:3">
      <c r="C15105" s="8"/>
    </row>
    <row r="15106" spans="3:3">
      <c r="C15106" s="8"/>
    </row>
    <row r="15107" spans="3:3">
      <c r="C15107" s="8"/>
    </row>
    <row r="15108" spans="3:3">
      <c r="C15108" s="8"/>
    </row>
    <row r="15109" spans="3:3">
      <c r="C15109" s="8"/>
    </row>
    <row r="15110" spans="3:3">
      <c r="C15110" s="8"/>
    </row>
    <row r="15111" spans="3:3">
      <c r="C15111" s="8"/>
    </row>
    <row r="15112" spans="3:3">
      <c r="C15112" s="8"/>
    </row>
    <row r="15113" spans="3:3">
      <c r="C15113" s="8"/>
    </row>
    <row r="15114" spans="3:3">
      <c r="C15114" s="8"/>
    </row>
    <row r="15115" spans="3:3">
      <c r="C15115" s="8"/>
    </row>
    <row r="15116" spans="3:3">
      <c r="C15116" s="8"/>
    </row>
    <row r="15117" spans="3:3">
      <c r="C15117" s="8"/>
    </row>
    <row r="15118" spans="3:3">
      <c r="C15118" s="8"/>
    </row>
    <row r="15119" spans="3:3">
      <c r="C15119" s="8"/>
    </row>
    <row r="15120" spans="3:3">
      <c r="C15120" s="8"/>
    </row>
    <row r="15121" spans="3:3">
      <c r="C15121" s="8"/>
    </row>
    <row r="15122" spans="3:3">
      <c r="C15122" s="8"/>
    </row>
    <row r="15123" spans="3:3">
      <c r="C15123" s="8"/>
    </row>
    <row r="15124" spans="3:3">
      <c r="C15124" s="8"/>
    </row>
    <row r="15125" spans="3:3">
      <c r="C15125" s="8"/>
    </row>
    <row r="15126" spans="3:3">
      <c r="C15126" s="8"/>
    </row>
    <row r="15127" spans="3:3">
      <c r="C15127" s="8"/>
    </row>
    <row r="15128" spans="3:3">
      <c r="C15128" s="8"/>
    </row>
    <row r="15129" spans="3:3">
      <c r="C15129" s="8"/>
    </row>
    <row r="15130" spans="3:3">
      <c r="C15130" s="8"/>
    </row>
    <row r="15131" spans="3:3">
      <c r="C15131" s="8"/>
    </row>
    <row r="15132" spans="3:3">
      <c r="C15132" s="8"/>
    </row>
    <row r="15133" spans="3:3">
      <c r="C15133" s="8"/>
    </row>
    <row r="15134" spans="3:3">
      <c r="C15134" s="8"/>
    </row>
    <row r="15135" spans="3:3">
      <c r="C15135" s="8"/>
    </row>
    <row r="15136" spans="3:3">
      <c r="C15136" s="8"/>
    </row>
    <row r="15137" spans="3:3">
      <c r="C15137" s="8"/>
    </row>
    <row r="15138" spans="3:3">
      <c r="C15138" s="8"/>
    </row>
    <row r="15139" spans="3:3">
      <c r="C15139" s="8"/>
    </row>
    <row r="15140" spans="3:3">
      <c r="C15140" s="8"/>
    </row>
    <row r="15141" spans="3:3">
      <c r="C15141" s="8"/>
    </row>
    <row r="15142" spans="3:3">
      <c r="C15142" s="8"/>
    </row>
    <row r="15143" spans="3:3">
      <c r="C15143" s="8"/>
    </row>
    <row r="15144" spans="3:3">
      <c r="C15144" s="8"/>
    </row>
    <row r="15145" spans="3:3">
      <c r="C15145" s="8"/>
    </row>
    <row r="15146" spans="3:3">
      <c r="C15146" s="8"/>
    </row>
    <row r="15147" spans="3:3">
      <c r="C15147" s="8"/>
    </row>
    <row r="15148" spans="3:3">
      <c r="C15148" s="8"/>
    </row>
    <row r="15149" spans="3:3">
      <c r="C15149" s="8"/>
    </row>
    <row r="15150" spans="3:3">
      <c r="C15150" s="8"/>
    </row>
    <row r="15151" spans="3:3">
      <c r="C15151" s="8"/>
    </row>
    <row r="15152" spans="3:3">
      <c r="C15152" s="8"/>
    </row>
    <row r="15153" spans="3:3">
      <c r="C15153" s="8"/>
    </row>
    <row r="15154" spans="3:3">
      <c r="C15154" s="8"/>
    </row>
    <row r="15155" spans="3:3">
      <c r="C15155" s="8"/>
    </row>
    <row r="15156" spans="3:3">
      <c r="C15156" s="8"/>
    </row>
    <row r="15157" spans="3:3">
      <c r="C15157" s="8"/>
    </row>
    <row r="15158" spans="3:3">
      <c r="C15158" s="8"/>
    </row>
    <row r="15159" spans="3:3">
      <c r="C15159" s="8"/>
    </row>
    <row r="15160" spans="3:3">
      <c r="C15160" s="8"/>
    </row>
    <row r="15161" spans="3:3">
      <c r="C15161" s="8"/>
    </row>
    <row r="15162" spans="3:3">
      <c r="C15162" s="8"/>
    </row>
    <row r="15163" spans="3:3">
      <c r="C15163" s="8"/>
    </row>
    <row r="15164" spans="3:3">
      <c r="C15164" s="8"/>
    </row>
    <row r="15165" spans="3:3">
      <c r="C15165" s="8"/>
    </row>
    <row r="15166" spans="3:3">
      <c r="C15166" s="8"/>
    </row>
    <row r="15167" spans="3:3">
      <c r="C15167" s="8"/>
    </row>
    <row r="15168" spans="3:3">
      <c r="C15168" s="8"/>
    </row>
    <row r="15169" spans="3:3">
      <c r="C15169" s="8"/>
    </row>
    <row r="15170" spans="3:3">
      <c r="C15170" s="8"/>
    </row>
    <row r="15171" spans="3:3">
      <c r="C15171" s="8"/>
    </row>
    <row r="15172" spans="3:3">
      <c r="C15172" s="8"/>
    </row>
    <row r="15173" spans="3:3">
      <c r="C15173" s="8"/>
    </row>
    <row r="15174" spans="3:3">
      <c r="C15174" s="8"/>
    </row>
    <row r="15175" spans="3:3">
      <c r="C15175" s="8"/>
    </row>
    <row r="15176" spans="3:3">
      <c r="C15176" s="8"/>
    </row>
    <row r="15177" spans="3:3">
      <c r="C15177" s="8"/>
    </row>
    <row r="15178" spans="3:3">
      <c r="C15178" s="8"/>
    </row>
    <row r="15179" spans="3:3">
      <c r="C15179" s="8"/>
    </row>
    <row r="15180" spans="3:3">
      <c r="C15180" s="8"/>
    </row>
    <row r="15181" spans="3:3">
      <c r="C15181" s="8"/>
    </row>
    <row r="15182" spans="3:3">
      <c r="C15182" s="8"/>
    </row>
    <row r="15183" spans="3:3">
      <c r="C15183" s="8"/>
    </row>
    <row r="15184" spans="3:3">
      <c r="C15184" s="8"/>
    </row>
    <row r="15185" spans="3:3">
      <c r="C15185" s="8"/>
    </row>
    <row r="15186" spans="3:3">
      <c r="C15186" s="8"/>
    </row>
    <row r="15187" spans="3:3">
      <c r="C15187" s="8"/>
    </row>
    <row r="15188" spans="3:3">
      <c r="C15188" s="8"/>
    </row>
    <row r="15189" spans="3:3">
      <c r="C15189" s="8"/>
    </row>
    <row r="15190" spans="3:3">
      <c r="C15190" s="8"/>
    </row>
    <row r="15191" spans="3:3">
      <c r="C15191" s="8"/>
    </row>
    <row r="15192" spans="3:3">
      <c r="C15192" s="8"/>
    </row>
    <row r="15193" spans="3:3">
      <c r="C15193" s="8"/>
    </row>
    <row r="15194" spans="3:3">
      <c r="C15194" s="8"/>
    </row>
    <row r="15195" spans="3:3">
      <c r="C15195" s="8"/>
    </row>
    <row r="15196" spans="3:3">
      <c r="C15196" s="8"/>
    </row>
    <row r="15197" spans="3:3">
      <c r="C15197" s="8"/>
    </row>
    <row r="15198" spans="3:3">
      <c r="C15198" s="8"/>
    </row>
    <row r="15199" spans="3:3">
      <c r="C15199" s="8"/>
    </row>
    <row r="15200" spans="3:3">
      <c r="C15200" s="8"/>
    </row>
    <row r="15201" spans="3:3">
      <c r="C15201" s="8"/>
    </row>
    <row r="15202" spans="3:3">
      <c r="C15202" s="8"/>
    </row>
    <row r="15203" spans="3:3">
      <c r="C15203" s="8"/>
    </row>
    <row r="15204" spans="3:3">
      <c r="C15204" s="8"/>
    </row>
    <row r="15205" spans="3:3">
      <c r="C15205" s="8"/>
    </row>
    <row r="15206" spans="3:3">
      <c r="C15206" s="8"/>
    </row>
    <row r="15207" spans="3:3">
      <c r="C15207" s="8"/>
    </row>
    <row r="15208" spans="3:3">
      <c r="C15208" s="8"/>
    </row>
    <row r="15209" spans="3:3">
      <c r="C15209" s="8"/>
    </row>
    <row r="15210" spans="3:3">
      <c r="C15210" s="8"/>
    </row>
    <row r="15211" spans="3:3">
      <c r="C15211" s="8"/>
    </row>
    <row r="15212" spans="3:3">
      <c r="C15212" s="8"/>
    </row>
    <row r="15213" spans="3:3">
      <c r="C15213" s="8"/>
    </row>
    <row r="15214" spans="3:3">
      <c r="C15214" s="8"/>
    </row>
    <row r="15215" spans="3:3">
      <c r="C15215" s="8"/>
    </row>
    <row r="15216" spans="3:3">
      <c r="C15216" s="8"/>
    </row>
    <row r="15217" spans="3:3">
      <c r="C15217" s="8"/>
    </row>
    <row r="15218" spans="3:3">
      <c r="C15218" s="8"/>
    </row>
    <row r="15219" spans="3:3">
      <c r="C15219" s="8"/>
    </row>
    <row r="15220" spans="3:3">
      <c r="C15220" s="8"/>
    </row>
    <row r="15221" spans="3:3">
      <c r="C15221" s="8"/>
    </row>
    <row r="15222" spans="3:3">
      <c r="C15222" s="8"/>
    </row>
    <row r="15223" spans="3:3">
      <c r="C15223" s="8"/>
    </row>
    <row r="15224" spans="3:3">
      <c r="C15224" s="8"/>
    </row>
    <row r="15225" spans="3:3">
      <c r="C15225" s="8"/>
    </row>
    <row r="15226" spans="3:3">
      <c r="C15226" s="8"/>
    </row>
    <row r="15227" spans="3:3">
      <c r="C15227" s="8"/>
    </row>
    <row r="15228" spans="3:3">
      <c r="C15228" s="8"/>
    </row>
    <row r="15229" spans="3:3">
      <c r="C15229" s="8"/>
    </row>
    <row r="15230" spans="3:3">
      <c r="C15230" s="8"/>
    </row>
    <row r="15231" spans="3:3">
      <c r="C15231" s="8"/>
    </row>
    <row r="15232" spans="3:3">
      <c r="C15232" s="8"/>
    </row>
    <row r="15233" spans="3:3">
      <c r="C15233" s="8"/>
    </row>
    <row r="15234" spans="3:3">
      <c r="C15234" s="8"/>
    </row>
    <row r="15235" spans="3:3">
      <c r="C15235" s="8"/>
    </row>
    <row r="15236" spans="3:3">
      <c r="C15236" s="8"/>
    </row>
    <row r="15237" spans="3:3">
      <c r="C15237" s="8"/>
    </row>
    <row r="15238" spans="3:3">
      <c r="C15238" s="8"/>
    </row>
    <row r="15239" spans="3:3">
      <c r="C15239" s="8"/>
    </row>
    <row r="15240" spans="3:3">
      <c r="C15240" s="8"/>
    </row>
    <row r="15241" spans="3:3">
      <c r="C15241" s="8"/>
    </row>
    <row r="15242" spans="3:3">
      <c r="C15242" s="8"/>
    </row>
    <row r="15243" spans="3:3">
      <c r="C15243" s="8"/>
    </row>
    <row r="15244" spans="3:3">
      <c r="C15244" s="8"/>
    </row>
    <row r="15245" spans="3:3">
      <c r="C15245" s="8"/>
    </row>
    <row r="15246" spans="3:3">
      <c r="C15246" s="8"/>
    </row>
    <row r="15247" spans="3:3">
      <c r="C15247" s="8"/>
    </row>
    <row r="15248" spans="3:3">
      <c r="C15248" s="8"/>
    </row>
    <row r="15249" spans="3:3">
      <c r="C15249" s="8"/>
    </row>
    <row r="15250" spans="3:3">
      <c r="C15250" s="8"/>
    </row>
    <row r="15251" spans="3:3">
      <c r="C15251" s="8"/>
    </row>
    <row r="15252" spans="3:3">
      <c r="C15252" s="8"/>
    </row>
    <row r="15253" spans="3:3">
      <c r="C15253" s="8"/>
    </row>
    <row r="15254" spans="3:3">
      <c r="C15254" s="8"/>
    </row>
    <row r="15255" spans="3:3">
      <c r="C15255" s="8"/>
    </row>
    <row r="15256" spans="3:3">
      <c r="C15256" s="8"/>
    </row>
    <row r="15257" spans="3:3">
      <c r="C15257" s="8"/>
    </row>
    <row r="15258" spans="3:3">
      <c r="C15258" s="8"/>
    </row>
    <row r="15259" spans="3:3">
      <c r="C15259" s="8"/>
    </row>
    <row r="15260" spans="3:3">
      <c r="C15260" s="8"/>
    </row>
    <row r="15261" spans="3:3">
      <c r="C15261" s="8"/>
    </row>
    <row r="15262" spans="3:3">
      <c r="C15262" s="8"/>
    </row>
    <row r="15263" spans="3:3">
      <c r="C15263" s="8"/>
    </row>
    <row r="15264" spans="3:3">
      <c r="C15264" s="8"/>
    </row>
    <row r="15265" spans="3:3">
      <c r="C15265" s="8"/>
    </row>
    <row r="15266" spans="3:3">
      <c r="C15266" s="8"/>
    </row>
    <row r="15267" spans="3:3">
      <c r="C15267" s="8"/>
    </row>
    <row r="15268" spans="3:3">
      <c r="C15268" s="8"/>
    </row>
    <row r="15269" spans="3:3">
      <c r="C15269" s="8"/>
    </row>
    <row r="15270" spans="3:3">
      <c r="C15270" s="8"/>
    </row>
    <row r="15271" spans="3:3">
      <c r="C15271" s="8"/>
    </row>
    <row r="15272" spans="3:3">
      <c r="C15272" s="8"/>
    </row>
    <row r="15273" spans="3:3">
      <c r="C15273" s="8"/>
    </row>
    <row r="15274" spans="3:3">
      <c r="C15274" s="8"/>
    </row>
    <row r="15275" spans="3:3">
      <c r="C15275" s="8"/>
    </row>
    <row r="15276" spans="3:3">
      <c r="C15276" s="8"/>
    </row>
    <row r="15277" spans="3:3">
      <c r="C15277" s="8"/>
    </row>
    <row r="15278" spans="3:3">
      <c r="C15278" s="8"/>
    </row>
    <row r="15279" spans="3:3">
      <c r="C15279" s="8"/>
    </row>
    <row r="15280" spans="3:3">
      <c r="C15280" s="8"/>
    </row>
    <row r="15281" spans="3:3">
      <c r="C15281" s="8"/>
    </row>
    <row r="15282" spans="3:3">
      <c r="C15282" s="8"/>
    </row>
    <row r="15283" spans="3:3">
      <c r="C15283" s="8"/>
    </row>
    <row r="15284" spans="3:3">
      <c r="C15284" s="8"/>
    </row>
    <row r="15285" spans="3:3">
      <c r="C15285" s="8"/>
    </row>
    <row r="15286" spans="3:3">
      <c r="C15286" s="8"/>
    </row>
    <row r="15287" spans="3:3">
      <c r="C15287" s="8"/>
    </row>
    <row r="15288" spans="3:3">
      <c r="C15288" s="8"/>
    </row>
    <row r="15289" spans="3:3">
      <c r="C15289" s="8"/>
    </row>
    <row r="15290" spans="3:3">
      <c r="C15290" s="8"/>
    </row>
    <row r="15291" spans="3:3">
      <c r="C15291" s="8"/>
    </row>
    <row r="15292" spans="3:3">
      <c r="C15292" s="8"/>
    </row>
    <row r="15293" spans="3:3">
      <c r="C15293" s="8"/>
    </row>
    <row r="15294" spans="3:3">
      <c r="C15294" s="8"/>
    </row>
    <row r="15295" spans="3:3">
      <c r="C15295" s="8"/>
    </row>
    <row r="15296" spans="3:3">
      <c r="C15296" s="8"/>
    </row>
    <row r="15297" spans="3:3">
      <c r="C15297" s="8"/>
    </row>
    <row r="15298" spans="3:3">
      <c r="C15298" s="8"/>
    </row>
    <row r="15299" spans="3:3">
      <c r="C15299" s="8"/>
    </row>
    <row r="15300" spans="3:3">
      <c r="C15300" s="8"/>
    </row>
    <row r="15301" spans="3:3">
      <c r="C15301" s="8"/>
    </row>
    <row r="15302" spans="3:3">
      <c r="C15302" s="8"/>
    </row>
    <row r="15303" spans="3:3">
      <c r="C15303" s="8"/>
    </row>
    <row r="15304" spans="3:3">
      <c r="C15304" s="8"/>
    </row>
    <row r="15305" spans="3:3">
      <c r="C15305" s="8"/>
    </row>
    <row r="15306" spans="3:3">
      <c r="C15306" s="8"/>
    </row>
    <row r="15307" spans="3:3">
      <c r="C15307" s="8"/>
    </row>
    <row r="15308" spans="3:3">
      <c r="C15308" s="8"/>
    </row>
    <row r="15309" spans="3:3">
      <c r="C15309" s="8"/>
    </row>
    <row r="15310" spans="3:3">
      <c r="C15310" s="8"/>
    </row>
    <row r="15311" spans="3:3">
      <c r="C15311" s="8"/>
    </row>
    <row r="15312" spans="3:3">
      <c r="C15312" s="8"/>
    </row>
    <row r="15313" spans="3:3">
      <c r="C15313" s="8"/>
    </row>
    <row r="15314" spans="3:3">
      <c r="C15314" s="8"/>
    </row>
    <row r="15315" spans="3:3">
      <c r="C15315" s="8"/>
    </row>
    <row r="15316" spans="3:3">
      <c r="C15316" s="8"/>
    </row>
    <row r="15317" spans="3:3">
      <c r="C15317" s="8"/>
    </row>
    <row r="15318" spans="3:3">
      <c r="C15318" s="8"/>
    </row>
    <row r="15319" spans="3:3">
      <c r="C15319" s="8"/>
    </row>
    <row r="15320" spans="3:3">
      <c r="C15320" s="8"/>
    </row>
    <row r="15321" spans="3:3">
      <c r="C15321" s="8"/>
    </row>
    <row r="15322" spans="3:3">
      <c r="C15322" s="8"/>
    </row>
    <row r="15323" spans="3:3">
      <c r="C15323" s="8"/>
    </row>
    <row r="15324" spans="3:3">
      <c r="C15324" s="8"/>
    </row>
    <row r="15325" spans="3:3">
      <c r="C15325" s="8"/>
    </row>
    <row r="15326" spans="3:3">
      <c r="C15326" s="8"/>
    </row>
    <row r="15327" spans="3:3">
      <c r="C15327" s="8"/>
    </row>
    <row r="15328" spans="3:3">
      <c r="C15328" s="8"/>
    </row>
    <row r="15329" spans="3:3">
      <c r="C15329" s="8"/>
    </row>
    <row r="15330" spans="3:3">
      <c r="C15330" s="8"/>
    </row>
    <row r="15331" spans="3:3">
      <c r="C15331" s="8"/>
    </row>
    <row r="15332" spans="3:3">
      <c r="C15332" s="8"/>
    </row>
    <row r="15333" spans="3:3">
      <c r="C15333" s="8"/>
    </row>
    <row r="15334" spans="3:3">
      <c r="C15334" s="8"/>
    </row>
    <row r="15335" spans="3:3">
      <c r="C15335" s="8"/>
    </row>
    <row r="15336" spans="3:3">
      <c r="C15336" s="8"/>
    </row>
    <row r="15337" spans="3:3">
      <c r="C15337" s="8"/>
    </row>
    <row r="15338" spans="3:3">
      <c r="C15338" s="8"/>
    </row>
    <row r="15339" spans="3:3">
      <c r="C15339" s="8"/>
    </row>
    <row r="15340" spans="3:3">
      <c r="C15340" s="8"/>
    </row>
    <row r="15341" spans="3:3">
      <c r="C15341" s="8"/>
    </row>
    <row r="15342" spans="3:3">
      <c r="C15342" s="8"/>
    </row>
    <row r="15343" spans="3:3">
      <c r="C15343" s="8"/>
    </row>
    <row r="15344" spans="3:3">
      <c r="C15344" s="8"/>
    </row>
    <row r="15345" spans="3:3">
      <c r="C15345" s="8"/>
    </row>
    <row r="15346" spans="3:3">
      <c r="C15346" s="8"/>
    </row>
    <row r="15347" spans="3:3">
      <c r="C15347" s="8"/>
    </row>
    <row r="15348" spans="3:3">
      <c r="C15348" s="8"/>
    </row>
    <row r="15349" spans="3:3">
      <c r="C15349" s="8"/>
    </row>
    <row r="15350" spans="3:3">
      <c r="C15350" s="8"/>
    </row>
    <row r="15351" spans="3:3">
      <c r="C15351" s="8"/>
    </row>
    <row r="15352" spans="3:3">
      <c r="C15352" s="8"/>
    </row>
    <row r="15353" spans="3:3">
      <c r="C15353" s="8"/>
    </row>
    <row r="15354" spans="3:3">
      <c r="C15354" s="8"/>
    </row>
    <row r="15355" spans="3:3">
      <c r="C15355" s="8"/>
    </row>
    <row r="15356" spans="3:3">
      <c r="C15356" s="8"/>
    </row>
    <row r="15357" spans="3:3">
      <c r="C15357" s="8"/>
    </row>
    <row r="15358" spans="3:3">
      <c r="C15358" s="8"/>
    </row>
    <row r="15359" spans="3:3">
      <c r="C15359" s="8"/>
    </row>
    <row r="15360" spans="3:3">
      <c r="C15360" s="8"/>
    </row>
    <row r="15361" spans="3:3">
      <c r="C15361" s="8"/>
    </row>
    <row r="15362" spans="3:3">
      <c r="C15362" s="8"/>
    </row>
    <row r="15363" spans="3:3">
      <c r="C15363" s="8"/>
    </row>
    <row r="15364" spans="3:3">
      <c r="C15364" s="8"/>
    </row>
    <row r="15365" spans="3:3">
      <c r="C15365" s="8"/>
    </row>
    <row r="15366" spans="3:3">
      <c r="C15366" s="8"/>
    </row>
    <row r="15367" spans="3:3">
      <c r="C15367" s="8"/>
    </row>
    <row r="15368" spans="3:3">
      <c r="C15368" s="8"/>
    </row>
    <row r="15369" spans="3:3">
      <c r="C15369" s="8"/>
    </row>
    <row r="15370" spans="3:3">
      <c r="C15370" s="8"/>
    </row>
    <row r="15371" spans="3:3">
      <c r="C15371" s="8"/>
    </row>
    <row r="15372" spans="3:3">
      <c r="C15372" s="8"/>
    </row>
    <row r="15373" spans="3:3">
      <c r="C15373" s="8"/>
    </row>
    <row r="15374" spans="3:3">
      <c r="C15374" s="8"/>
    </row>
    <row r="15375" spans="3:3">
      <c r="C15375" s="8"/>
    </row>
    <row r="15376" spans="3:3">
      <c r="C15376" s="8"/>
    </row>
    <row r="15377" spans="3:3">
      <c r="C15377" s="8"/>
    </row>
    <row r="15378" spans="3:3">
      <c r="C15378" s="8"/>
    </row>
    <row r="15379" spans="3:3">
      <c r="C15379" s="8"/>
    </row>
    <row r="15380" spans="3:3">
      <c r="C15380" s="8"/>
    </row>
    <row r="15381" spans="3:3">
      <c r="C15381" s="8"/>
    </row>
    <row r="15382" spans="3:3">
      <c r="C15382" s="8"/>
    </row>
    <row r="15383" spans="3:3">
      <c r="C15383" s="8"/>
    </row>
    <row r="15384" spans="3:3">
      <c r="C15384" s="8"/>
    </row>
    <row r="15385" spans="3:3">
      <c r="C15385" s="8"/>
    </row>
    <row r="15386" spans="3:3">
      <c r="C15386" s="8"/>
    </row>
    <row r="15387" spans="3:3">
      <c r="C15387" s="8"/>
    </row>
    <row r="15388" spans="3:3">
      <c r="C15388" s="8"/>
    </row>
    <row r="15389" spans="3:3">
      <c r="C15389" s="8"/>
    </row>
    <row r="15390" spans="3:3">
      <c r="C15390" s="8"/>
    </row>
    <row r="15391" spans="3:3">
      <c r="C15391" s="8"/>
    </row>
    <row r="15392" spans="3:3">
      <c r="C15392" s="8"/>
    </row>
    <row r="15393" spans="3:3">
      <c r="C15393" s="8"/>
    </row>
    <row r="15394" spans="3:3">
      <c r="C15394" s="8"/>
    </row>
    <row r="15395" spans="3:3">
      <c r="C15395" s="8"/>
    </row>
    <row r="15396" spans="3:3">
      <c r="C15396" s="8"/>
    </row>
    <row r="15397" spans="3:3">
      <c r="C15397" s="8"/>
    </row>
    <row r="15398" spans="3:3">
      <c r="C15398" s="8"/>
    </row>
    <row r="15399" spans="3:3">
      <c r="C15399" s="8"/>
    </row>
    <row r="15400" spans="3:3">
      <c r="C15400" s="8"/>
    </row>
    <row r="15401" spans="3:3">
      <c r="C15401" s="8"/>
    </row>
    <row r="15402" spans="3:3">
      <c r="C15402" s="8"/>
    </row>
    <row r="15403" spans="3:3">
      <c r="C15403" s="8"/>
    </row>
    <row r="15404" spans="3:3">
      <c r="C15404" s="8"/>
    </row>
    <row r="15405" spans="3:3">
      <c r="C15405" s="8"/>
    </row>
    <row r="15406" spans="3:3">
      <c r="C15406" s="8"/>
    </row>
    <row r="15407" spans="3:3">
      <c r="C15407" s="8"/>
    </row>
    <row r="15408" spans="3:3">
      <c r="C15408" s="8"/>
    </row>
    <row r="15409" spans="3:3">
      <c r="C15409" s="8"/>
    </row>
    <row r="15410" spans="3:3">
      <c r="C15410" s="8"/>
    </row>
    <row r="15411" spans="3:3">
      <c r="C15411" s="8"/>
    </row>
    <row r="15412" spans="3:3">
      <c r="C15412" s="8"/>
    </row>
    <row r="15413" spans="3:3">
      <c r="C15413" s="8"/>
    </row>
    <row r="15414" spans="3:3">
      <c r="C15414" s="8"/>
    </row>
    <row r="15415" spans="3:3">
      <c r="C15415" s="8"/>
    </row>
    <row r="15416" spans="3:3">
      <c r="C15416" s="8"/>
    </row>
    <row r="15417" spans="3:3">
      <c r="C15417" s="8"/>
    </row>
    <row r="15418" spans="3:3">
      <c r="C15418" s="8"/>
    </row>
    <row r="15419" spans="3:3">
      <c r="C15419" s="8"/>
    </row>
    <row r="15420" spans="3:3">
      <c r="C15420" s="8"/>
    </row>
    <row r="15421" spans="3:3">
      <c r="C15421" s="8"/>
    </row>
    <row r="15422" spans="3:3">
      <c r="C15422" s="8"/>
    </row>
    <row r="15423" spans="3:3">
      <c r="C15423" s="8"/>
    </row>
    <row r="15424" spans="3:3">
      <c r="C15424" s="8"/>
    </row>
    <row r="15425" spans="3:3">
      <c r="C15425" s="8"/>
    </row>
    <row r="15426" spans="3:3">
      <c r="C15426" s="8"/>
    </row>
    <row r="15427" spans="3:3">
      <c r="C15427" s="8"/>
    </row>
    <row r="15428" spans="3:3">
      <c r="C15428" s="8"/>
    </row>
    <row r="15429" spans="3:3">
      <c r="C15429" s="8"/>
    </row>
    <row r="15430" spans="3:3">
      <c r="C15430" s="8"/>
    </row>
    <row r="15431" spans="3:3">
      <c r="C15431" s="8"/>
    </row>
    <row r="15432" spans="3:3">
      <c r="C15432" s="8"/>
    </row>
    <row r="15433" spans="3:3">
      <c r="C15433" s="8"/>
    </row>
    <row r="15434" spans="3:3">
      <c r="C15434" s="8"/>
    </row>
    <row r="15435" spans="3:3">
      <c r="C15435" s="8"/>
    </row>
    <row r="15436" spans="3:3">
      <c r="C15436" s="8"/>
    </row>
    <row r="15437" spans="3:3">
      <c r="C15437" s="8"/>
    </row>
    <row r="15438" spans="3:3">
      <c r="C15438" s="8"/>
    </row>
    <row r="15439" spans="3:3">
      <c r="C15439" s="8"/>
    </row>
    <row r="15440" spans="3:3">
      <c r="C15440" s="8"/>
    </row>
    <row r="15441" spans="3:3">
      <c r="C15441" s="8"/>
    </row>
    <row r="15442" spans="3:3">
      <c r="C15442" s="8"/>
    </row>
    <row r="15443" spans="3:3">
      <c r="C15443" s="8"/>
    </row>
    <row r="15444" spans="3:3">
      <c r="C15444" s="8"/>
    </row>
    <row r="15445" spans="3:3">
      <c r="C15445" s="8"/>
    </row>
    <row r="15446" spans="3:3">
      <c r="C15446" s="8"/>
    </row>
    <row r="15447" spans="3:3">
      <c r="C15447" s="8"/>
    </row>
    <row r="15448" spans="3:3">
      <c r="C15448" s="8"/>
    </row>
    <row r="15449" spans="3:3">
      <c r="C15449" s="8"/>
    </row>
    <row r="15450" spans="3:3">
      <c r="C15450" s="8"/>
    </row>
    <row r="15451" spans="3:3">
      <c r="C15451" s="8"/>
    </row>
    <row r="15452" spans="3:3">
      <c r="C15452" s="8"/>
    </row>
    <row r="15453" spans="3:3">
      <c r="C15453" s="8"/>
    </row>
    <row r="15454" spans="3:3">
      <c r="C15454" s="8"/>
    </row>
    <row r="15455" spans="3:3">
      <c r="C15455" s="8"/>
    </row>
    <row r="15456" spans="3:3">
      <c r="C15456" s="8"/>
    </row>
    <row r="15457" spans="3:3">
      <c r="C15457" s="8"/>
    </row>
    <row r="15458" spans="3:3">
      <c r="C15458" s="8"/>
    </row>
    <row r="15459" spans="3:3">
      <c r="C15459" s="8"/>
    </row>
    <row r="15460" spans="3:3">
      <c r="C15460" s="8"/>
    </row>
    <row r="15461" spans="3:3">
      <c r="C15461" s="8"/>
    </row>
    <row r="15462" spans="3:3">
      <c r="C15462" s="8"/>
    </row>
    <row r="15463" spans="3:3">
      <c r="C15463" s="8"/>
    </row>
    <row r="15464" spans="3:3">
      <c r="C15464" s="8"/>
    </row>
    <row r="15465" spans="3:3">
      <c r="C15465" s="8"/>
    </row>
    <row r="15466" spans="3:3">
      <c r="C15466" s="8"/>
    </row>
    <row r="15467" spans="3:3">
      <c r="C15467" s="8"/>
    </row>
    <row r="15468" spans="3:3">
      <c r="C15468" s="8"/>
    </row>
    <row r="15469" spans="3:3">
      <c r="C15469" s="8"/>
    </row>
    <row r="15470" spans="3:3">
      <c r="C15470" s="8"/>
    </row>
    <row r="15471" spans="3:3">
      <c r="C15471" s="8"/>
    </row>
    <row r="15472" spans="3:3">
      <c r="C15472" s="8"/>
    </row>
    <row r="15473" spans="3:3">
      <c r="C15473" s="8"/>
    </row>
    <row r="15474" spans="3:3">
      <c r="C15474" s="8"/>
    </row>
    <row r="15475" spans="3:3">
      <c r="C15475" s="8"/>
    </row>
    <row r="15476" spans="3:3">
      <c r="C15476" s="8"/>
    </row>
    <row r="15477" spans="3:3">
      <c r="C15477" s="8"/>
    </row>
    <row r="15478" spans="3:3">
      <c r="C15478" s="8"/>
    </row>
    <row r="15479" spans="3:3">
      <c r="C15479" s="8"/>
    </row>
    <row r="15480" spans="3:3">
      <c r="C15480" s="8"/>
    </row>
    <row r="15481" spans="3:3">
      <c r="C15481" s="8"/>
    </row>
    <row r="15482" spans="3:3">
      <c r="C15482" s="8"/>
    </row>
    <row r="15483" spans="3:3">
      <c r="C15483" s="8"/>
    </row>
    <row r="15484" spans="3:3">
      <c r="C15484" s="8"/>
    </row>
    <row r="15485" spans="3:3">
      <c r="C15485" s="8"/>
    </row>
    <row r="15486" spans="3:3">
      <c r="C15486" s="8"/>
    </row>
    <row r="15487" spans="3:3">
      <c r="C15487" s="8"/>
    </row>
    <row r="15488" spans="3:3">
      <c r="C15488" s="8"/>
    </row>
    <row r="15489" spans="3:3">
      <c r="C15489" s="8"/>
    </row>
    <row r="15490" spans="3:3">
      <c r="C15490" s="8"/>
    </row>
    <row r="15491" spans="3:3">
      <c r="C15491" s="8"/>
    </row>
    <row r="15492" spans="3:3">
      <c r="C15492" s="8"/>
    </row>
    <row r="15493" spans="3:3">
      <c r="C15493" s="8"/>
    </row>
    <row r="15494" spans="3:3">
      <c r="C15494" s="8"/>
    </row>
    <row r="15495" spans="3:3">
      <c r="C15495" s="8"/>
    </row>
    <row r="15496" spans="3:3">
      <c r="C15496" s="8"/>
    </row>
    <row r="15497" spans="3:3">
      <c r="C15497" s="8"/>
    </row>
    <row r="15498" spans="3:3">
      <c r="C15498" s="8"/>
    </row>
    <row r="15499" spans="3:3">
      <c r="C15499" s="8"/>
    </row>
    <row r="15500" spans="3:3">
      <c r="C15500" s="8"/>
    </row>
    <row r="15501" spans="3:3">
      <c r="C15501" s="8"/>
    </row>
    <row r="15502" spans="3:3">
      <c r="C15502" s="8"/>
    </row>
    <row r="15503" spans="3:3">
      <c r="C15503" s="8"/>
    </row>
    <row r="15504" spans="3:3">
      <c r="C15504" s="8"/>
    </row>
    <row r="15505" spans="3:3">
      <c r="C15505" s="8"/>
    </row>
    <row r="15506" spans="3:3">
      <c r="C15506" s="8"/>
    </row>
    <row r="15507" spans="3:3">
      <c r="C15507" s="8"/>
    </row>
    <row r="15508" spans="3:3">
      <c r="C15508" s="8"/>
    </row>
    <row r="15509" spans="3:3">
      <c r="C15509" s="8"/>
    </row>
    <row r="15510" spans="3:3">
      <c r="C15510" s="8"/>
    </row>
    <row r="15511" spans="3:3">
      <c r="C15511" s="8"/>
    </row>
    <row r="15512" spans="3:3">
      <c r="C15512" s="8"/>
    </row>
    <row r="15513" spans="3:3">
      <c r="C15513" s="8"/>
    </row>
    <row r="15514" spans="3:3">
      <c r="C15514" s="8"/>
    </row>
    <row r="15515" spans="3:3">
      <c r="C15515" s="8"/>
    </row>
    <row r="15516" spans="3:3">
      <c r="C15516" s="8"/>
    </row>
    <row r="15517" spans="3:3">
      <c r="C15517" s="8"/>
    </row>
    <row r="15518" spans="3:3">
      <c r="C15518" s="8"/>
    </row>
    <row r="15519" spans="3:3">
      <c r="C15519" s="8"/>
    </row>
    <row r="15520" spans="3:3">
      <c r="C15520" s="8"/>
    </row>
    <row r="15521" spans="3:3">
      <c r="C15521" s="8"/>
    </row>
    <row r="15522" spans="3:3">
      <c r="C15522" s="8"/>
    </row>
    <row r="15523" spans="3:3">
      <c r="C15523" s="8"/>
    </row>
    <row r="15524" spans="3:3">
      <c r="C15524" s="8"/>
    </row>
    <row r="15525" spans="3:3">
      <c r="C15525" s="8"/>
    </row>
    <row r="15526" spans="3:3">
      <c r="C15526" s="8"/>
    </row>
    <row r="15527" spans="3:3">
      <c r="C15527" s="8"/>
    </row>
    <row r="15528" spans="3:3">
      <c r="C15528" s="8"/>
    </row>
    <row r="15529" spans="3:3">
      <c r="C15529" s="8"/>
    </row>
    <row r="15530" spans="3:3">
      <c r="C15530" s="8"/>
    </row>
    <row r="15531" spans="3:3">
      <c r="C15531" s="8"/>
    </row>
    <row r="15532" spans="3:3">
      <c r="C15532" s="8"/>
    </row>
    <row r="15533" spans="3:3">
      <c r="C15533" s="8"/>
    </row>
    <row r="15534" spans="3:3">
      <c r="C15534" s="8"/>
    </row>
    <row r="15535" spans="3:3">
      <c r="C15535" s="8"/>
    </row>
    <row r="15536" spans="3:3">
      <c r="C15536" s="8"/>
    </row>
    <row r="15537" spans="3:3">
      <c r="C15537" s="8"/>
    </row>
    <row r="15538" spans="3:3">
      <c r="C15538" s="8"/>
    </row>
    <row r="15539" spans="3:3">
      <c r="C15539" s="8"/>
    </row>
    <row r="15540" spans="3:3">
      <c r="C15540" s="8"/>
    </row>
    <row r="15541" spans="3:3">
      <c r="C15541" s="8"/>
    </row>
    <row r="15542" spans="3:3">
      <c r="C15542" s="8"/>
    </row>
    <row r="15543" spans="3:3">
      <c r="C15543" s="8"/>
    </row>
    <row r="15544" spans="3:3">
      <c r="C15544" s="8"/>
    </row>
    <row r="15545" spans="3:3">
      <c r="C15545" s="8"/>
    </row>
    <row r="15546" spans="3:3">
      <c r="C15546" s="8"/>
    </row>
    <row r="15547" spans="3:3">
      <c r="C15547" s="8"/>
    </row>
    <row r="15548" spans="3:3">
      <c r="C15548" s="8"/>
    </row>
    <row r="15549" spans="3:3">
      <c r="C15549" s="8"/>
    </row>
    <row r="15550" spans="3:3">
      <c r="C15550" s="8"/>
    </row>
    <row r="15551" spans="3:3">
      <c r="C15551" s="8"/>
    </row>
    <row r="15552" spans="3:3">
      <c r="C15552" s="8"/>
    </row>
    <row r="15553" spans="3:3">
      <c r="C15553" s="8"/>
    </row>
    <row r="15554" spans="3:3">
      <c r="C15554" s="8"/>
    </row>
    <row r="15555" spans="3:3">
      <c r="C15555" s="8"/>
    </row>
    <row r="15556" spans="3:3">
      <c r="C15556" s="8"/>
    </row>
    <row r="15557" spans="3:3">
      <c r="C15557" s="8"/>
    </row>
    <row r="15558" spans="3:3">
      <c r="C15558" s="8"/>
    </row>
    <row r="15559" spans="3:3">
      <c r="C15559" s="8"/>
    </row>
    <row r="15560" spans="3:3">
      <c r="C15560" s="8"/>
    </row>
    <row r="15561" spans="3:3">
      <c r="C15561" s="8"/>
    </row>
    <row r="15562" spans="3:3">
      <c r="C15562" s="8"/>
    </row>
    <row r="15563" spans="3:3">
      <c r="C15563" s="8"/>
    </row>
    <row r="15564" spans="3:3">
      <c r="C15564" s="8"/>
    </row>
    <row r="15565" spans="3:3">
      <c r="C15565" s="8"/>
    </row>
    <row r="15566" spans="3:3">
      <c r="C15566" s="8"/>
    </row>
    <row r="15567" spans="3:3">
      <c r="C15567" s="8"/>
    </row>
    <row r="15568" spans="3:3">
      <c r="C15568" s="8"/>
    </row>
    <row r="15569" spans="3:3">
      <c r="C15569" s="8"/>
    </row>
    <row r="15570" spans="3:3">
      <c r="C15570" s="8"/>
    </row>
    <row r="15571" spans="3:3">
      <c r="C15571" s="8"/>
    </row>
    <row r="15572" spans="3:3">
      <c r="C15572" s="8"/>
    </row>
    <row r="15573" spans="3:3">
      <c r="C15573" s="8"/>
    </row>
    <row r="15574" spans="3:3">
      <c r="C15574" s="8"/>
    </row>
    <row r="15575" spans="3:3">
      <c r="C15575" s="8"/>
    </row>
    <row r="15576" spans="3:3">
      <c r="C15576" s="8"/>
    </row>
    <row r="15577" spans="3:3">
      <c r="C15577" s="8"/>
    </row>
    <row r="15578" spans="3:3">
      <c r="C15578" s="8"/>
    </row>
    <row r="15579" spans="3:3">
      <c r="C15579" s="8"/>
    </row>
    <row r="15580" spans="3:3">
      <c r="C15580" s="8"/>
    </row>
    <row r="15581" spans="3:3">
      <c r="C15581" s="8"/>
    </row>
    <row r="15582" spans="3:3">
      <c r="C15582" s="8"/>
    </row>
    <row r="15583" spans="3:3">
      <c r="C15583" s="8"/>
    </row>
    <row r="15584" spans="3:3">
      <c r="C15584" s="8"/>
    </row>
    <row r="15585" spans="3:3">
      <c r="C15585" s="8"/>
    </row>
    <row r="15586" spans="3:3">
      <c r="C15586" s="8"/>
    </row>
    <row r="15587" spans="3:3">
      <c r="C15587" s="8"/>
    </row>
    <row r="15588" spans="3:3">
      <c r="C15588" s="8"/>
    </row>
    <row r="15589" spans="3:3">
      <c r="C15589" s="8"/>
    </row>
    <row r="15590" spans="3:3">
      <c r="C15590" s="8"/>
    </row>
    <row r="15591" spans="3:3">
      <c r="C15591" s="8"/>
    </row>
    <row r="15592" spans="3:3">
      <c r="C15592" s="8"/>
    </row>
    <row r="15593" spans="3:3">
      <c r="C15593" s="8"/>
    </row>
    <row r="15594" spans="3:3">
      <c r="C15594" s="8"/>
    </row>
    <row r="15595" spans="3:3">
      <c r="C15595" s="8"/>
    </row>
    <row r="15596" spans="3:3">
      <c r="C15596" s="8"/>
    </row>
    <row r="15597" spans="3:3">
      <c r="C15597" s="8"/>
    </row>
    <row r="15598" spans="3:3">
      <c r="C15598" s="8"/>
    </row>
    <row r="15599" spans="3:3">
      <c r="C15599" s="8"/>
    </row>
    <row r="15600" spans="3:3">
      <c r="C15600" s="8"/>
    </row>
    <row r="15601" spans="3:3">
      <c r="C15601" s="8"/>
    </row>
    <row r="15602" spans="3:3">
      <c r="C15602" s="8"/>
    </row>
    <row r="15603" spans="3:3">
      <c r="C15603" s="8"/>
    </row>
    <row r="15604" spans="3:3">
      <c r="C15604" s="8"/>
    </row>
    <row r="15605" spans="3:3">
      <c r="C15605" s="8"/>
    </row>
    <row r="15606" spans="3:3">
      <c r="C15606" s="8"/>
    </row>
    <row r="15607" spans="3:3">
      <c r="C15607" s="8"/>
    </row>
    <row r="15608" spans="3:3">
      <c r="C15608" s="8"/>
    </row>
    <row r="15609" spans="3:3">
      <c r="C15609" s="8"/>
    </row>
    <row r="15610" spans="3:3">
      <c r="C15610" s="8"/>
    </row>
    <row r="15611" spans="3:3">
      <c r="C15611" s="8"/>
    </row>
    <row r="15612" spans="3:3">
      <c r="C15612" s="8"/>
    </row>
    <row r="15613" spans="3:3">
      <c r="C15613" s="8"/>
    </row>
    <row r="15614" spans="3:3">
      <c r="C15614" s="8"/>
    </row>
    <row r="15615" spans="3:3">
      <c r="C15615" s="8"/>
    </row>
    <row r="15616" spans="3:3">
      <c r="C15616" s="8"/>
    </row>
    <row r="15617" spans="3:3">
      <c r="C15617" s="8"/>
    </row>
    <row r="15618" spans="3:3">
      <c r="C15618" s="8"/>
    </row>
    <row r="15619" spans="3:3">
      <c r="C15619" s="8"/>
    </row>
    <row r="15620" spans="3:3">
      <c r="C15620" s="8"/>
    </row>
    <row r="15621" spans="3:3">
      <c r="C15621" s="8"/>
    </row>
    <row r="15622" spans="3:3">
      <c r="C15622" s="8"/>
    </row>
    <row r="15623" spans="3:3">
      <c r="C15623" s="8"/>
    </row>
    <row r="15624" spans="3:3">
      <c r="C15624" s="8"/>
    </row>
    <row r="15625" spans="3:3">
      <c r="C15625" s="8"/>
    </row>
    <row r="15626" spans="3:3">
      <c r="C15626" s="8"/>
    </row>
    <row r="15627" spans="3:3">
      <c r="C15627" s="8"/>
    </row>
    <row r="15628" spans="3:3">
      <c r="C15628" s="8"/>
    </row>
    <row r="15629" spans="3:3">
      <c r="C15629" s="8"/>
    </row>
    <row r="15630" spans="3:3">
      <c r="C15630" s="8"/>
    </row>
    <row r="15631" spans="3:3">
      <c r="C15631" s="8"/>
    </row>
    <row r="15632" spans="3:3">
      <c r="C15632" s="8"/>
    </row>
    <row r="15633" spans="3:3">
      <c r="C15633" s="8"/>
    </row>
    <row r="15634" spans="3:3">
      <c r="C15634" s="8"/>
    </row>
    <row r="15635" spans="3:3">
      <c r="C15635" s="8"/>
    </row>
    <row r="15636" spans="3:3">
      <c r="C15636" s="8"/>
    </row>
    <row r="15637" spans="3:3">
      <c r="C15637" s="8"/>
    </row>
    <row r="15638" spans="3:3">
      <c r="C15638" s="8"/>
    </row>
    <row r="15639" spans="3:3">
      <c r="C15639" s="8"/>
    </row>
    <row r="15640" spans="3:3">
      <c r="C15640" s="8"/>
    </row>
    <row r="15641" spans="3:3">
      <c r="C15641" s="8"/>
    </row>
    <row r="15642" spans="3:3">
      <c r="C15642" s="8"/>
    </row>
    <row r="15643" spans="3:3">
      <c r="C15643" s="8"/>
    </row>
    <row r="15644" spans="3:3">
      <c r="C15644" s="8"/>
    </row>
    <row r="15645" spans="3:3">
      <c r="C15645" s="8"/>
    </row>
    <row r="15646" spans="3:3">
      <c r="C15646" s="8"/>
    </row>
    <row r="15647" spans="3:3">
      <c r="C15647" s="8"/>
    </row>
    <row r="15648" spans="3:3">
      <c r="C15648" s="8"/>
    </row>
    <row r="15649" spans="3:3">
      <c r="C15649" s="8"/>
    </row>
    <row r="15650" spans="3:3">
      <c r="C15650" s="8"/>
    </row>
    <row r="15651" spans="3:3">
      <c r="C15651" s="8"/>
    </row>
    <row r="15652" spans="3:3">
      <c r="C15652" s="8"/>
    </row>
    <row r="15653" spans="3:3">
      <c r="C15653" s="8"/>
    </row>
    <row r="15654" spans="3:3">
      <c r="C15654" s="8"/>
    </row>
    <row r="15655" spans="3:3">
      <c r="C15655" s="8"/>
    </row>
    <row r="15656" spans="3:3">
      <c r="C15656" s="8"/>
    </row>
    <row r="15657" spans="3:3">
      <c r="C15657" s="8"/>
    </row>
    <row r="15658" spans="3:3">
      <c r="C15658" s="8"/>
    </row>
    <row r="15659" spans="3:3">
      <c r="C15659" s="8"/>
    </row>
    <row r="15660" spans="3:3">
      <c r="C15660" s="8"/>
    </row>
    <row r="15661" spans="3:3">
      <c r="C15661" s="8"/>
    </row>
    <row r="15662" spans="3:3">
      <c r="C15662" s="8"/>
    </row>
    <row r="15663" spans="3:3">
      <c r="C15663" s="8"/>
    </row>
    <row r="15664" spans="3:3">
      <c r="C15664" s="8"/>
    </row>
    <row r="15665" spans="3:3">
      <c r="C15665" s="8"/>
    </row>
    <row r="15666" spans="3:3">
      <c r="C15666" s="8"/>
    </row>
    <row r="15667" spans="3:3">
      <c r="C15667" s="8"/>
    </row>
    <row r="15668" spans="3:3">
      <c r="C15668" s="8"/>
    </row>
    <row r="15669" spans="3:3">
      <c r="C15669" s="8"/>
    </row>
    <row r="15670" spans="3:3">
      <c r="C15670" s="8"/>
    </row>
    <row r="15671" spans="3:3">
      <c r="C15671" s="8"/>
    </row>
    <row r="15672" spans="3:3">
      <c r="C15672" s="8"/>
    </row>
    <row r="15673" spans="3:3">
      <c r="C15673" s="8"/>
    </row>
    <row r="15674" spans="3:3">
      <c r="C15674" s="8"/>
    </row>
    <row r="15675" spans="3:3">
      <c r="C15675" s="8"/>
    </row>
    <row r="15676" spans="3:3">
      <c r="C15676" s="8"/>
    </row>
    <row r="15677" spans="3:3">
      <c r="C15677" s="8"/>
    </row>
    <row r="15678" spans="3:3">
      <c r="C15678" s="8"/>
    </row>
    <row r="15679" spans="3:3">
      <c r="C15679" s="8"/>
    </row>
    <row r="15680" spans="3:3">
      <c r="C15680" s="8"/>
    </row>
    <row r="15681" spans="3:3">
      <c r="C15681" s="8"/>
    </row>
    <row r="15682" spans="3:3">
      <c r="C15682" s="8"/>
    </row>
    <row r="15683" spans="3:3">
      <c r="C15683" s="8"/>
    </row>
    <row r="15684" spans="3:3">
      <c r="C15684" s="8"/>
    </row>
    <row r="15685" spans="3:3">
      <c r="C15685" s="8"/>
    </row>
    <row r="15686" spans="3:3">
      <c r="C15686" s="8"/>
    </row>
    <row r="15687" spans="3:3">
      <c r="C15687" s="8"/>
    </row>
    <row r="15688" spans="3:3">
      <c r="C15688" s="8"/>
    </row>
    <row r="15689" spans="3:3">
      <c r="C15689" s="8"/>
    </row>
    <row r="15690" spans="3:3">
      <c r="C15690" s="8"/>
    </row>
    <row r="15691" spans="3:3">
      <c r="C15691" s="8"/>
    </row>
    <row r="15692" spans="3:3">
      <c r="C15692" s="8"/>
    </row>
    <row r="15693" spans="3:3">
      <c r="C15693" s="8"/>
    </row>
    <row r="15694" spans="3:3">
      <c r="C15694" s="8"/>
    </row>
    <row r="15695" spans="3:3">
      <c r="C15695" s="8"/>
    </row>
    <row r="15696" spans="3:3">
      <c r="C15696" s="8"/>
    </row>
    <row r="15697" spans="3:3">
      <c r="C15697" s="8"/>
    </row>
    <row r="15698" spans="3:3">
      <c r="C15698" s="8"/>
    </row>
    <row r="15699" spans="3:3">
      <c r="C15699" s="8"/>
    </row>
    <row r="15700" spans="3:3">
      <c r="C15700" s="8"/>
    </row>
    <row r="15701" spans="3:3">
      <c r="C15701" s="8"/>
    </row>
    <row r="15702" spans="3:3">
      <c r="C15702" s="8"/>
    </row>
    <row r="15703" spans="3:3">
      <c r="C15703" s="8"/>
    </row>
    <row r="15704" spans="3:3">
      <c r="C15704" s="8"/>
    </row>
    <row r="15705" spans="3:3">
      <c r="C15705" s="8"/>
    </row>
    <row r="15706" spans="3:3">
      <c r="C15706" s="8"/>
    </row>
    <row r="15707" spans="3:3">
      <c r="C15707" s="8"/>
    </row>
    <row r="15708" spans="3:3">
      <c r="C15708" s="8"/>
    </row>
    <row r="15709" spans="3:3">
      <c r="C15709" s="8"/>
    </row>
    <row r="15710" spans="3:3">
      <c r="C15710" s="8"/>
    </row>
    <row r="15711" spans="3:3">
      <c r="C15711" s="8"/>
    </row>
    <row r="15712" spans="3:3">
      <c r="C15712" s="8"/>
    </row>
    <row r="15713" spans="3:3">
      <c r="C15713" s="8"/>
    </row>
    <row r="15714" spans="3:3">
      <c r="C15714" s="8"/>
    </row>
    <row r="15715" spans="3:3">
      <c r="C15715" s="8"/>
    </row>
    <row r="15716" spans="3:3">
      <c r="C15716" s="8"/>
    </row>
    <row r="15717" spans="3:3">
      <c r="C15717" s="8"/>
    </row>
    <row r="15718" spans="3:3">
      <c r="C15718" s="8"/>
    </row>
    <row r="15719" spans="3:3">
      <c r="C15719" s="8"/>
    </row>
    <row r="15720" spans="3:3">
      <c r="C15720" s="8"/>
    </row>
    <row r="15721" spans="3:3">
      <c r="C15721" s="8"/>
    </row>
    <row r="15722" spans="3:3">
      <c r="C15722" s="8"/>
    </row>
    <row r="15723" spans="3:3">
      <c r="C15723" s="8"/>
    </row>
    <row r="15724" spans="3:3">
      <c r="C15724" s="8"/>
    </row>
    <row r="15725" spans="3:3">
      <c r="C15725" s="8"/>
    </row>
    <row r="15726" spans="3:3">
      <c r="C15726" s="8"/>
    </row>
    <row r="15727" spans="3:3">
      <c r="C15727" s="8"/>
    </row>
    <row r="15728" spans="3:3">
      <c r="C15728" s="8"/>
    </row>
    <row r="15729" spans="3:3">
      <c r="C15729" s="8"/>
    </row>
    <row r="15730" spans="3:3">
      <c r="C15730" s="8"/>
    </row>
    <row r="15731" spans="3:3">
      <c r="C15731" s="8"/>
    </row>
    <row r="15732" spans="3:3">
      <c r="C15732" s="8"/>
    </row>
    <row r="15733" spans="3:3">
      <c r="C15733" s="8"/>
    </row>
    <row r="15734" spans="3:3">
      <c r="C15734" s="8"/>
    </row>
    <row r="15735" spans="3:3">
      <c r="C15735" s="8"/>
    </row>
    <row r="15736" spans="3:3">
      <c r="C15736" s="8"/>
    </row>
    <row r="15737" spans="3:3">
      <c r="C15737" s="8"/>
    </row>
    <row r="15738" spans="3:3">
      <c r="C15738" s="8"/>
    </row>
    <row r="15739" spans="3:3">
      <c r="C15739" s="8"/>
    </row>
    <row r="15740" spans="3:3">
      <c r="C15740" s="8"/>
    </row>
    <row r="15741" spans="3:3">
      <c r="C15741" s="8"/>
    </row>
    <row r="15742" spans="3:3">
      <c r="C15742" s="8"/>
    </row>
    <row r="15743" spans="3:3">
      <c r="C15743" s="8"/>
    </row>
    <row r="15744" spans="3:3">
      <c r="C15744" s="8"/>
    </row>
    <row r="15745" spans="3:3">
      <c r="C15745" s="8"/>
    </row>
    <row r="15746" spans="3:3">
      <c r="C15746" s="8"/>
    </row>
    <row r="15747" spans="3:3">
      <c r="C15747" s="8"/>
    </row>
    <row r="15748" spans="3:3">
      <c r="C15748" s="8"/>
    </row>
    <row r="15749" spans="3:3">
      <c r="C15749" s="8"/>
    </row>
    <row r="15750" spans="3:3">
      <c r="C15750" s="8"/>
    </row>
    <row r="15751" spans="3:3">
      <c r="C15751" s="8"/>
    </row>
    <row r="15752" spans="3:3">
      <c r="C15752" s="8"/>
    </row>
    <row r="15753" spans="3:3">
      <c r="C15753" s="8"/>
    </row>
    <row r="15754" spans="3:3">
      <c r="C15754" s="8"/>
    </row>
    <row r="15755" spans="3:3">
      <c r="C15755" s="8"/>
    </row>
    <row r="15756" spans="3:3">
      <c r="C15756" s="8"/>
    </row>
    <row r="15757" spans="3:3">
      <c r="C15757" s="8"/>
    </row>
    <row r="15758" spans="3:3">
      <c r="C15758" s="8"/>
    </row>
    <row r="15759" spans="3:3">
      <c r="C15759" s="8"/>
    </row>
    <row r="15760" spans="3:3">
      <c r="C15760" s="8"/>
    </row>
    <row r="15761" spans="3:3">
      <c r="C15761" s="8"/>
    </row>
    <row r="15762" spans="3:3">
      <c r="C15762" s="8"/>
    </row>
    <row r="15763" spans="3:3">
      <c r="C15763" s="8"/>
    </row>
    <row r="15764" spans="3:3">
      <c r="C15764" s="8"/>
    </row>
    <row r="15765" spans="3:3">
      <c r="C15765" s="8"/>
    </row>
    <row r="15766" spans="3:3">
      <c r="C15766" s="8"/>
    </row>
    <row r="15767" spans="3:3">
      <c r="C15767" s="8"/>
    </row>
    <row r="15768" spans="3:3">
      <c r="C15768" s="8"/>
    </row>
    <row r="15769" spans="3:3">
      <c r="C15769" s="8"/>
    </row>
    <row r="15770" spans="3:3">
      <c r="C15770" s="8"/>
    </row>
    <row r="15771" spans="3:3">
      <c r="C15771" s="8"/>
    </row>
    <row r="15772" spans="3:3">
      <c r="C15772" s="8"/>
    </row>
    <row r="15773" spans="3:3">
      <c r="C15773" s="8"/>
    </row>
    <row r="15774" spans="3:3">
      <c r="C15774" s="8"/>
    </row>
    <row r="15775" spans="3:3">
      <c r="C15775" s="8"/>
    </row>
    <row r="15776" spans="3:3">
      <c r="C15776" s="8"/>
    </row>
    <row r="15777" spans="3:3">
      <c r="C15777" s="8"/>
    </row>
    <row r="15778" spans="3:3">
      <c r="C15778" s="8"/>
    </row>
    <row r="15779" spans="3:3">
      <c r="C15779" s="8"/>
    </row>
    <row r="15780" spans="3:3">
      <c r="C15780" s="8"/>
    </row>
    <row r="15781" spans="3:3">
      <c r="C15781" s="8"/>
    </row>
    <row r="15782" spans="3:3">
      <c r="C15782" s="8"/>
    </row>
    <row r="15783" spans="3:3">
      <c r="C15783" s="8"/>
    </row>
    <row r="15784" spans="3:3">
      <c r="C15784" s="8"/>
    </row>
    <row r="15785" spans="3:3">
      <c r="C15785" s="8"/>
    </row>
    <row r="15786" spans="3:3">
      <c r="C15786" s="8"/>
    </row>
    <row r="15787" spans="3:3">
      <c r="C15787" s="8"/>
    </row>
    <row r="15788" spans="3:3">
      <c r="C15788" s="8"/>
    </row>
    <row r="15789" spans="3:3">
      <c r="C15789" s="8"/>
    </row>
    <row r="15790" spans="3:3">
      <c r="C15790" s="8"/>
    </row>
    <row r="15791" spans="3:3">
      <c r="C15791" s="8"/>
    </row>
    <row r="15792" spans="3:3">
      <c r="C15792" s="8"/>
    </row>
    <row r="15793" spans="3:3">
      <c r="C15793" s="8"/>
    </row>
    <row r="15794" spans="3:3">
      <c r="C15794" s="8"/>
    </row>
    <row r="15795" spans="3:3">
      <c r="C15795" s="8"/>
    </row>
    <row r="15796" spans="3:3">
      <c r="C15796" s="8"/>
    </row>
    <row r="15797" spans="3:3">
      <c r="C15797" s="8"/>
    </row>
    <row r="15798" spans="3:3">
      <c r="C15798" s="8"/>
    </row>
    <row r="15799" spans="3:3">
      <c r="C15799" s="8"/>
    </row>
    <row r="15800" spans="3:3">
      <c r="C15800" s="8"/>
    </row>
    <row r="15801" spans="3:3">
      <c r="C15801" s="8"/>
    </row>
    <row r="15802" spans="3:3">
      <c r="C15802" s="8"/>
    </row>
    <row r="15803" spans="3:3">
      <c r="C15803" s="8"/>
    </row>
    <row r="15804" spans="3:3">
      <c r="C15804" s="8"/>
    </row>
    <row r="15805" spans="3:3">
      <c r="C15805" s="8"/>
    </row>
    <row r="15806" spans="3:3">
      <c r="C15806" s="8"/>
    </row>
    <row r="15807" spans="3:3">
      <c r="C15807" s="8"/>
    </row>
    <row r="15808" spans="3:3">
      <c r="C15808" s="8"/>
    </row>
    <row r="15809" spans="3:3">
      <c r="C15809" s="8"/>
    </row>
    <row r="15810" spans="3:3">
      <c r="C15810" s="8"/>
    </row>
    <row r="15811" spans="3:3">
      <c r="C15811" s="8"/>
    </row>
    <row r="15812" spans="3:3">
      <c r="C15812" s="8"/>
    </row>
    <row r="15813" spans="3:3">
      <c r="C15813" s="8"/>
    </row>
    <row r="15814" spans="3:3">
      <c r="C15814" s="8"/>
    </row>
    <row r="15815" spans="3:3">
      <c r="C15815" s="8"/>
    </row>
    <row r="15816" spans="3:3">
      <c r="C15816" s="8"/>
    </row>
    <row r="15817" spans="3:3">
      <c r="C15817" s="8"/>
    </row>
    <row r="15818" spans="3:3">
      <c r="C15818" s="8"/>
    </row>
    <row r="15819" spans="3:3">
      <c r="C15819" s="8"/>
    </row>
    <row r="15820" spans="3:3">
      <c r="C15820" s="8"/>
    </row>
    <row r="15821" spans="3:3">
      <c r="C15821" s="8"/>
    </row>
    <row r="15822" spans="3:3">
      <c r="C15822" s="8"/>
    </row>
    <row r="15823" spans="3:3">
      <c r="C15823" s="8"/>
    </row>
    <row r="15824" spans="3:3">
      <c r="C15824" s="8"/>
    </row>
    <row r="15825" spans="3:3">
      <c r="C15825" s="8"/>
    </row>
    <row r="15826" spans="3:3">
      <c r="C15826" s="8"/>
    </row>
    <row r="15827" spans="3:3">
      <c r="C15827" s="8"/>
    </row>
    <row r="15828" spans="3:3">
      <c r="C15828" s="8"/>
    </row>
    <row r="15829" spans="3:3">
      <c r="C15829" s="8"/>
    </row>
    <row r="15830" spans="3:3">
      <c r="C15830" s="8"/>
    </row>
    <row r="15831" spans="3:3">
      <c r="C15831" s="8"/>
    </row>
    <row r="15832" spans="3:3">
      <c r="C15832" s="8"/>
    </row>
    <row r="15833" spans="3:3">
      <c r="C15833" s="8"/>
    </row>
    <row r="15834" spans="3:3">
      <c r="C15834" s="8"/>
    </row>
    <row r="15835" spans="3:3">
      <c r="C15835" s="8"/>
    </row>
    <row r="15836" spans="3:3">
      <c r="C15836" s="8"/>
    </row>
    <row r="15837" spans="3:3">
      <c r="C15837" s="8"/>
    </row>
    <row r="15838" spans="3:3">
      <c r="C15838" s="8"/>
    </row>
    <row r="15839" spans="3:3">
      <c r="C15839" s="8"/>
    </row>
    <row r="15840" spans="3:3">
      <c r="C15840" s="8"/>
    </row>
    <row r="15841" spans="3:3">
      <c r="C15841" s="8"/>
    </row>
    <row r="15842" spans="3:3">
      <c r="C15842" s="8"/>
    </row>
    <row r="15843" spans="3:3">
      <c r="C15843" s="8"/>
    </row>
    <row r="15844" spans="3:3">
      <c r="C15844" s="8"/>
    </row>
    <row r="15845" spans="3:3">
      <c r="C15845" s="8"/>
    </row>
    <row r="15846" spans="3:3">
      <c r="C15846" s="8"/>
    </row>
    <row r="15847" spans="3:3">
      <c r="C15847" s="8"/>
    </row>
    <row r="15848" spans="3:3">
      <c r="C15848" s="8"/>
    </row>
    <row r="15849" spans="3:3">
      <c r="C15849" s="8"/>
    </row>
    <row r="15850" spans="3:3">
      <c r="C15850" s="8"/>
    </row>
    <row r="15851" spans="3:3">
      <c r="C15851" s="8"/>
    </row>
    <row r="15852" spans="3:3">
      <c r="C15852" s="8"/>
    </row>
    <row r="15853" spans="3:3">
      <c r="C15853" s="8"/>
    </row>
    <row r="15854" spans="3:3">
      <c r="C15854" s="8"/>
    </row>
    <row r="15855" spans="3:3">
      <c r="C15855" s="8"/>
    </row>
    <row r="15856" spans="3:3">
      <c r="C15856" s="8"/>
    </row>
    <row r="15857" spans="3:3">
      <c r="C15857" s="8"/>
    </row>
    <row r="15858" spans="3:3">
      <c r="C15858" s="8"/>
    </row>
    <row r="15859" spans="3:3">
      <c r="C15859" s="8"/>
    </row>
    <row r="15860" spans="3:3">
      <c r="C15860" s="8"/>
    </row>
    <row r="15861" spans="3:3">
      <c r="C15861" s="8"/>
    </row>
    <row r="15862" spans="3:3">
      <c r="C15862" s="8"/>
    </row>
    <row r="15863" spans="3:3">
      <c r="C15863" s="8"/>
    </row>
    <row r="15864" spans="3:3">
      <c r="C15864" s="8"/>
    </row>
    <row r="15865" spans="3:3">
      <c r="C15865" s="8"/>
    </row>
    <row r="15866" spans="3:3">
      <c r="C15866" s="8"/>
    </row>
    <row r="15867" spans="3:3">
      <c r="C15867" s="8"/>
    </row>
    <row r="15868" spans="3:3">
      <c r="C15868" s="8"/>
    </row>
    <row r="15869" spans="3:3">
      <c r="C15869" s="8"/>
    </row>
    <row r="15870" spans="3:3">
      <c r="C15870" s="8"/>
    </row>
    <row r="15871" spans="3:3">
      <c r="C15871" s="8"/>
    </row>
    <row r="15872" spans="3:3">
      <c r="C15872" s="8"/>
    </row>
    <row r="15873" spans="3:3">
      <c r="C15873" s="8"/>
    </row>
    <row r="15874" spans="3:3">
      <c r="C15874" s="8"/>
    </row>
    <row r="15875" spans="3:3">
      <c r="C15875" s="8"/>
    </row>
    <row r="15876" spans="3:3">
      <c r="C15876" s="8"/>
    </row>
    <row r="15877" spans="3:3">
      <c r="C15877" s="8"/>
    </row>
    <row r="15878" spans="3:3">
      <c r="C15878" s="8"/>
    </row>
    <row r="15879" spans="3:3">
      <c r="C15879" s="8"/>
    </row>
    <row r="15880" spans="3:3">
      <c r="C15880" s="8"/>
    </row>
    <row r="15881" spans="3:3">
      <c r="C15881" s="8"/>
    </row>
    <row r="15882" spans="3:3">
      <c r="C15882" s="8"/>
    </row>
    <row r="15883" spans="3:3">
      <c r="C15883" s="8"/>
    </row>
    <row r="15884" spans="3:3">
      <c r="C15884" s="8"/>
    </row>
    <row r="15885" spans="3:3">
      <c r="C15885" s="8"/>
    </row>
    <row r="15886" spans="3:3">
      <c r="C15886" s="8"/>
    </row>
    <row r="15887" spans="3:3">
      <c r="C15887" s="8"/>
    </row>
    <row r="15888" spans="3:3">
      <c r="C15888" s="8"/>
    </row>
    <row r="15889" spans="3:3">
      <c r="C15889" s="8"/>
    </row>
    <row r="15890" spans="3:3">
      <c r="C15890" s="8"/>
    </row>
    <row r="15891" spans="3:3">
      <c r="C15891" s="8"/>
    </row>
    <row r="15892" spans="3:3">
      <c r="C15892" s="8"/>
    </row>
    <row r="15893" spans="3:3">
      <c r="C15893" s="8"/>
    </row>
    <row r="15894" spans="3:3">
      <c r="C15894" s="8"/>
    </row>
    <row r="15895" spans="3:3">
      <c r="C15895" s="8"/>
    </row>
    <row r="15896" spans="3:3">
      <c r="C15896" s="8"/>
    </row>
    <row r="15897" spans="3:3">
      <c r="C15897" s="8"/>
    </row>
    <row r="15898" spans="3:3">
      <c r="C15898" s="8"/>
    </row>
    <row r="15899" spans="3:3">
      <c r="C15899" s="8"/>
    </row>
    <row r="15900" spans="3:3">
      <c r="C15900" s="8"/>
    </row>
    <row r="15901" spans="3:3">
      <c r="C15901" s="8"/>
    </row>
    <row r="15902" spans="3:3">
      <c r="C15902" s="8"/>
    </row>
    <row r="15903" spans="3:3">
      <c r="C15903" s="8"/>
    </row>
    <row r="15904" spans="3:3">
      <c r="C15904" s="8"/>
    </row>
    <row r="15905" spans="3:3">
      <c r="C15905" s="8"/>
    </row>
    <row r="15906" spans="3:3">
      <c r="C15906" s="8"/>
    </row>
    <row r="15907" spans="3:3">
      <c r="C15907" s="8"/>
    </row>
    <row r="15908" spans="3:3">
      <c r="C15908" s="8"/>
    </row>
    <row r="15909" spans="3:3">
      <c r="C15909" s="8"/>
    </row>
    <row r="15910" spans="3:3">
      <c r="C15910" s="8"/>
    </row>
    <row r="15911" spans="3:3">
      <c r="C15911" s="8"/>
    </row>
    <row r="15912" spans="3:3">
      <c r="C15912" s="8"/>
    </row>
    <row r="15913" spans="3:3">
      <c r="C15913" s="8"/>
    </row>
    <row r="15914" spans="3:3">
      <c r="C15914" s="8"/>
    </row>
    <row r="15915" spans="3:3">
      <c r="C15915" s="8"/>
    </row>
    <row r="15916" spans="3:3">
      <c r="C15916" s="8"/>
    </row>
    <row r="15917" spans="3:3">
      <c r="C15917" s="8"/>
    </row>
    <row r="15918" spans="3:3">
      <c r="C15918" s="8"/>
    </row>
    <row r="15919" spans="3:3">
      <c r="C15919" s="8"/>
    </row>
    <row r="15920" spans="3:3">
      <c r="C15920" s="8"/>
    </row>
    <row r="15921" spans="3:3">
      <c r="C15921" s="8"/>
    </row>
    <row r="15922" spans="3:3">
      <c r="C15922" s="8"/>
    </row>
    <row r="15923" spans="3:3">
      <c r="C15923" s="8"/>
    </row>
    <row r="15924" spans="3:3">
      <c r="C15924" s="8"/>
    </row>
    <row r="15925" spans="3:3">
      <c r="C15925" s="8"/>
    </row>
    <row r="15926" spans="3:3">
      <c r="C15926" s="8"/>
    </row>
    <row r="15927" spans="3:3">
      <c r="C15927" s="8"/>
    </row>
    <row r="15928" spans="3:3">
      <c r="C15928" s="8"/>
    </row>
    <row r="15929" spans="3:3">
      <c r="C15929" s="8"/>
    </row>
    <row r="15930" spans="3:3">
      <c r="C15930" s="8"/>
    </row>
    <row r="15931" spans="3:3">
      <c r="C15931" s="8"/>
    </row>
    <row r="15932" spans="3:3">
      <c r="C15932" s="8"/>
    </row>
    <row r="15933" spans="3:3">
      <c r="C15933" s="8"/>
    </row>
    <row r="15934" spans="3:3">
      <c r="C15934" s="8"/>
    </row>
    <row r="15935" spans="3:3">
      <c r="C15935" s="8"/>
    </row>
    <row r="15936" spans="3:3">
      <c r="C15936" s="8"/>
    </row>
    <row r="15937" spans="3:3">
      <c r="C15937" s="8"/>
    </row>
    <row r="15938" spans="3:3">
      <c r="C15938" s="8"/>
    </row>
    <row r="15939" spans="3:3">
      <c r="C15939" s="8"/>
    </row>
    <row r="15940" spans="3:3">
      <c r="C15940" s="8"/>
    </row>
    <row r="15941" spans="3:3">
      <c r="C15941" s="8"/>
    </row>
    <row r="15942" spans="3:3">
      <c r="C15942" s="8"/>
    </row>
    <row r="15943" spans="3:3">
      <c r="C15943" s="8"/>
    </row>
    <row r="15944" spans="3:3">
      <c r="C15944" s="8"/>
    </row>
    <row r="15945" spans="3:3">
      <c r="C15945" s="8"/>
    </row>
    <row r="15946" spans="3:3">
      <c r="C15946" s="8"/>
    </row>
    <row r="15947" spans="3:3">
      <c r="C15947" s="8"/>
    </row>
    <row r="15948" spans="3:3">
      <c r="C15948" s="8"/>
    </row>
    <row r="15949" spans="3:3">
      <c r="C15949" s="8"/>
    </row>
    <row r="15950" spans="3:3">
      <c r="C15950" s="8"/>
    </row>
    <row r="15951" spans="3:3">
      <c r="C15951" s="8"/>
    </row>
    <row r="15952" spans="3:3">
      <c r="C15952" s="8"/>
    </row>
    <row r="15953" spans="3:3">
      <c r="C15953" s="8"/>
    </row>
    <row r="15954" spans="3:3">
      <c r="C15954" s="8"/>
    </row>
    <row r="15955" spans="3:3">
      <c r="C15955" s="8"/>
    </row>
    <row r="15956" spans="3:3">
      <c r="C15956" s="8"/>
    </row>
    <row r="15957" spans="3:3">
      <c r="C15957" s="8"/>
    </row>
    <row r="15958" spans="3:3">
      <c r="C15958" s="8"/>
    </row>
    <row r="15959" spans="3:3">
      <c r="C15959" s="8"/>
    </row>
    <row r="15960" spans="3:3">
      <c r="C15960" s="8"/>
    </row>
    <row r="15961" spans="3:3">
      <c r="C15961" s="8"/>
    </row>
    <row r="15962" spans="3:3">
      <c r="C15962" s="8"/>
    </row>
    <row r="15963" spans="3:3">
      <c r="C15963" s="8"/>
    </row>
    <row r="15964" spans="3:3">
      <c r="C15964" s="8"/>
    </row>
    <row r="15965" spans="3:3">
      <c r="C15965" s="8"/>
    </row>
    <row r="15966" spans="3:3">
      <c r="C15966" s="8"/>
    </row>
    <row r="15967" spans="3:3">
      <c r="C15967" s="8"/>
    </row>
    <row r="15968" spans="3:3">
      <c r="C15968" s="8"/>
    </row>
    <row r="15969" spans="3:3">
      <c r="C15969" s="8"/>
    </row>
    <row r="15970" spans="3:3">
      <c r="C15970" s="8"/>
    </row>
    <row r="15971" spans="3:3">
      <c r="C15971" s="8"/>
    </row>
    <row r="15972" spans="3:3">
      <c r="C15972" s="8"/>
    </row>
    <row r="15973" spans="3:3">
      <c r="C15973" s="8"/>
    </row>
    <row r="15974" spans="3:3">
      <c r="C15974" s="8"/>
    </row>
    <row r="15975" spans="3:3">
      <c r="C15975" s="8"/>
    </row>
    <row r="15976" spans="3:3">
      <c r="C15976" s="8"/>
    </row>
    <row r="15977" spans="3:3">
      <c r="C15977" s="8"/>
    </row>
    <row r="15978" spans="3:3">
      <c r="C15978" s="8"/>
    </row>
    <row r="15979" spans="3:3">
      <c r="C15979" s="8"/>
    </row>
    <row r="15980" spans="3:3">
      <c r="C15980" s="8"/>
    </row>
    <row r="15981" spans="3:3">
      <c r="C15981" s="8"/>
    </row>
    <row r="15982" spans="3:3">
      <c r="C15982" s="8"/>
    </row>
    <row r="15983" spans="3:3">
      <c r="C15983" s="8"/>
    </row>
    <row r="15984" spans="3:3">
      <c r="C15984" s="8"/>
    </row>
    <row r="15985" spans="3:3">
      <c r="C15985" s="8"/>
    </row>
    <row r="15986" spans="3:3">
      <c r="C15986" s="8"/>
    </row>
    <row r="15987" spans="3:3">
      <c r="C15987" s="8"/>
    </row>
    <row r="15988" spans="3:3">
      <c r="C15988" s="8"/>
    </row>
    <row r="15989" spans="3:3">
      <c r="C15989" s="8"/>
    </row>
    <row r="15990" spans="3:3">
      <c r="C15990" s="8"/>
    </row>
    <row r="15991" spans="3:3">
      <c r="C15991" s="8"/>
    </row>
    <row r="15992" spans="3:3">
      <c r="C15992" s="8"/>
    </row>
    <row r="15993" spans="3:3">
      <c r="C15993" s="8"/>
    </row>
    <row r="15994" spans="3:3">
      <c r="C15994" s="8"/>
    </row>
    <row r="15995" spans="3:3">
      <c r="C15995" s="8"/>
    </row>
    <row r="15996" spans="3:3">
      <c r="C15996" s="8"/>
    </row>
    <row r="15997" spans="3:3">
      <c r="C15997" s="8"/>
    </row>
    <row r="15998" spans="3:3">
      <c r="C15998" s="8"/>
    </row>
    <row r="15999" spans="3:3">
      <c r="C15999" s="8"/>
    </row>
    <row r="16000" spans="3:3">
      <c r="C16000" s="8"/>
    </row>
    <row r="16001" spans="3:3">
      <c r="C16001" s="8"/>
    </row>
    <row r="16002" spans="3:3">
      <c r="C16002" s="8"/>
    </row>
    <row r="16003" spans="3:3">
      <c r="C16003" s="8"/>
    </row>
    <row r="16004" spans="3:3">
      <c r="C16004" s="8"/>
    </row>
    <row r="16005" spans="3:3">
      <c r="C16005" s="8"/>
    </row>
    <row r="16006" spans="3:3">
      <c r="C16006" s="8"/>
    </row>
    <row r="16007" spans="3:3">
      <c r="C16007" s="8"/>
    </row>
    <row r="16008" spans="3:3">
      <c r="C16008" s="8"/>
    </row>
    <row r="16009" spans="3:3">
      <c r="C16009" s="8"/>
    </row>
    <row r="16010" spans="3:3">
      <c r="C16010" s="8"/>
    </row>
    <row r="16011" spans="3:3">
      <c r="C16011" s="8"/>
    </row>
    <row r="16012" spans="3:3">
      <c r="C16012" s="8"/>
    </row>
    <row r="16013" spans="3:3">
      <c r="C16013" s="8"/>
    </row>
    <row r="16014" spans="3:3">
      <c r="C16014" s="8"/>
    </row>
    <row r="16015" spans="3:3">
      <c r="C16015" s="8"/>
    </row>
    <row r="16016" spans="3:3">
      <c r="C16016" s="8"/>
    </row>
    <row r="16017" spans="3:3">
      <c r="C16017" s="8"/>
    </row>
    <row r="16018" spans="3:3">
      <c r="C16018" s="8"/>
    </row>
    <row r="16019" spans="3:3">
      <c r="C16019" s="8"/>
    </row>
    <row r="16020" spans="3:3">
      <c r="C16020" s="8"/>
    </row>
    <row r="16021" spans="3:3">
      <c r="C16021" s="8"/>
    </row>
    <row r="16022" spans="3:3">
      <c r="C16022" s="8"/>
    </row>
    <row r="16023" spans="3:3">
      <c r="C16023" s="8"/>
    </row>
    <row r="16024" spans="3:3">
      <c r="C16024" s="8"/>
    </row>
    <row r="16025" spans="3:3">
      <c r="C16025" s="8"/>
    </row>
    <row r="16026" spans="3:3">
      <c r="C16026" s="8"/>
    </row>
    <row r="16027" spans="3:3">
      <c r="C16027" s="8"/>
    </row>
    <row r="16028" spans="3:3">
      <c r="C16028" s="8"/>
    </row>
    <row r="16029" spans="3:3">
      <c r="C16029" s="8"/>
    </row>
    <row r="16030" spans="3:3">
      <c r="C16030" s="8"/>
    </row>
    <row r="16031" spans="3:3">
      <c r="C16031" s="8"/>
    </row>
    <row r="16032" spans="3:3">
      <c r="C16032" s="8"/>
    </row>
    <row r="16033" spans="3:3">
      <c r="C16033" s="8"/>
    </row>
    <row r="16034" spans="3:3">
      <c r="C16034" s="8"/>
    </row>
    <row r="16035" spans="3:3">
      <c r="C16035" s="8"/>
    </row>
    <row r="16036" spans="3:3">
      <c r="C16036" s="8"/>
    </row>
    <row r="16037" spans="3:3">
      <c r="C16037" s="8"/>
    </row>
    <row r="16038" spans="3:3">
      <c r="C16038" s="8"/>
    </row>
    <row r="16039" spans="3:3">
      <c r="C16039" s="8"/>
    </row>
    <row r="16040" spans="3:3">
      <c r="C16040" s="8"/>
    </row>
    <row r="16041" spans="3:3">
      <c r="C16041" s="8"/>
    </row>
    <row r="16042" spans="3:3">
      <c r="C16042" s="8"/>
    </row>
    <row r="16043" spans="3:3">
      <c r="C16043" s="8"/>
    </row>
    <row r="16044" spans="3:3">
      <c r="C16044" s="8"/>
    </row>
    <row r="16045" spans="3:3">
      <c r="C16045" s="8"/>
    </row>
    <row r="16046" spans="3:3">
      <c r="C16046" s="8"/>
    </row>
    <row r="16047" spans="3:3">
      <c r="C16047" s="8"/>
    </row>
    <row r="16048" spans="3:3">
      <c r="C16048" s="8"/>
    </row>
    <row r="16049" spans="3:3">
      <c r="C16049" s="8"/>
    </row>
    <row r="16050" spans="3:3">
      <c r="C16050" s="8"/>
    </row>
    <row r="16051" spans="3:3">
      <c r="C16051" s="8"/>
    </row>
    <row r="16052" spans="3:3">
      <c r="C16052" s="8"/>
    </row>
    <row r="16053" spans="3:3">
      <c r="C16053" s="8"/>
    </row>
    <row r="16054" spans="3:3">
      <c r="C16054" s="8"/>
    </row>
    <row r="16055" spans="3:3">
      <c r="C16055" s="8"/>
    </row>
    <row r="16056" spans="3:3">
      <c r="C16056" s="8"/>
    </row>
    <row r="16057" spans="3:3">
      <c r="C16057" s="8"/>
    </row>
    <row r="16058" spans="3:3">
      <c r="C16058" s="8"/>
    </row>
    <row r="16059" spans="3:3">
      <c r="C16059" s="8"/>
    </row>
    <row r="16060" spans="3:3">
      <c r="C16060" s="8"/>
    </row>
    <row r="16061" spans="3:3">
      <c r="C16061" s="8"/>
    </row>
    <row r="16062" spans="3:3">
      <c r="C16062" s="8"/>
    </row>
    <row r="16063" spans="3:3">
      <c r="C16063" s="8"/>
    </row>
    <row r="16064" spans="3:3">
      <c r="C16064" s="8"/>
    </row>
    <row r="16065" spans="3:3">
      <c r="C16065" s="8"/>
    </row>
    <row r="16066" spans="3:3">
      <c r="C16066" s="8"/>
    </row>
    <row r="16067" spans="3:3">
      <c r="C16067" s="8"/>
    </row>
    <row r="16068" spans="3:3">
      <c r="C16068" s="8"/>
    </row>
    <row r="16069" spans="3:3">
      <c r="C16069" s="8"/>
    </row>
    <row r="16070" spans="3:3">
      <c r="C16070" s="8"/>
    </row>
    <row r="16071" spans="3:3">
      <c r="C16071" s="8"/>
    </row>
    <row r="16072" spans="3:3">
      <c r="C16072" s="8"/>
    </row>
    <row r="16073" spans="3:3">
      <c r="C16073" s="8"/>
    </row>
    <row r="16074" spans="3:3">
      <c r="C16074" s="8"/>
    </row>
    <row r="16075" spans="3:3">
      <c r="C16075" s="8"/>
    </row>
    <row r="16076" spans="3:3">
      <c r="C16076" s="8"/>
    </row>
    <row r="16077" spans="3:3">
      <c r="C16077" s="8"/>
    </row>
    <row r="16078" spans="3:3">
      <c r="C16078" s="8"/>
    </row>
    <row r="16079" spans="3:3">
      <c r="C16079" s="8"/>
    </row>
    <row r="16080" spans="3:3">
      <c r="C16080" s="8"/>
    </row>
    <row r="16081" spans="3:3">
      <c r="C16081" s="8"/>
    </row>
    <row r="16082" spans="3:3">
      <c r="C16082" s="8"/>
    </row>
    <row r="16083" spans="3:3">
      <c r="C16083" s="8"/>
    </row>
    <row r="16084" spans="3:3">
      <c r="C16084" s="8"/>
    </row>
    <row r="16085" spans="3:3">
      <c r="C16085" s="8"/>
    </row>
    <row r="16086" spans="3:3">
      <c r="C16086" s="8"/>
    </row>
    <row r="16087" spans="3:3">
      <c r="C16087" s="8"/>
    </row>
    <row r="16088" spans="3:3">
      <c r="C16088" s="8"/>
    </row>
    <row r="16089" spans="3:3">
      <c r="C16089" s="8"/>
    </row>
    <row r="16090" spans="3:3">
      <c r="C16090" s="8"/>
    </row>
    <row r="16091" spans="3:3">
      <c r="C16091" s="8"/>
    </row>
    <row r="16092" spans="3:3">
      <c r="C16092" s="8"/>
    </row>
    <row r="16093" spans="3:3">
      <c r="C16093" s="8"/>
    </row>
    <row r="16094" spans="3:3">
      <c r="C16094" s="8"/>
    </row>
    <row r="16095" spans="3:3">
      <c r="C16095" s="8"/>
    </row>
    <row r="16096" spans="3:3">
      <c r="C16096" s="8"/>
    </row>
    <row r="16097" spans="3:3">
      <c r="C16097" s="8"/>
    </row>
    <row r="16098" spans="3:3">
      <c r="C16098" s="8"/>
    </row>
    <row r="16099" spans="3:3">
      <c r="C16099" s="8"/>
    </row>
    <row r="16100" spans="3:3">
      <c r="C16100" s="8"/>
    </row>
    <row r="16101" spans="3:3">
      <c r="C16101" s="8"/>
    </row>
    <row r="16102" spans="3:3">
      <c r="C16102" s="8"/>
    </row>
    <row r="16103" spans="3:3">
      <c r="C16103" s="8"/>
    </row>
    <row r="16104" spans="3:3">
      <c r="C16104" s="8"/>
    </row>
    <row r="16105" spans="3:3">
      <c r="C16105" s="8"/>
    </row>
    <row r="16106" spans="3:3">
      <c r="C16106" s="8"/>
    </row>
    <row r="16107" spans="3:3">
      <c r="C16107" s="8"/>
    </row>
    <row r="16108" spans="3:3">
      <c r="C16108" s="8"/>
    </row>
    <row r="16109" spans="3:3">
      <c r="C16109" s="8"/>
    </row>
    <row r="16110" spans="3:3">
      <c r="C16110" s="8"/>
    </row>
    <row r="16111" spans="3:3">
      <c r="C16111" s="8"/>
    </row>
    <row r="16112" spans="3:3">
      <c r="C16112" s="8"/>
    </row>
    <row r="16113" spans="3:3">
      <c r="C16113" s="8"/>
    </row>
    <row r="16114" spans="3:3">
      <c r="C16114" s="8"/>
    </row>
    <row r="16115" spans="3:3">
      <c r="C16115" s="8"/>
    </row>
    <row r="16116" spans="3:3">
      <c r="C16116" s="8"/>
    </row>
    <row r="16117" spans="3:3">
      <c r="C16117" s="8"/>
    </row>
    <row r="16118" spans="3:3">
      <c r="C16118" s="8"/>
    </row>
    <row r="16119" spans="3:3">
      <c r="C16119" s="8"/>
    </row>
    <row r="16120" spans="3:3">
      <c r="C16120" s="8"/>
    </row>
    <row r="16121" spans="3:3">
      <c r="C16121" s="8"/>
    </row>
    <row r="16122" spans="3:3">
      <c r="C16122" s="8"/>
    </row>
    <row r="16123" spans="3:3">
      <c r="C16123" s="8"/>
    </row>
    <row r="16124" spans="3:3">
      <c r="C16124" s="8"/>
    </row>
    <row r="16125" spans="3:3">
      <c r="C16125" s="8"/>
    </row>
    <row r="16126" spans="3:3">
      <c r="C16126" s="8"/>
    </row>
    <row r="16127" spans="3:3">
      <c r="C16127" s="8"/>
    </row>
    <row r="16128" spans="3:3">
      <c r="C16128" s="8"/>
    </row>
    <row r="16129" spans="3:3">
      <c r="C16129" s="8"/>
    </row>
    <row r="16130" spans="3:3">
      <c r="C16130" s="8"/>
    </row>
    <row r="16131" spans="3:3">
      <c r="C16131" s="8"/>
    </row>
    <row r="16132" spans="3:3">
      <c r="C16132" s="8"/>
    </row>
    <row r="16133" spans="3:3">
      <c r="C16133" s="8"/>
    </row>
    <row r="16134" spans="3:3">
      <c r="C16134" s="8"/>
    </row>
    <row r="16135" spans="3:3">
      <c r="C16135" s="8"/>
    </row>
    <row r="16136" spans="3:3">
      <c r="C16136" s="8"/>
    </row>
    <row r="16137" spans="3:3">
      <c r="C16137" s="8"/>
    </row>
    <row r="16138" spans="3:3">
      <c r="C16138" s="8"/>
    </row>
    <row r="16139" spans="3:3">
      <c r="C16139" s="8"/>
    </row>
    <row r="16140" spans="3:3">
      <c r="C16140" s="8"/>
    </row>
    <row r="16141" spans="3:3">
      <c r="C16141" s="8"/>
    </row>
    <row r="16142" spans="3:3">
      <c r="C16142" s="8"/>
    </row>
    <row r="16143" spans="3:3">
      <c r="C16143" s="8"/>
    </row>
    <row r="16144" spans="3:3">
      <c r="C16144" s="8"/>
    </row>
    <row r="16145" spans="3:3">
      <c r="C16145" s="8"/>
    </row>
    <row r="16146" spans="3:3">
      <c r="C16146" s="8"/>
    </row>
    <row r="16147" spans="3:3">
      <c r="C16147" s="8"/>
    </row>
    <row r="16148" spans="3:3">
      <c r="C16148" s="8"/>
    </row>
    <row r="16149" spans="3:3">
      <c r="C16149" s="8"/>
    </row>
    <row r="16150" spans="3:3">
      <c r="C16150" s="8"/>
    </row>
    <row r="16151" spans="3:3">
      <c r="C16151" s="8"/>
    </row>
    <row r="16152" spans="3:3">
      <c r="C16152" s="8"/>
    </row>
    <row r="16153" spans="3:3">
      <c r="C16153" s="8"/>
    </row>
    <row r="16154" spans="3:3">
      <c r="C16154" s="8"/>
    </row>
    <row r="16155" spans="3:3">
      <c r="C16155" s="8"/>
    </row>
    <row r="16156" spans="3:3">
      <c r="C16156" s="8"/>
    </row>
    <row r="16157" spans="3:3">
      <c r="C16157" s="8"/>
    </row>
    <row r="16158" spans="3:3">
      <c r="C16158" s="8"/>
    </row>
    <row r="16159" spans="3:3">
      <c r="C16159" s="8"/>
    </row>
    <row r="16160" spans="3:3">
      <c r="C16160" s="8"/>
    </row>
    <row r="16161" spans="3:3">
      <c r="C16161" s="8"/>
    </row>
    <row r="16162" spans="3:3">
      <c r="C16162" s="8"/>
    </row>
    <row r="16163" spans="3:3">
      <c r="C16163" s="8"/>
    </row>
    <row r="16164" spans="3:3">
      <c r="C16164" s="8"/>
    </row>
    <row r="16165" spans="3:3">
      <c r="C16165" s="8"/>
    </row>
    <row r="16166" spans="3:3">
      <c r="C16166" s="8"/>
    </row>
    <row r="16167" spans="3:3">
      <c r="C16167" s="8"/>
    </row>
    <row r="16168" spans="3:3">
      <c r="C16168" s="8"/>
    </row>
    <row r="16169" spans="3:3">
      <c r="C16169" s="8"/>
    </row>
    <row r="16170" spans="3:3">
      <c r="C16170" s="8"/>
    </row>
    <row r="16171" spans="3:3">
      <c r="C16171" s="8"/>
    </row>
    <row r="16172" spans="3:3">
      <c r="C16172" s="8"/>
    </row>
    <row r="16173" spans="3:3">
      <c r="C16173" s="8"/>
    </row>
    <row r="16174" spans="3:3">
      <c r="C16174" s="8"/>
    </row>
    <row r="16175" spans="3:3">
      <c r="C16175" s="8"/>
    </row>
    <row r="16176" spans="3:3">
      <c r="C16176" s="8"/>
    </row>
    <row r="16177" spans="3:3">
      <c r="C16177" s="8"/>
    </row>
    <row r="16178" spans="3:3">
      <c r="C16178" s="8"/>
    </row>
    <row r="16179" spans="3:3">
      <c r="C16179" s="8"/>
    </row>
    <row r="16180" spans="3:3">
      <c r="C16180" s="8"/>
    </row>
    <row r="16181" spans="3:3">
      <c r="C16181" s="8"/>
    </row>
    <row r="16182" spans="3:3">
      <c r="C16182" s="8"/>
    </row>
    <row r="16183" spans="3:3">
      <c r="C16183" s="8"/>
    </row>
    <row r="16184" spans="3:3">
      <c r="C16184" s="8"/>
    </row>
    <row r="16185" spans="3:3">
      <c r="C16185" s="8"/>
    </row>
    <row r="16186" spans="3:3">
      <c r="C16186" s="8"/>
    </row>
    <row r="16187" spans="3:3">
      <c r="C16187" s="8"/>
    </row>
    <row r="16188" spans="3:3">
      <c r="C16188" s="8"/>
    </row>
    <row r="16189" spans="3:3">
      <c r="C16189" s="8"/>
    </row>
    <row r="16190" spans="3:3">
      <c r="C16190" s="8"/>
    </row>
    <row r="16191" spans="3:3">
      <c r="C16191" s="8"/>
    </row>
    <row r="16192" spans="3:3">
      <c r="C16192" s="8"/>
    </row>
    <row r="16193" spans="3:3">
      <c r="C16193" s="8"/>
    </row>
    <row r="16194" spans="3:3">
      <c r="C16194" s="8"/>
    </row>
    <row r="16195" spans="3:3">
      <c r="C16195" s="8"/>
    </row>
    <row r="16196" spans="3:3">
      <c r="C16196" s="8"/>
    </row>
    <row r="16197" spans="3:3">
      <c r="C16197" s="8"/>
    </row>
    <row r="16198" spans="3:3">
      <c r="C16198" s="8"/>
    </row>
    <row r="16199" spans="3:3">
      <c r="C16199" s="8"/>
    </row>
    <row r="16200" spans="3:3">
      <c r="C16200" s="8"/>
    </row>
    <row r="16201" spans="3:3">
      <c r="C16201" s="8"/>
    </row>
    <row r="16202" spans="3:3">
      <c r="C16202" s="8"/>
    </row>
    <row r="16203" spans="3:3">
      <c r="C16203" s="8"/>
    </row>
    <row r="16204" spans="3:3">
      <c r="C16204" s="8"/>
    </row>
    <row r="16205" spans="3:3">
      <c r="C16205" s="8"/>
    </row>
    <row r="16206" spans="3:3">
      <c r="C16206" s="8"/>
    </row>
    <row r="16207" spans="3:3">
      <c r="C16207" s="8"/>
    </row>
    <row r="16208" spans="3:3">
      <c r="C16208" s="8"/>
    </row>
    <row r="16209" spans="3:3">
      <c r="C16209" s="8"/>
    </row>
    <row r="16210" spans="3:3">
      <c r="C16210" s="8"/>
    </row>
    <row r="16211" spans="3:3">
      <c r="C16211" s="8"/>
    </row>
    <row r="16212" spans="3:3">
      <c r="C16212" s="8"/>
    </row>
    <row r="16213" spans="3:3">
      <c r="C16213" s="8"/>
    </row>
    <row r="16214" spans="3:3">
      <c r="C16214" s="8"/>
    </row>
    <row r="16215" spans="3:3">
      <c r="C16215" s="8"/>
    </row>
    <row r="16216" spans="3:3">
      <c r="C16216" s="8"/>
    </row>
    <row r="16217" spans="3:3">
      <c r="C16217" s="8"/>
    </row>
    <row r="16218" spans="3:3">
      <c r="C16218" s="8"/>
    </row>
    <row r="16219" spans="3:3">
      <c r="C16219" s="8"/>
    </row>
    <row r="16220" spans="3:3">
      <c r="C16220" s="8"/>
    </row>
    <row r="16221" spans="3:3">
      <c r="C16221" s="8"/>
    </row>
    <row r="16222" spans="3:3">
      <c r="C16222" s="8"/>
    </row>
    <row r="16223" spans="3:3">
      <c r="C16223" s="8"/>
    </row>
    <row r="16224" spans="3:3">
      <c r="C16224" s="8"/>
    </row>
    <row r="16225" spans="3:3">
      <c r="C16225" s="8"/>
    </row>
    <row r="16226" spans="3:3">
      <c r="C16226" s="8"/>
    </row>
    <row r="16227" spans="3:3">
      <c r="C16227" s="8"/>
    </row>
    <row r="16228" spans="3:3">
      <c r="C16228" s="8"/>
    </row>
    <row r="16229" spans="3:3">
      <c r="C16229" s="8"/>
    </row>
    <row r="16230" spans="3:3">
      <c r="C16230" s="8"/>
    </row>
    <row r="16231" spans="3:3">
      <c r="C16231" s="8"/>
    </row>
    <row r="16232" spans="3:3">
      <c r="C16232" s="8"/>
    </row>
    <row r="16233" spans="3:3">
      <c r="C16233" s="8"/>
    </row>
    <row r="16234" spans="3:3">
      <c r="C16234" s="8"/>
    </row>
    <row r="16235" spans="3:3">
      <c r="C16235" s="8"/>
    </row>
    <row r="16236" spans="3:3">
      <c r="C16236" s="8"/>
    </row>
    <row r="16237" spans="3:3">
      <c r="C16237" s="8"/>
    </row>
    <row r="16238" spans="3:3">
      <c r="C16238" s="8"/>
    </row>
    <row r="16239" spans="3:3">
      <c r="C16239" s="8"/>
    </row>
    <row r="16240" spans="3:3">
      <c r="C16240" s="8"/>
    </row>
    <row r="16241" spans="3:3">
      <c r="C16241" s="8"/>
    </row>
    <row r="16242" spans="3:3">
      <c r="C16242" s="8"/>
    </row>
    <row r="16243" spans="3:3">
      <c r="C16243" s="8"/>
    </row>
    <row r="16244" spans="3:3">
      <c r="C16244" s="8"/>
    </row>
    <row r="16245" spans="3:3">
      <c r="C16245" s="8"/>
    </row>
    <row r="16246" spans="3:3">
      <c r="C16246" s="8"/>
    </row>
    <row r="16247" spans="3:3">
      <c r="C16247" s="8"/>
    </row>
    <row r="16248" spans="3:3">
      <c r="C16248" s="8"/>
    </row>
    <row r="16249" spans="3:3">
      <c r="C16249" s="8"/>
    </row>
    <row r="16250" spans="3:3">
      <c r="C16250" s="8"/>
    </row>
    <row r="16251" spans="3:3">
      <c r="C16251" s="8"/>
    </row>
    <row r="16252" spans="3:3">
      <c r="C16252" s="8"/>
    </row>
    <row r="16253" spans="3:3">
      <c r="C16253" s="8"/>
    </row>
    <row r="16254" spans="3:3">
      <c r="C16254" s="8"/>
    </row>
    <row r="16255" spans="3:3">
      <c r="C16255" s="8"/>
    </row>
    <row r="16256" spans="3:3">
      <c r="C16256" s="8"/>
    </row>
    <row r="16257" spans="3:3">
      <c r="C16257" s="8"/>
    </row>
    <row r="16258" spans="3:3">
      <c r="C16258" s="8"/>
    </row>
    <row r="16259" spans="3:3">
      <c r="C16259" s="8"/>
    </row>
    <row r="16260" spans="3:3">
      <c r="C16260" s="8"/>
    </row>
    <row r="16261" spans="3:3">
      <c r="C16261" s="8"/>
    </row>
    <row r="16262" spans="3:3">
      <c r="C16262" s="8"/>
    </row>
    <row r="16263" spans="3:3">
      <c r="C16263" s="8"/>
    </row>
    <row r="16264" spans="3:3">
      <c r="C16264" s="8"/>
    </row>
    <row r="16265" spans="3:3">
      <c r="C16265" s="8"/>
    </row>
    <row r="16266" spans="3:3">
      <c r="C16266" s="8"/>
    </row>
    <row r="16267" spans="3:3">
      <c r="C16267" s="8"/>
    </row>
    <row r="16268" spans="3:3">
      <c r="C16268" s="8"/>
    </row>
    <row r="16269" spans="3:3">
      <c r="C16269" s="8"/>
    </row>
    <row r="16270" spans="3:3">
      <c r="C16270" s="8"/>
    </row>
    <row r="16271" spans="3:3">
      <c r="C16271" s="8"/>
    </row>
    <row r="16272" spans="3:3">
      <c r="C16272" s="8"/>
    </row>
    <row r="16273" spans="3:3">
      <c r="C16273" s="8"/>
    </row>
    <row r="16274" spans="3:3">
      <c r="C16274" s="8"/>
    </row>
    <row r="16275" spans="3:3">
      <c r="C16275" s="8"/>
    </row>
    <row r="16276" spans="3:3">
      <c r="C16276" s="8"/>
    </row>
    <row r="16277" spans="3:3">
      <c r="C16277" s="8"/>
    </row>
    <row r="16278" spans="3:3">
      <c r="C16278" s="8"/>
    </row>
    <row r="16279" spans="3:3">
      <c r="C16279" s="8"/>
    </row>
    <row r="16280" spans="3:3">
      <c r="C16280" s="8"/>
    </row>
    <row r="16281" spans="3:3">
      <c r="C16281" s="8"/>
    </row>
    <row r="16282" spans="3:3">
      <c r="C16282" s="8"/>
    </row>
    <row r="16283" spans="3:3">
      <c r="C16283" s="8"/>
    </row>
    <row r="16284" spans="3:3">
      <c r="C16284" s="8"/>
    </row>
    <row r="16285" spans="3:3">
      <c r="C16285" s="8"/>
    </row>
    <row r="16286" spans="3:3">
      <c r="C16286" s="8"/>
    </row>
    <row r="16287" spans="3:3">
      <c r="C16287" s="8"/>
    </row>
    <row r="16288" spans="3:3">
      <c r="C16288" s="8"/>
    </row>
    <row r="16289" spans="3:3">
      <c r="C16289" s="8"/>
    </row>
    <row r="16290" spans="3:3">
      <c r="C16290" s="8"/>
    </row>
    <row r="16291" spans="3:3">
      <c r="C16291" s="8"/>
    </row>
    <row r="16292" spans="3:3">
      <c r="C16292" s="8"/>
    </row>
    <row r="16293" spans="3:3">
      <c r="C16293" s="8"/>
    </row>
    <row r="16294" spans="3:3">
      <c r="C16294" s="8"/>
    </row>
    <row r="16295" spans="3:3">
      <c r="C16295" s="8"/>
    </row>
    <row r="16296" spans="3:3">
      <c r="C16296" s="8"/>
    </row>
    <row r="16297" spans="3:3">
      <c r="C16297" s="8"/>
    </row>
    <row r="16298" spans="3:3">
      <c r="C16298" s="8"/>
    </row>
    <row r="16299" spans="3:3">
      <c r="C16299" s="8"/>
    </row>
    <row r="16300" spans="3:3">
      <c r="C16300" s="8"/>
    </row>
    <row r="16301" spans="3:3">
      <c r="C16301" s="8"/>
    </row>
    <row r="16302" spans="3:3">
      <c r="C16302" s="8"/>
    </row>
    <row r="16303" spans="3:3">
      <c r="C16303" s="8"/>
    </row>
    <row r="16304" spans="3:3">
      <c r="C16304" s="8"/>
    </row>
    <row r="16305" spans="3:3">
      <c r="C16305" s="8"/>
    </row>
    <row r="16306" spans="3:3">
      <c r="C16306" s="8"/>
    </row>
    <row r="16307" spans="3:3">
      <c r="C16307" s="8"/>
    </row>
    <row r="16308" spans="3:3">
      <c r="C16308" s="8"/>
    </row>
    <row r="16309" spans="3:3">
      <c r="C16309" s="8"/>
    </row>
    <row r="16310" spans="3:3">
      <c r="C16310" s="8"/>
    </row>
    <row r="16311" spans="3:3">
      <c r="C16311" s="8"/>
    </row>
    <row r="16312" spans="3:3">
      <c r="C16312" s="8"/>
    </row>
    <row r="16313" spans="3:3">
      <c r="C16313" s="8"/>
    </row>
    <row r="16314" spans="3:3">
      <c r="C16314" s="8"/>
    </row>
    <row r="16315" spans="3:3">
      <c r="C16315" s="8"/>
    </row>
    <row r="16316" spans="3:3">
      <c r="C16316" s="8"/>
    </row>
    <row r="16317" spans="3:3">
      <c r="C16317" s="8"/>
    </row>
    <row r="16318" spans="3:3">
      <c r="C16318" s="8"/>
    </row>
    <row r="16319" spans="3:3">
      <c r="C16319" s="8"/>
    </row>
    <row r="16320" spans="3:3">
      <c r="C16320" s="8"/>
    </row>
    <row r="16321" spans="3:3">
      <c r="C16321" s="8"/>
    </row>
    <row r="16322" spans="3:3">
      <c r="C16322" s="8"/>
    </row>
    <row r="16323" spans="3:3">
      <c r="C16323" s="8"/>
    </row>
    <row r="16324" spans="3:3">
      <c r="C16324" s="8"/>
    </row>
    <row r="16325" spans="3:3">
      <c r="C16325" s="8"/>
    </row>
    <row r="16326" spans="3:3">
      <c r="C16326" s="8"/>
    </row>
    <row r="16327" spans="3:3">
      <c r="C16327" s="8"/>
    </row>
    <row r="16328" spans="3:3">
      <c r="C16328" s="8"/>
    </row>
    <row r="16329" spans="3:3">
      <c r="C16329" s="8"/>
    </row>
    <row r="16330" spans="3:3">
      <c r="C16330" s="8"/>
    </row>
    <row r="16331" spans="3:3">
      <c r="C16331" s="8"/>
    </row>
    <row r="16332" spans="3:3">
      <c r="C16332" s="8"/>
    </row>
    <row r="16333" spans="3:3">
      <c r="C16333" s="8"/>
    </row>
    <row r="16334" spans="3:3">
      <c r="C16334" s="8"/>
    </row>
    <row r="16335" spans="3:3">
      <c r="C16335" s="8"/>
    </row>
    <row r="16336" spans="3:3">
      <c r="C16336" s="8"/>
    </row>
    <row r="16337" spans="3:3">
      <c r="C16337" s="8"/>
    </row>
    <row r="16338" spans="3:3">
      <c r="C16338" s="8"/>
    </row>
    <row r="16339" spans="3:3">
      <c r="C16339" s="8"/>
    </row>
    <row r="16340" spans="3:3">
      <c r="C16340" s="8"/>
    </row>
    <row r="16341" spans="3:3">
      <c r="C16341" s="8"/>
    </row>
    <row r="16342" spans="3:3">
      <c r="C16342" s="8"/>
    </row>
    <row r="16343" spans="3:3">
      <c r="C16343" s="8"/>
    </row>
    <row r="16344" spans="3:3">
      <c r="C16344" s="8"/>
    </row>
    <row r="16345" spans="3:3">
      <c r="C16345" s="8"/>
    </row>
    <row r="16346" spans="3:3">
      <c r="C16346" s="8"/>
    </row>
    <row r="16347" spans="3:3">
      <c r="C16347" s="8"/>
    </row>
    <row r="16348" spans="3:3">
      <c r="C16348" s="8"/>
    </row>
    <row r="16349" spans="3:3">
      <c r="C16349" s="8"/>
    </row>
    <row r="16350" spans="3:3">
      <c r="C16350" s="8"/>
    </row>
    <row r="16351" spans="3:3">
      <c r="C16351" s="8"/>
    </row>
    <row r="16352" spans="3:3">
      <c r="C16352" s="8"/>
    </row>
    <row r="16353" spans="3:3">
      <c r="C16353" s="8"/>
    </row>
    <row r="16354" spans="3:3">
      <c r="C16354" s="8"/>
    </row>
    <row r="16355" spans="3:3">
      <c r="C16355" s="8"/>
    </row>
    <row r="16356" spans="3:3">
      <c r="C16356" s="8"/>
    </row>
    <row r="16357" spans="3:3">
      <c r="C16357" s="8"/>
    </row>
    <row r="16358" spans="3:3">
      <c r="C16358" s="8"/>
    </row>
    <row r="16359" spans="3:3">
      <c r="C16359" s="8"/>
    </row>
    <row r="16360" spans="3:3">
      <c r="C16360" s="8"/>
    </row>
    <row r="16361" spans="3:3">
      <c r="C16361" s="8"/>
    </row>
    <row r="16362" spans="3:3">
      <c r="C16362" s="8"/>
    </row>
    <row r="16363" spans="3:3">
      <c r="C16363" s="8"/>
    </row>
    <row r="16364" spans="3:3">
      <c r="C16364" s="8"/>
    </row>
    <row r="16365" spans="3:3">
      <c r="C16365" s="8"/>
    </row>
    <row r="16366" spans="3:3">
      <c r="C16366" s="8"/>
    </row>
    <row r="16367" spans="3:3">
      <c r="C16367" s="8"/>
    </row>
    <row r="16368" spans="3:3">
      <c r="C16368" s="8"/>
    </row>
    <row r="16369" spans="3:3">
      <c r="C16369" s="8"/>
    </row>
    <row r="16370" spans="3:3">
      <c r="C16370" s="8"/>
    </row>
    <row r="16371" spans="3:3">
      <c r="C16371" s="8"/>
    </row>
    <row r="16372" spans="3:3">
      <c r="C16372" s="8"/>
    </row>
    <row r="16373" spans="3:3">
      <c r="C16373" s="8"/>
    </row>
    <row r="16374" spans="3:3">
      <c r="C16374" s="8"/>
    </row>
    <row r="16375" spans="3:3">
      <c r="C16375" s="8"/>
    </row>
    <row r="16376" spans="3:3">
      <c r="C16376" s="8"/>
    </row>
    <row r="16377" spans="3:3">
      <c r="C16377" s="8"/>
    </row>
    <row r="16378" spans="3:3">
      <c r="C16378" s="8"/>
    </row>
    <row r="16379" spans="3:3">
      <c r="C16379" s="8"/>
    </row>
    <row r="16380" spans="3:3">
      <c r="C16380" s="8"/>
    </row>
    <row r="16381" spans="3:3">
      <c r="C16381" s="8"/>
    </row>
    <row r="16382" spans="3:3">
      <c r="C16382" s="8"/>
    </row>
    <row r="16383" spans="3:3">
      <c r="C16383" s="8"/>
    </row>
    <row r="16384" spans="3:3">
      <c r="C16384" s="8"/>
    </row>
    <row r="16385" spans="3:3">
      <c r="C16385" s="8"/>
    </row>
    <row r="16386" spans="3:3">
      <c r="C16386" s="8"/>
    </row>
    <row r="16387" spans="3:3">
      <c r="C16387" s="8"/>
    </row>
    <row r="16388" spans="3:3">
      <c r="C16388" s="8"/>
    </row>
    <row r="16389" spans="3:3">
      <c r="C16389" s="8"/>
    </row>
    <row r="16390" spans="3:3">
      <c r="C16390" s="8"/>
    </row>
    <row r="16391" spans="3:3">
      <c r="C16391" s="8"/>
    </row>
    <row r="16392" spans="3:3">
      <c r="C16392" s="8"/>
    </row>
    <row r="16393" spans="3:3">
      <c r="C16393" s="8"/>
    </row>
    <row r="16394" spans="3:3">
      <c r="C16394" s="8"/>
    </row>
    <row r="16395" spans="3:3">
      <c r="C16395" s="8"/>
    </row>
    <row r="16396" spans="3:3">
      <c r="C16396" s="8"/>
    </row>
    <row r="16397" spans="3:3">
      <c r="C16397" s="8"/>
    </row>
    <row r="16398" spans="3:3">
      <c r="C16398" s="8"/>
    </row>
    <row r="16399" spans="3:3">
      <c r="C16399" s="8"/>
    </row>
    <row r="16400" spans="3:3">
      <c r="C16400" s="8"/>
    </row>
    <row r="16401" spans="3:3">
      <c r="C16401" s="8"/>
    </row>
    <row r="16402" spans="3:3">
      <c r="C16402" s="8"/>
    </row>
    <row r="16403" spans="3:3">
      <c r="C16403" s="8"/>
    </row>
    <row r="16404" spans="3:3">
      <c r="C16404" s="8"/>
    </row>
    <row r="16405" spans="3:3">
      <c r="C16405" s="8"/>
    </row>
    <row r="16406" spans="3:3">
      <c r="C16406" s="8"/>
    </row>
    <row r="16407" spans="3:3">
      <c r="C16407" s="8"/>
    </row>
    <row r="16408" spans="3:3">
      <c r="C16408" s="8"/>
    </row>
    <row r="16409" spans="3:3">
      <c r="C16409" s="8"/>
    </row>
    <row r="16410" spans="3:3">
      <c r="C16410" s="8"/>
    </row>
    <row r="16411" spans="3:3">
      <c r="C16411" s="8"/>
    </row>
    <row r="16412" spans="3:3">
      <c r="C16412" s="8"/>
    </row>
    <row r="16413" spans="3:3">
      <c r="C16413" s="8"/>
    </row>
    <row r="16414" spans="3:3">
      <c r="C16414" s="8"/>
    </row>
    <row r="16415" spans="3:3">
      <c r="C16415" s="8"/>
    </row>
    <row r="16416" spans="3:3">
      <c r="C16416" s="8"/>
    </row>
    <row r="16417" spans="3:3">
      <c r="C16417" s="8"/>
    </row>
    <row r="16418" spans="3:3">
      <c r="C16418" s="8"/>
    </row>
    <row r="16419" spans="3:3">
      <c r="C16419" s="8"/>
    </row>
    <row r="16420" spans="3:3">
      <c r="C16420" s="8"/>
    </row>
    <row r="16421" spans="3:3">
      <c r="C16421" s="8"/>
    </row>
    <row r="16422" spans="3:3">
      <c r="C16422" s="8"/>
    </row>
    <row r="16423" spans="3:3">
      <c r="C16423" s="8"/>
    </row>
    <row r="16424" spans="3:3">
      <c r="C16424" s="8"/>
    </row>
    <row r="16425" spans="3:3">
      <c r="C16425" s="8"/>
    </row>
    <row r="16426" spans="3:3">
      <c r="C16426" s="8"/>
    </row>
    <row r="16427" spans="3:3">
      <c r="C16427" s="8"/>
    </row>
    <row r="16428" spans="3:3">
      <c r="C16428" s="8"/>
    </row>
    <row r="16429" spans="3:3">
      <c r="C16429" s="8"/>
    </row>
    <row r="16430" spans="3:3">
      <c r="C16430" s="8"/>
    </row>
    <row r="16431" spans="3:3">
      <c r="C16431" s="8"/>
    </row>
    <row r="16432" spans="3:3">
      <c r="C16432" s="8"/>
    </row>
    <row r="16433" spans="3:3">
      <c r="C16433" s="8"/>
    </row>
    <row r="16434" spans="3:3">
      <c r="C16434" s="8"/>
    </row>
    <row r="16435" spans="3:3">
      <c r="C16435" s="8"/>
    </row>
    <row r="16436" spans="3:3">
      <c r="C16436" s="8"/>
    </row>
    <row r="16437" spans="3:3">
      <c r="C16437" s="8"/>
    </row>
    <row r="16438" spans="3:3">
      <c r="C16438" s="8"/>
    </row>
    <row r="16439" spans="3:3">
      <c r="C16439" s="8"/>
    </row>
    <row r="16440" spans="3:3">
      <c r="C16440" s="8"/>
    </row>
    <row r="16441" spans="3:3">
      <c r="C16441" s="8"/>
    </row>
    <row r="16442" spans="3:3">
      <c r="C16442" s="8"/>
    </row>
    <row r="16443" spans="3:3">
      <c r="C16443" s="8"/>
    </row>
    <row r="16444" spans="3:3">
      <c r="C16444" s="8"/>
    </row>
    <row r="16445" spans="3:3">
      <c r="C16445" s="8"/>
    </row>
    <row r="16446" spans="3:3">
      <c r="C16446" s="8"/>
    </row>
    <row r="16447" spans="3:3">
      <c r="C16447" s="8"/>
    </row>
    <row r="16448" spans="3:3">
      <c r="C16448" s="8"/>
    </row>
    <row r="16449" spans="3:3">
      <c r="C16449" s="8"/>
    </row>
    <row r="16450" spans="3:3">
      <c r="C16450" s="8"/>
    </row>
    <row r="16451" spans="3:3">
      <c r="C16451" s="8"/>
    </row>
    <row r="16452" spans="3:3">
      <c r="C16452" s="8"/>
    </row>
    <row r="16453" spans="3:3">
      <c r="C16453" s="8"/>
    </row>
    <row r="16454" spans="3:3">
      <c r="C16454" s="8"/>
    </row>
    <row r="16455" spans="3:3">
      <c r="C16455" s="8"/>
    </row>
    <row r="16456" spans="3:3">
      <c r="C16456" s="8"/>
    </row>
    <row r="16457" spans="3:3">
      <c r="C16457" s="8"/>
    </row>
    <row r="16458" spans="3:3">
      <c r="C16458" s="8"/>
    </row>
    <row r="16459" spans="3:3">
      <c r="C16459" s="8"/>
    </row>
    <row r="16460" spans="3:3">
      <c r="C16460" s="8"/>
    </row>
    <row r="16461" spans="3:3">
      <c r="C16461" s="8"/>
    </row>
    <row r="16462" spans="3:3">
      <c r="C16462" s="8"/>
    </row>
    <row r="16463" spans="3:3">
      <c r="C16463" s="8"/>
    </row>
    <row r="16464" spans="3:3">
      <c r="C16464" s="8"/>
    </row>
    <row r="16465" spans="3:3">
      <c r="C16465" s="8"/>
    </row>
    <row r="16466" spans="3:3">
      <c r="C16466" s="8"/>
    </row>
    <row r="16467" spans="3:3">
      <c r="C16467" s="8"/>
    </row>
    <row r="16468" spans="3:3">
      <c r="C16468" s="8"/>
    </row>
    <row r="16469" spans="3:3">
      <c r="C16469" s="8"/>
    </row>
    <row r="16470" spans="3:3">
      <c r="C16470" s="8"/>
    </row>
    <row r="16471" spans="3:3">
      <c r="C16471" s="8"/>
    </row>
    <row r="16472" spans="3:3">
      <c r="C16472" s="8"/>
    </row>
    <row r="16473" spans="3:3">
      <c r="C16473" s="8"/>
    </row>
    <row r="16474" spans="3:3">
      <c r="C16474" s="8"/>
    </row>
    <row r="16475" spans="3:3">
      <c r="C16475" s="8"/>
    </row>
    <row r="16476" spans="3:3">
      <c r="C16476" s="8"/>
    </row>
    <row r="16477" spans="3:3">
      <c r="C16477" s="8"/>
    </row>
    <row r="16478" spans="3:3">
      <c r="C16478" s="8"/>
    </row>
    <row r="16479" spans="3:3">
      <c r="C16479" s="8"/>
    </row>
    <row r="16480" spans="3:3">
      <c r="C16480" s="8"/>
    </row>
    <row r="16481" spans="3:3">
      <c r="C16481" s="8"/>
    </row>
    <row r="16482" spans="3:3">
      <c r="C16482" s="8"/>
    </row>
    <row r="16483" spans="3:3">
      <c r="C16483" s="8"/>
    </row>
    <row r="16484" spans="3:3">
      <c r="C16484" s="8"/>
    </row>
    <row r="16485" spans="3:3">
      <c r="C16485" s="8"/>
    </row>
    <row r="16486" spans="3:3">
      <c r="C16486" s="8"/>
    </row>
    <row r="16487" spans="3:3">
      <c r="C16487" s="8"/>
    </row>
    <row r="16488" spans="3:3">
      <c r="C16488" s="8"/>
    </row>
    <row r="16489" spans="3:3">
      <c r="C16489" s="8"/>
    </row>
    <row r="16490" spans="3:3">
      <c r="C16490" s="8"/>
    </row>
    <row r="16491" spans="3:3">
      <c r="C16491" s="8"/>
    </row>
    <row r="16492" spans="3:3">
      <c r="C16492" s="8"/>
    </row>
    <row r="16493" spans="3:3">
      <c r="C16493" s="8"/>
    </row>
    <row r="16494" spans="3:3">
      <c r="C16494" s="8"/>
    </row>
    <row r="16495" spans="3:3">
      <c r="C16495" s="8"/>
    </row>
    <row r="16496" spans="3:3">
      <c r="C16496" s="8"/>
    </row>
    <row r="16497" spans="3:3">
      <c r="C16497" s="8"/>
    </row>
    <row r="16498" spans="3:3">
      <c r="C16498" s="8"/>
    </row>
    <row r="16499" spans="3:3">
      <c r="C16499" s="8"/>
    </row>
    <row r="16500" spans="3:3">
      <c r="C16500" s="8"/>
    </row>
    <row r="16501" spans="3:3">
      <c r="C16501" s="8"/>
    </row>
    <row r="16502" spans="3:3">
      <c r="C16502" s="8"/>
    </row>
    <row r="16503" spans="3:3">
      <c r="C16503" s="8"/>
    </row>
    <row r="16504" spans="3:3">
      <c r="C16504" s="8"/>
    </row>
    <row r="16505" spans="3:3">
      <c r="C16505" s="8"/>
    </row>
    <row r="16506" spans="3:3">
      <c r="C16506" s="8"/>
    </row>
    <row r="16507" spans="3:3">
      <c r="C16507" s="8"/>
    </row>
    <row r="16508" spans="3:3">
      <c r="C16508" s="8"/>
    </row>
    <row r="16509" spans="3:3">
      <c r="C16509" s="8"/>
    </row>
    <row r="16510" spans="3:3">
      <c r="C16510" s="8"/>
    </row>
    <row r="16511" spans="3:3">
      <c r="C16511" s="8"/>
    </row>
    <row r="16512" spans="3:3">
      <c r="C16512" s="8"/>
    </row>
    <row r="16513" spans="3:3">
      <c r="C16513" s="8"/>
    </row>
    <row r="16514" spans="3:3">
      <c r="C16514" s="8"/>
    </row>
    <row r="16515" spans="3:3">
      <c r="C16515" s="8"/>
    </row>
    <row r="16516" spans="3:3">
      <c r="C16516" s="8"/>
    </row>
    <row r="16517" spans="3:3">
      <c r="C16517" s="8"/>
    </row>
    <row r="16518" spans="3:3">
      <c r="C16518" s="8"/>
    </row>
    <row r="16519" spans="3:3">
      <c r="C16519" s="8"/>
    </row>
    <row r="16520" spans="3:3">
      <c r="C16520" s="8"/>
    </row>
    <row r="16521" spans="3:3">
      <c r="C16521" s="8"/>
    </row>
    <row r="16522" spans="3:3">
      <c r="C16522" s="8"/>
    </row>
    <row r="16523" spans="3:3">
      <c r="C16523" s="8"/>
    </row>
    <row r="16524" spans="3:3">
      <c r="C16524" s="8"/>
    </row>
    <row r="16525" spans="3:3">
      <c r="C16525" s="8"/>
    </row>
    <row r="16526" spans="3:3">
      <c r="C16526" s="8"/>
    </row>
    <row r="16527" spans="3:3">
      <c r="C16527" s="8"/>
    </row>
    <row r="16528" spans="3:3">
      <c r="C16528" s="8"/>
    </row>
    <row r="16529" spans="3:3">
      <c r="C16529" s="8"/>
    </row>
    <row r="16530" spans="3:3">
      <c r="C16530" s="8"/>
    </row>
    <row r="16531" spans="3:3">
      <c r="C16531" s="8"/>
    </row>
    <row r="16532" spans="3:3">
      <c r="C16532" s="8"/>
    </row>
    <row r="16533" spans="3:3">
      <c r="C16533" s="8"/>
    </row>
    <row r="16534" spans="3:3">
      <c r="C16534" s="8"/>
    </row>
    <row r="16535" spans="3:3">
      <c r="C16535" s="8"/>
    </row>
    <row r="16536" spans="3:3">
      <c r="C16536" s="8"/>
    </row>
    <row r="16537" spans="3:3">
      <c r="C16537" s="8"/>
    </row>
    <row r="16538" spans="3:3">
      <c r="C16538" s="8"/>
    </row>
    <row r="16539" spans="3:3">
      <c r="C16539" s="8"/>
    </row>
    <row r="16540" spans="3:3">
      <c r="C16540" s="8"/>
    </row>
    <row r="16541" spans="3:3">
      <c r="C16541" s="8"/>
    </row>
    <row r="16542" spans="3:3">
      <c r="C16542" s="8"/>
    </row>
    <row r="16543" spans="3:3">
      <c r="C16543" s="8"/>
    </row>
    <row r="16544" spans="3:3">
      <c r="C16544" s="8"/>
    </row>
    <row r="16545" spans="3:3">
      <c r="C16545" s="8"/>
    </row>
    <row r="16546" spans="3:3">
      <c r="C16546" s="8"/>
    </row>
    <row r="16547" spans="3:3">
      <c r="C16547" s="8"/>
    </row>
    <row r="16548" spans="3:3">
      <c r="C16548" s="8"/>
    </row>
    <row r="16549" spans="3:3">
      <c r="C16549" s="8"/>
    </row>
    <row r="16550" spans="3:3">
      <c r="C16550" s="8"/>
    </row>
    <row r="16551" spans="3:3">
      <c r="C16551" s="8"/>
    </row>
    <row r="16552" spans="3:3">
      <c r="C16552" s="8"/>
    </row>
    <row r="16553" spans="3:3">
      <c r="C16553" s="8"/>
    </row>
    <row r="16554" spans="3:3">
      <c r="C16554" s="8"/>
    </row>
    <row r="16555" spans="3:3">
      <c r="C16555" s="8"/>
    </row>
    <row r="16556" spans="3:3">
      <c r="C16556" s="8"/>
    </row>
    <row r="16557" spans="3:3">
      <c r="C16557" s="8"/>
    </row>
    <row r="16558" spans="3:3">
      <c r="C16558" s="8"/>
    </row>
    <row r="16559" spans="3:3">
      <c r="C16559" s="8"/>
    </row>
    <row r="16560" spans="3:3">
      <c r="C16560" s="8"/>
    </row>
    <row r="16561" spans="3:3">
      <c r="C16561" s="8"/>
    </row>
    <row r="16562" spans="3:3">
      <c r="C16562" s="8"/>
    </row>
    <row r="16563" spans="3:3">
      <c r="C16563" s="8"/>
    </row>
    <row r="16564" spans="3:3">
      <c r="C16564" s="8"/>
    </row>
    <row r="16565" spans="3:3">
      <c r="C16565" s="8"/>
    </row>
    <row r="16566" spans="3:3">
      <c r="C16566" s="8"/>
    </row>
    <row r="16567" spans="3:3">
      <c r="C16567" s="8"/>
    </row>
    <row r="16568" spans="3:3">
      <c r="C16568" s="8"/>
    </row>
    <row r="16569" spans="3:3">
      <c r="C16569" s="8"/>
    </row>
    <row r="16570" spans="3:3">
      <c r="C16570" s="8"/>
    </row>
    <row r="16571" spans="3:3">
      <c r="C16571" s="8"/>
    </row>
    <row r="16572" spans="3:3">
      <c r="C16572" s="8"/>
    </row>
    <row r="16573" spans="3:3">
      <c r="C16573" s="8"/>
    </row>
    <row r="16574" spans="3:3">
      <c r="C16574" s="8"/>
    </row>
    <row r="16575" spans="3:3">
      <c r="C16575" s="8"/>
    </row>
    <row r="16576" spans="3:3">
      <c r="C16576" s="8"/>
    </row>
    <row r="16577" spans="3:3">
      <c r="C16577" s="8"/>
    </row>
    <row r="16578" spans="3:3">
      <c r="C16578" s="8"/>
    </row>
    <row r="16579" spans="3:3">
      <c r="C16579" s="8"/>
    </row>
    <row r="16580" spans="3:3">
      <c r="C16580" s="8"/>
    </row>
    <row r="16581" spans="3:3">
      <c r="C16581" s="8"/>
    </row>
    <row r="16582" spans="3:3">
      <c r="C16582" s="8"/>
    </row>
    <row r="16583" spans="3:3">
      <c r="C16583" s="8"/>
    </row>
    <row r="16584" spans="3:3">
      <c r="C16584" s="8"/>
    </row>
    <row r="16585" spans="3:3">
      <c r="C16585" s="8"/>
    </row>
    <row r="16586" spans="3:3">
      <c r="C16586" s="8"/>
    </row>
    <row r="16587" spans="3:3">
      <c r="C16587" s="8"/>
    </row>
    <row r="16588" spans="3:3">
      <c r="C16588" s="8"/>
    </row>
    <row r="16589" spans="3:3">
      <c r="C16589" s="8"/>
    </row>
    <row r="16590" spans="3:3">
      <c r="C16590" s="8"/>
    </row>
    <row r="16591" spans="3:3">
      <c r="C16591" s="8"/>
    </row>
    <row r="16592" spans="3:3">
      <c r="C16592" s="8"/>
    </row>
    <row r="16593" spans="3:3">
      <c r="C16593" s="8"/>
    </row>
    <row r="16594" spans="3:3">
      <c r="C16594" s="8"/>
    </row>
    <row r="16595" spans="3:3">
      <c r="C16595" s="8"/>
    </row>
    <row r="16596" spans="3:3">
      <c r="C16596" s="8"/>
    </row>
    <row r="16597" spans="3:3">
      <c r="C16597" s="8"/>
    </row>
    <row r="16598" spans="3:3">
      <c r="C16598" s="8"/>
    </row>
    <row r="16599" spans="3:3">
      <c r="C16599" s="8"/>
    </row>
    <row r="16600" spans="3:3">
      <c r="C16600" s="8"/>
    </row>
    <row r="16601" spans="3:3">
      <c r="C16601" s="8"/>
    </row>
    <row r="16602" spans="3:3">
      <c r="C16602" s="8"/>
    </row>
    <row r="16603" spans="3:3">
      <c r="C16603" s="8"/>
    </row>
    <row r="16604" spans="3:3">
      <c r="C16604" s="8"/>
    </row>
    <row r="16605" spans="3:3">
      <c r="C16605" s="8"/>
    </row>
    <row r="16606" spans="3:3">
      <c r="C16606" s="8"/>
    </row>
    <row r="16607" spans="3:3">
      <c r="C16607" s="8"/>
    </row>
    <row r="16608" spans="3:3">
      <c r="C16608" s="8"/>
    </row>
    <row r="16609" spans="3:3">
      <c r="C16609" s="8"/>
    </row>
    <row r="16610" spans="3:3">
      <c r="C16610" s="8"/>
    </row>
    <row r="16611" spans="3:3">
      <c r="C16611" s="8"/>
    </row>
    <row r="16612" spans="3:3">
      <c r="C16612" s="8"/>
    </row>
    <row r="16613" spans="3:3">
      <c r="C16613" s="8"/>
    </row>
    <row r="16614" spans="3:3">
      <c r="C16614" s="8"/>
    </row>
    <row r="16615" spans="3:3">
      <c r="C16615" s="8"/>
    </row>
    <row r="16616" spans="3:3">
      <c r="C16616" s="8"/>
    </row>
    <row r="16617" spans="3:3">
      <c r="C16617" s="8"/>
    </row>
    <row r="16618" spans="3:3">
      <c r="C16618" s="8"/>
    </row>
    <row r="16619" spans="3:3">
      <c r="C16619" s="8"/>
    </row>
    <row r="16620" spans="3:3">
      <c r="C16620" s="8"/>
    </row>
    <row r="16621" spans="3:3">
      <c r="C16621" s="8"/>
    </row>
    <row r="16622" spans="3:3">
      <c r="C16622" s="8"/>
    </row>
    <row r="16623" spans="3:3">
      <c r="C16623" s="8"/>
    </row>
    <row r="16624" spans="3:3">
      <c r="C16624" s="8"/>
    </row>
    <row r="16625" spans="3:3">
      <c r="C16625" s="8"/>
    </row>
    <row r="16626" spans="3:3">
      <c r="C16626" s="8"/>
    </row>
    <row r="16627" spans="3:3">
      <c r="C16627" s="8"/>
    </row>
    <row r="16628" spans="3:3">
      <c r="C16628" s="8"/>
    </row>
    <row r="16629" spans="3:3">
      <c r="C16629" s="8"/>
    </row>
    <row r="16630" spans="3:3">
      <c r="C16630" s="8"/>
    </row>
    <row r="16631" spans="3:3">
      <c r="C16631" s="8"/>
    </row>
    <row r="16632" spans="3:3">
      <c r="C16632" s="8"/>
    </row>
    <row r="16633" spans="3:3">
      <c r="C16633" s="8"/>
    </row>
    <row r="16634" spans="3:3">
      <c r="C16634" s="8"/>
    </row>
    <row r="16635" spans="3:3">
      <c r="C16635" s="8"/>
    </row>
    <row r="16636" spans="3:3">
      <c r="C16636" s="8"/>
    </row>
    <row r="16637" spans="3:3">
      <c r="C16637" s="8"/>
    </row>
    <row r="16638" spans="3:3">
      <c r="C16638" s="8"/>
    </row>
    <row r="16639" spans="3:3">
      <c r="C16639" s="8"/>
    </row>
    <row r="16640" spans="3:3">
      <c r="C16640" s="8"/>
    </row>
    <row r="16641" spans="3:3">
      <c r="C16641" s="8"/>
    </row>
    <row r="16642" spans="3:3">
      <c r="C16642" s="8"/>
    </row>
    <row r="16643" spans="3:3">
      <c r="C16643" s="8"/>
    </row>
    <row r="16644" spans="3:3">
      <c r="C16644" s="8"/>
    </row>
    <row r="16645" spans="3:3">
      <c r="C16645" s="8"/>
    </row>
    <row r="16646" spans="3:3">
      <c r="C16646" s="8"/>
    </row>
    <row r="16647" spans="3:3">
      <c r="C16647" s="8"/>
    </row>
    <row r="16648" spans="3:3">
      <c r="C16648" s="8"/>
    </row>
    <row r="16649" spans="3:3">
      <c r="C16649" s="8"/>
    </row>
    <row r="16650" spans="3:3">
      <c r="C16650" s="8"/>
    </row>
    <row r="16651" spans="3:3">
      <c r="C16651" s="8"/>
    </row>
    <row r="16652" spans="3:3">
      <c r="C16652" s="8"/>
    </row>
    <row r="16653" spans="3:3">
      <c r="C16653" s="8"/>
    </row>
    <row r="16654" spans="3:3">
      <c r="C16654" s="8"/>
    </row>
    <row r="16655" spans="3:3">
      <c r="C16655" s="8"/>
    </row>
    <row r="16656" spans="3:3">
      <c r="C16656" s="8"/>
    </row>
    <row r="16657" spans="3:3">
      <c r="C16657" s="8"/>
    </row>
    <row r="16658" spans="3:3">
      <c r="C16658" s="8"/>
    </row>
    <row r="16659" spans="3:3">
      <c r="C16659" s="8"/>
    </row>
    <row r="16660" spans="3:3">
      <c r="C16660" s="8"/>
    </row>
    <row r="16661" spans="3:3">
      <c r="C16661" s="8"/>
    </row>
    <row r="16662" spans="3:3">
      <c r="C16662" s="8"/>
    </row>
    <row r="16663" spans="3:3">
      <c r="C16663" s="8"/>
    </row>
    <row r="16664" spans="3:3">
      <c r="C16664" s="8"/>
    </row>
    <row r="16665" spans="3:3">
      <c r="C16665" s="8"/>
    </row>
    <row r="16666" spans="3:3">
      <c r="C16666" s="8"/>
    </row>
    <row r="16667" spans="3:3">
      <c r="C16667" s="8"/>
    </row>
    <row r="16668" spans="3:3">
      <c r="C16668" s="8"/>
    </row>
    <row r="16669" spans="3:3">
      <c r="C16669" s="8"/>
    </row>
    <row r="16670" spans="3:3">
      <c r="C16670" s="8"/>
    </row>
    <row r="16671" spans="3:3">
      <c r="C16671" s="8"/>
    </row>
    <row r="16672" spans="3:3">
      <c r="C16672" s="8"/>
    </row>
    <row r="16673" spans="3:3">
      <c r="C16673" s="8"/>
    </row>
    <row r="16674" spans="3:3">
      <c r="C16674" s="8"/>
    </row>
    <row r="16675" spans="3:3">
      <c r="C16675" s="8"/>
    </row>
    <row r="16676" spans="3:3">
      <c r="C16676" s="8"/>
    </row>
    <row r="16677" spans="3:3">
      <c r="C16677" s="8"/>
    </row>
    <row r="16678" spans="3:3">
      <c r="C16678" s="8"/>
    </row>
    <row r="16679" spans="3:3">
      <c r="C16679" s="8"/>
    </row>
    <row r="16680" spans="3:3">
      <c r="C16680" s="8"/>
    </row>
    <row r="16681" spans="3:3">
      <c r="C16681" s="8"/>
    </row>
    <row r="16682" spans="3:3">
      <c r="C16682" s="8"/>
    </row>
    <row r="16683" spans="3:3">
      <c r="C16683" s="8"/>
    </row>
    <row r="16684" spans="3:3">
      <c r="C16684" s="8"/>
    </row>
    <row r="16685" spans="3:3">
      <c r="C16685" s="8"/>
    </row>
    <row r="16686" spans="3:3">
      <c r="C16686" s="8"/>
    </row>
    <row r="16687" spans="3:3">
      <c r="C16687" s="8"/>
    </row>
    <row r="16688" spans="3:3">
      <c r="C16688" s="8"/>
    </row>
    <row r="16689" spans="3:3">
      <c r="C16689" s="8"/>
    </row>
    <row r="16690" spans="3:3">
      <c r="C16690" s="8"/>
    </row>
    <row r="16691" spans="3:3">
      <c r="C16691" s="8"/>
    </row>
    <row r="16692" spans="3:3">
      <c r="C16692" s="8"/>
    </row>
    <row r="16693" spans="3:3">
      <c r="C16693" s="8"/>
    </row>
    <row r="16694" spans="3:3">
      <c r="C16694" s="8"/>
    </row>
    <row r="16695" spans="3:3">
      <c r="C16695" s="8"/>
    </row>
    <row r="16696" spans="3:3">
      <c r="C16696" s="8"/>
    </row>
    <row r="16697" spans="3:3">
      <c r="C16697" s="8"/>
    </row>
    <row r="16698" spans="3:3">
      <c r="C16698" s="8"/>
    </row>
    <row r="16699" spans="3:3">
      <c r="C16699" s="8"/>
    </row>
    <row r="16700" spans="3:3">
      <c r="C16700" s="8"/>
    </row>
    <row r="16701" spans="3:3">
      <c r="C16701" s="8"/>
    </row>
    <row r="16702" spans="3:3">
      <c r="C16702" s="8"/>
    </row>
    <row r="16703" spans="3:3">
      <c r="C16703" s="8"/>
    </row>
    <row r="16704" spans="3:3">
      <c r="C16704" s="8"/>
    </row>
    <row r="16705" spans="3:3">
      <c r="C16705" s="8"/>
    </row>
    <row r="16706" spans="3:3">
      <c r="C16706" s="8"/>
    </row>
    <row r="16707" spans="3:3">
      <c r="C16707" s="8"/>
    </row>
    <row r="16708" spans="3:3">
      <c r="C16708" s="8"/>
    </row>
    <row r="16709" spans="3:3">
      <c r="C16709" s="8"/>
    </row>
    <row r="16710" spans="3:3">
      <c r="C16710" s="8"/>
    </row>
    <row r="16711" spans="3:3">
      <c r="C16711" s="8"/>
    </row>
    <row r="16712" spans="3:3">
      <c r="C16712" s="8"/>
    </row>
    <row r="16713" spans="3:3">
      <c r="C16713" s="8"/>
    </row>
    <row r="16714" spans="3:3">
      <c r="C16714" s="8"/>
    </row>
    <row r="16715" spans="3:3">
      <c r="C16715" s="8"/>
    </row>
    <row r="16716" spans="3:3">
      <c r="C16716" s="8"/>
    </row>
    <row r="16717" spans="3:3">
      <c r="C16717" s="8"/>
    </row>
    <row r="16718" spans="3:3">
      <c r="C16718" s="8"/>
    </row>
    <row r="16719" spans="3:3">
      <c r="C16719" s="8"/>
    </row>
    <row r="16720" spans="3:3">
      <c r="C16720" s="8"/>
    </row>
    <row r="16721" spans="3:3">
      <c r="C16721" s="8"/>
    </row>
    <row r="16722" spans="3:3">
      <c r="C16722" s="8"/>
    </row>
    <row r="16723" spans="3:3">
      <c r="C16723" s="8"/>
    </row>
    <row r="16724" spans="3:3">
      <c r="C16724" s="8"/>
    </row>
    <row r="16725" spans="3:3">
      <c r="C16725" s="8"/>
    </row>
    <row r="16726" spans="3:3">
      <c r="C16726" s="8"/>
    </row>
    <row r="16727" spans="3:3">
      <c r="C16727" s="8"/>
    </row>
    <row r="16728" spans="3:3">
      <c r="C16728" s="8"/>
    </row>
    <row r="16729" spans="3:3">
      <c r="C16729" s="8"/>
    </row>
    <row r="16730" spans="3:3">
      <c r="C16730" s="8"/>
    </row>
    <row r="16731" spans="3:3">
      <c r="C16731" s="8"/>
    </row>
    <row r="16732" spans="3:3">
      <c r="C16732" s="8"/>
    </row>
    <row r="16733" spans="3:3">
      <c r="C16733" s="8"/>
    </row>
    <row r="16734" spans="3:3">
      <c r="C16734" s="8"/>
    </row>
    <row r="16735" spans="3:3">
      <c r="C16735" s="8"/>
    </row>
    <row r="16736" spans="3:3">
      <c r="C16736" s="8"/>
    </row>
    <row r="16737" spans="3:3">
      <c r="C16737" s="8"/>
    </row>
    <row r="16738" spans="3:3">
      <c r="C16738" s="8"/>
    </row>
    <row r="16739" spans="3:3">
      <c r="C16739" s="8"/>
    </row>
    <row r="16740" spans="3:3">
      <c r="C16740" s="8"/>
    </row>
    <row r="16741" spans="3:3">
      <c r="C16741" s="8"/>
    </row>
    <row r="16742" spans="3:3">
      <c r="C16742" s="8"/>
    </row>
    <row r="16743" spans="3:3">
      <c r="C16743" s="8"/>
    </row>
    <row r="16744" spans="3:3">
      <c r="C16744" s="8"/>
    </row>
    <row r="16745" spans="3:3">
      <c r="C16745" s="8"/>
    </row>
    <row r="16746" spans="3:3">
      <c r="C16746" s="8"/>
    </row>
    <row r="16747" spans="3:3">
      <c r="C16747" s="8"/>
    </row>
    <row r="16748" spans="3:3">
      <c r="C16748" s="8"/>
    </row>
    <row r="16749" spans="3:3">
      <c r="C16749" s="8"/>
    </row>
    <row r="16750" spans="3:3">
      <c r="C16750" s="8"/>
    </row>
    <row r="16751" spans="3:3">
      <c r="C16751" s="8"/>
    </row>
    <row r="16752" spans="3:3">
      <c r="C16752" s="8"/>
    </row>
    <row r="16753" spans="3:3">
      <c r="C16753" s="8"/>
    </row>
    <row r="16754" spans="3:3">
      <c r="C16754" s="8"/>
    </row>
    <row r="16755" spans="3:3">
      <c r="C16755" s="8"/>
    </row>
    <row r="16756" spans="3:3">
      <c r="C16756" s="8"/>
    </row>
    <row r="16757" spans="3:3">
      <c r="C16757" s="8"/>
    </row>
    <row r="16758" spans="3:3">
      <c r="C16758" s="8"/>
    </row>
    <row r="16759" spans="3:3">
      <c r="C16759" s="8"/>
    </row>
    <row r="16760" spans="3:3">
      <c r="C16760" s="8"/>
    </row>
    <row r="16761" spans="3:3">
      <c r="C16761" s="8"/>
    </row>
    <row r="16762" spans="3:3">
      <c r="C16762" s="8"/>
    </row>
    <row r="16763" spans="3:3">
      <c r="C16763" s="8"/>
    </row>
    <row r="16764" spans="3:3">
      <c r="C16764" s="8"/>
    </row>
    <row r="16765" spans="3:3">
      <c r="C16765" s="8"/>
    </row>
    <row r="16766" spans="3:3">
      <c r="C16766" s="8"/>
    </row>
    <row r="16767" spans="3:3">
      <c r="C16767" s="8"/>
    </row>
    <row r="16768" spans="3:3">
      <c r="C16768" s="8"/>
    </row>
    <row r="16769" spans="3:3">
      <c r="C16769" s="8"/>
    </row>
    <row r="16770" spans="3:3">
      <c r="C16770" s="8"/>
    </row>
    <row r="16771" spans="3:3">
      <c r="C16771" s="8"/>
    </row>
    <row r="16772" spans="3:3">
      <c r="C16772" s="8"/>
    </row>
    <row r="16773" spans="3:3">
      <c r="C16773" s="8"/>
    </row>
    <row r="16774" spans="3:3">
      <c r="C16774" s="8"/>
    </row>
    <row r="16775" spans="3:3">
      <c r="C16775" s="8"/>
    </row>
    <row r="16776" spans="3:3">
      <c r="C16776" s="8"/>
    </row>
    <row r="16777" spans="3:3">
      <c r="C16777" s="8"/>
    </row>
    <row r="16778" spans="3:3">
      <c r="C16778" s="8"/>
    </row>
    <row r="16779" spans="3:3">
      <c r="C16779" s="8"/>
    </row>
    <row r="16780" spans="3:3">
      <c r="C16780" s="8"/>
    </row>
    <row r="16781" spans="3:3">
      <c r="C16781" s="8"/>
    </row>
    <row r="16782" spans="3:3">
      <c r="C16782" s="8"/>
    </row>
    <row r="16783" spans="3:3">
      <c r="C16783" s="8"/>
    </row>
    <row r="16784" spans="3:3">
      <c r="C16784" s="8"/>
    </row>
    <row r="16785" spans="3:3">
      <c r="C16785" s="8"/>
    </row>
    <row r="16786" spans="3:3">
      <c r="C16786" s="8"/>
    </row>
    <row r="16787" spans="3:3">
      <c r="C16787" s="8"/>
    </row>
    <row r="16788" spans="3:3">
      <c r="C16788" s="8"/>
    </row>
    <row r="16789" spans="3:3">
      <c r="C16789" s="8"/>
    </row>
    <row r="16790" spans="3:3">
      <c r="C16790" s="8"/>
    </row>
    <row r="16791" spans="3:3">
      <c r="C16791" s="8"/>
    </row>
    <row r="16792" spans="3:3">
      <c r="C16792" s="8"/>
    </row>
    <row r="16793" spans="3:3">
      <c r="C16793" s="8"/>
    </row>
    <row r="16794" spans="3:3">
      <c r="C16794" s="8"/>
    </row>
    <row r="16795" spans="3:3">
      <c r="C16795" s="8"/>
    </row>
    <row r="16796" spans="3:3">
      <c r="C16796" s="8"/>
    </row>
    <row r="16797" spans="3:3">
      <c r="C16797" s="8"/>
    </row>
    <row r="16798" spans="3:3">
      <c r="C16798" s="8"/>
    </row>
    <row r="16799" spans="3:3">
      <c r="C16799" s="8"/>
    </row>
    <row r="16800" spans="3:3">
      <c r="C16800" s="8"/>
    </row>
    <row r="16801" spans="3:3">
      <c r="C16801" s="8"/>
    </row>
    <row r="16802" spans="3:3">
      <c r="C16802" s="8"/>
    </row>
    <row r="16803" spans="3:3">
      <c r="C16803" s="8"/>
    </row>
    <row r="16804" spans="3:3">
      <c r="C16804" s="8"/>
    </row>
    <row r="16805" spans="3:3">
      <c r="C16805" s="8"/>
    </row>
    <row r="16806" spans="3:3">
      <c r="C16806" s="8"/>
    </row>
    <row r="16807" spans="3:3">
      <c r="C16807" s="8"/>
    </row>
    <row r="16808" spans="3:3">
      <c r="C16808" s="8"/>
    </row>
    <row r="16809" spans="3:3">
      <c r="C16809" s="8"/>
    </row>
    <row r="16810" spans="3:3">
      <c r="C16810" s="8"/>
    </row>
    <row r="16811" spans="3:3">
      <c r="C16811" s="8"/>
    </row>
    <row r="16812" spans="3:3">
      <c r="C16812" s="8"/>
    </row>
    <row r="16813" spans="3:3">
      <c r="C16813" s="8"/>
    </row>
    <row r="16814" spans="3:3">
      <c r="C16814" s="8"/>
    </row>
    <row r="16815" spans="3:3">
      <c r="C16815" s="8"/>
    </row>
    <row r="16816" spans="3:3">
      <c r="C16816" s="8"/>
    </row>
    <row r="16817" spans="3:3">
      <c r="C16817" s="8"/>
    </row>
    <row r="16818" spans="3:3">
      <c r="C16818" s="8"/>
    </row>
    <row r="16819" spans="3:3">
      <c r="C16819" s="8"/>
    </row>
    <row r="16820" spans="3:3">
      <c r="C16820" s="8"/>
    </row>
    <row r="16821" spans="3:3">
      <c r="C16821" s="8"/>
    </row>
    <row r="16822" spans="3:3">
      <c r="C16822" s="8"/>
    </row>
    <row r="16823" spans="3:3">
      <c r="C16823" s="8"/>
    </row>
    <row r="16824" spans="3:3">
      <c r="C16824" s="8"/>
    </row>
    <row r="16825" spans="3:3">
      <c r="C16825" s="8"/>
    </row>
    <row r="16826" spans="3:3">
      <c r="C16826" s="8"/>
    </row>
    <row r="16827" spans="3:3">
      <c r="C16827" s="8"/>
    </row>
    <row r="16828" spans="3:3">
      <c r="C16828" s="8"/>
    </row>
    <row r="16829" spans="3:3">
      <c r="C16829" s="8"/>
    </row>
    <row r="16830" spans="3:3">
      <c r="C16830" s="8"/>
    </row>
    <row r="16831" spans="3:3">
      <c r="C16831" s="8"/>
    </row>
    <row r="16832" spans="3:3">
      <c r="C16832" s="8"/>
    </row>
    <row r="16833" spans="3:3">
      <c r="C16833" s="8"/>
    </row>
    <row r="16834" spans="3:3">
      <c r="C16834" s="8"/>
    </row>
    <row r="16835" spans="3:3">
      <c r="C16835" s="8"/>
    </row>
    <row r="16836" spans="3:3">
      <c r="C16836" s="8"/>
    </row>
    <row r="16837" spans="3:3">
      <c r="C16837" s="8"/>
    </row>
    <row r="16838" spans="3:3">
      <c r="C16838" s="8"/>
    </row>
    <row r="16839" spans="3:3">
      <c r="C16839" s="8"/>
    </row>
    <row r="16840" spans="3:3">
      <c r="C16840" s="8"/>
    </row>
    <row r="16841" spans="3:3">
      <c r="C16841" s="8"/>
    </row>
    <row r="16842" spans="3:3">
      <c r="C16842" s="8"/>
    </row>
    <row r="16843" spans="3:3">
      <c r="C16843" s="8"/>
    </row>
    <row r="16844" spans="3:3">
      <c r="C16844" s="8"/>
    </row>
    <row r="16845" spans="3:3">
      <c r="C16845" s="8"/>
    </row>
    <row r="16846" spans="3:3">
      <c r="C16846" s="8"/>
    </row>
    <row r="16847" spans="3:3">
      <c r="C16847" s="8"/>
    </row>
    <row r="16848" spans="3:3">
      <c r="C16848" s="8"/>
    </row>
    <row r="16849" spans="3:3">
      <c r="C16849" s="8"/>
    </row>
    <row r="16850" spans="3:3">
      <c r="C16850" s="8"/>
    </row>
    <row r="16851" spans="3:3">
      <c r="C16851" s="8"/>
    </row>
    <row r="16852" spans="3:3">
      <c r="C16852" s="8"/>
    </row>
    <row r="16853" spans="3:3">
      <c r="C16853" s="8"/>
    </row>
    <row r="16854" spans="3:3">
      <c r="C16854" s="8"/>
    </row>
    <row r="16855" spans="3:3">
      <c r="C16855" s="8"/>
    </row>
    <row r="16856" spans="3:3">
      <c r="C16856" s="8"/>
    </row>
    <row r="16857" spans="3:3">
      <c r="C16857" s="8"/>
    </row>
    <row r="16858" spans="3:3">
      <c r="C16858" s="8"/>
    </row>
    <row r="16859" spans="3:3">
      <c r="C16859" s="8"/>
    </row>
    <row r="16860" spans="3:3">
      <c r="C16860" s="8"/>
    </row>
    <row r="16861" spans="3:3">
      <c r="C16861" s="8"/>
    </row>
    <row r="16862" spans="3:3">
      <c r="C16862" s="8"/>
    </row>
    <row r="16863" spans="3:3">
      <c r="C16863" s="8"/>
    </row>
    <row r="16864" spans="3:3">
      <c r="C16864" s="8"/>
    </row>
    <row r="16865" spans="3:3">
      <c r="C16865" s="8"/>
    </row>
    <row r="16866" spans="3:3">
      <c r="C16866" s="8"/>
    </row>
    <row r="16867" spans="3:3">
      <c r="C16867" s="8"/>
    </row>
    <row r="16868" spans="3:3">
      <c r="C16868" s="8"/>
    </row>
    <row r="16869" spans="3:3">
      <c r="C16869" s="8"/>
    </row>
    <row r="16870" spans="3:3">
      <c r="C16870" s="8"/>
    </row>
    <row r="16871" spans="3:3">
      <c r="C16871" s="8"/>
    </row>
    <row r="16872" spans="3:3">
      <c r="C16872" s="8"/>
    </row>
    <row r="16873" spans="3:3">
      <c r="C16873" s="8"/>
    </row>
    <row r="16874" spans="3:3">
      <c r="C16874" s="8"/>
    </row>
    <row r="16875" spans="3:3">
      <c r="C16875" s="8"/>
    </row>
    <row r="16876" spans="3:3">
      <c r="C16876" s="8"/>
    </row>
    <row r="16877" spans="3:3">
      <c r="C16877" s="8"/>
    </row>
    <row r="16878" spans="3:3">
      <c r="C16878" s="8"/>
    </row>
    <row r="16879" spans="3:3">
      <c r="C16879" s="8"/>
    </row>
    <row r="16880" spans="3:3">
      <c r="C16880" s="8"/>
    </row>
    <row r="16881" spans="3:3">
      <c r="C16881" s="8"/>
    </row>
    <row r="16882" spans="3:3">
      <c r="C16882" s="8"/>
    </row>
    <row r="16883" spans="3:3">
      <c r="C16883" s="8"/>
    </row>
    <row r="16884" spans="3:3">
      <c r="C16884" s="8"/>
    </row>
    <row r="16885" spans="3:3">
      <c r="C16885" s="8"/>
    </row>
    <row r="16886" spans="3:3">
      <c r="C16886" s="8"/>
    </row>
    <row r="16887" spans="3:3">
      <c r="C16887" s="8"/>
    </row>
    <row r="16888" spans="3:3">
      <c r="C16888" s="8"/>
    </row>
    <row r="16889" spans="3:3">
      <c r="C16889" s="8"/>
    </row>
    <row r="16890" spans="3:3">
      <c r="C16890" s="8"/>
    </row>
    <row r="16891" spans="3:3">
      <c r="C16891" s="8"/>
    </row>
    <row r="16892" spans="3:3">
      <c r="C16892" s="8"/>
    </row>
    <row r="16893" spans="3:3">
      <c r="C16893" s="8"/>
    </row>
    <row r="16894" spans="3:3">
      <c r="C16894" s="8"/>
    </row>
    <row r="16895" spans="3:3">
      <c r="C16895" s="8"/>
    </row>
    <row r="16896" spans="3:3">
      <c r="C16896" s="8"/>
    </row>
    <row r="16897" spans="3:3">
      <c r="C16897" s="8"/>
    </row>
    <row r="16898" spans="3:3">
      <c r="C16898" s="8"/>
    </row>
    <row r="16899" spans="3:3">
      <c r="C16899" s="8"/>
    </row>
    <row r="16900" spans="3:3">
      <c r="C16900" s="8"/>
    </row>
    <row r="16901" spans="3:3">
      <c r="C16901" s="8"/>
    </row>
    <row r="16902" spans="3:3">
      <c r="C16902" s="8"/>
    </row>
    <row r="16903" spans="3:3">
      <c r="C16903" s="8"/>
    </row>
    <row r="16904" spans="3:3">
      <c r="C16904" s="8"/>
    </row>
    <row r="16905" spans="3:3">
      <c r="C16905" s="8"/>
    </row>
    <row r="16906" spans="3:3">
      <c r="C16906" s="8"/>
    </row>
    <row r="16907" spans="3:3">
      <c r="C16907" s="8"/>
    </row>
    <row r="16908" spans="3:3">
      <c r="C16908" s="8"/>
    </row>
    <row r="16909" spans="3:3">
      <c r="C16909" s="8"/>
    </row>
    <row r="16910" spans="3:3">
      <c r="C16910" s="8"/>
    </row>
    <row r="16911" spans="3:3">
      <c r="C16911" s="8"/>
    </row>
    <row r="16912" spans="3:3">
      <c r="C16912" s="8"/>
    </row>
    <row r="16913" spans="3:3">
      <c r="C16913" s="8"/>
    </row>
    <row r="16914" spans="3:3">
      <c r="C16914" s="8"/>
    </row>
    <row r="16915" spans="3:3">
      <c r="C16915" s="8"/>
    </row>
    <row r="16916" spans="3:3">
      <c r="C16916" s="8"/>
    </row>
    <row r="16917" spans="3:3">
      <c r="C16917" s="8"/>
    </row>
    <row r="16918" spans="3:3">
      <c r="C16918" s="8"/>
    </row>
    <row r="16919" spans="3:3">
      <c r="C16919" s="8"/>
    </row>
    <row r="16920" spans="3:3">
      <c r="C16920" s="8"/>
    </row>
    <row r="16921" spans="3:3">
      <c r="C16921" s="8"/>
    </row>
    <row r="16922" spans="3:3">
      <c r="C16922" s="8"/>
    </row>
    <row r="16923" spans="3:3">
      <c r="C16923" s="8"/>
    </row>
    <row r="16924" spans="3:3">
      <c r="C16924" s="8"/>
    </row>
    <row r="16925" spans="3:3">
      <c r="C16925" s="8"/>
    </row>
    <row r="16926" spans="3:3">
      <c r="C16926" s="8"/>
    </row>
    <row r="16927" spans="3:3">
      <c r="C16927" s="8"/>
    </row>
    <row r="16928" spans="3:3">
      <c r="C16928" s="8"/>
    </row>
    <row r="16929" spans="3:3">
      <c r="C16929" s="8"/>
    </row>
    <row r="16930" spans="3:3">
      <c r="C16930" s="8"/>
    </row>
    <row r="16931" spans="3:3">
      <c r="C16931" s="8"/>
    </row>
    <row r="16932" spans="3:3">
      <c r="C16932" s="8"/>
    </row>
    <row r="16933" spans="3:3">
      <c r="C16933" s="8"/>
    </row>
    <row r="16934" spans="3:3">
      <c r="C16934" s="8"/>
    </row>
    <row r="16935" spans="3:3">
      <c r="C16935" s="8"/>
    </row>
    <row r="16936" spans="3:3">
      <c r="C16936" s="8"/>
    </row>
    <row r="16937" spans="3:3">
      <c r="C16937" s="8"/>
    </row>
    <row r="16938" spans="3:3">
      <c r="C16938" s="8"/>
    </row>
    <row r="16939" spans="3:3">
      <c r="C16939" s="8"/>
    </row>
    <row r="16940" spans="3:3">
      <c r="C16940" s="8"/>
    </row>
    <row r="16941" spans="3:3">
      <c r="C16941" s="8"/>
    </row>
    <row r="16942" spans="3:3">
      <c r="C16942" s="8"/>
    </row>
    <row r="16943" spans="3:3">
      <c r="C16943" s="8"/>
    </row>
    <row r="16944" spans="3:3">
      <c r="C16944" s="8"/>
    </row>
    <row r="16945" spans="3:3">
      <c r="C16945" s="8"/>
    </row>
    <row r="16946" spans="3:3">
      <c r="C16946" s="8"/>
    </row>
    <row r="16947" spans="3:3">
      <c r="C16947" s="8"/>
    </row>
    <row r="16948" spans="3:3">
      <c r="C16948" s="8"/>
    </row>
    <row r="16949" spans="3:3">
      <c r="C16949" s="8"/>
    </row>
    <row r="16950" spans="3:3">
      <c r="C16950" s="8"/>
    </row>
    <row r="16951" spans="3:3">
      <c r="C16951" s="8"/>
    </row>
    <row r="16952" spans="3:3">
      <c r="C16952" s="8"/>
    </row>
    <row r="16953" spans="3:3">
      <c r="C16953" s="8"/>
    </row>
    <row r="16954" spans="3:3">
      <c r="C16954" s="8"/>
    </row>
    <row r="16955" spans="3:3">
      <c r="C16955" s="8"/>
    </row>
    <row r="16956" spans="3:3">
      <c r="C16956" s="8"/>
    </row>
    <row r="16957" spans="3:3">
      <c r="C16957" s="8"/>
    </row>
    <row r="16958" spans="3:3">
      <c r="C16958" s="8"/>
    </row>
    <row r="16959" spans="3:3">
      <c r="C16959" s="8"/>
    </row>
    <row r="16960" spans="3:3">
      <c r="C16960" s="8"/>
    </row>
    <row r="16961" spans="3:3">
      <c r="C16961" s="8"/>
    </row>
    <row r="16962" spans="3:3">
      <c r="C16962" s="8"/>
    </row>
    <row r="16963" spans="3:3">
      <c r="C16963" s="8"/>
    </row>
    <row r="16964" spans="3:3">
      <c r="C16964" s="8"/>
    </row>
    <row r="16965" spans="3:3">
      <c r="C16965" s="8"/>
    </row>
    <row r="16966" spans="3:3">
      <c r="C16966" s="8"/>
    </row>
    <row r="16967" spans="3:3">
      <c r="C16967" s="8"/>
    </row>
    <row r="16968" spans="3:3">
      <c r="C16968" s="8"/>
    </row>
    <row r="16969" spans="3:3">
      <c r="C16969" s="8"/>
    </row>
    <row r="16970" spans="3:3">
      <c r="C16970" s="8"/>
    </row>
    <row r="16971" spans="3:3">
      <c r="C16971" s="8"/>
    </row>
    <row r="16972" spans="3:3">
      <c r="C16972" s="8"/>
    </row>
    <row r="16973" spans="3:3">
      <c r="C16973" s="8"/>
    </row>
    <row r="16974" spans="3:3">
      <c r="C16974" s="8"/>
    </row>
    <row r="16975" spans="3:3">
      <c r="C16975" s="8"/>
    </row>
    <row r="16976" spans="3:3">
      <c r="C16976" s="8"/>
    </row>
    <row r="16977" spans="3:3">
      <c r="C16977" s="8"/>
    </row>
    <row r="16978" spans="3:3">
      <c r="C16978" s="8"/>
    </row>
    <row r="16979" spans="3:3">
      <c r="C16979" s="8"/>
    </row>
    <row r="16980" spans="3:3">
      <c r="C16980" s="8"/>
    </row>
    <row r="16981" spans="3:3">
      <c r="C16981" s="8"/>
    </row>
    <row r="16982" spans="3:3">
      <c r="C16982" s="8"/>
    </row>
    <row r="16983" spans="3:3">
      <c r="C16983" s="8"/>
    </row>
    <row r="16984" spans="3:3">
      <c r="C16984" s="8"/>
    </row>
    <row r="16985" spans="3:3">
      <c r="C16985" s="8"/>
    </row>
    <row r="16986" spans="3:3">
      <c r="C16986" s="8"/>
    </row>
    <row r="16987" spans="3:3">
      <c r="C16987" s="8"/>
    </row>
    <row r="16988" spans="3:3">
      <c r="C16988" s="8"/>
    </row>
    <row r="16989" spans="3:3">
      <c r="C16989" s="8"/>
    </row>
    <row r="16990" spans="3:3">
      <c r="C16990" s="8"/>
    </row>
    <row r="16991" spans="3:3">
      <c r="C16991" s="8"/>
    </row>
    <row r="16992" spans="3:3">
      <c r="C16992" s="8"/>
    </row>
    <row r="16993" spans="3:3">
      <c r="C16993" s="8"/>
    </row>
    <row r="16994" spans="3:3">
      <c r="C16994" s="8"/>
    </row>
    <row r="16995" spans="3:3">
      <c r="C16995" s="8"/>
    </row>
    <row r="16996" spans="3:3">
      <c r="C16996" s="8"/>
    </row>
    <row r="16997" spans="3:3">
      <c r="C16997" s="8"/>
    </row>
    <row r="16998" spans="3:3">
      <c r="C16998" s="8"/>
    </row>
    <row r="16999" spans="3:3">
      <c r="C16999" s="8"/>
    </row>
    <row r="17000" spans="3:3">
      <c r="C17000" s="8"/>
    </row>
    <row r="17001" spans="3:3">
      <c r="C17001" s="8"/>
    </row>
    <row r="17002" spans="3:3">
      <c r="C17002" s="8"/>
    </row>
    <row r="17003" spans="3:3">
      <c r="C17003" s="8"/>
    </row>
    <row r="17004" spans="3:3">
      <c r="C17004" s="8"/>
    </row>
    <row r="17005" spans="3:3">
      <c r="C17005" s="8"/>
    </row>
    <row r="17006" spans="3:3">
      <c r="C17006" s="8"/>
    </row>
    <row r="17007" spans="3:3">
      <c r="C17007" s="8"/>
    </row>
    <row r="17008" spans="3:3">
      <c r="C17008" s="8"/>
    </row>
    <row r="17009" spans="3:3">
      <c r="C17009" s="8"/>
    </row>
    <row r="17010" spans="3:3">
      <c r="C17010" s="8"/>
    </row>
    <row r="17011" spans="3:3">
      <c r="C17011" s="8"/>
    </row>
    <row r="17012" spans="3:3">
      <c r="C17012" s="8"/>
    </row>
    <row r="17013" spans="3:3">
      <c r="C17013" s="8"/>
    </row>
    <row r="17014" spans="3:3">
      <c r="C17014" s="8"/>
    </row>
    <row r="17015" spans="3:3">
      <c r="C17015" s="8"/>
    </row>
    <row r="17016" spans="3:3">
      <c r="C17016" s="8"/>
    </row>
    <row r="17017" spans="3:3">
      <c r="C17017" s="8"/>
    </row>
    <row r="17018" spans="3:3">
      <c r="C17018" s="8"/>
    </row>
    <row r="17019" spans="3:3">
      <c r="C17019" s="8"/>
    </row>
    <row r="17020" spans="3:3">
      <c r="C17020" s="8"/>
    </row>
    <row r="17021" spans="3:3">
      <c r="C17021" s="8"/>
    </row>
    <row r="17022" spans="3:3">
      <c r="C17022" s="8"/>
    </row>
    <row r="17023" spans="3:3">
      <c r="C17023" s="8"/>
    </row>
    <row r="17024" spans="3:3">
      <c r="C17024" s="8"/>
    </row>
    <row r="17025" spans="3:3">
      <c r="C17025" s="8"/>
    </row>
    <row r="17026" spans="3:3">
      <c r="C17026" s="8"/>
    </row>
    <row r="17027" spans="3:3">
      <c r="C17027" s="8"/>
    </row>
    <row r="17028" spans="3:3">
      <c r="C17028" s="8"/>
    </row>
    <row r="17029" spans="3:3">
      <c r="C17029" s="8"/>
    </row>
    <row r="17030" spans="3:3">
      <c r="C17030" s="8"/>
    </row>
    <row r="17031" spans="3:3">
      <c r="C17031" s="8"/>
    </row>
    <row r="17032" spans="3:3">
      <c r="C17032" s="8"/>
    </row>
    <row r="17033" spans="3:3">
      <c r="C17033" s="8"/>
    </row>
    <row r="17034" spans="3:3">
      <c r="C17034" s="8"/>
    </row>
    <row r="17035" spans="3:3">
      <c r="C17035" s="8"/>
    </row>
    <row r="17036" spans="3:3">
      <c r="C17036" s="8"/>
    </row>
    <row r="17037" spans="3:3">
      <c r="C17037" s="8"/>
    </row>
    <row r="17038" spans="3:3">
      <c r="C17038" s="8"/>
    </row>
    <row r="17039" spans="3:3">
      <c r="C17039" s="8"/>
    </row>
    <row r="17040" spans="3:3">
      <c r="C17040" s="8"/>
    </row>
    <row r="17041" spans="3:3">
      <c r="C17041" s="8"/>
    </row>
    <row r="17042" spans="3:3">
      <c r="C17042" s="8"/>
    </row>
    <row r="17043" spans="3:3">
      <c r="C17043" s="8"/>
    </row>
    <row r="17044" spans="3:3">
      <c r="C17044" s="8"/>
    </row>
    <row r="17045" spans="3:3">
      <c r="C17045" s="8"/>
    </row>
    <row r="17046" spans="3:3">
      <c r="C17046" s="8"/>
    </row>
    <row r="17047" spans="3:3">
      <c r="C17047" s="8"/>
    </row>
    <row r="17048" spans="3:3">
      <c r="C17048" s="8"/>
    </row>
    <row r="17049" spans="3:3">
      <c r="C17049" s="8"/>
    </row>
    <row r="17050" spans="3:3">
      <c r="C17050" s="8"/>
    </row>
    <row r="17051" spans="3:3">
      <c r="C17051" s="8"/>
    </row>
    <row r="17052" spans="3:3">
      <c r="C17052" s="8"/>
    </row>
    <row r="17053" spans="3:3">
      <c r="C17053" s="8"/>
    </row>
    <row r="17054" spans="3:3">
      <c r="C17054" s="8"/>
    </row>
    <row r="17055" spans="3:3">
      <c r="C17055" s="8"/>
    </row>
    <row r="17056" spans="3:3">
      <c r="C17056" s="8"/>
    </row>
    <row r="17057" spans="3:3">
      <c r="C17057" s="8"/>
    </row>
    <row r="17058" spans="3:3">
      <c r="C17058" s="8"/>
    </row>
    <row r="17059" spans="3:3">
      <c r="C17059" s="8"/>
    </row>
    <row r="17060" spans="3:3">
      <c r="C17060" s="8"/>
    </row>
    <row r="17061" spans="3:3">
      <c r="C17061" s="8"/>
    </row>
    <row r="17062" spans="3:3">
      <c r="C17062" s="8"/>
    </row>
    <row r="17063" spans="3:3">
      <c r="C17063" s="8"/>
    </row>
    <row r="17064" spans="3:3">
      <c r="C17064" s="8"/>
    </row>
    <row r="17065" spans="3:3">
      <c r="C17065" s="8"/>
    </row>
    <row r="17066" spans="3:3">
      <c r="C17066" s="8"/>
    </row>
    <row r="17067" spans="3:3">
      <c r="C17067" s="8"/>
    </row>
    <row r="17068" spans="3:3">
      <c r="C17068" s="8"/>
    </row>
    <row r="17069" spans="3:3">
      <c r="C17069" s="8"/>
    </row>
    <row r="17070" spans="3:3">
      <c r="C17070" s="8"/>
    </row>
    <row r="17071" spans="3:3">
      <c r="C17071" s="8"/>
    </row>
    <row r="17072" spans="3:3">
      <c r="C17072" s="8"/>
    </row>
    <row r="17073" spans="3:3">
      <c r="C17073" s="8"/>
    </row>
    <row r="17074" spans="3:3">
      <c r="C17074" s="8"/>
    </row>
    <row r="17075" spans="3:3">
      <c r="C17075" s="8"/>
    </row>
    <row r="17076" spans="3:3">
      <c r="C17076" s="8"/>
    </row>
    <row r="17077" spans="3:3">
      <c r="C17077" s="8"/>
    </row>
    <row r="17078" spans="3:3">
      <c r="C17078" s="8"/>
    </row>
    <row r="17079" spans="3:3">
      <c r="C17079" s="8"/>
    </row>
    <row r="17080" spans="3:3">
      <c r="C17080" s="8"/>
    </row>
    <row r="17081" spans="3:3">
      <c r="C17081" s="8"/>
    </row>
    <row r="17082" spans="3:3">
      <c r="C17082" s="8"/>
    </row>
    <row r="17083" spans="3:3">
      <c r="C17083" s="8"/>
    </row>
    <row r="17084" spans="3:3">
      <c r="C17084" s="8"/>
    </row>
    <row r="17085" spans="3:3">
      <c r="C17085" s="8"/>
    </row>
    <row r="17086" spans="3:3">
      <c r="C17086" s="8"/>
    </row>
    <row r="17087" spans="3:3">
      <c r="C17087" s="8"/>
    </row>
    <row r="17088" spans="3:3">
      <c r="C17088" s="8"/>
    </row>
    <row r="17089" spans="3:3">
      <c r="C17089" s="8"/>
    </row>
    <row r="17090" spans="3:3">
      <c r="C17090" s="8"/>
    </row>
    <row r="17091" spans="3:3">
      <c r="C17091" s="8"/>
    </row>
    <row r="17092" spans="3:3">
      <c r="C17092" s="8"/>
    </row>
    <row r="17093" spans="3:3">
      <c r="C17093" s="8"/>
    </row>
    <row r="17094" spans="3:3">
      <c r="C17094" s="8"/>
    </row>
    <row r="17095" spans="3:3">
      <c r="C17095" s="8"/>
    </row>
    <row r="17096" spans="3:3">
      <c r="C17096" s="8"/>
    </row>
    <row r="17097" spans="3:3">
      <c r="C17097" s="8"/>
    </row>
    <row r="17098" spans="3:3">
      <c r="C17098" s="8"/>
    </row>
    <row r="17099" spans="3:3">
      <c r="C17099" s="8"/>
    </row>
    <row r="17100" spans="3:3">
      <c r="C17100" s="8"/>
    </row>
    <row r="17101" spans="3:3">
      <c r="C17101" s="8"/>
    </row>
    <row r="17102" spans="3:3">
      <c r="C17102" s="8"/>
    </row>
    <row r="17103" spans="3:3">
      <c r="C17103" s="8"/>
    </row>
    <row r="17104" spans="3:3">
      <c r="C17104" s="8"/>
    </row>
    <row r="17105" spans="3:3">
      <c r="C17105" s="8"/>
    </row>
    <row r="17106" spans="3:3">
      <c r="C17106" s="8"/>
    </row>
    <row r="17107" spans="3:3">
      <c r="C17107" s="8"/>
    </row>
    <row r="17108" spans="3:3">
      <c r="C17108" s="8"/>
    </row>
    <row r="17109" spans="3:3">
      <c r="C17109" s="8"/>
    </row>
    <row r="17110" spans="3:3">
      <c r="C17110" s="8"/>
    </row>
    <row r="17111" spans="3:3">
      <c r="C17111" s="8"/>
    </row>
    <row r="17112" spans="3:3">
      <c r="C17112" s="8"/>
    </row>
    <row r="17113" spans="3:3">
      <c r="C17113" s="8"/>
    </row>
    <row r="17114" spans="3:3">
      <c r="C17114" s="8"/>
    </row>
    <row r="17115" spans="3:3">
      <c r="C17115" s="8"/>
    </row>
    <row r="17116" spans="3:3">
      <c r="C17116" s="8"/>
    </row>
    <row r="17117" spans="3:3">
      <c r="C17117" s="8"/>
    </row>
    <row r="17118" spans="3:3">
      <c r="C17118" s="8"/>
    </row>
    <row r="17119" spans="3:3">
      <c r="C17119" s="8"/>
    </row>
    <row r="17120" spans="3:3">
      <c r="C17120" s="8"/>
    </row>
    <row r="17121" spans="3:3">
      <c r="C17121" s="8"/>
    </row>
    <row r="17122" spans="3:3">
      <c r="C17122" s="8"/>
    </row>
    <row r="17123" spans="3:3">
      <c r="C17123" s="8"/>
    </row>
    <row r="17124" spans="3:3">
      <c r="C17124" s="8"/>
    </row>
    <row r="17125" spans="3:3">
      <c r="C17125" s="8"/>
    </row>
    <row r="17126" spans="3:3">
      <c r="C17126" s="8"/>
    </row>
    <row r="17127" spans="3:3">
      <c r="C17127" s="8"/>
    </row>
    <row r="17128" spans="3:3">
      <c r="C17128" s="8"/>
    </row>
    <row r="17129" spans="3:3">
      <c r="C17129" s="8"/>
    </row>
    <row r="17130" spans="3:3">
      <c r="C17130" s="8"/>
    </row>
    <row r="17131" spans="3:3">
      <c r="C17131" s="8"/>
    </row>
    <row r="17132" spans="3:3">
      <c r="C17132" s="8"/>
    </row>
    <row r="17133" spans="3:3">
      <c r="C17133" s="8"/>
    </row>
    <row r="17134" spans="3:3">
      <c r="C17134" s="8"/>
    </row>
    <row r="17135" spans="3:3">
      <c r="C17135" s="8"/>
    </row>
    <row r="17136" spans="3:3">
      <c r="C17136" s="8"/>
    </row>
    <row r="17137" spans="3:3">
      <c r="C17137" s="8"/>
    </row>
    <row r="17138" spans="3:3">
      <c r="C17138" s="8"/>
    </row>
    <row r="17139" spans="3:3">
      <c r="C17139" s="8"/>
    </row>
    <row r="17140" spans="3:3">
      <c r="C17140" s="8"/>
    </row>
    <row r="17141" spans="3:3">
      <c r="C17141" s="8"/>
    </row>
    <row r="17142" spans="3:3">
      <c r="C17142" s="8"/>
    </row>
    <row r="17143" spans="3:3">
      <c r="C17143" s="8"/>
    </row>
    <row r="17144" spans="3:3">
      <c r="C17144" s="8"/>
    </row>
    <row r="17145" spans="3:3">
      <c r="C17145" s="8"/>
    </row>
    <row r="17146" spans="3:3">
      <c r="C17146" s="8"/>
    </row>
    <row r="17147" spans="3:3">
      <c r="C17147" s="8"/>
    </row>
    <row r="17148" spans="3:3">
      <c r="C17148" s="8"/>
    </row>
    <row r="17149" spans="3:3">
      <c r="C17149" s="8"/>
    </row>
    <row r="17150" spans="3:3">
      <c r="C17150" s="8"/>
    </row>
    <row r="17151" spans="3:3">
      <c r="C17151" s="8"/>
    </row>
    <row r="17152" spans="3:3">
      <c r="C17152" s="8"/>
    </row>
    <row r="17153" spans="3:3">
      <c r="C17153" s="8"/>
    </row>
    <row r="17154" spans="3:3">
      <c r="C17154" s="8"/>
    </row>
    <row r="17155" spans="3:3">
      <c r="C17155" s="8"/>
    </row>
    <row r="17156" spans="3:3">
      <c r="C17156" s="8"/>
    </row>
    <row r="17157" spans="3:3">
      <c r="C17157" s="8"/>
    </row>
    <row r="17158" spans="3:3">
      <c r="C17158" s="8"/>
    </row>
    <row r="17159" spans="3:3">
      <c r="C17159" s="8"/>
    </row>
    <row r="17160" spans="3:3">
      <c r="C17160" s="8"/>
    </row>
    <row r="17161" spans="3:3">
      <c r="C17161" s="8"/>
    </row>
    <row r="17162" spans="3:3">
      <c r="C17162" s="8"/>
    </row>
    <row r="17163" spans="3:3">
      <c r="C17163" s="8"/>
    </row>
    <row r="17164" spans="3:3">
      <c r="C17164" s="8"/>
    </row>
    <row r="17165" spans="3:3">
      <c r="C17165" s="8"/>
    </row>
    <row r="17166" spans="3:3">
      <c r="C17166" s="8"/>
    </row>
    <row r="17167" spans="3:3">
      <c r="C17167" s="8"/>
    </row>
    <row r="17168" spans="3:3">
      <c r="C17168" s="8"/>
    </row>
    <row r="17169" spans="3:3">
      <c r="C17169" s="8"/>
    </row>
    <row r="17170" spans="3:3">
      <c r="C17170" s="8"/>
    </row>
    <row r="17171" spans="3:3">
      <c r="C17171" s="8"/>
    </row>
    <row r="17172" spans="3:3">
      <c r="C17172" s="8"/>
    </row>
    <row r="17173" spans="3:3">
      <c r="C17173" s="8"/>
    </row>
    <row r="17174" spans="3:3">
      <c r="C17174" s="8"/>
    </row>
    <row r="17175" spans="3:3">
      <c r="C17175" s="8"/>
    </row>
    <row r="17176" spans="3:3">
      <c r="C17176" s="8"/>
    </row>
    <row r="17177" spans="3:3">
      <c r="C17177" s="8"/>
    </row>
    <row r="17178" spans="3:3">
      <c r="C17178" s="8"/>
    </row>
    <row r="17179" spans="3:3">
      <c r="C17179" s="8"/>
    </row>
    <row r="17180" spans="3:3">
      <c r="C17180" s="8"/>
    </row>
    <row r="17181" spans="3:3">
      <c r="C17181" s="8"/>
    </row>
    <row r="17182" spans="3:3">
      <c r="C17182" s="8"/>
    </row>
    <row r="17183" spans="3:3">
      <c r="C17183" s="8"/>
    </row>
    <row r="17184" spans="3:3">
      <c r="C17184" s="8"/>
    </row>
    <row r="17185" spans="3:3">
      <c r="C17185" s="8"/>
    </row>
    <row r="17186" spans="3:3">
      <c r="C17186" s="8"/>
    </row>
    <row r="17187" spans="3:3">
      <c r="C17187" s="8"/>
    </row>
    <row r="17188" spans="3:3">
      <c r="C17188" s="8"/>
    </row>
    <row r="17189" spans="3:3">
      <c r="C17189" s="8"/>
    </row>
    <row r="17190" spans="3:3">
      <c r="C17190" s="8"/>
    </row>
    <row r="17191" spans="3:3">
      <c r="C17191" s="8"/>
    </row>
    <row r="17192" spans="3:3">
      <c r="C17192" s="8"/>
    </row>
    <row r="17193" spans="3:3">
      <c r="C17193" s="8"/>
    </row>
    <row r="17194" spans="3:3">
      <c r="C17194" s="8"/>
    </row>
    <row r="17195" spans="3:3">
      <c r="C17195" s="8"/>
    </row>
    <row r="17196" spans="3:3">
      <c r="C17196" s="8"/>
    </row>
    <row r="17197" spans="3:3">
      <c r="C17197" s="8"/>
    </row>
    <row r="17198" spans="3:3">
      <c r="C17198" s="8"/>
    </row>
    <row r="17199" spans="3:3">
      <c r="C17199" s="8"/>
    </row>
    <row r="17200" spans="3:3">
      <c r="C17200" s="8"/>
    </row>
    <row r="17201" spans="3:3">
      <c r="C17201" s="8"/>
    </row>
    <row r="17202" spans="3:3">
      <c r="C17202" s="8"/>
    </row>
    <row r="17203" spans="3:3">
      <c r="C17203" s="8"/>
    </row>
    <row r="17204" spans="3:3">
      <c r="C17204" s="8"/>
    </row>
    <row r="17205" spans="3:3">
      <c r="C17205" s="8"/>
    </row>
    <row r="17206" spans="3:3">
      <c r="C17206" s="8"/>
    </row>
    <row r="17207" spans="3:3">
      <c r="C17207" s="8"/>
    </row>
    <row r="17208" spans="3:3">
      <c r="C17208" s="8"/>
    </row>
    <row r="17209" spans="3:3">
      <c r="C17209" s="8"/>
    </row>
    <row r="17210" spans="3:3">
      <c r="C17210" s="8"/>
    </row>
    <row r="17211" spans="3:3">
      <c r="C17211" s="8"/>
    </row>
    <row r="17212" spans="3:3">
      <c r="C17212" s="8"/>
    </row>
    <row r="17213" spans="3:3">
      <c r="C17213" s="8"/>
    </row>
    <row r="17214" spans="3:3">
      <c r="C17214" s="8"/>
    </row>
    <row r="17215" spans="3:3">
      <c r="C17215" s="8"/>
    </row>
    <row r="17216" spans="3:3">
      <c r="C17216" s="8"/>
    </row>
    <row r="17217" spans="3:3">
      <c r="C17217" s="8"/>
    </row>
    <row r="17218" spans="3:3">
      <c r="C17218" s="8"/>
    </row>
    <row r="17219" spans="3:3">
      <c r="C17219" s="8"/>
    </row>
    <row r="17220" spans="3:3">
      <c r="C17220" s="8"/>
    </row>
    <row r="17221" spans="3:3">
      <c r="C17221" s="8"/>
    </row>
    <row r="17222" spans="3:3">
      <c r="C17222" s="8"/>
    </row>
    <row r="17223" spans="3:3">
      <c r="C17223" s="8"/>
    </row>
    <row r="17224" spans="3:3">
      <c r="C17224" s="8"/>
    </row>
    <row r="17225" spans="3:3">
      <c r="C17225" s="8"/>
    </row>
    <row r="17226" spans="3:3">
      <c r="C17226" s="8"/>
    </row>
    <row r="17227" spans="3:3">
      <c r="C17227" s="8"/>
    </row>
    <row r="17228" spans="3:3">
      <c r="C17228" s="8"/>
    </row>
    <row r="17229" spans="3:3">
      <c r="C17229" s="8"/>
    </row>
    <row r="17230" spans="3:3">
      <c r="C17230" s="8"/>
    </row>
    <row r="17231" spans="3:3">
      <c r="C17231" s="8"/>
    </row>
    <row r="17232" spans="3:3">
      <c r="C17232" s="8"/>
    </row>
    <row r="17233" spans="3:3">
      <c r="C17233" s="8"/>
    </row>
    <row r="17234" spans="3:3">
      <c r="C17234" s="8"/>
    </row>
    <row r="17235" spans="3:3">
      <c r="C17235" s="8"/>
    </row>
    <row r="17236" spans="3:3">
      <c r="C17236" s="8"/>
    </row>
    <row r="17237" spans="3:3">
      <c r="C17237" s="8"/>
    </row>
    <row r="17238" spans="3:3">
      <c r="C17238" s="8"/>
    </row>
    <row r="17239" spans="3:3">
      <c r="C17239" s="8"/>
    </row>
    <row r="17240" spans="3:3">
      <c r="C17240" s="8"/>
    </row>
    <row r="17241" spans="3:3">
      <c r="C17241" s="8"/>
    </row>
    <row r="17242" spans="3:3">
      <c r="C17242" s="8"/>
    </row>
    <row r="17243" spans="3:3">
      <c r="C17243" s="8"/>
    </row>
    <row r="17244" spans="3:3">
      <c r="C17244" s="8"/>
    </row>
    <row r="17245" spans="3:3">
      <c r="C17245" s="8"/>
    </row>
    <row r="17246" spans="3:3">
      <c r="C17246" s="8"/>
    </row>
    <row r="17247" spans="3:3">
      <c r="C17247" s="8"/>
    </row>
    <row r="17248" spans="3:3">
      <c r="C17248" s="8"/>
    </row>
    <row r="17249" spans="3:3">
      <c r="C17249" s="8"/>
    </row>
    <row r="17250" spans="3:3">
      <c r="C17250" s="8"/>
    </row>
    <row r="17251" spans="3:3">
      <c r="C17251" s="8"/>
    </row>
    <row r="17252" spans="3:3">
      <c r="C17252" s="8"/>
    </row>
    <row r="17253" spans="3:3">
      <c r="C17253" s="8"/>
    </row>
    <row r="17254" spans="3:3">
      <c r="C17254" s="8"/>
    </row>
    <row r="17255" spans="3:3">
      <c r="C17255" s="8"/>
    </row>
    <row r="17256" spans="3:3">
      <c r="C17256" s="8"/>
    </row>
    <row r="17257" spans="3:3">
      <c r="C17257" s="8"/>
    </row>
    <row r="17258" spans="3:3">
      <c r="C17258" s="8"/>
    </row>
    <row r="17259" spans="3:3">
      <c r="C17259" s="8"/>
    </row>
    <row r="17260" spans="3:3">
      <c r="C17260" s="8"/>
    </row>
    <row r="17261" spans="3:3">
      <c r="C17261" s="8"/>
    </row>
    <row r="17262" spans="3:3">
      <c r="C17262" s="8"/>
    </row>
    <row r="17263" spans="3:3">
      <c r="C17263" s="8"/>
    </row>
    <row r="17264" spans="3:3">
      <c r="C17264" s="8"/>
    </row>
    <row r="17265" spans="3:3">
      <c r="C17265" s="8"/>
    </row>
    <row r="17266" spans="3:3">
      <c r="C17266" s="8"/>
    </row>
    <row r="17267" spans="3:3">
      <c r="C17267" s="8"/>
    </row>
    <row r="17268" spans="3:3">
      <c r="C17268" s="8"/>
    </row>
    <row r="17269" spans="3:3">
      <c r="C17269" s="8"/>
    </row>
    <row r="17270" spans="3:3">
      <c r="C17270" s="8"/>
    </row>
    <row r="17271" spans="3:3">
      <c r="C17271" s="8"/>
    </row>
    <row r="17272" spans="3:3">
      <c r="C17272" s="8"/>
    </row>
    <row r="17273" spans="3:3">
      <c r="C17273" s="8"/>
    </row>
    <row r="17274" spans="3:3">
      <c r="C17274" s="8"/>
    </row>
    <row r="17275" spans="3:3">
      <c r="C17275" s="8"/>
    </row>
    <row r="17276" spans="3:3">
      <c r="C17276" s="8"/>
    </row>
    <row r="17277" spans="3:3">
      <c r="C17277" s="8"/>
    </row>
    <row r="17278" spans="3:3">
      <c r="C17278" s="8"/>
    </row>
    <row r="17279" spans="3:3">
      <c r="C17279" s="8"/>
    </row>
    <row r="17280" spans="3:3">
      <c r="C17280" s="8"/>
    </row>
    <row r="17281" spans="3:3">
      <c r="C17281" s="8"/>
    </row>
    <row r="17282" spans="3:3">
      <c r="C17282" s="8"/>
    </row>
    <row r="17283" spans="3:3">
      <c r="C17283" s="8"/>
    </row>
    <row r="17284" spans="3:3">
      <c r="C17284" s="8"/>
    </row>
    <row r="17285" spans="3:3">
      <c r="C17285" s="8"/>
    </row>
    <row r="17286" spans="3:3">
      <c r="C17286" s="8"/>
    </row>
    <row r="17287" spans="3:3">
      <c r="C17287" s="8"/>
    </row>
    <row r="17288" spans="3:3">
      <c r="C17288" s="8"/>
    </row>
    <row r="17289" spans="3:3">
      <c r="C17289" s="8"/>
    </row>
    <row r="17290" spans="3:3">
      <c r="C17290" s="8"/>
    </row>
    <row r="17291" spans="3:3">
      <c r="C17291" s="8"/>
    </row>
    <row r="17292" spans="3:3">
      <c r="C17292" s="8"/>
    </row>
    <row r="17293" spans="3:3">
      <c r="C17293" s="8"/>
    </row>
    <row r="17294" spans="3:3">
      <c r="C17294" s="8"/>
    </row>
    <row r="17295" spans="3:3">
      <c r="C17295" s="8"/>
    </row>
    <row r="17296" spans="3:3">
      <c r="C17296" s="8"/>
    </row>
    <row r="17297" spans="3:3">
      <c r="C17297" s="8"/>
    </row>
    <row r="17298" spans="3:3">
      <c r="C17298" s="8"/>
    </row>
    <row r="17299" spans="3:3">
      <c r="C17299" s="8"/>
    </row>
    <row r="17300" spans="3:3">
      <c r="C17300" s="8"/>
    </row>
    <row r="17301" spans="3:3">
      <c r="C17301" s="8"/>
    </row>
    <row r="17302" spans="3:3">
      <c r="C17302" s="8"/>
    </row>
    <row r="17303" spans="3:3">
      <c r="C17303" s="8"/>
    </row>
    <row r="17304" spans="3:3">
      <c r="C17304" s="8"/>
    </row>
    <row r="17305" spans="3:3">
      <c r="C17305" s="8"/>
    </row>
    <row r="17306" spans="3:3">
      <c r="C17306" s="8"/>
    </row>
    <row r="17307" spans="3:3">
      <c r="C17307" s="8"/>
    </row>
    <row r="17308" spans="3:3">
      <c r="C17308" s="8"/>
    </row>
    <row r="17309" spans="3:3">
      <c r="C17309" s="8"/>
    </row>
    <row r="17310" spans="3:3">
      <c r="C17310" s="8"/>
    </row>
    <row r="17311" spans="3:3">
      <c r="C17311" s="8"/>
    </row>
    <row r="17312" spans="3:3">
      <c r="C17312" s="8"/>
    </row>
    <row r="17313" spans="3:3">
      <c r="C17313" s="8"/>
    </row>
    <row r="17314" spans="3:3">
      <c r="C17314" s="8"/>
    </row>
    <row r="17315" spans="3:3">
      <c r="C17315" s="8"/>
    </row>
    <row r="17316" spans="3:3">
      <c r="C17316" s="8"/>
    </row>
    <row r="17317" spans="3:3">
      <c r="C17317" s="8"/>
    </row>
    <row r="17318" spans="3:3">
      <c r="C17318" s="8"/>
    </row>
    <row r="17319" spans="3:3">
      <c r="C17319" s="8"/>
    </row>
    <row r="17320" spans="3:3">
      <c r="C17320" s="8"/>
    </row>
    <row r="17321" spans="3:3">
      <c r="C17321" s="8"/>
    </row>
    <row r="17322" spans="3:3">
      <c r="C17322" s="8"/>
    </row>
    <row r="17323" spans="3:3">
      <c r="C17323" s="8"/>
    </row>
    <row r="17324" spans="3:3">
      <c r="C17324" s="8"/>
    </row>
    <row r="17325" spans="3:3">
      <c r="C17325" s="8"/>
    </row>
    <row r="17326" spans="3:3">
      <c r="C17326" s="8"/>
    </row>
    <row r="17327" spans="3:3">
      <c r="C17327" s="8"/>
    </row>
    <row r="17328" spans="3:3">
      <c r="C17328" s="8"/>
    </row>
    <row r="17329" spans="3:3">
      <c r="C17329" s="8"/>
    </row>
    <row r="17330" spans="3:3">
      <c r="C17330" s="8"/>
    </row>
    <row r="17331" spans="3:3">
      <c r="C17331" s="8"/>
    </row>
    <row r="17332" spans="3:3">
      <c r="C17332" s="8"/>
    </row>
    <row r="17333" spans="3:3">
      <c r="C17333" s="8"/>
    </row>
    <row r="17334" spans="3:3">
      <c r="C17334" s="8"/>
    </row>
    <row r="17335" spans="3:3">
      <c r="C17335" s="8"/>
    </row>
    <row r="17336" spans="3:3">
      <c r="C17336" s="8"/>
    </row>
    <row r="17337" spans="3:3">
      <c r="C17337" s="8"/>
    </row>
    <row r="17338" spans="3:3">
      <c r="C17338" s="8"/>
    </row>
    <row r="17339" spans="3:3">
      <c r="C17339" s="8"/>
    </row>
    <row r="17340" spans="3:3">
      <c r="C17340" s="8"/>
    </row>
    <row r="17341" spans="3:3">
      <c r="C17341" s="8"/>
    </row>
    <row r="17342" spans="3:3">
      <c r="C17342" s="8"/>
    </row>
    <row r="17343" spans="3:3">
      <c r="C17343" s="8"/>
    </row>
    <row r="17344" spans="3:3">
      <c r="C17344" s="8"/>
    </row>
    <row r="17345" spans="3:3">
      <c r="C17345" s="8"/>
    </row>
    <row r="17346" spans="3:3">
      <c r="C17346" s="8"/>
    </row>
    <row r="17347" spans="3:3">
      <c r="C17347" s="8"/>
    </row>
    <row r="17348" spans="3:3">
      <c r="C17348" s="8"/>
    </row>
    <row r="17349" spans="3:3">
      <c r="C17349" s="8"/>
    </row>
    <row r="17350" spans="3:3">
      <c r="C17350" s="8"/>
    </row>
    <row r="17351" spans="3:3">
      <c r="C17351" s="8"/>
    </row>
    <row r="17352" spans="3:3">
      <c r="C17352" s="8"/>
    </row>
    <row r="17353" spans="3:3">
      <c r="C17353" s="8"/>
    </row>
    <row r="17354" spans="3:3">
      <c r="C17354" s="8"/>
    </row>
    <row r="17355" spans="3:3">
      <c r="C17355" s="8"/>
    </row>
    <row r="17356" spans="3:3">
      <c r="C17356" s="8"/>
    </row>
    <row r="17357" spans="3:3">
      <c r="C17357" s="8"/>
    </row>
    <row r="17358" spans="3:3">
      <c r="C17358" s="8"/>
    </row>
    <row r="17359" spans="3:3">
      <c r="C17359" s="8"/>
    </row>
    <row r="17360" spans="3:3">
      <c r="C17360" s="8"/>
    </row>
    <row r="17361" spans="3:3">
      <c r="C17361" s="8"/>
    </row>
    <row r="17362" spans="3:3">
      <c r="C17362" s="8"/>
    </row>
    <row r="17363" spans="3:3">
      <c r="C17363" s="8"/>
    </row>
    <row r="17364" spans="3:3">
      <c r="C17364" s="8"/>
    </row>
    <row r="17365" spans="3:3">
      <c r="C17365" s="8"/>
    </row>
    <row r="17366" spans="3:3">
      <c r="C17366" s="8"/>
    </row>
    <row r="17367" spans="3:3">
      <c r="C17367" s="8"/>
    </row>
    <row r="17368" spans="3:3">
      <c r="C17368" s="8"/>
    </row>
    <row r="17369" spans="3:3">
      <c r="C17369" s="8"/>
    </row>
    <row r="17370" spans="3:3">
      <c r="C17370" s="8"/>
    </row>
    <row r="17371" spans="3:3">
      <c r="C17371" s="8"/>
    </row>
    <row r="17372" spans="3:3">
      <c r="C17372" s="8"/>
    </row>
    <row r="17373" spans="3:3">
      <c r="C17373" s="8"/>
    </row>
    <row r="17374" spans="3:3">
      <c r="C17374" s="8"/>
    </row>
    <row r="17375" spans="3:3">
      <c r="C17375" s="8"/>
    </row>
    <row r="17376" spans="3:3">
      <c r="C17376" s="8"/>
    </row>
    <row r="17377" spans="3:3">
      <c r="C17377" s="8"/>
    </row>
    <row r="17378" spans="3:3">
      <c r="C17378" s="8"/>
    </row>
    <row r="17379" spans="3:3">
      <c r="C17379" s="8"/>
    </row>
    <row r="17380" spans="3:3">
      <c r="C17380" s="8"/>
    </row>
    <row r="17381" spans="3:3">
      <c r="C17381" s="8"/>
    </row>
    <row r="17382" spans="3:3">
      <c r="C17382" s="8"/>
    </row>
    <row r="17383" spans="3:3">
      <c r="C17383" s="8"/>
    </row>
    <row r="17384" spans="3:3">
      <c r="C17384" s="8"/>
    </row>
    <row r="17385" spans="3:3">
      <c r="C17385" s="8"/>
    </row>
    <row r="17386" spans="3:3">
      <c r="C17386" s="8"/>
    </row>
    <row r="17387" spans="3:3">
      <c r="C17387" s="8"/>
    </row>
    <row r="17388" spans="3:3">
      <c r="C17388" s="8"/>
    </row>
    <row r="17389" spans="3:3">
      <c r="C17389" s="8"/>
    </row>
    <row r="17390" spans="3:3">
      <c r="C17390" s="8"/>
    </row>
    <row r="17391" spans="3:3">
      <c r="C17391" s="8"/>
    </row>
    <row r="17392" spans="3:3">
      <c r="C17392" s="8"/>
    </row>
    <row r="17393" spans="3:3">
      <c r="C17393" s="8"/>
    </row>
    <row r="17394" spans="3:3">
      <c r="C17394" s="8"/>
    </row>
    <row r="17395" spans="3:3">
      <c r="C17395" s="8"/>
    </row>
    <row r="17396" spans="3:3">
      <c r="C17396" s="8"/>
    </row>
    <row r="17397" spans="3:3">
      <c r="C17397" s="8"/>
    </row>
    <row r="17398" spans="3:3">
      <c r="C17398" s="8"/>
    </row>
    <row r="17399" spans="3:3">
      <c r="C17399" s="8"/>
    </row>
    <row r="17400" spans="3:3">
      <c r="C17400" s="8"/>
    </row>
    <row r="17401" spans="3:3">
      <c r="C17401" s="8"/>
    </row>
    <row r="17402" spans="3:3">
      <c r="C17402" s="8"/>
    </row>
    <row r="17403" spans="3:3">
      <c r="C17403" s="8"/>
    </row>
    <row r="17404" spans="3:3">
      <c r="C17404" s="8"/>
    </row>
    <row r="17405" spans="3:3">
      <c r="C17405" s="8"/>
    </row>
    <row r="17406" spans="3:3">
      <c r="C17406" s="8"/>
    </row>
    <row r="17407" spans="3:3">
      <c r="C17407" s="8"/>
    </row>
    <row r="17408" spans="3:3">
      <c r="C17408" s="8"/>
    </row>
    <row r="17409" spans="3:3">
      <c r="C17409" s="8"/>
    </row>
    <row r="17410" spans="3:3">
      <c r="C17410" s="8"/>
    </row>
    <row r="17411" spans="3:3">
      <c r="C17411" s="8"/>
    </row>
    <row r="17412" spans="3:3">
      <c r="C17412" s="8"/>
    </row>
    <row r="17413" spans="3:3">
      <c r="C17413" s="8"/>
    </row>
    <row r="17414" spans="3:3">
      <c r="C17414" s="8"/>
    </row>
    <row r="17415" spans="3:3">
      <c r="C17415" s="8"/>
    </row>
    <row r="17416" spans="3:3">
      <c r="C17416" s="8"/>
    </row>
    <row r="17417" spans="3:3">
      <c r="C17417" s="8"/>
    </row>
    <row r="17418" spans="3:3">
      <c r="C17418" s="8"/>
    </row>
    <row r="17419" spans="3:3">
      <c r="C17419" s="8"/>
    </row>
    <row r="17420" spans="3:3">
      <c r="C17420" s="8"/>
    </row>
    <row r="17421" spans="3:3">
      <c r="C17421" s="8"/>
    </row>
    <row r="17422" spans="3:3">
      <c r="C17422" s="8"/>
    </row>
    <row r="17423" spans="3:3">
      <c r="C17423" s="8"/>
    </row>
    <row r="17424" spans="3:3">
      <c r="C17424" s="8"/>
    </row>
    <row r="17425" spans="3:3">
      <c r="C17425" s="8"/>
    </row>
    <row r="17426" spans="3:3">
      <c r="C17426" s="8"/>
    </row>
    <row r="17427" spans="3:3">
      <c r="C17427" s="8"/>
    </row>
    <row r="17428" spans="3:3">
      <c r="C17428" s="8"/>
    </row>
    <row r="17429" spans="3:3">
      <c r="C17429" s="8"/>
    </row>
    <row r="17430" spans="3:3">
      <c r="C17430" s="8"/>
    </row>
    <row r="17431" spans="3:3">
      <c r="C17431" s="8"/>
    </row>
    <row r="17432" spans="3:3">
      <c r="C17432" s="8"/>
    </row>
    <row r="17433" spans="3:3">
      <c r="C17433" s="8"/>
    </row>
    <row r="17434" spans="3:3">
      <c r="C17434" s="8"/>
    </row>
    <row r="17435" spans="3:3">
      <c r="C17435" s="8"/>
    </row>
    <row r="17436" spans="3:3">
      <c r="C17436" s="8"/>
    </row>
    <row r="17437" spans="3:3">
      <c r="C17437" s="8"/>
    </row>
    <row r="17438" spans="3:3">
      <c r="C17438" s="8"/>
    </row>
    <row r="17439" spans="3:3">
      <c r="C17439" s="8"/>
    </row>
    <row r="17440" spans="3:3">
      <c r="C17440" s="8"/>
    </row>
    <row r="17441" spans="3:3">
      <c r="C17441" s="8"/>
    </row>
    <row r="17442" spans="3:3">
      <c r="C17442" s="8"/>
    </row>
    <row r="17443" spans="3:3">
      <c r="C17443" s="8"/>
    </row>
    <row r="17444" spans="3:3">
      <c r="C17444" s="8"/>
    </row>
    <row r="17445" spans="3:3">
      <c r="C17445" s="8"/>
    </row>
    <row r="17446" spans="3:3">
      <c r="C17446" s="8"/>
    </row>
    <row r="17447" spans="3:3">
      <c r="C17447" s="8"/>
    </row>
    <row r="17448" spans="3:3">
      <c r="C17448" s="8"/>
    </row>
    <row r="17449" spans="3:3">
      <c r="C17449" s="8"/>
    </row>
    <row r="17450" spans="3:3">
      <c r="C17450" s="8"/>
    </row>
    <row r="17451" spans="3:3">
      <c r="C17451" s="8"/>
    </row>
    <row r="17452" spans="3:3">
      <c r="C17452" s="8"/>
    </row>
    <row r="17453" spans="3:3">
      <c r="C17453" s="8"/>
    </row>
    <row r="17454" spans="3:3">
      <c r="C17454" s="8"/>
    </row>
    <row r="17455" spans="3:3">
      <c r="C17455" s="8"/>
    </row>
    <row r="17456" spans="3:3">
      <c r="C17456" s="8"/>
    </row>
    <row r="17457" spans="3:3">
      <c r="C17457" s="8"/>
    </row>
    <row r="17458" spans="3:3">
      <c r="C17458" s="8"/>
    </row>
    <row r="17459" spans="3:3">
      <c r="C17459" s="8"/>
    </row>
    <row r="17460" spans="3:3">
      <c r="C17460" s="8"/>
    </row>
    <row r="17461" spans="3:3">
      <c r="C17461" s="8"/>
    </row>
    <row r="17462" spans="3:3">
      <c r="C17462" s="8"/>
    </row>
    <row r="17463" spans="3:3">
      <c r="C17463" s="8"/>
    </row>
    <row r="17464" spans="3:3">
      <c r="C17464" s="8"/>
    </row>
    <row r="17465" spans="3:3">
      <c r="C17465" s="8"/>
    </row>
    <row r="17466" spans="3:3">
      <c r="C17466" s="8"/>
    </row>
    <row r="17467" spans="3:3">
      <c r="C17467" s="8"/>
    </row>
    <row r="17468" spans="3:3">
      <c r="C17468" s="8"/>
    </row>
    <row r="17469" spans="3:3">
      <c r="C17469" s="8"/>
    </row>
    <row r="17470" spans="3:3">
      <c r="C17470" s="8"/>
    </row>
    <row r="17471" spans="3:3">
      <c r="C17471" s="8"/>
    </row>
    <row r="17472" spans="3:3">
      <c r="C17472" s="8"/>
    </row>
    <row r="17473" spans="3:3">
      <c r="C17473" s="8"/>
    </row>
    <row r="17474" spans="3:3">
      <c r="C17474" s="8"/>
    </row>
    <row r="17475" spans="3:3">
      <c r="C17475" s="8"/>
    </row>
    <row r="17476" spans="3:3">
      <c r="C17476" s="8"/>
    </row>
    <row r="17477" spans="3:3">
      <c r="C17477" s="8"/>
    </row>
    <row r="17478" spans="3:3">
      <c r="C17478" s="8"/>
    </row>
    <row r="17479" spans="3:3">
      <c r="C17479" s="8"/>
    </row>
    <row r="17480" spans="3:3">
      <c r="C17480" s="8"/>
    </row>
    <row r="17481" spans="3:3">
      <c r="C17481" s="8"/>
    </row>
    <row r="17482" spans="3:3">
      <c r="C17482" s="8"/>
    </row>
    <row r="17483" spans="3:3">
      <c r="C17483" s="8"/>
    </row>
    <row r="17484" spans="3:3">
      <c r="C17484" s="8"/>
    </row>
    <row r="17485" spans="3:3">
      <c r="C17485" s="8"/>
    </row>
    <row r="17486" spans="3:3">
      <c r="C17486" s="8"/>
    </row>
    <row r="17487" spans="3:3">
      <c r="C17487" s="8"/>
    </row>
    <row r="17488" spans="3:3">
      <c r="C17488" s="8"/>
    </row>
    <row r="17489" spans="3:3">
      <c r="C17489" s="8"/>
    </row>
    <row r="17490" spans="3:3">
      <c r="C17490" s="8"/>
    </row>
    <row r="17491" spans="3:3">
      <c r="C17491" s="8"/>
    </row>
    <row r="17492" spans="3:3">
      <c r="C17492" s="8"/>
    </row>
    <row r="17493" spans="3:3">
      <c r="C17493" s="8"/>
    </row>
    <row r="17494" spans="3:3">
      <c r="C17494" s="8"/>
    </row>
    <row r="17495" spans="3:3">
      <c r="C17495" s="8"/>
    </row>
    <row r="17496" spans="3:3">
      <c r="C17496" s="8"/>
    </row>
    <row r="17497" spans="3:3">
      <c r="C17497" s="8"/>
    </row>
    <row r="17498" spans="3:3">
      <c r="C17498" s="8"/>
    </row>
    <row r="17499" spans="3:3">
      <c r="C17499" s="8"/>
    </row>
    <row r="17500" spans="3:3">
      <c r="C17500" s="8"/>
    </row>
    <row r="17501" spans="3:3">
      <c r="C17501" s="8"/>
    </row>
    <row r="17502" spans="3:3">
      <c r="C17502" s="8"/>
    </row>
    <row r="17503" spans="3:3">
      <c r="C17503" s="8"/>
    </row>
    <row r="17504" spans="3:3">
      <c r="C17504" s="8"/>
    </row>
    <row r="17505" spans="3:3">
      <c r="C17505" s="8"/>
    </row>
    <row r="17506" spans="3:3">
      <c r="C17506" s="8"/>
    </row>
    <row r="17507" spans="3:3">
      <c r="C17507" s="8"/>
    </row>
    <row r="17508" spans="3:3">
      <c r="C17508" s="8"/>
    </row>
    <row r="17509" spans="3:3">
      <c r="C17509" s="8"/>
    </row>
    <row r="17510" spans="3:3">
      <c r="C17510" s="8"/>
    </row>
    <row r="17511" spans="3:3">
      <c r="C17511" s="8"/>
    </row>
    <row r="17512" spans="3:3">
      <c r="C17512" s="8"/>
    </row>
    <row r="17513" spans="3:3">
      <c r="C17513" s="8"/>
    </row>
    <row r="17514" spans="3:3">
      <c r="C17514" s="8"/>
    </row>
    <row r="17515" spans="3:3">
      <c r="C17515" s="8"/>
    </row>
    <row r="17516" spans="3:3">
      <c r="C17516" s="8"/>
    </row>
    <row r="17517" spans="3:3">
      <c r="C17517" s="8"/>
    </row>
    <row r="17518" spans="3:3">
      <c r="C17518" s="8"/>
    </row>
    <row r="17519" spans="3:3">
      <c r="C17519" s="8"/>
    </row>
    <row r="17520" spans="3:3">
      <c r="C17520" s="8"/>
    </row>
    <row r="17521" spans="3:3">
      <c r="C17521" s="8"/>
    </row>
    <row r="17522" spans="3:3">
      <c r="C17522" s="8"/>
    </row>
    <row r="17523" spans="3:3">
      <c r="C17523" s="8"/>
    </row>
    <row r="17524" spans="3:3">
      <c r="C17524" s="8"/>
    </row>
    <row r="17525" spans="3:3">
      <c r="C17525" s="8"/>
    </row>
    <row r="17526" spans="3:3">
      <c r="C17526" s="8"/>
    </row>
    <row r="17527" spans="3:3">
      <c r="C17527" s="8"/>
    </row>
    <row r="17528" spans="3:3">
      <c r="C17528" s="8"/>
    </row>
    <row r="17529" spans="3:3">
      <c r="C17529" s="8"/>
    </row>
    <row r="17530" spans="3:3">
      <c r="C17530" s="8"/>
    </row>
    <row r="17531" spans="3:3">
      <c r="C17531" s="8"/>
    </row>
    <row r="17532" spans="3:3">
      <c r="C17532" s="8"/>
    </row>
    <row r="17533" spans="3:3">
      <c r="C17533" s="8"/>
    </row>
    <row r="17534" spans="3:3">
      <c r="C17534" s="8"/>
    </row>
    <row r="17535" spans="3:3">
      <c r="C17535" s="8"/>
    </row>
    <row r="17536" spans="3:3">
      <c r="C17536" s="8"/>
    </row>
    <row r="17537" spans="3:3">
      <c r="C17537" s="8"/>
    </row>
    <row r="17538" spans="3:3">
      <c r="C17538" s="8"/>
    </row>
    <row r="17539" spans="3:3">
      <c r="C17539" s="8"/>
    </row>
    <row r="17540" spans="3:3">
      <c r="C17540" s="8"/>
    </row>
    <row r="17541" spans="3:3">
      <c r="C17541" s="8"/>
    </row>
    <row r="17542" spans="3:3">
      <c r="C17542" s="8"/>
    </row>
    <row r="17543" spans="3:3">
      <c r="C17543" s="8"/>
    </row>
    <row r="17544" spans="3:3">
      <c r="C17544" s="8"/>
    </row>
    <row r="17545" spans="3:3">
      <c r="C17545" s="8"/>
    </row>
    <row r="17546" spans="3:3">
      <c r="C17546" s="8"/>
    </row>
    <row r="17547" spans="3:3">
      <c r="C17547" s="8"/>
    </row>
    <row r="17548" spans="3:3">
      <c r="C17548" s="8"/>
    </row>
    <row r="17549" spans="3:3">
      <c r="C17549" s="8"/>
    </row>
    <row r="17550" spans="3:3">
      <c r="C17550" s="8"/>
    </row>
    <row r="17551" spans="3:3">
      <c r="C17551" s="8"/>
    </row>
    <row r="17552" spans="3:3">
      <c r="C17552" s="8"/>
    </row>
    <row r="17553" spans="3:3">
      <c r="C17553" s="8"/>
    </row>
    <row r="17554" spans="3:3">
      <c r="C17554" s="8"/>
    </row>
    <row r="17555" spans="3:3">
      <c r="C17555" s="8"/>
    </row>
    <row r="17556" spans="3:3">
      <c r="C17556" s="8"/>
    </row>
    <row r="17557" spans="3:3">
      <c r="C17557" s="8"/>
    </row>
    <row r="17558" spans="3:3">
      <c r="C17558" s="8"/>
    </row>
    <row r="17559" spans="3:3">
      <c r="C17559" s="8"/>
    </row>
    <row r="17560" spans="3:3">
      <c r="C17560" s="8"/>
    </row>
    <row r="17561" spans="3:3">
      <c r="C17561" s="8"/>
    </row>
    <row r="17562" spans="3:3">
      <c r="C17562" s="8"/>
    </row>
    <row r="17563" spans="3:3">
      <c r="C17563" s="8"/>
    </row>
    <row r="17564" spans="3:3">
      <c r="C17564" s="8"/>
    </row>
    <row r="17565" spans="3:3">
      <c r="C17565" s="8"/>
    </row>
    <row r="17566" spans="3:3">
      <c r="C17566" s="8"/>
    </row>
    <row r="17567" spans="3:3">
      <c r="C17567" s="8"/>
    </row>
    <row r="17568" spans="3:3">
      <c r="C17568" s="8"/>
    </row>
    <row r="17569" spans="3:3">
      <c r="C17569" s="8"/>
    </row>
    <row r="17570" spans="3:3">
      <c r="C17570" s="8"/>
    </row>
    <row r="17571" spans="3:3">
      <c r="C17571" s="8"/>
    </row>
    <row r="17572" spans="3:3">
      <c r="C17572" s="8"/>
    </row>
    <row r="17573" spans="3:3">
      <c r="C17573" s="8"/>
    </row>
    <row r="17574" spans="3:3">
      <c r="C17574" s="8"/>
    </row>
    <row r="17575" spans="3:3">
      <c r="C17575" s="8"/>
    </row>
    <row r="17576" spans="3:3">
      <c r="C17576" s="8"/>
    </row>
    <row r="17577" spans="3:3">
      <c r="C17577" s="8"/>
    </row>
    <row r="17578" spans="3:3">
      <c r="C17578" s="8"/>
    </row>
    <row r="17579" spans="3:3">
      <c r="C17579" s="8"/>
    </row>
    <row r="17580" spans="3:3">
      <c r="C17580" s="8"/>
    </row>
    <row r="17581" spans="3:3">
      <c r="C17581" s="8"/>
    </row>
    <row r="17582" spans="3:3">
      <c r="C17582" s="8"/>
    </row>
    <row r="17583" spans="3:3">
      <c r="C17583" s="8"/>
    </row>
    <row r="17584" spans="3:3">
      <c r="C17584" s="8"/>
    </row>
    <row r="17585" spans="3:3">
      <c r="C17585" s="8"/>
    </row>
    <row r="17586" spans="3:3">
      <c r="C17586" s="8"/>
    </row>
    <row r="17587" spans="3:3">
      <c r="C17587" s="8"/>
    </row>
    <row r="17588" spans="3:3">
      <c r="C17588" s="8"/>
    </row>
    <row r="17589" spans="3:3">
      <c r="C17589" s="8"/>
    </row>
    <row r="17590" spans="3:3">
      <c r="C17590" s="8"/>
    </row>
    <row r="17591" spans="3:3">
      <c r="C17591" s="8"/>
    </row>
    <row r="17592" spans="3:3">
      <c r="C17592" s="8"/>
    </row>
    <row r="17593" spans="3:3">
      <c r="C17593" s="8"/>
    </row>
    <row r="17594" spans="3:3">
      <c r="C17594" s="8"/>
    </row>
    <row r="17595" spans="3:3">
      <c r="C17595" s="8"/>
    </row>
    <row r="17596" spans="3:3">
      <c r="C17596" s="8"/>
    </row>
    <row r="17597" spans="3:3">
      <c r="C17597" s="8"/>
    </row>
    <row r="17598" spans="3:3">
      <c r="C17598" s="8"/>
    </row>
    <row r="17599" spans="3:3">
      <c r="C17599" s="8"/>
    </row>
    <row r="17600" spans="3:3">
      <c r="C17600" s="8"/>
    </row>
    <row r="17601" spans="3:3">
      <c r="C17601" s="8"/>
    </row>
    <row r="17602" spans="3:3">
      <c r="C17602" s="8"/>
    </row>
    <row r="17603" spans="3:3">
      <c r="C17603" s="8"/>
    </row>
    <row r="17604" spans="3:3">
      <c r="C17604" s="8"/>
    </row>
    <row r="17605" spans="3:3">
      <c r="C17605" s="8"/>
    </row>
    <row r="17606" spans="3:3">
      <c r="C17606" s="8"/>
    </row>
    <row r="17607" spans="3:3">
      <c r="C17607" s="8"/>
    </row>
    <row r="17608" spans="3:3">
      <c r="C17608" s="8"/>
    </row>
    <row r="17609" spans="3:3">
      <c r="C17609" s="8"/>
    </row>
    <row r="17610" spans="3:3">
      <c r="C17610" s="8"/>
    </row>
    <row r="17611" spans="3:3">
      <c r="C17611" s="8"/>
    </row>
    <row r="17612" spans="3:3">
      <c r="C17612" s="8"/>
    </row>
    <row r="17613" spans="3:3">
      <c r="C17613" s="8"/>
    </row>
    <row r="17614" spans="3:3">
      <c r="C17614" s="8"/>
    </row>
    <row r="17615" spans="3:3">
      <c r="C17615" s="8"/>
    </row>
    <row r="17616" spans="3:3">
      <c r="C17616" s="8"/>
    </row>
    <row r="17617" spans="3:3">
      <c r="C17617" s="8"/>
    </row>
    <row r="17618" spans="3:3">
      <c r="C17618" s="8"/>
    </row>
    <row r="17619" spans="3:3">
      <c r="C17619" s="8"/>
    </row>
    <row r="17620" spans="3:3">
      <c r="C17620" s="8"/>
    </row>
    <row r="17621" spans="3:3">
      <c r="C17621" s="8"/>
    </row>
    <row r="17622" spans="3:3">
      <c r="C17622" s="8"/>
    </row>
    <row r="17623" spans="3:3">
      <c r="C17623" s="8"/>
    </row>
    <row r="17624" spans="3:3">
      <c r="C17624" s="8"/>
    </row>
    <row r="17625" spans="3:3">
      <c r="C17625" s="8"/>
    </row>
    <row r="17626" spans="3:3">
      <c r="C17626" s="8"/>
    </row>
    <row r="17627" spans="3:3">
      <c r="C17627" s="8"/>
    </row>
    <row r="17628" spans="3:3">
      <c r="C17628" s="8"/>
    </row>
    <row r="17629" spans="3:3">
      <c r="C17629" s="8"/>
    </row>
    <row r="17630" spans="3:3">
      <c r="C17630" s="8"/>
    </row>
    <row r="17631" spans="3:3">
      <c r="C17631" s="8"/>
    </row>
    <row r="17632" spans="3:3">
      <c r="C17632" s="8"/>
    </row>
    <row r="17633" spans="3:3">
      <c r="C17633" s="8"/>
    </row>
    <row r="17634" spans="3:3">
      <c r="C17634" s="8"/>
    </row>
    <row r="17635" spans="3:3">
      <c r="C17635" s="8"/>
    </row>
    <row r="17636" spans="3:3">
      <c r="C17636" s="8"/>
    </row>
    <row r="17637" spans="3:3">
      <c r="C17637" s="8"/>
    </row>
    <row r="17638" spans="3:3">
      <c r="C17638" s="8"/>
    </row>
    <row r="17639" spans="3:3">
      <c r="C17639" s="8"/>
    </row>
    <row r="17640" spans="3:3">
      <c r="C17640" s="8"/>
    </row>
    <row r="17641" spans="3:3">
      <c r="C17641" s="8"/>
    </row>
    <row r="17642" spans="3:3">
      <c r="C17642" s="8"/>
    </row>
    <row r="17643" spans="3:3">
      <c r="C17643" s="8"/>
    </row>
    <row r="17644" spans="3:3">
      <c r="C17644" s="8"/>
    </row>
    <row r="17645" spans="3:3">
      <c r="C17645" s="8"/>
    </row>
    <row r="17646" spans="3:3">
      <c r="C17646" s="8"/>
    </row>
    <row r="17647" spans="3:3">
      <c r="C17647" s="8"/>
    </row>
    <row r="17648" spans="3:3">
      <c r="C17648" s="8"/>
    </row>
    <row r="17649" spans="3:3">
      <c r="C17649" s="8"/>
    </row>
    <row r="17650" spans="3:3">
      <c r="C17650" s="8"/>
    </row>
    <row r="17651" spans="3:3">
      <c r="C17651" s="8"/>
    </row>
    <row r="17652" spans="3:3">
      <c r="C17652" s="8"/>
    </row>
    <row r="17653" spans="3:3">
      <c r="C17653" s="8"/>
    </row>
    <row r="17654" spans="3:3">
      <c r="C17654" s="8"/>
    </row>
    <row r="17655" spans="3:3">
      <c r="C17655" s="8"/>
    </row>
    <row r="17656" spans="3:3">
      <c r="C17656" s="8"/>
    </row>
    <row r="17657" spans="3:3">
      <c r="C17657" s="8"/>
    </row>
    <row r="17658" spans="3:3">
      <c r="C17658" s="8"/>
    </row>
    <row r="17659" spans="3:3">
      <c r="C17659" s="8"/>
    </row>
    <row r="17660" spans="3:3">
      <c r="C17660" s="8"/>
    </row>
    <row r="17661" spans="3:3">
      <c r="C17661" s="8"/>
    </row>
    <row r="17662" spans="3:3">
      <c r="C17662" s="8"/>
    </row>
    <row r="17663" spans="3:3">
      <c r="C17663" s="8"/>
    </row>
    <row r="17664" spans="3:3">
      <c r="C17664" s="8"/>
    </row>
    <row r="17665" spans="3:3">
      <c r="C17665" s="8"/>
    </row>
    <row r="17666" spans="3:3">
      <c r="C17666" s="8"/>
    </row>
    <row r="17667" spans="3:3">
      <c r="C17667" s="8"/>
    </row>
    <row r="17668" spans="3:3">
      <c r="C17668" s="8"/>
    </row>
    <row r="17669" spans="3:3">
      <c r="C17669" s="8"/>
    </row>
    <row r="17670" spans="3:3">
      <c r="C17670" s="8"/>
    </row>
    <row r="17671" spans="3:3">
      <c r="C17671" s="8"/>
    </row>
    <row r="17672" spans="3:3">
      <c r="C17672" s="8"/>
    </row>
    <row r="17673" spans="3:3">
      <c r="C17673" s="8"/>
    </row>
    <row r="17674" spans="3:3">
      <c r="C17674" s="8"/>
    </row>
    <row r="17675" spans="3:3">
      <c r="C17675" s="8"/>
    </row>
    <row r="17676" spans="3:3">
      <c r="C17676" s="8"/>
    </row>
    <row r="17677" spans="3:3">
      <c r="C17677" s="8"/>
    </row>
    <row r="17678" spans="3:3">
      <c r="C17678" s="8"/>
    </row>
    <row r="17679" spans="3:3">
      <c r="C17679" s="8"/>
    </row>
    <row r="17680" spans="3:3">
      <c r="C17680" s="8"/>
    </row>
    <row r="17681" spans="3:3">
      <c r="C17681" s="8"/>
    </row>
    <row r="17682" spans="3:3">
      <c r="C17682" s="8"/>
    </row>
    <row r="17683" spans="3:3">
      <c r="C17683" s="8"/>
    </row>
    <row r="17684" spans="3:3">
      <c r="C17684" s="8"/>
    </row>
    <row r="17685" spans="3:3">
      <c r="C17685" s="8"/>
    </row>
    <row r="17686" spans="3:3">
      <c r="C17686" s="8"/>
    </row>
    <row r="17687" spans="3:3">
      <c r="C17687" s="8"/>
    </row>
    <row r="17688" spans="3:3">
      <c r="C17688" s="8"/>
    </row>
    <row r="17689" spans="3:3">
      <c r="C17689" s="8"/>
    </row>
    <row r="17690" spans="3:3">
      <c r="C17690" s="8"/>
    </row>
    <row r="17691" spans="3:3">
      <c r="C17691" s="8"/>
    </row>
    <row r="17692" spans="3:3">
      <c r="C17692" s="8"/>
    </row>
    <row r="17693" spans="3:3">
      <c r="C17693" s="8"/>
    </row>
    <row r="17694" spans="3:3">
      <c r="C17694" s="8"/>
    </row>
    <row r="17695" spans="3:3">
      <c r="C17695" s="8"/>
    </row>
    <row r="17696" spans="3:3">
      <c r="C17696" s="8"/>
    </row>
    <row r="17697" spans="3:3">
      <c r="C17697" s="8"/>
    </row>
    <row r="17698" spans="3:3">
      <c r="C17698" s="8"/>
    </row>
    <row r="17699" spans="3:3">
      <c r="C17699" s="8"/>
    </row>
    <row r="17700" spans="3:3">
      <c r="C17700" s="8"/>
    </row>
    <row r="17701" spans="3:3">
      <c r="C17701" s="8"/>
    </row>
    <row r="17702" spans="3:3">
      <c r="C17702" s="8"/>
    </row>
    <row r="17703" spans="3:3">
      <c r="C17703" s="8"/>
    </row>
    <row r="17704" spans="3:3">
      <c r="C17704" s="8"/>
    </row>
    <row r="17705" spans="3:3">
      <c r="C17705" s="8"/>
    </row>
    <row r="17706" spans="3:3">
      <c r="C17706" s="8"/>
    </row>
    <row r="17707" spans="3:3">
      <c r="C17707" s="8"/>
    </row>
    <row r="17708" spans="3:3">
      <c r="C17708" s="8"/>
    </row>
    <row r="17709" spans="3:3">
      <c r="C17709" s="8"/>
    </row>
    <row r="17710" spans="3:3">
      <c r="C17710" s="8"/>
    </row>
    <row r="17711" spans="3:3">
      <c r="C17711" s="8"/>
    </row>
    <row r="17712" spans="3:3">
      <c r="C17712" s="8"/>
    </row>
    <row r="17713" spans="3:3">
      <c r="C17713" s="8"/>
    </row>
    <row r="17714" spans="3:3">
      <c r="C17714" s="8"/>
    </row>
    <row r="17715" spans="3:3">
      <c r="C17715" s="8"/>
    </row>
    <row r="17716" spans="3:3">
      <c r="C17716" s="8"/>
    </row>
    <row r="17717" spans="3:3">
      <c r="C17717" s="8"/>
    </row>
    <row r="17718" spans="3:3">
      <c r="C17718" s="8"/>
    </row>
    <row r="17719" spans="3:3">
      <c r="C17719" s="8"/>
    </row>
    <row r="17720" spans="3:3">
      <c r="C17720" s="8"/>
    </row>
    <row r="17721" spans="3:3">
      <c r="C17721" s="8"/>
    </row>
    <row r="17722" spans="3:3">
      <c r="C17722" s="8"/>
    </row>
    <row r="17723" spans="3:3">
      <c r="C17723" s="8"/>
    </row>
    <row r="17724" spans="3:3">
      <c r="C17724" s="8"/>
    </row>
    <row r="17725" spans="3:3">
      <c r="C17725" s="8"/>
    </row>
    <row r="17726" spans="3:3">
      <c r="C17726" s="8"/>
    </row>
    <row r="17727" spans="3:3">
      <c r="C17727" s="8"/>
    </row>
    <row r="17728" spans="3:3">
      <c r="C17728" s="8"/>
    </row>
    <row r="17729" spans="3:3">
      <c r="C17729" s="8"/>
    </row>
    <row r="17730" spans="3:3">
      <c r="C17730" s="8"/>
    </row>
    <row r="17731" spans="3:3">
      <c r="C17731" s="8"/>
    </row>
    <row r="17732" spans="3:3">
      <c r="C17732" s="8"/>
    </row>
    <row r="17733" spans="3:3">
      <c r="C17733" s="8"/>
    </row>
    <row r="17734" spans="3:3">
      <c r="C17734" s="8"/>
    </row>
    <row r="17735" spans="3:3">
      <c r="C17735" s="8"/>
    </row>
    <row r="17736" spans="3:3">
      <c r="C17736" s="8"/>
    </row>
    <row r="17737" spans="3:3">
      <c r="C17737" s="8"/>
    </row>
    <row r="17738" spans="3:3">
      <c r="C17738" s="8"/>
    </row>
    <row r="17739" spans="3:3">
      <c r="C17739" s="8"/>
    </row>
    <row r="17740" spans="3:3">
      <c r="C17740" s="8"/>
    </row>
    <row r="17741" spans="3:3">
      <c r="C17741" s="8"/>
    </row>
    <row r="17742" spans="3:3">
      <c r="C17742" s="8"/>
    </row>
    <row r="17743" spans="3:3">
      <c r="C17743" s="8"/>
    </row>
    <row r="17744" spans="3:3">
      <c r="C17744" s="8"/>
    </row>
    <row r="17745" spans="3:3">
      <c r="C17745" s="8"/>
    </row>
    <row r="17746" spans="3:3">
      <c r="C17746" s="8"/>
    </row>
    <row r="17747" spans="3:3">
      <c r="C17747" s="8"/>
    </row>
    <row r="17748" spans="3:3">
      <c r="C17748" s="8"/>
    </row>
    <row r="17749" spans="3:3">
      <c r="C17749" s="8"/>
    </row>
    <row r="17750" spans="3:3">
      <c r="C17750" s="8"/>
    </row>
    <row r="17751" spans="3:3">
      <c r="C17751" s="8"/>
    </row>
    <row r="17752" spans="3:3">
      <c r="C17752" s="8"/>
    </row>
    <row r="17753" spans="3:3">
      <c r="C17753" s="8"/>
    </row>
    <row r="17754" spans="3:3">
      <c r="C17754" s="8"/>
    </row>
    <row r="17755" spans="3:3">
      <c r="C17755" s="8"/>
    </row>
    <row r="17756" spans="3:3">
      <c r="C17756" s="8"/>
    </row>
    <row r="17757" spans="3:3">
      <c r="C17757" s="8"/>
    </row>
    <row r="17758" spans="3:3">
      <c r="C17758" s="8"/>
    </row>
    <row r="17759" spans="3:3">
      <c r="C17759" s="8"/>
    </row>
    <row r="17760" spans="3:3">
      <c r="C17760" s="8"/>
    </row>
    <row r="17761" spans="3:3">
      <c r="C17761" s="8"/>
    </row>
    <row r="17762" spans="3:3">
      <c r="C17762" s="8"/>
    </row>
    <row r="17763" spans="3:3">
      <c r="C17763" s="8"/>
    </row>
    <row r="17764" spans="3:3">
      <c r="C17764" s="8"/>
    </row>
    <row r="17765" spans="3:3">
      <c r="C17765" s="8"/>
    </row>
    <row r="17766" spans="3:3">
      <c r="C17766" s="8"/>
    </row>
    <row r="17767" spans="3:3">
      <c r="C17767" s="8"/>
    </row>
    <row r="17768" spans="3:3">
      <c r="C17768" s="8"/>
    </row>
    <row r="17769" spans="3:3">
      <c r="C17769" s="8"/>
    </row>
    <row r="17770" spans="3:3">
      <c r="C17770" s="8"/>
    </row>
    <row r="17771" spans="3:3">
      <c r="C17771" s="8"/>
    </row>
    <row r="17772" spans="3:3">
      <c r="C17772" s="8"/>
    </row>
    <row r="17773" spans="3:3">
      <c r="C17773" s="8"/>
    </row>
    <row r="17774" spans="3:3">
      <c r="C17774" s="8"/>
    </row>
    <row r="17775" spans="3:3">
      <c r="C17775" s="8"/>
    </row>
    <row r="17776" spans="3:3">
      <c r="C17776" s="8"/>
    </row>
    <row r="17777" spans="3:3">
      <c r="C17777" s="8"/>
    </row>
    <row r="17778" spans="3:3">
      <c r="C17778" s="8"/>
    </row>
    <row r="17779" spans="3:3">
      <c r="C17779" s="8"/>
    </row>
    <row r="17780" spans="3:3">
      <c r="C17780" s="8"/>
    </row>
    <row r="17781" spans="3:3">
      <c r="C17781" s="8"/>
    </row>
    <row r="17782" spans="3:3">
      <c r="C17782" s="8"/>
    </row>
    <row r="17783" spans="3:3">
      <c r="C17783" s="8"/>
    </row>
    <row r="17784" spans="3:3">
      <c r="C17784" s="8"/>
    </row>
    <row r="17785" spans="3:3">
      <c r="C17785" s="8"/>
    </row>
    <row r="17786" spans="3:3">
      <c r="C17786" s="8"/>
    </row>
    <row r="17787" spans="3:3">
      <c r="C17787" s="8"/>
    </row>
    <row r="17788" spans="3:3">
      <c r="C17788" s="8"/>
    </row>
    <row r="17789" spans="3:3">
      <c r="C17789" s="8"/>
    </row>
    <row r="17790" spans="3:3">
      <c r="C17790" s="8"/>
    </row>
    <row r="17791" spans="3:3">
      <c r="C17791" s="8"/>
    </row>
    <row r="17792" spans="3:3">
      <c r="C17792" s="8"/>
    </row>
    <row r="17793" spans="3:3">
      <c r="C17793" s="8"/>
    </row>
    <row r="17794" spans="3:3">
      <c r="C17794" s="8"/>
    </row>
    <row r="17795" spans="3:3">
      <c r="C17795" s="8"/>
    </row>
    <row r="17796" spans="3:3">
      <c r="C17796" s="8"/>
    </row>
    <row r="17797" spans="3:3">
      <c r="C17797" s="8"/>
    </row>
    <row r="17798" spans="3:3">
      <c r="C17798" s="8"/>
    </row>
    <row r="17799" spans="3:3">
      <c r="C17799" s="8"/>
    </row>
    <row r="17800" spans="3:3">
      <c r="C17800" s="8"/>
    </row>
    <row r="17801" spans="3:3">
      <c r="C17801" s="8"/>
    </row>
    <row r="17802" spans="3:3">
      <c r="C17802" s="8"/>
    </row>
    <row r="17803" spans="3:3">
      <c r="C17803" s="8"/>
    </row>
    <row r="17804" spans="3:3">
      <c r="C17804" s="8"/>
    </row>
    <row r="17805" spans="3:3">
      <c r="C17805" s="8"/>
    </row>
    <row r="17806" spans="3:3">
      <c r="C17806" s="8"/>
    </row>
    <row r="17807" spans="3:3">
      <c r="C17807" s="8"/>
    </row>
    <row r="17808" spans="3:3">
      <c r="C17808" s="8"/>
    </row>
    <row r="17809" spans="3:3">
      <c r="C17809" s="8"/>
    </row>
    <row r="17810" spans="3:3">
      <c r="C17810" s="8"/>
    </row>
    <row r="17811" spans="3:3">
      <c r="C17811" s="8"/>
    </row>
    <row r="17812" spans="3:3">
      <c r="C17812" s="8"/>
    </row>
    <row r="17813" spans="3:3">
      <c r="C17813" s="8"/>
    </row>
    <row r="17814" spans="3:3">
      <c r="C17814" s="8"/>
    </row>
    <row r="17815" spans="3:3">
      <c r="C17815" s="8"/>
    </row>
    <row r="17816" spans="3:3">
      <c r="C17816" s="8"/>
    </row>
    <row r="17817" spans="3:3">
      <c r="C17817" s="8"/>
    </row>
    <row r="17818" spans="3:3">
      <c r="C17818" s="8"/>
    </row>
    <row r="17819" spans="3:3">
      <c r="C17819" s="8"/>
    </row>
    <row r="17820" spans="3:3">
      <c r="C17820" s="8"/>
    </row>
    <row r="17821" spans="3:3">
      <c r="C17821" s="8"/>
    </row>
    <row r="17822" spans="3:3">
      <c r="C17822" s="8"/>
    </row>
    <row r="17823" spans="3:3">
      <c r="C17823" s="8"/>
    </row>
    <row r="17824" spans="3:3">
      <c r="C17824" s="8"/>
    </row>
    <row r="17825" spans="3:3">
      <c r="C17825" s="8"/>
    </row>
    <row r="17826" spans="3:3">
      <c r="C17826" s="8"/>
    </row>
    <row r="17827" spans="3:3">
      <c r="C17827" s="8"/>
    </row>
    <row r="17828" spans="3:3">
      <c r="C17828" s="8"/>
    </row>
    <row r="17829" spans="3:3">
      <c r="C17829" s="8"/>
    </row>
    <row r="17830" spans="3:3">
      <c r="C17830" s="8"/>
    </row>
    <row r="17831" spans="3:3">
      <c r="C17831" s="8"/>
    </row>
    <row r="17832" spans="3:3">
      <c r="C17832" s="8"/>
    </row>
    <row r="17833" spans="3:3">
      <c r="C17833" s="8"/>
    </row>
    <row r="17834" spans="3:3">
      <c r="C17834" s="8"/>
    </row>
    <row r="17835" spans="3:3">
      <c r="C17835" s="8"/>
    </row>
    <row r="17836" spans="3:3">
      <c r="C17836" s="8"/>
    </row>
    <row r="17837" spans="3:3">
      <c r="C17837" s="8"/>
    </row>
    <row r="17838" spans="3:3">
      <c r="C17838" s="8"/>
    </row>
    <row r="17839" spans="3:3">
      <c r="C17839" s="8"/>
    </row>
    <row r="17840" spans="3:3">
      <c r="C17840" s="8"/>
    </row>
    <row r="17841" spans="3:3">
      <c r="C17841" s="8"/>
    </row>
    <row r="17842" spans="3:3">
      <c r="C17842" s="8"/>
    </row>
    <row r="17843" spans="3:3">
      <c r="C17843" s="8"/>
    </row>
    <row r="17844" spans="3:3">
      <c r="C17844" s="8"/>
    </row>
    <row r="17845" spans="3:3">
      <c r="C17845" s="8"/>
    </row>
    <row r="17846" spans="3:3">
      <c r="C17846" s="8"/>
    </row>
    <row r="17847" spans="3:3">
      <c r="C17847" s="8"/>
    </row>
    <row r="17848" spans="3:3">
      <c r="C17848" s="8"/>
    </row>
    <row r="17849" spans="3:3">
      <c r="C17849" s="8"/>
    </row>
    <row r="17850" spans="3:3">
      <c r="C17850" s="8"/>
    </row>
    <row r="17851" spans="3:3">
      <c r="C17851" s="8"/>
    </row>
    <row r="17852" spans="3:3">
      <c r="C17852" s="8"/>
    </row>
    <row r="17853" spans="3:3">
      <c r="C17853" s="8"/>
    </row>
    <row r="17854" spans="3:3">
      <c r="C17854" s="8"/>
    </row>
    <row r="17855" spans="3:3">
      <c r="C17855" s="8"/>
    </row>
    <row r="17856" spans="3:3">
      <c r="C17856" s="8"/>
    </row>
    <row r="17857" spans="3:3">
      <c r="C17857" s="8"/>
    </row>
    <row r="17858" spans="3:3">
      <c r="C17858" s="8"/>
    </row>
    <row r="17859" spans="3:3">
      <c r="C17859" s="8"/>
    </row>
    <row r="17860" spans="3:3">
      <c r="C17860" s="8"/>
    </row>
    <row r="17861" spans="3:3">
      <c r="C17861" s="8"/>
    </row>
    <row r="17862" spans="3:3">
      <c r="C17862" s="8"/>
    </row>
    <row r="17863" spans="3:3">
      <c r="C17863" s="8"/>
    </row>
    <row r="17864" spans="3:3">
      <c r="C17864" s="8"/>
    </row>
    <row r="17865" spans="3:3">
      <c r="C17865" s="8"/>
    </row>
    <row r="17866" spans="3:3">
      <c r="C17866" s="8"/>
    </row>
    <row r="17867" spans="3:3">
      <c r="C17867" s="8"/>
    </row>
    <row r="17868" spans="3:3">
      <c r="C17868" s="8"/>
    </row>
    <row r="17869" spans="3:3">
      <c r="C17869" s="8"/>
    </row>
    <row r="17870" spans="3:3">
      <c r="C17870" s="8"/>
    </row>
    <row r="17871" spans="3:3">
      <c r="C17871" s="8"/>
    </row>
    <row r="17872" spans="3:3">
      <c r="C17872" s="8"/>
    </row>
    <row r="17873" spans="3:3">
      <c r="C17873" s="8"/>
    </row>
    <row r="17874" spans="3:3">
      <c r="C17874" s="8"/>
    </row>
    <row r="17875" spans="3:3">
      <c r="C17875" s="8"/>
    </row>
    <row r="17876" spans="3:3">
      <c r="C17876" s="8"/>
    </row>
    <row r="17877" spans="3:3">
      <c r="C17877" s="8"/>
    </row>
    <row r="17878" spans="3:3">
      <c r="C17878" s="8"/>
    </row>
    <row r="17879" spans="3:3">
      <c r="C17879" s="8"/>
    </row>
    <row r="17880" spans="3:3">
      <c r="C17880" s="8"/>
    </row>
    <row r="17881" spans="3:3">
      <c r="C17881" s="8"/>
    </row>
    <row r="17882" spans="3:3">
      <c r="C17882" s="8"/>
    </row>
    <row r="17883" spans="3:3">
      <c r="C17883" s="8"/>
    </row>
    <row r="17884" spans="3:3">
      <c r="C17884" s="8"/>
    </row>
    <row r="17885" spans="3:3">
      <c r="C17885" s="8"/>
    </row>
    <row r="17886" spans="3:3">
      <c r="C17886" s="8"/>
    </row>
    <row r="17887" spans="3:3">
      <c r="C17887" s="8"/>
    </row>
    <row r="17888" spans="3:3">
      <c r="C17888" s="8"/>
    </row>
    <row r="17889" spans="3:3">
      <c r="C17889" s="8"/>
    </row>
    <row r="17890" spans="3:3">
      <c r="C17890" s="8"/>
    </row>
    <row r="17891" spans="3:3">
      <c r="C17891" s="8"/>
    </row>
    <row r="17892" spans="3:3">
      <c r="C17892" s="8"/>
    </row>
    <row r="17893" spans="3:3">
      <c r="C17893" s="8"/>
    </row>
    <row r="17894" spans="3:3">
      <c r="C17894" s="8"/>
    </row>
    <row r="17895" spans="3:3">
      <c r="C17895" s="8"/>
    </row>
    <row r="17896" spans="3:3">
      <c r="C17896" s="8"/>
    </row>
    <row r="17897" spans="3:3">
      <c r="C17897" s="8"/>
    </row>
    <row r="17898" spans="3:3">
      <c r="C17898" s="8"/>
    </row>
    <row r="17899" spans="3:3">
      <c r="C17899" s="8"/>
    </row>
    <row r="17900" spans="3:3">
      <c r="C17900" s="8"/>
    </row>
    <row r="17901" spans="3:3">
      <c r="C17901" s="8"/>
    </row>
    <row r="17902" spans="3:3">
      <c r="C17902" s="8"/>
    </row>
    <row r="17903" spans="3:3">
      <c r="C17903" s="8"/>
    </row>
    <row r="17904" spans="3:3">
      <c r="C17904" s="8"/>
    </row>
    <row r="17905" spans="3:3">
      <c r="C17905" s="8"/>
    </row>
    <row r="17906" spans="3:3">
      <c r="C17906" s="8"/>
    </row>
    <row r="17907" spans="3:3">
      <c r="C17907" s="8"/>
    </row>
    <row r="17908" spans="3:3">
      <c r="C17908" s="8"/>
    </row>
    <row r="17909" spans="3:3">
      <c r="C17909" s="8"/>
    </row>
    <row r="17910" spans="3:3">
      <c r="C17910" s="8"/>
    </row>
    <row r="17911" spans="3:3">
      <c r="C17911" s="8"/>
    </row>
    <row r="17912" spans="3:3">
      <c r="C17912" s="8"/>
    </row>
    <row r="17913" spans="3:3">
      <c r="C17913" s="8"/>
    </row>
    <row r="17914" spans="3:3">
      <c r="C17914" s="8"/>
    </row>
    <row r="17915" spans="3:3">
      <c r="C17915" s="8"/>
    </row>
    <row r="17916" spans="3:3">
      <c r="C17916" s="8"/>
    </row>
    <row r="17917" spans="3:3">
      <c r="C17917" s="8"/>
    </row>
    <row r="17918" spans="3:3">
      <c r="C17918" s="8"/>
    </row>
    <row r="17919" spans="3:3">
      <c r="C17919" s="8"/>
    </row>
    <row r="17920" spans="3:3">
      <c r="C17920" s="8"/>
    </row>
    <row r="17921" spans="3:3">
      <c r="C17921" s="8"/>
    </row>
    <row r="17922" spans="3:3">
      <c r="C17922" s="8"/>
    </row>
    <row r="17923" spans="3:3">
      <c r="C17923" s="8"/>
    </row>
    <row r="17924" spans="3:3">
      <c r="C17924" s="8"/>
    </row>
    <row r="17925" spans="3:3">
      <c r="C17925" s="8"/>
    </row>
    <row r="17926" spans="3:3">
      <c r="C17926" s="8"/>
    </row>
    <row r="17927" spans="3:3">
      <c r="C17927" s="8"/>
    </row>
    <row r="17928" spans="3:3">
      <c r="C17928" s="8"/>
    </row>
    <row r="17929" spans="3:3">
      <c r="C17929" s="8"/>
    </row>
    <row r="17930" spans="3:3">
      <c r="C17930" s="8"/>
    </row>
    <row r="17931" spans="3:3">
      <c r="C17931" s="8"/>
    </row>
    <row r="17932" spans="3:3">
      <c r="C17932" s="8"/>
    </row>
    <row r="17933" spans="3:3">
      <c r="C17933" s="8"/>
    </row>
    <row r="17934" spans="3:3">
      <c r="C17934" s="8"/>
    </row>
    <row r="17935" spans="3:3">
      <c r="C17935" s="8"/>
    </row>
    <row r="17936" spans="3:3">
      <c r="C17936" s="8"/>
    </row>
    <row r="17937" spans="3:3">
      <c r="C17937" s="8"/>
    </row>
    <row r="17938" spans="3:3">
      <c r="C17938" s="8"/>
    </row>
    <row r="17939" spans="3:3">
      <c r="C17939" s="8"/>
    </row>
    <row r="17940" spans="3:3">
      <c r="C17940" s="8"/>
    </row>
    <row r="17941" spans="3:3">
      <c r="C17941" s="8"/>
    </row>
    <row r="17942" spans="3:3">
      <c r="C17942" s="8"/>
    </row>
    <row r="17943" spans="3:3">
      <c r="C17943" s="8"/>
    </row>
    <row r="17944" spans="3:3">
      <c r="C17944" s="8"/>
    </row>
    <row r="17945" spans="3:3">
      <c r="C17945" s="8"/>
    </row>
    <row r="17946" spans="3:3">
      <c r="C17946" s="8"/>
    </row>
    <row r="17947" spans="3:3">
      <c r="C17947" s="8"/>
    </row>
    <row r="17948" spans="3:3">
      <c r="C17948" s="8"/>
    </row>
    <row r="17949" spans="3:3">
      <c r="C17949" s="8"/>
    </row>
    <row r="17950" spans="3:3">
      <c r="C17950" s="8"/>
    </row>
    <row r="17951" spans="3:3">
      <c r="C17951" s="8"/>
    </row>
    <row r="17952" spans="3:3">
      <c r="C17952" s="8"/>
    </row>
    <row r="17953" spans="3:3">
      <c r="C17953" s="8"/>
    </row>
    <row r="17954" spans="3:3">
      <c r="C17954" s="8"/>
    </row>
    <row r="17955" spans="3:3">
      <c r="C17955" s="8"/>
    </row>
    <row r="17956" spans="3:3">
      <c r="C17956" s="8"/>
    </row>
    <row r="17957" spans="3:3">
      <c r="C17957" s="8"/>
    </row>
    <row r="17958" spans="3:3">
      <c r="C17958" s="8"/>
    </row>
    <row r="17959" spans="3:3">
      <c r="C17959" s="8"/>
    </row>
    <row r="17960" spans="3:3">
      <c r="C17960" s="8"/>
    </row>
    <row r="17961" spans="3:3">
      <c r="C17961" s="8"/>
    </row>
    <row r="17962" spans="3:3">
      <c r="C17962" s="8"/>
    </row>
    <row r="17963" spans="3:3">
      <c r="C17963" s="8"/>
    </row>
    <row r="17964" spans="3:3">
      <c r="C17964" s="8"/>
    </row>
    <row r="17965" spans="3:3">
      <c r="C17965" s="8"/>
    </row>
    <row r="17966" spans="3:3">
      <c r="C17966" s="8"/>
    </row>
    <row r="17967" spans="3:3">
      <c r="C17967" s="8"/>
    </row>
    <row r="17968" spans="3:3">
      <c r="C17968" s="8"/>
    </row>
    <row r="17969" spans="3:3">
      <c r="C17969" s="8"/>
    </row>
    <row r="17970" spans="3:3">
      <c r="C17970" s="8"/>
    </row>
    <row r="17971" spans="3:3">
      <c r="C17971" s="8"/>
    </row>
    <row r="17972" spans="3:3">
      <c r="C17972" s="8"/>
    </row>
    <row r="17973" spans="3:3">
      <c r="C17973" s="8"/>
    </row>
    <row r="17974" spans="3:3">
      <c r="C17974" s="8"/>
    </row>
    <row r="17975" spans="3:3">
      <c r="C17975" s="8"/>
    </row>
    <row r="17976" spans="3:3">
      <c r="C17976" s="8"/>
    </row>
    <row r="17977" spans="3:3">
      <c r="C17977" s="8"/>
    </row>
    <row r="17978" spans="3:3">
      <c r="C17978" s="8"/>
    </row>
    <row r="17979" spans="3:3">
      <c r="C17979" s="8"/>
    </row>
    <row r="17980" spans="3:3">
      <c r="C17980" s="8"/>
    </row>
    <row r="17981" spans="3:3">
      <c r="C17981" s="8"/>
    </row>
    <row r="17982" spans="3:3">
      <c r="C17982" s="8"/>
    </row>
    <row r="17983" spans="3:3">
      <c r="C17983" s="8"/>
    </row>
    <row r="17984" spans="3:3">
      <c r="C17984" s="8"/>
    </row>
    <row r="17985" spans="3:3">
      <c r="C17985" s="8"/>
    </row>
    <row r="17986" spans="3:3">
      <c r="C17986" s="8"/>
    </row>
    <row r="17987" spans="3:3">
      <c r="C17987" s="8"/>
    </row>
    <row r="17988" spans="3:3">
      <c r="C17988" s="8"/>
    </row>
    <row r="17989" spans="3:3">
      <c r="C17989" s="8"/>
    </row>
    <row r="17990" spans="3:3">
      <c r="C17990" s="8"/>
    </row>
    <row r="17991" spans="3:3">
      <c r="C17991" s="8"/>
    </row>
    <row r="17992" spans="3:3">
      <c r="C17992" s="8"/>
    </row>
    <row r="17993" spans="3:3">
      <c r="C17993" s="8"/>
    </row>
    <row r="17994" spans="3:3">
      <c r="C17994" s="8"/>
    </row>
    <row r="17995" spans="3:3">
      <c r="C17995" s="8"/>
    </row>
    <row r="17996" spans="3:3">
      <c r="C17996" s="8"/>
    </row>
    <row r="17997" spans="3:3">
      <c r="C17997" s="8"/>
    </row>
    <row r="17998" spans="3:3">
      <c r="C17998" s="8"/>
    </row>
    <row r="17999" spans="3:3">
      <c r="C17999" s="8"/>
    </row>
    <row r="18000" spans="3:3">
      <c r="C18000" s="8"/>
    </row>
    <row r="18001" spans="3:3">
      <c r="C18001" s="8"/>
    </row>
    <row r="18002" spans="3:3">
      <c r="C18002" s="8"/>
    </row>
    <row r="18003" spans="3:3">
      <c r="C18003" s="8"/>
    </row>
    <row r="18004" spans="3:3">
      <c r="C18004" s="8"/>
    </row>
    <row r="18005" spans="3:3">
      <c r="C18005" s="8"/>
    </row>
    <row r="18006" spans="3:3">
      <c r="C18006" s="8"/>
    </row>
    <row r="18007" spans="3:3">
      <c r="C18007" s="8"/>
    </row>
    <row r="18008" spans="3:3">
      <c r="C18008" s="8"/>
    </row>
    <row r="18009" spans="3:3">
      <c r="C18009" s="8"/>
    </row>
    <row r="18010" spans="3:3">
      <c r="C18010" s="8"/>
    </row>
    <row r="18011" spans="3:3">
      <c r="C18011" s="8"/>
    </row>
    <row r="18012" spans="3:3">
      <c r="C18012" s="8"/>
    </row>
    <row r="18013" spans="3:3">
      <c r="C18013" s="8"/>
    </row>
    <row r="18014" spans="3:3">
      <c r="C18014" s="8"/>
    </row>
    <row r="18015" spans="3:3">
      <c r="C18015" s="8"/>
    </row>
    <row r="18016" spans="3:3">
      <c r="C18016" s="8"/>
    </row>
    <row r="18017" spans="3:3">
      <c r="C18017" s="8"/>
    </row>
    <row r="18018" spans="3:3">
      <c r="C18018" s="8"/>
    </row>
    <row r="18019" spans="3:3">
      <c r="C18019" s="8"/>
    </row>
    <row r="18020" spans="3:3">
      <c r="C18020" s="8"/>
    </row>
    <row r="18021" spans="3:3">
      <c r="C18021" s="8"/>
    </row>
    <row r="18022" spans="3:3">
      <c r="C18022" s="8"/>
    </row>
    <row r="18023" spans="3:3">
      <c r="C18023" s="8"/>
    </row>
    <row r="18024" spans="3:3">
      <c r="C18024" s="8"/>
    </row>
    <row r="18025" spans="3:3">
      <c r="C18025" s="8"/>
    </row>
    <row r="18026" spans="3:3">
      <c r="C18026" s="8"/>
    </row>
    <row r="18027" spans="3:3">
      <c r="C18027" s="8"/>
    </row>
    <row r="18028" spans="3:3">
      <c r="C18028" s="8"/>
    </row>
    <row r="18029" spans="3:3">
      <c r="C18029" s="8"/>
    </row>
    <row r="18030" spans="3:3">
      <c r="C18030" s="8"/>
    </row>
    <row r="18031" spans="3:3">
      <c r="C18031" s="8"/>
    </row>
    <row r="18032" spans="3:3">
      <c r="C18032" s="8"/>
    </row>
    <row r="18033" spans="3:3">
      <c r="C18033" s="8"/>
    </row>
    <row r="18034" spans="3:3">
      <c r="C18034" s="8"/>
    </row>
    <row r="18035" spans="3:3">
      <c r="C18035" s="8"/>
    </row>
    <row r="18036" spans="3:3">
      <c r="C18036" s="8"/>
    </row>
    <row r="18037" spans="3:3">
      <c r="C18037" s="8"/>
    </row>
    <row r="18038" spans="3:3">
      <c r="C18038" s="8"/>
    </row>
    <row r="18039" spans="3:3">
      <c r="C18039" s="8"/>
    </row>
    <row r="18040" spans="3:3">
      <c r="C18040" s="8"/>
    </row>
    <row r="18041" spans="3:3">
      <c r="C18041" s="8"/>
    </row>
    <row r="18042" spans="3:3">
      <c r="C18042" s="8"/>
    </row>
    <row r="18043" spans="3:3">
      <c r="C18043" s="8"/>
    </row>
    <row r="18044" spans="3:3">
      <c r="C18044" s="8"/>
    </row>
    <row r="18045" spans="3:3">
      <c r="C18045" s="8"/>
    </row>
    <row r="18046" spans="3:3">
      <c r="C18046" s="8"/>
    </row>
    <row r="18047" spans="3:3">
      <c r="C18047" s="8"/>
    </row>
    <row r="18048" spans="3:3">
      <c r="C18048" s="8"/>
    </row>
    <row r="18049" spans="3:3">
      <c r="C18049" s="8"/>
    </row>
    <row r="18050" spans="3:3">
      <c r="C18050" s="8"/>
    </row>
    <row r="18051" spans="3:3">
      <c r="C18051" s="8"/>
    </row>
    <row r="18052" spans="3:3">
      <c r="C18052" s="8"/>
    </row>
    <row r="18053" spans="3:3">
      <c r="C18053" s="8"/>
    </row>
    <row r="18054" spans="3:3">
      <c r="C18054" s="8"/>
    </row>
    <row r="18055" spans="3:3">
      <c r="C18055" s="8"/>
    </row>
    <row r="18056" spans="3:3">
      <c r="C18056" s="8"/>
    </row>
    <row r="18057" spans="3:3">
      <c r="C18057" s="8"/>
    </row>
    <row r="18058" spans="3:3">
      <c r="C18058" s="8"/>
    </row>
    <row r="18059" spans="3:3">
      <c r="C18059" s="8"/>
    </row>
    <row r="18060" spans="3:3">
      <c r="C18060" s="8"/>
    </row>
    <row r="18061" spans="3:3">
      <c r="C18061" s="8"/>
    </row>
    <row r="18062" spans="3:3">
      <c r="C18062" s="8"/>
    </row>
    <row r="18063" spans="3:3">
      <c r="C18063" s="8"/>
    </row>
    <row r="18064" spans="3:3">
      <c r="C18064" s="8"/>
    </row>
    <row r="18065" spans="3:3">
      <c r="C18065" s="8"/>
    </row>
    <row r="18066" spans="3:3">
      <c r="C18066" s="8"/>
    </row>
    <row r="18067" spans="3:3">
      <c r="C18067" s="8"/>
    </row>
    <row r="18068" spans="3:3">
      <c r="C18068" s="8"/>
    </row>
    <row r="18069" spans="3:3">
      <c r="C18069" s="8"/>
    </row>
    <row r="18070" spans="3:3">
      <c r="C18070" s="8"/>
    </row>
    <row r="18071" spans="3:3">
      <c r="C18071" s="8"/>
    </row>
    <row r="18072" spans="3:3">
      <c r="C18072" s="8"/>
    </row>
    <row r="18073" spans="3:3">
      <c r="C18073" s="8"/>
    </row>
    <row r="18074" spans="3:3">
      <c r="C18074" s="8"/>
    </row>
    <row r="18075" spans="3:3">
      <c r="C18075" s="8"/>
    </row>
    <row r="18076" spans="3:3">
      <c r="C18076" s="8"/>
    </row>
    <row r="18077" spans="3:3">
      <c r="C18077" s="8"/>
    </row>
    <row r="18078" spans="3:3">
      <c r="C18078" s="8"/>
    </row>
    <row r="18079" spans="3:3">
      <c r="C18079" s="8"/>
    </row>
    <row r="18080" spans="3:3">
      <c r="C18080" s="8"/>
    </row>
    <row r="18081" spans="3:3">
      <c r="C18081" s="8"/>
    </row>
    <row r="18082" spans="3:3">
      <c r="C18082" s="8"/>
    </row>
    <row r="18083" spans="3:3">
      <c r="C18083" s="8"/>
    </row>
    <row r="18084" spans="3:3">
      <c r="C18084" s="8"/>
    </row>
    <row r="18085" spans="3:3">
      <c r="C18085" s="8"/>
    </row>
    <row r="18086" spans="3:3">
      <c r="C18086" s="8"/>
    </row>
    <row r="18087" spans="3:3">
      <c r="C18087" s="8"/>
    </row>
    <row r="18088" spans="3:3">
      <c r="C18088" s="8"/>
    </row>
    <row r="18089" spans="3:3">
      <c r="C18089" s="8"/>
    </row>
    <row r="18090" spans="3:3">
      <c r="C18090" s="8"/>
    </row>
    <row r="18091" spans="3:3">
      <c r="C18091" s="8"/>
    </row>
    <row r="18092" spans="3:3">
      <c r="C18092" s="8"/>
    </row>
    <row r="18093" spans="3:3">
      <c r="C18093" s="8"/>
    </row>
    <row r="18094" spans="3:3">
      <c r="C18094" s="8"/>
    </row>
    <row r="18095" spans="3:3">
      <c r="C18095" s="8"/>
    </row>
    <row r="18096" spans="3:3">
      <c r="C18096" s="8"/>
    </row>
    <row r="18097" spans="3:3">
      <c r="C18097" s="8"/>
    </row>
    <row r="18098" spans="3:3">
      <c r="C18098" s="8"/>
    </row>
    <row r="18099" spans="3:3">
      <c r="C18099" s="8"/>
    </row>
    <row r="18100" spans="3:3">
      <c r="C18100" s="8"/>
    </row>
    <row r="18101" spans="3:3">
      <c r="C18101" s="8"/>
    </row>
    <row r="18102" spans="3:3">
      <c r="C18102" s="8"/>
    </row>
    <row r="18103" spans="3:3">
      <c r="C18103" s="8"/>
    </row>
    <row r="18104" spans="3:3">
      <c r="C18104" s="8"/>
    </row>
    <row r="18105" spans="3:3">
      <c r="C18105" s="8"/>
    </row>
    <row r="18106" spans="3:3">
      <c r="C18106" s="8"/>
    </row>
    <row r="18107" spans="3:3">
      <c r="C18107" s="8"/>
    </row>
    <row r="18108" spans="3:3">
      <c r="C18108" s="8"/>
    </row>
    <row r="18109" spans="3:3">
      <c r="C18109" s="8"/>
    </row>
    <row r="18110" spans="3:3">
      <c r="C18110" s="8"/>
    </row>
    <row r="18111" spans="3:3">
      <c r="C18111" s="8"/>
    </row>
    <row r="18112" spans="3:3">
      <c r="C18112" s="8"/>
    </row>
    <row r="18113" spans="3:3">
      <c r="C18113" s="8"/>
    </row>
    <row r="18114" spans="3:3">
      <c r="C18114" s="8"/>
    </row>
    <row r="18115" spans="3:3">
      <c r="C18115" s="8"/>
    </row>
    <row r="18116" spans="3:3">
      <c r="C18116" s="8"/>
    </row>
    <row r="18117" spans="3:3">
      <c r="C18117" s="8"/>
    </row>
    <row r="18118" spans="3:3">
      <c r="C18118" s="8"/>
    </row>
    <row r="18119" spans="3:3">
      <c r="C18119" s="8"/>
    </row>
    <row r="18120" spans="3:3">
      <c r="C18120" s="8"/>
    </row>
    <row r="18121" spans="3:3">
      <c r="C18121" s="8"/>
    </row>
    <row r="18122" spans="3:3">
      <c r="C18122" s="8"/>
    </row>
    <row r="18123" spans="3:3">
      <c r="C18123" s="8"/>
    </row>
    <row r="18124" spans="3:3">
      <c r="C18124" s="8"/>
    </row>
    <row r="18125" spans="3:3">
      <c r="C18125" s="8"/>
    </row>
    <row r="18126" spans="3:3">
      <c r="C18126" s="8"/>
    </row>
    <row r="18127" spans="3:3">
      <c r="C18127" s="8"/>
    </row>
    <row r="18128" spans="3:3">
      <c r="C18128" s="8"/>
    </row>
    <row r="18129" spans="3:3">
      <c r="C18129" s="8"/>
    </row>
    <row r="18130" spans="3:3">
      <c r="C18130" s="8"/>
    </row>
    <row r="18131" spans="3:3">
      <c r="C18131" s="8"/>
    </row>
    <row r="18132" spans="3:3">
      <c r="C18132" s="8"/>
    </row>
    <row r="18133" spans="3:3">
      <c r="C18133" s="8"/>
    </row>
    <row r="18134" spans="3:3">
      <c r="C18134" s="8"/>
    </row>
    <row r="18135" spans="3:3">
      <c r="C18135" s="8"/>
    </row>
    <row r="18136" spans="3:3">
      <c r="C18136" s="8"/>
    </row>
    <row r="18137" spans="3:3">
      <c r="C18137" s="8"/>
    </row>
    <row r="18138" spans="3:3">
      <c r="C18138" s="8"/>
    </row>
    <row r="18139" spans="3:3">
      <c r="C18139" s="8"/>
    </row>
    <row r="18140" spans="3:3">
      <c r="C18140" s="8"/>
    </row>
    <row r="18141" spans="3:3">
      <c r="C18141" s="8"/>
    </row>
    <row r="18142" spans="3:3">
      <c r="C18142" s="8"/>
    </row>
    <row r="18143" spans="3:3">
      <c r="C18143" s="8"/>
    </row>
    <row r="18144" spans="3:3">
      <c r="C18144" s="8"/>
    </row>
    <row r="18145" spans="3:3">
      <c r="C18145" s="8"/>
    </row>
    <row r="18146" spans="3:3">
      <c r="C18146" s="8"/>
    </row>
    <row r="18147" spans="3:3">
      <c r="C18147" s="8"/>
    </row>
    <row r="18148" spans="3:3">
      <c r="C18148" s="8"/>
    </row>
    <row r="18149" spans="3:3">
      <c r="C18149" s="8"/>
    </row>
    <row r="18150" spans="3:3">
      <c r="C18150" s="8"/>
    </row>
    <row r="18151" spans="3:3">
      <c r="C18151" s="8"/>
    </row>
    <row r="18152" spans="3:3">
      <c r="C18152" s="8"/>
    </row>
    <row r="18153" spans="3:3">
      <c r="C18153" s="8"/>
    </row>
    <row r="18154" spans="3:3">
      <c r="C18154" s="8"/>
    </row>
    <row r="18155" spans="3:3">
      <c r="C18155" s="8"/>
    </row>
    <row r="18156" spans="3:3">
      <c r="C18156" s="8"/>
    </row>
    <row r="18157" spans="3:3">
      <c r="C18157" s="8"/>
    </row>
    <row r="18158" spans="3:3">
      <c r="C18158" s="8"/>
    </row>
    <row r="18159" spans="3:3">
      <c r="C18159" s="8"/>
    </row>
    <row r="18160" spans="3:3">
      <c r="C18160" s="8"/>
    </row>
    <row r="18161" spans="3:3">
      <c r="C18161" s="8"/>
    </row>
    <row r="18162" spans="3:3">
      <c r="C18162" s="8"/>
    </row>
    <row r="18163" spans="3:3">
      <c r="C18163" s="8"/>
    </row>
    <row r="18164" spans="3:3">
      <c r="C18164" s="8"/>
    </row>
    <row r="18165" spans="3:3">
      <c r="C18165" s="8"/>
    </row>
    <row r="18166" spans="3:3">
      <c r="C18166" s="8"/>
    </row>
    <row r="18167" spans="3:3">
      <c r="C18167" s="8"/>
    </row>
    <row r="18168" spans="3:3">
      <c r="C18168" s="8"/>
    </row>
    <row r="18169" spans="3:3">
      <c r="C18169" s="8"/>
    </row>
    <row r="18170" spans="3:3">
      <c r="C18170" s="8"/>
    </row>
    <row r="18171" spans="3:3">
      <c r="C18171" s="8"/>
    </row>
    <row r="18172" spans="3:3">
      <c r="C18172" s="8"/>
    </row>
    <row r="18173" spans="3:3">
      <c r="C18173" s="8"/>
    </row>
    <row r="18174" spans="3:3">
      <c r="C18174" s="8"/>
    </row>
    <row r="18175" spans="3:3">
      <c r="C18175" s="8"/>
    </row>
    <row r="18176" spans="3:3">
      <c r="C18176" s="8"/>
    </row>
    <row r="18177" spans="3:3">
      <c r="C18177" s="8"/>
    </row>
    <row r="18178" spans="3:3">
      <c r="C18178" s="8"/>
    </row>
    <row r="18179" spans="3:3">
      <c r="C18179" s="8"/>
    </row>
    <row r="18180" spans="3:3">
      <c r="C18180" s="8"/>
    </row>
    <row r="18181" spans="3:3">
      <c r="C18181" s="8"/>
    </row>
    <row r="18182" spans="3:3">
      <c r="C18182" s="8"/>
    </row>
    <row r="18183" spans="3:3">
      <c r="C18183" s="8"/>
    </row>
    <row r="18184" spans="3:3">
      <c r="C18184" s="8"/>
    </row>
    <row r="18185" spans="3:3">
      <c r="C18185" s="8"/>
    </row>
    <row r="18186" spans="3:3">
      <c r="C18186" s="8"/>
    </row>
    <row r="18187" spans="3:3">
      <c r="C18187" s="8"/>
    </row>
    <row r="18188" spans="3:3">
      <c r="C18188" s="8"/>
    </row>
    <row r="18189" spans="3:3">
      <c r="C18189" s="8"/>
    </row>
    <row r="18190" spans="3:3">
      <c r="C18190" s="8"/>
    </row>
    <row r="18191" spans="3:3">
      <c r="C18191" s="8"/>
    </row>
    <row r="18192" spans="3:3">
      <c r="C18192" s="8"/>
    </row>
    <row r="18193" spans="3:3">
      <c r="C18193" s="8"/>
    </row>
    <row r="18194" spans="3:3">
      <c r="C18194" s="8"/>
    </row>
    <row r="18195" spans="3:3">
      <c r="C18195" s="8"/>
    </row>
    <row r="18196" spans="3:3">
      <c r="C18196" s="8"/>
    </row>
    <row r="18197" spans="3:3">
      <c r="C18197" s="8"/>
    </row>
    <row r="18198" spans="3:3">
      <c r="C18198" s="8"/>
    </row>
    <row r="18199" spans="3:3">
      <c r="C18199" s="8"/>
    </row>
    <row r="18200" spans="3:3">
      <c r="C18200" s="8"/>
    </row>
    <row r="18201" spans="3:3">
      <c r="C18201" s="8"/>
    </row>
    <row r="18202" spans="3:3">
      <c r="C18202" s="8"/>
    </row>
    <row r="18203" spans="3:3">
      <c r="C18203" s="8"/>
    </row>
    <row r="18204" spans="3:3">
      <c r="C18204" s="8"/>
    </row>
    <row r="18205" spans="3:3">
      <c r="C18205" s="8"/>
    </row>
    <row r="18206" spans="3:3">
      <c r="C18206" s="8"/>
    </row>
    <row r="18207" spans="3:3">
      <c r="C18207" s="8"/>
    </row>
    <row r="18208" spans="3:3">
      <c r="C18208" s="8"/>
    </row>
    <row r="18209" spans="3:3">
      <c r="C18209" s="8"/>
    </row>
    <row r="18210" spans="3:3">
      <c r="C18210" s="8"/>
    </row>
    <row r="18211" spans="3:3">
      <c r="C18211" s="8"/>
    </row>
    <row r="18212" spans="3:3">
      <c r="C18212" s="8"/>
    </row>
    <row r="18213" spans="3:3">
      <c r="C18213" s="8"/>
    </row>
    <row r="18214" spans="3:3">
      <c r="C18214" s="8"/>
    </row>
    <row r="18215" spans="3:3">
      <c r="C18215" s="8"/>
    </row>
    <row r="18216" spans="3:3">
      <c r="C18216" s="8"/>
    </row>
    <row r="18217" spans="3:3">
      <c r="C18217" s="8"/>
    </row>
    <row r="18218" spans="3:3">
      <c r="C18218" s="8"/>
    </row>
    <row r="18219" spans="3:3">
      <c r="C18219" s="8"/>
    </row>
    <row r="18220" spans="3:3">
      <c r="C18220" s="8"/>
    </row>
    <row r="18221" spans="3:3">
      <c r="C18221" s="8"/>
    </row>
    <row r="18222" spans="3:3">
      <c r="C18222" s="8"/>
    </row>
    <row r="18223" spans="3:3">
      <c r="C18223" s="8"/>
    </row>
    <row r="18224" spans="3:3">
      <c r="C18224" s="8"/>
    </row>
    <row r="18225" spans="3:3">
      <c r="C18225" s="8"/>
    </row>
    <row r="18226" spans="3:3">
      <c r="C18226" s="8"/>
    </row>
    <row r="18227" spans="3:3">
      <c r="C18227" s="8"/>
    </row>
    <row r="18228" spans="3:3">
      <c r="C18228" s="8"/>
    </row>
    <row r="18229" spans="3:3">
      <c r="C18229" s="8"/>
    </row>
    <row r="18230" spans="3:3">
      <c r="C18230" s="8"/>
    </row>
    <row r="18231" spans="3:3">
      <c r="C18231" s="8"/>
    </row>
    <row r="18232" spans="3:3">
      <c r="C18232" s="8"/>
    </row>
    <row r="18233" spans="3:3">
      <c r="C18233" s="8"/>
    </row>
    <row r="18234" spans="3:3">
      <c r="C18234" s="8"/>
    </row>
    <row r="18235" spans="3:3">
      <c r="C18235" s="8"/>
    </row>
    <row r="18236" spans="3:3">
      <c r="C18236" s="8"/>
    </row>
    <row r="18237" spans="3:3">
      <c r="C18237" s="8"/>
    </row>
    <row r="18238" spans="3:3">
      <c r="C18238" s="8"/>
    </row>
    <row r="18239" spans="3:3">
      <c r="C18239" s="8"/>
    </row>
    <row r="18240" spans="3:3">
      <c r="C18240" s="8"/>
    </row>
    <row r="18241" spans="3:3">
      <c r="C18241" s="8"/>
    </row>
    <row r="18242" spans="3:3">
      <c r="C18242" s="8"/>
    </row>
    <row r="18243" spans="3:3">
      <c r="C18243" s="8"/>
    </row>
    <row r="18244" spans="3:3">
      <c r="C18244" s="8"/>
    </row>
    <row r="18245" spans="3:3">
      <c r="C18245" s="8"/>
    </row>
    <row r="18246" spans="3:3">
      <c r="C18246" s="8"/>
    </row>
    <row r="18247" spans="3:3">
      <c r="C18247" s="8"/>
    </row>
    <row r="18248" spans="3:3">
      <c r="C18248" s="8"/>
    </row>
    <row r="18249" spans="3:3">
      <c r="C18249" s="8"/>
    </row>
    <row r="18250" spans="3:3">
      <c r="C18250" s="8"/>
    </row>
    <row r="18251" spans="3:3">
      <c r="C18251" s="8"/>
    </row>
    <row r="18252" spans="3:3">
      <c r="C18252" s="8"/>
    </row>
    <row r="18253" spans="3:3">
      <c r="C18253" s="8"/>
    </row>
    <row r="18254" spans="3:3">
      <c r="C18254" s="8"/>
    </row>
    <row r="18255" spans="3:3">
      <c r="C18255" s="8"/>
    </row>
    <row r="18256" spans="3:3">
      <c r="C18256" s="8"/>
    </row>
    <row r="18257" spans="3:3">
      <c r="C18257" s="8"/>
    </row>
    <row r="18258" spans="3:3">
      <c r="C18258" s="8"/>
    </row>
    <row r="18259" spans="3:3">
      <c r="C18259" s="8"/>
    </row>
    <row r="18260" spans="3:3">
      <c r="C18260" s="8"/>
    </row>
    <row r="18261" spans="3:3">
      <c r="C18261" s="8"/>
    </row>
    <row r="18262" spans="3:3">
      <c r="C18262" s="8"/>
    </row>
    <row r="18263" spans="3:3">
      <c r="C18263" s="8"/>
    </row>
    <row r="18264" spans="3:3">
      <c r="C18264" s="8"/>
    </row>
    <row r="18265" spans="3:3">
      <c r="C18265" s="8"/>
    </row>
    <row r="18266" spans="3:3">
      <c r="C18266" s="8"/>
    </row>
    <row r="18267" spans="3:3">
      <c r="C18267" s="8"/>
    </row>
    <row r="18268" spans="3:3">
      <c r="C18268" s="8"/>
    </row>
    <row r="18269" spans="3:3">
      <c r="C18269" s="8"/>
    </row>
    <row r="18270" spans="3:3">
      <c r="C18270" s="8"/>
    </row>
    <row r="18271" spans="3:3">
      <c r="C18271" s="8"/>
    </row>
    <row r="18272" spans="3:3">
      <c r="C18272" s="8"/>
    </row>
    <row r="18273" spans="3:3">
      <c r="C18273" s="8"/>
    </row>
    <row r="18274" spans="3:3">
      <c r="C18274" s="8"/>
    </row>
    <row r="18275" spans="3:3">
      <c r="C18275" s="8"/>
    </row>
    <row r="18276" spans="3:3">
      <c r="C18276" s="8"/>
    </row>
    <row r="18277" spans="3:3">
      <c r="C18277" s="8"/>
    </row>
    <row r="18278" spans="3:3">
      <c r="C18278" s="8"/>
    </row>
    <row r="18279" spans="3:3">
      <c r="C18279" s="8"/>
    </row>
    <row r="18280" spans="3:3">
      <c r="C18280" s="8"/>
    </row>
    <row r="18281" spans="3:3">
      <c r="C18281" s="8"/>
    </row>
    <row r="18282" spans="3:3">
      <c r="C18282" s="8"/>
    </row>
    <row r="18283" spans="3:3">
      <c r="C18283" s="8"/>
    </row>
    <row r="18284" spans="3:3">
      <c r="C18284" s="8"/>
    </row>
    <row r="18285" spans="3:3">
      <c r="C18285" s="8"/>
    </row>
    <row r="18286" spans="3:3">
      <c r="C18286" s="8"/>
    </row>
    <row r="18287" spans="3:3">
      <c r="C18287" s="8"/>
    </row>
    <row r="18288" spans="3:3">
      <c r="C18288" s="8"/>
    </row>
    <row r="18289" spans="3:3">
      <c r="C18289" s="8"/>
    </row>
    <row r="18290" spans="3:3">
      <c r="C18290" s="8"/>
    </row>
    <row r="18291" spans="3:3">
      <c r="C18291" s="8"/>
    </row>
    <row r="18292" spans="3:3">
      <c r="C18292" s="8"/>
    </row>
    <row r="18293" spans="3:3">
      <c r="C18293" s="8"/>
    </row>
    <row r="18294" spans="3:3">
      <c r="C18294" s="8"/>
    </row>
    <row r="18295" spans="3:3">
      <c r="C18295" s="8"/>
    </row>
    <row r="18296" spans="3:3">
      <c r="C18296" s="8"/>
    </row>
    <row r="18297" spans="3:3">
      <c r="C18297" s="8"/>
    </row>
    <row r="18298" spans="3:3">
      <c r="C18298" s="8"/>
    </row>
    <row r="18299" spans="3:3">
      <c r="C18299" s="8"/>
    </row>
    <row r="18300" spans="3:3">
      <c r="C18300" s="8"/>
    </row>
    <row r="18301" spans="3:3">
      <c r="C18301" s="8"/>
    </row>
    <row r="18302" spans="3:3">
      <c r="C18302" s="8"/>
    </row>
    <row r="18303" spans="3:3">
      <c r="C18303" s="8"/>
    </row>
    <row r="18304" spans="3:3">
      <c r="C18304" s="8"/>
    </row>
    <row r="18305" spans="3:3">
      <c r="C18305" s="8"/>
    </row>
    <row r="18306" spans="3:3">
      <c r="C18306" s="8"/>
    </row>
    <row r="18307" spans="3:3">
      <c r="C18307" s="8"/>
    </row>
    <row r="18308" spans="3:3">
      <c r="C18308" s="8"/>
    </row>
    <row r="18309" spans="3:3">
      <c r="C18309" s="8"/>
    </row>
    <row r="18310" spans="3:3">
      <c r="C18310" s="8"/>
    </row>
    <row r="18311" spans="3:3">
      <c r="C18311" s="8"/>
    </row>
    <row r="18312" spans="3:3">
      <c r="C18312" s="8"/>
    </row>
    <row r="18313" spans="3:3">
      <c r="C18313" s="8"/>
    </row>
    <row r="18314" spans="3:3">
      <c r="C18314" s="8"/>
    </row>
    <row r="18315" spans="3:3">
      <c r="C18315" s="8"/>
    </row>
    <row r="18316" spans="3:3">
      <c r="C18316" s="8"/>
    </row>
    <row r="18317" spans="3:3">
      <c r="C18317" s="8"/>
    </row>
    <row r="18318" spans="3:3">
      <c r="C18318" s="8"/>
    </row>
    <row r="18319" spans="3:3">
      <c r="C18319" s="8"/>
    </row>
    <row r="18320" spans="3:3">
      <c r="C18320" s="8"/>
    </row>
    <row r="18321" spans="3:3">
      <c r="C18321" s="8"/>
    </row>
    <row r="18322" spans="3:3">
      <c r="C18322" s="8"/>
    </row>
    <row r="18323" spans="3:3">
      <c r="C18323" s="8"/>
    </row>
    <row r="18324" spans="3:3">
      <c r="C18324" s="8"/>
    </row>
    <row r="18325" spans="3:3">
      <c r="C18325" s="8"/>
    </row>
    <row r="18326" spans="3:3">
      <c r="C18326" s="8"/>
    </row>
    <row r="18327" spans="3:3">
      <c r="C18327" s="8"/>
    </row>
    <row r="18328" spans="3:3">
      <c r="C18328" s="8"/>
    </row>
    <row r="18329" spans="3:3">
      <c r="C18329" s="8"/>
    </row>
    <row r="18330" spans="3:3">
      <c r="C18330" s="8"/>
    </row>
    <row r="18331" spans="3:3">
      <c r="C18331" s="8"/>
    </row>
    <row r="18332" spans="3:3">
      <c r="C18332" s="8"/>
    </row>
    <row r="18333" spans="3:3">
      <c r="C18333" s="8"/>
    </row>
    <row r="18334" spans="3:3">
      <c r="C18334" s="8"/>
    </row>
    <row r="18335" spans="3:3">
      <c r="C18335" s="8"/>
    </row>
    <row r="18336" spans="3:3">
      <c r="C18336" s="8"/>
    </row>
    <row r="18337" spans="3:3">
      <c r="C18337" s="8"/>
    </row>
    <row r="18338" spans="3:3">
      <c r="C18338" s="8"/>
    </row>
    <row r="18339" spans="3:3">
      <c r="C18339" s="8"/>
    </row>
    <row r="18340" spans="3:3">
      <c r="C18340" s="8"/>
    </row>
    <row r="18341" spans="3:3">
      <c r="C18341" s="8"/>
    </row>
    <row r="18342" spans="3:3">
      <c r="C18342" s="8"/>
    </row>
    <row r="18343" spans="3:3">
      <c r="C18343" s="8"/>
    </row>
    <row r="18344" spans="3:3">
      <c r="C18344" s="8"/>
    </row>
    <row r="18345" spans="3:3">
      <c r="C18345" s="8"/>
    </row>
    <row r="18346" spans="3:3">
      <c r="C18346" s="8"/>
    </row>
    <row r="18347" spans="3:3">
      <c r="C18347" s="8"/>
    </row>
    <row r="18348" spans="3:3">
      <c r="C18348" s="8"/>
    </row>
    <row r="18349" spans="3:3">
      <c r="C18349" s="8"/>
    </row>
    <row r="18350" spans="3:3">
      <c r="C18350" s="8"/>
    </row>
    <row r="18351" spans="3:3">
      <c r="C18351" s="8"/>
    </row>
    <row r="18352" spans="3:3">
      <c r="C18352" s="8"/>
    </row>
    <row r="18353" spans="3:3">
      <c r="C18353" s="8"/>
    </row>
    <row r="18354" spans="3:3">
      <c r="C18354" s="8"/>
    </row>
    <row r="18355" spans="3:3">
      <c r="C18355" s="8"/>
    </row>
    <row r="18356" spans="3:3">
      <c r="C18356" s="8"/>
    </row>
    <row r="18357" spans="3:3">
      <c r="C18357" s="8"/>
    </row>
    <row r="18358" spans="3:3">
      <c r="C18358" s="8"/>
    </row>
    <row r="18359" spans="3:3">
      <c r="C18359" s="8"/>
    </row>
    <row r="18360" spans="3:3">
      <c r="C18360" s="8"/>
    </row>
    <row r="18361" spans="3:3">
      <c r="C18361" s="8"/>
    </row>
    <row r="18362" spans="3:3">
      <c r="C18362" s="8"/>
    </row>
    <row r="18363" spans="3:3">
      <c r="C18363" s="8"/>
    </row>
    <row r="18364" spans="3:3">
      <c r="C18364" s="8"/>
    </row>
    <row r="18365" spans="3:3">
      <c r="C18365" s="8"/>
    </row>
    <row r="18366" spans="3:3">
      <c r="C18366" s="8"/>
    </row>
    <row r="18367" spans="3:3">
      <c r="C18367" s="8"/>
    </row>
    <row r="18368" spans="3:3">
      <c r="C18368" s="8"/>
    </row>
    <row r="18369" spans="3:3">
      <c r="C18369" s="8"/>
    </row>
    <row r="18370" spans="3:3">
      <c r="C18370" s="8"/>
    </row>
    <row r="18371" spans="3:3">
      <c r="C18371" s="8"/>
    </row>
    <row r="18372" spans="3:3">
      <c r="C18372" s="8"/>
    </row>
    <row r="18373" spans="3:3">
      <c r="C18373" s="8"/>
    </row>
    <row r="18374" spans="3:3">
      <c r="C18374" s="8"/>
    </row>
    <row r="18375" spans="3:3">
      <c r="C18375" s="8"/>
    </row>
    <row r="18376" spans="3:3">
      <c r="C18376" s="8"/>
    </row>
    <row r="18377" spans="3:3">
      <c r="C18377" s="8"/>
    </row>
    <row r="18378" spans="3:3">
      <c r="C18378" s="8"/>
    </row>
    <row r="18379" spans="3:3">
      <c r="C18379" s="8"/>
    </row>
    <row r="18380" spans="3:3">
      <c r="C18380" s="8"/>
    </row>
    <row r="18381" spans="3:3">
      <c r="C18381" s="8"/>
    </row>
    <row r="18382" spans="3:3">
      <c r="C18382" s="8"/>
    </row>
    <row r="18383" spans="3:3">
      <c r="C18383" s="8"/>
    </row>
    <row r="18384" spans="3:3">
      <c r="C18384" s="8"/>
    </row>
    <row r="18385" spans="3:3">
      <c r="C18385" s="8"/>
    </row>
    <row r="18386" spans="3:3">
      <c r="C18386" s="8"/>
    </row>
    <row r="18387" spans="3:3">
      <c r="C18387" s="8"/>
    </row>
    <row r="18388" spans="3:3">
      <c r="C18388" s="8"/>
    </row>
    <row r="18389" spans="3:3">
      <c r="C18389" s="8"/>
    </row>
    <row r="18390" spans="3:3">
      <c r="C18390" s="8"/>
    </row>
    <row r="18391" spans="3:3">
      <c r="C18391" s="8"/>
    </row>
    <row r="18392" spans="3:3">
      <c r="C18392" s="8"/>
    </row>
    <row r="18393" spans="3:3">
      <c r="C18393" s="8"/>
    </row>
    <row r="18394" spans="3:3">
      <c r="C18394" s="8"/>
    </row>
    <row r="18395" spans="3:3">
      <c r="C18395" s="8"/>
    </row>
    <row r="18396" spans="3:3">
      <c r="C18396" s="8"/>
    </row>
    <row r="18397" spans="3:3">
      <c r="C18397" s="8"/>
    </row>
    <row r="18398" spans="3:3">
      <c r="C18398" s="8"/>
    </row>
    <row r="18399" spans="3:3">
      <c r="C18399" s="8"/>
    </row>
    <row r="18400" spans="3:3">
      <c r="C18400" s="8"/>
    </row>
    <row r="18401" spans="3:3">
      <c r="C18401" s="8"/>
    </row>
    <row r="18402" spans="3:3">
      <c r="C18402" s="8"/>
    </row>
    <row r="18403" spans="3:3">
      <c r="C18403" s="8"/>
    </row>
    <row r="18404" spans="3:3">
      <c r="C18404" s="8"/>
    </row>
    <row r="18405" spans="3:3">
      <c r="C18405" s="8"/>
    </row>
    <row r="18406" spans="3:3">
      <c r="C18406" s="8"/>
    </row>
    <row r="18407" spans="3:3">
      <c r="C18407" s="8"/>
    </row>
    <row r="18408" spans="3:3">
      <c r="C18408" s="8"/>
    </row>
    <row r="18409" spans="3:3">
      <c r="C18409" s="8"/>
    </row>
    <row r="18410" spans="3:3">
      <c r="C18410" s="8"/>
    </row>
    <row r="18411" spans="3:3">
      <c r="C18411" s="8"/>
    </row>
    <row r="18412" spans="3:3">
      <c r="C18412" s="8"/>
    </row>
    <row r="18413" spans="3:3">
      <c r="C18413" s="8"/>
    </row>
    <row r="18414" spans="3:3">
      <c r="C18414" s="8"/>
    </row>
    <row r="18415" spans="3:3">
      <c r="C18415" s="8"/>
    </row>
    <row r="18416" spans="3:3">
      <c r="C18416" s="8"/>
    </row>
    <row r="18417" spans="3:3">
      <c r="C18417" s="8"/>
    </row>
    <row r="18418" spans="3:3">
      <c r="C18418" s="8"/>
    </row>
    <row r="18419" spans="3:3">
      <c r="C18419" s="8"/>
    </row>
    <row r="18420" spans="3:3">
      <c r="C18420" s="8"/>
    </row>
    <row r="18421" spans="3:3">
      <c r="C18421" s="8"/>
    </row>
    <row r="18422" spans="3:3">
      <c r="C18422" s="8"/>
    </row>
    <row r="18423" spans="3:3">
      <c r="C18423" s="8"/>
    </row>
    <row r="18424" spans="3:3">
      <c r="C18424" s="8"/>
    </row>
    <row r="18425" spans="3:3">
      <c r="C18425" s="8"/>
    </row>
    <row r="18426" spans="3:3">
      <c r="C18426" s="8"/>
    </row>
    <row r="18427" spans="3:3">
      <c r="C18427" s="8"/>
    </row>
    <row r="18428" spans="3:3">
      <c r="C18428" s="8"/>
    </row>
    <row r="18429" spans="3:3">
      <c r="C18429" s="8"/>
    </row>
    <row r="18430" spans="3:3">
      <c r="C18430" s="8"/>
    </row>
    <row r="18431" spans="3:3">
      <c r="C18431" s="8"/>
    </row>
    <row r="18432" spans="3:3">
      <c r="C18432" s="8"/>
    </row>
    <row r="18433" spans="3:3">
      <c r="C18433" s="8"/>
    </row>
    <row r="18434" spans="3:3">
      <c r="C18434" s="8"/>
    </row>
    <row r="18435" spans="3:3">
      <c r="C18435" s="8"/>
    </row>
    <row r="18436" spans="3:3">
      <c r="C18436" s="8"/>
    </row>
    <row r="18437" spans="3:3">
      <c r="C18437" s="8"/>
    </row>
    <row r="18438" spans="3:3">
      <c r="C18438" s="8"/>
    </row>
    <row r="18439" spans="3:3">
      <c r="C18439" s="8"/>
    </row>
    <row r="18440" spans="3:3">
      <c r="C18440" s="8"/>
    </row>
    <row r="18441" spans="3:3">
      <c r="C18441" s="8"/>
    </row>
    <row r="18442" spans="3:3">
      <c r="C18442" s="8"/>
    </row>
    <row r="18443" spans="3:3">
      <c r="C18443" s="8"/>
    </row>
    <row r="18444" spans="3:3">
      <c r="C18444" s="8"/>
    </row>
    <row r="18445" spans="3:3">
      <c r="C18445" s="8"/>
    </row>
    <row r="18446" spans="3:3">
      <c r="C18446" s="8"/>
    </row>
    <row r="18447" spans="3:3">
      <c r="C18447" s="8"/>
    </row>
    <row r="18448" spans="3:3">
      <c r="C18448" s="8"/>
    </row>
    <row r="18449" spans="3:3">
      <c r="C18449" s="8"/>
    </row>
    <row r="18450" spans="3:3">
      <c r="C18450" s="8"/>
    </row>
    <row r="18451" spans="3:3">
      <c r="C18451" s="8"/>
    </row>
    <row r="18452" spans="3:3">
      <c r="C18452" s="8"/>
    </row>
    <row r="18453" spans="3:3">
      <c r="C18453" s="8"/>
    </row>
    <row r="18454" spans="3:3">
      <c r="C18454" s="8"/>
    </row>
    <row r="18455" spans="3:3">
      <c r="C18455" s="8"/>
    </row>
    <row r="18456" spans="3:3">
      <c r="C18456" s="8"/>
    </row>
    <row r="18457" spans="3:3">
      <c r="C18457" s="8"/>
    </row>
    <row r="18458" spans="3:3">
      <c r="C18458" s="8"/>
    </row>
    <row r="18459" spans="3:3">
      <c r="C18459" s="8"/>
    </row>
    <row r="18460" spans="3:3">
      <c r="C18460" s="8"/>
    </row>
    <row r="18461" spans="3:3">
      <c r="C18461" s="8"/>
    </row>
    <row r="18462" spans="3:3">
      <c r="C18462" s="8"/>
    </row>
    <row r="18463" spans="3:3">
      <c r="C18463" s="8"/>
    </row>
    <row r="18464" spans="3:3">
      <c r="C18464" s="8"/>
    </row>
    <row r="18465" spans="3:3">
      <c r="C18465" s="8"/>
    </row>
    <row r="18466" spans="3:3">
      <c r="C18466" s="8"/>
    </row>
    <row r="18467" spans="3:3">
      <c r="C18467" s="8"/>
    </row>
    <row r="18468" spans="3:3">
      <c r="C18468" s="8"/>
    </row>
    <row r="18469" spans="3:3">
      <c r="C18469" s="8"/>
    </row>
    <row r="18470" spans="3:3">
      <c r="C18470" s="8"/>
    </row>
    <row r="18471" spans="3:3">
      <c r="C18471" s="8"/>
    </row>
    <row r="18472" spans="3:3">
      <c r="C18472" s="8"/>
    </row>
    <row r="18473" spans="3:3">
      <c r="C18473" s="8"/>
    </row>
    <row r="18474" spans="3:3">
      <c r="C18474" s="8"/>
    </row>
    <row r="18475" spans="3:3">
      <c r="C18475" s="8"/>
    </row>
    <row r="18476" spans="3:3">
      <c r="C18476" s="8"/>
    </row>
    <row r="18477" spans="3:3">
      <c r="C18477" s="8"/>
    </row>
    <row r="18478" spans="3:3">
      <c r="C18478" s="8"/>
    </row>
    <row r="18479" spans="3:3">
      <c r="C18479" s="8"/>
    </row>
    <row r="18480" spans="3:3">
      <c r="C18480" s="8"/>
    </row>
    <row r="18481" spans="3:3">
      <c r="C18481" s="8"/>
    </row>
    <row r="18482" spans="3:3">
      <c r="C18482" s="8"/>
    </row>
    <row r="18483" spans="3:3">
      <c r="C18483" s="8"/>
    </row>
    <row r="18484" spans="3:3">
      <c r="C18484" s="8"/>
    </row>
    <row r="18485" spans="3:3">
      <c r="C18485" s="8"/>
    </row>
    <row r="18486" spans="3:3">
      <c r="C18486" s="8"/>
    </row>
    <row r="18487" spans="3:3">
      <c r="C18487" s="8"/>
    </row>
    <row r="18488" spans="3:3">
      <c r="C18488" s="8"/>
    </row>
    <row r="18489" spans="3:3">
      <c r="C18489" s="8"/>
    </row>
    <row r="18490" spans="3:3">
      <c r="C18490" s="8"/>
    </row>
    <row r="18491" spans="3:3">
      <c r="C18491" s="8"/>
    </row>
    <row r="18492" spans="3:3">
      <c r="C18492" s="8"/>
    </row>
    <row r="18493" spans="3:3">
      <c r="C18493" s="8"/>
    </row>
    <row r="18494" spans="3:3">
      <c r="C18494" s="8"/>
    </row>
    <row r="18495" spans="3:3">
      <c r="C18495" s="8"/>
    </row>
    <row r="18496" spans="3:3">
      <c r="C18496" s="8"/>
    </row>
    <row r="18497" spans="3:3">
      <c r="C18497" s="8"/>
    </row>
    <row r="18498" spans="3:3">
      <c r="C18498" s="8"/>
    </row>
    <row r="18499" spans="3:3">
      <c r="C18499" s="8"/>
    </row>
    <row r="18500" spans="3:3">
      <c r="C18500" s="8"/>
    </row>
    <row r="18501" spans="3:3">
      <c r="C18501" s="8"/>
    </row>
    <row r="18502" spans="3:3">
      <c r="C18502" s="8"/>
    </row>
    <row r="18503" spans="3:3">
      <c r="C18503" s="8"/>
    </row>
    <row r="18504" spans="3:3">
      <c r="C18504" s="8"/>
    </row>
    <row r="18505" spans="3:3">
      <c r="C18505" s="8"/>
    </row>
    <row r="18506" spans="3:3">
      <c r="C18506" s="8"/>
    </row>
    <row r="18507" spans="3:3">
      <c r="C18507" s="8"/>
    </row>
    <row r="18508" spans="3:3">
      <c r="C18508" s="8"/>
    </row>
    <row r="18509" spans="3:3">
      <c r="C18509" s="8"/>
    </row>
    <row r="18510" spans="3:3">
      <c r="C18510" s="8"/>
    </row>
    <row r="18511" spans="3:3">
      <c r="C18511" s="8"/>
    </row>
    <row r="18512" spans="3:3">
      <c r="C18512" s="8"/>
    </row>
    <row r="18513" spans="3:3">
      <c r="C18513" s="8"/>
    </row>
    <row r="18514" spans="3:3">
      <c r="C18514" s="8"/>
    </row>
    <row r="18515" spans="3:3">
      <c r="C18515" s="8"/>
    </row>
    <row r="18516" spans="3:3">
      <c r="C18516" s="8"/>
    </row>
    <row r="18517" spans="3:3">
      <c r="C18517" s="8"/>
    </row>
    <row r="18518" spans="3:3">
      <c r="C18518" s="8"/>
    </row>
    <row r="18519" spans="3:3">
      <c r="C18519" s="8"/>
    </row>
    <row r="18520" spans="3:3">
      <c r="C18520" s="8"/>
    </row>
    <row r="18521" spans="3:3">
      <c r="C18521" s="8"/>
    </row>
    <row r="18522" spans="3:3">
      <c r="C18522" s="8"/>
    </row>
    <row r="18523" spans="3:3">
      <c r="C18523" s="8"/>
    </row>
    <row r="18524" spans="3:3">
      <c r="C18524" s="8"/>
    </row>
    <row r="18525" spans="3:3">
      <c r="C18525" s="8"/>
    </row>
    <row r="18526" spans="3:3">
      <c r="C18526" s="8"/>
    </row>
    <row r="18527" spans="3:3">
      <c r="C18527" s="8"/>
    </row>
    <row r="18528" spans="3:3">
      <c r="C18528" s="8"/>
    </row>
    <row r="18529" spans="3:3">
      <c r="C18529" s="8"/>
    </row>
    <row r="18530" spans="3:3">
      <c r="C18530" s="8"/>
    </row>
    <row r="18531" spans="3:3">
      <c r="C18531" s="8"/>
    </row>
    <row r="18532" spans="3:3">
      <c r="C18532" s="8"/>
    </row>
    <row r="18533" spans="3:3">
      <c r="C18533" s="8"/>
    </row>
    <row r="18534" spans="3:3">
      <c r="C18534" s="8"/>
    </row>
    <row r="18535" spans="3:3">
      <c r="C18535" s="8"/>
    </row>
    <row r="18536" spans="3:3">
      <c r="C18536" s="8"/>
    </row>
    <row r="18537" spans="3:3">
      <c r="C18537" s="8"/>
    </row>
    <row r="18538" spans="3:3">
      <c r="C18538" s="8"/>
    </row>
    <row r="18539" spans="3:3">
      <c r="C18539" s="8"/>
    </row>
    <row r="18540" spans="3:3">
      <c r="C18540" s="8"/>
    </row>
    <row r="18541" spans="3:3">
      <c r="C18541" s="8"/>
    </row>
    <row r="18542" spans="3:3">
      <c r="C18542" s="8"/>
    </row>
    <row r="18543" spans="3:3">
      <c r="C18543" s="8"/>
    </row>
    <row r="18544" spans="3:3">
      <c r="C18544" s="8"/>
    </row>
    <row r="18545" spans="3:3">
      <c r="C18545" s="8"/>
    </row>
    <row r="18546" spans="3:3">
      <c r="C18546" s="8"/>
    </row>
    <row r="18547" spans="3:3">
      <c r="C18547" s="8"/>
    </row>
    <row r="18548" spans="3:3">
      <c r="C18548" s="8"/>
    </row>
    <row r="18549" spans="3:3">
      <c r="C18549" s="8"/>
    </row>
    <row r="18550" spans="3:3">
      <c r="C18550" s="8"/>
    </row>
    <row r="18551" spans="3:3">
      <c r="C18551" s="8"/>
    </row>
    <row r="18552" spans="3:3">
      <c r="C18552" s="8"/>
    </row>
    <row r="18553" spans="3:3">
      <c r="C18553" s="8"/>
    </row>
    <row r="18554" spans="3:3">
      <c r="C18554" s="8"/>
    </row>
    <row r="18555" spans="3:3">
      <c r="C18555" s="8"/>
    </row>
    <row r="18556" spans="3:3">
      <c r="C18556" s="8"/>
    </row>
    <row r="18557" spans="3:3">
      <c r="C18557" s="8"/>
    </row>
    <row r="18558" spans="3:3">
      <c r="C18558" s="8"/>
    </row>
    <row r="18559" spans="3:3">
      <c r="C18559" s="8"/>
    </row>
    <row r="18560" spans="3:3">
      <c r="C18560" s="8"/>
    </row>
    <row r="18561" spans="3:3">
      <c r="C18561" s="8"/>
    </row>
    <row r="18562" spans="3:3">
      <c r="C18562" s="8"/>
    </row>
    <row r="18563" spans="3:3">
      <c r="C18563" s="8"/>
    </row>
    <row r="18564" spans="3:3">
      <c r="C18564" s="8"/>
    </row>
    <row r="18565" spans="3:3">
      <c r="C18565" s="8"/>
    </row>
    <row r="18566" spans="3:3">
      <c r="C18566" s="8"/>
    </row>
    <row r="18567" spans="3:3">
      <c r="C18567" s="8"/>
    </row>
    <row r="18568" spans="3:3">
      <c r="C18568" s="8"/>
    </row>
    <row r="18569" spans="3:3">
      <c r="C18569" s="8"/>
    </row>
    <row r="18570" spans="3:3">
      <c r="C18570" s="8"/>
    </row>
    <row r="18571" spans="3:3">
      <c r="C18571" s="8"/>
    </row>
    <row r="18572" spans="3:3">
      <c r="C18572" s="8"/>
    </row>
    <row r="18573" spans="3:3">
      <c r="C18573" s="8"/>
    </row>
    <row r="18574" spans="3:3">
      <c r="C18574" s="8"/>
    </row>
    <row r="18575" spans="3:3">
      <c r="C18575" s="8"/>
    </row>
    <row r="18576" spans="3:3">
      <c r="C18576" s="8"/>
    </row>
    <row r="18577" spans="3:3">
      <c r="C18577" s="8"/>
    </row>
    <row r="18578" spans="3:3">
      <c r="C18578" s="8"/>
    </row>
    <row r="18579" spans="3:3">
      <c r="C18579" s="8"/>
    </row>
    <row r="18580" spans="3:3">
      <c r="C18580" s="8"/>
    </row>
    <row r="18581" spans="3:3">
      <c r="C18581" s="8"/>
    </row>
    <row r="18582" spans="3:3">
      <c r="C18582" s="8"/>
    </row>
    <row r="18583" spans="3:3">
      <c r="C18583" s="8"/>
    </row>
    <row r="18584" spans="3:3">
      <c r="C18584" s="8"/>
    </row>
    <row r="18585" spans="3:3">
      <c r="C18585" s="8"/>
    </row>
    <row r="18586" spans="3:3">
      <c r="C18586" s="8"/>
    </row>
    <row r="18587" spans="3:3">
      <c r="C18587" s="8"/>
    </row>
    <row r="18588" spans="3:3">
      <c r="C18588" s="8"/>
    </row>
    <row r="18589" spans="3:3">
      <c r="C18589" s="8"/>
    </row>
    <row r="18590" spans="3:3">
      <c r="C18590" s="8"/>
    </row>
    <row r="18591" spans="3:3">
      <c r="C18591" s="8"/>
    </row>
    <row r="18592" spans="3:3">
      <c r="C18592" s="8"/>
    </row>
    <row r="18593" spans="3:3">
      <c r="C18593" s="8"/>
    </row>
    <row r="18594" spans="3:3">
      <c r="C18594" s="8"/>
    </row>
    <row r="18595" spans="3:3">
      <c r="C18595" s="8"/>
    </row>
    <row r="18596" spans="3:3">
      <c r="C18596" s="8"/>
    </row>
    <row r="18597" spans="3:3">
      <c r="C18597" s="8"/>
    </row>
    <row r="18598" spans="3:3">
      <c r="C18598" s="8"/>
    </row>
    <row r="18599" spans="3:3">
      <c r="C18599" s="8"/>
    </row>
    <row r="18600" spans="3:3">
      <c r="C18600" s="8"/>
    </row>
    <row r="18601" spans="3:3">
      <c r="C18601" s="8"/>
    </row>
    <row r="18602" spans="3:3">
      <c r="C18602" s="8"/>
    </row>
    <row r="18603" spans="3:3">
      <c r="C18603" s="8"/>
    </row>
    <row r="18604" spans="3:3">
      <c r="C18604" s="8"/>
    </row>
    <row r="18605" spans="3:3">
      <c r="C18605" s="8"/>
    </row>
    <row r="18606" spans="3:3">
      <c r="C18606" s="8"/>
    </row>
    <row r="18607" spans="3:3">
      <c r="C18607" s="8"/>
    </row>
    <row r="18608" spans="3:3">
      <c r="C18608" s="8"/>
    </row>
    <row r="18609" spans="3:3">
      <c r="C18609" s="8"/>
    </row>
    <row r="18610" spans="3:3">
      <c r="C18610" s="8"/>
    </row>
    <row r="18611" spans="3:3">
      <c r="C18611" s="8"/>
    </row>
    <row r="18612" spans="3:3">
      <c r="C18612" s="8"/>
    </row>
    <row r="18613" spans="3:3">
      <c r="C18613" s="8"/>
    </row>
    <row r="18614" spans="3:3">
      <c r="C18614" s="8"/>
    </row>
    <row r="18615" spans="3:3">
      <c r="C18615" s="8"/>
    </row>
    <row r="18616" spans="3:3">
      <c r="C18616" s="8"/>
    </row>
    <row r="18617" spans="3:3">
      <c r="C18617" s="8"/>
    </row>
    <row r="18618" spans="3:3">
      <c r="C18618" s="8"/>
    </row>
    <row r="18619" spans="3:3">
      <c r="C18619" s="8"/>
    </row>
    <row r="18620" spans="3:3">
      <c r="C18620" s="8"/>
    </row>
    <row r="18621" spans="3:3">
      <c r="C18621" s="8"/>
    </row>
    <row r="18622" spans="3:3">
      <c r="C18622" s="8"/>
    </row>
    <row r="18623" spans="3:3">
      <c r="C18623" s="8"/>
    </row>
    <row r="18624" spans="3:3">
      <c r="C18624" s="8"/>
    </row>
    <row r="18625" spans="3:3">
      <c r="C18625" s="8"/>
    </row>
    <row r="18626" spans="3:3">
      <c r="C18626" s="8"/>
    </row>
    <row r="18627" spans="3:3">
      <c r="C18627" s="8"/>
    </row>
    <row r="18628" spans="3:3">
      <c r="C18628" s="8"/>
    </row>
    <row r="18629" spans="3:3">
      <c r="C18629" s="8"/>
    </row>
    <row r="18630" spans="3:3">
      <c r="C18630" s="8"/>
    </row>
    <row r="18631" spans="3:3">
      <c r="C18631" s="8"/>
    </row>
    <row r="18632" spans="3:3">
      <c r="C18632" s="8"/>
    </row>
    <row r="18633" spans="3:3">
      <c r="C18633" s="8"/>
    </row>
    <row r="18634" spans="3:3">
      <c r="C18634" s="8"/>
    </row>
    <row r="18635" spans="3:3">
      <c r="C18635" s="8"/>
    </row>
    <row r="18636" spans="3:3">
      <c r="C18636" s="8"/>
    </row>
    <row r="18637" spans="3:3">
      <c r="C18637" s="8"/>
    </row>
    <row r="18638" spans="3:3">
      <c r="C18638" s="8"/>
    </row>
    <row r="18639" spans="3:3">
      <c r="C18639" s="8"/>
    </row>
    <row r="18640" spans="3:3">
      <c r="C18640" s="8"/>
    </row>
    <row r="18641" spans="3:3">
      <c r="C18641" s="8"/>
    </row>
    <row r="18642" spans="3:3">
      <c r="C18642" s="8"/>
    </row>
    <row r="18643" spans="3:3">
      <c r="C18643" s="8"/>
    </row>
    <row r="18644" spans="3:3">
      <c r="C18644" s="8"/>
    </row>
    <row r="18645" spans="3:3">
      <c r="C18645" s="8"/>
    </row>
    <row r="18646" spans="3:3">
      <c r="C18646" s="8"/>
    </row>
    <row r="18647" spans="3:3">
      <c r="C18647" s="8"/>
    </row>
    <row r="18648" spans="3:3">
      <c r="C18648" s="8"/>
    </row>
    <row r="18649" spans="3:3">
      <c r="C18649" s="8"/>
    </row>
    <row r="18650" spans="3:3">
      <c r="C18650" s="8"/>
    </row>
    <row r="18651" spans="3:3">
      <c r="C18651" s="8"/>
    </row>
    <row r="18652" spans="3:3">
      <c r="C18652" s="8"/>
    </row>
    <row r="18653" spans="3:3">
      <c r="C18653" s="8"/>
    </row>
    <row r="18654" spans="3:3">
      <c r="C18654" s="8"/>
    </row>
    <row r="18655" spans="3:3">
      <c r="C18655" s="8"/>
    </row>
    <row r="18656" spans="3:3">
      <c r="C18656" s="8"/>
    </row>
    <row r="18657" spans="3:3">
      <c r="C18657" s="8"/>
    </row>
    <row r="18658" spans="3:3">
      <c r="C18658" s="8"/>
    </row>
    <row r="18659" spans="3:3">
      <c r="C18659" s="8"/>
    </row>
    <row r="18660" spans="3:3">
      <c r="C18660" s="8"/>
    </row>
    <row r="18661" spans="3:3">
      <c r="C18661" s="8"/>
    </row>
    <row r="18662" spans="3:3">
      <c r="C18662" s="8"/>
    </row>
    <row r="18663" spans="3:3">
      <c r="C18663" s="8"/>
    </row>
    <row r="18664" spans="3:3">
      <c r="C18664" s="8"/>
    </row>
    <row r="18665" spans="3:3">
      <c r="C18665" s="8"/>
    </row>
    <row r="18666" spans="3:3">
      <c r="C18666" s="8"/>
    </row>
    <row r="18667" spans="3:3">
      <c r="C18667" s="8"/>
    </row>
    <row r="18668" spans="3:3">
      <c r="C18668" s="8"/>
    </row>
    <row r="18669" spans="3:3">
      <c r="C18669" s="8"/>
    </row>
    <row r="18670" spans="3:3">
      <c r="C18670" s="8"/>
    </row>
    <row r="18671" spans="3:3">
      <c r="C18671" s="8"/>
    </row>
    <row r="18672" spans="3:3">
      <c r="C18672" s="8"/>
    </row>
    <row r="18673" spans="3:3">
      <c r="C18673" s="8"/>
    </row>
    <row r="18674" spans="3:3">
      <c r="C18674" s="8"/>
    </row>
    <row r="18675" spans="3:3">
      <c r="C18675" s="8"/>
    </row>
    <row r="18676" spans="3:3">
      <c r="C18676" s="8"/>
    </row>
    <row r="18677" spans="3:3">
      <c r="C18677" s="8"/>
    </row>
    <row r="18678" spans="3:3">
      <c r="C18678" s="8"/>
    </row>
    <row r="18679" spans="3:3">
      <c r="C18679" s="8"/>
    </row>
    <row r="18680" spans="3:3">
      <c r="C18680" s="8"/>
    </row>
    <row r="18681" spans="3:3">
      <c r="C18681" s="8"/>
    </row>
    <row r="18682" spans="3:3">
      <c r="C18682" s="8"/>
    </row>
    <row r="18683" spans="3:3">
      <c r="C18683" s="8"/>
    </row>
    <row r="18684" spans="3:3">
      <c r="C18684" s="8"/>
    </row>
    <row r="18685" spans="3:3">
      <c r="C18685" s="8"/>
    </row>
    <row r="18686" spans="3:3">
      <c r="C18686" s="8"/>
    </row>
    <row r="18687" spans="3:3">
      <c r="C18687" s="8"/>
    </row>
    <row r="18688" spans="3:3">
      <c r="C18688" s="8"/>
    </row>
    <row r="18689" spans="3:3">
      <c r="C18689" s="8"/>
    </row>
    <row r="18690" spans="3:3">
      <c r="C18690" s="8"/>
    </row>
    <row r="18691" spans="3:3">
      <c r="C18691" s="8"/>
    </row>
    <row r="18692" spans="3:3">
      <c r="C18692" s="8"/>
    </row>
    <row r="18693" spans="3:3">
      <c r="C18693" s="8"/>
    </row>
    <row r="18694" spans="3:3">
      <c r="C18694" s="8"/>
    </row>
    <row r="18695" spans="3:3">
      <c r="C18695" s="8"/>
    </row>
    <row r="18696" spans="3:3">
      <c r="C18696" s="8"/>
    </row>
    <row r="18697" spans="3:3">
      <c r="C18697" s="8"/>
    </row>
    <row r="18698" spans="3:3">
      <c r="C18698" s="8"/>
    </row>
    <row r="18699" spans="3:3">
      <c r="C18699" s="8"/>
    </row>
    <row r="18700" spans="3:3">
      <c r="C18700" s="8"/>
    </row>
    <row r="18701" spans="3:3">
      <c r="C18701" s="8"/>
    </row>
    <row r="18702" spans="3:3">
      <c r="C18702" s="8"/>
    </row>
    <row r="18703" spans="3:3">
      <c r="C18703" s="8"/>
    </row>
    <row r="18704" spans="3:3">
      <c r="C18704" s="8"/>
    </row>
    <row r="18705" spans="3:3">
      <c r="C18705" s="8"/>
    </row>
    <row r="18706" spans="3:3">
      <c r="C18706" s="8"/>
    </row>
    <row r="18707" spans="3:3">
      <c r="C18707" s="8"/>
    </row>
    <row r="18708" spans="3:3">
      <c r="C18708" s="8"/>
    </row>
    <row r="18709" spans="3:3">
      <c r="C18709" s="8"/>
    </row>
    <row r="18710" spans="3:3">
      <c r="C18710" s="8"/>
    </row>
    <row r="18711" spans="3:3">
      <c r="C18711" s="8"/>
    </row>
    <row r="18712" spans="3:3">
      <c r="C18712" s="8"/>
    </row>
    <row r="18713" spans="3:3">
      <c r="C18713" s="8"/>
    </row>
    <row r="18714" spans="3:3">
      <c r="C18714" s="8"/>
    </row>
    <row r="18715" spans="3:3">
      <c r="C18715" s="8"/>
    </row>
    <row r="18716" spans="3:3">
      <c r="C18716" s="8"/>
    </row>
    <row r="18717" spans="3:3">
      <c r="C18717" s="8"/>
    </row>
    <row r="18718" spans="3:3">
      <c r="C18718" s="8"/>
    </row>
    <row r="18719" spans="3:3">
      <c r="C18719" s="8"/>
    </row>
    <row r="18720" spans="3:3">
      <c r="C18720" s="8"/>
    </row>
    <row r="18721" spans="3:3">
      <c r="C18721" s="8"/>
    </row>
    <row r="18722" spans="3:3">
      <c r="C18722" s="8"/>
    </row>
    <row r="18723" spans="3:3">
      <c r="C18723" s="8"/>
    </row>
    <row r="18724" spans="3:3">
      <c r="C18724" s="8"/>
    </row>
    <row r="18725" spans="3:3">
      <c r="C18725" s="8"/>
    </row>
    <row r="18726" spans="3:3">
      <c r="C18726" s="8"/>
    </row>
    <row r="18727" spans="3:3">
      <c r="C18727" s="8"/>
    </row>
    <row r="18728" spans="3:3">
      <c r="C18728" s="8"/>
    </row>
    <row r="18729" spans="3:3">
      <c r="C18729" s="8"/>
    </row>
    <row r="18730" spans="3:3">
      <c r="C18730" s="8"/>
    </row>
    <row r="18731" spans="3:3">
      <c r="C18731" s="8"/>
    </row>
    <row r="18732" spans="3:3">
      <c r="C18732" s="8"/>
    </row>
    <row r="18733" spans="3:3">
      <c r="C18733" s="8"/>
    </row>
    <row r="18734" spans="3:3">
      <c r="C18734" s="8"/>
    </row>
    <row r="18735" spans="3:3">
      <c r="C18735" s="8"/>
    </row>
    <row r="18736" spans="3:3">
      <c r="C18736" s="8"/>
    </row>
    <row r="18737" spans="3:3">
      <c r="C18737" s="8"/>
    </row>
    <row r="18738" spans="3:3">
      <c r="C18738" s="8"/>
    </row>
    <row r="18739" spans="3:3">
      <c r="C18739" s="8"/>
    </row>
    <row r="18740" spans="3:3">
      <c r="C18740" s="8"/>
    </row>
    <row r="18741" spans="3:3">
      <c r="C18741" s="8"/>
    </row>
    <row r="18742" spans="3:3">
      <c r="C18742" s="8"/>
    </row>
    <row r="18743" spans="3:3">
      <c r="C18743" s="8"/>
    </row>
    <row r="18744" spans="3:3">
      <c r="C18744" s="8"/>
    </row>
    <row r="18745" spans="3:3">
      <c r="C18745" s="8"/>
    </row>
    <row r="18746" spans="3:3">
      <c r="C18746" s="8"/>
    </row>
    <row r="18747" spans="3:3">
      <c r="C18747" s="8"/>
    </row>
    <row r="18748" spans="3:3">
      <c r="C18748" s="8"/>
    </row>
    <row r="18749" spans="3:3">
      <c r="C18749" s="8"/>
    </row>
    <row r="18750" spans="3:3">
      <c r="C18750" s="8"/>
    </row>
    <row r="18751" spans="3:3">
      <c r="C18751" s="8"/>
    </row>
    <row r="18752" spans="3:3">
      <c r="C18752" s="8"/>
    </row>
    <row r="18753" spans="3:3">
      <c r="C18753" s="8"/>
    </row>
    <row r="18754" spans="3:3">
      <c r="C18754" s="8"/>
    </row>
    <row r="18755" spans="3:3">
      <c r="C18755" s="8"/>
    </row>
    <row r="18756" spans="3:3">
      <c r="C18756" s="8"/>
    </row>
    <row r="18757" spans="3:3">
      <c r="C18757" s="8"/>
    </row>
    <row r="18758" spans="3:3">
      <c r="C18758" s="8"/>
    </row>
    <row r="18759" spans="3:3">
      <c r="C18759" s="8"/>
    </row>
    <row r="18760" spans="3:3">
      <c r="C18760" s="8"/>
    </row>
    <row r="18761" spans="3:3">
      <c r="C18761" s="8"/>
    </row>
    <row r="18762" spans="3:3">
      <c r="C18762" s="8"/>
    </row>
    <row r="18763" spans="3:3">
      <c r="C18763" s="8"/>
    </row>
    <row r="18764" spans="3:3">
      <c r="C18764" s="8"/>
    </row>
    <row r="18765" spans="3:3">
      <c r="C18765" s="8"/>
    </row>
    <row r="18766" spans="3:3">
      <c r="C18766" s="8"/>
    </row>
    <row r="18767" spans="3:3">
      <c r="C18767" s="8"/>
    </row>
    <row r="18768" spans="3:3">
      <c r="C18768" s="8"/>
    </row>
    <row r="18769" spans="3:3">
      <c r="C18769" s="8"/>
    </row>
    <row r="18770" spans="3:3">
      <c r="C18770" s="8"/>
    </row>
    <row r="18771" spans="3:3">
      <c r="C18771" s="8"/>
    </row>
    <row r="18772" spans="3:3">
      <c r="C18772" s="8"/>
    </row>
    <row r="18773" spans="3:3">
      <c r="C18773" s="8"/>
    </row>
    <row r="18774" spans="3:3">
      <c r="C18774" s="8"/>
    </row>
    <row r="18775" spans="3:3">
      <c r="C18775" s="8"/>
    </row>
    <row r="18776" spans="3:3">
      <c r="C18776" s="8"/>
    </row>
    <row r="18777" spans="3:3">
      <c r="C18777" s="8"/>
    </row>
    <row r="18778" spans="3:3">
      <c r="C18778" s="8"/>
    </row>
    <row r="18779" spans="3:3">
      <c r="C18779" s="8"/>
    </row>
    <row r="18780" spans="3:3">
      <c r="C18780" s="8"/>
    </row>
    <row r="18781" spans="3:3">
      <c r="C18781" s="8"/>
    </row>
    <row r="18782" spans="3:3">
      <c r="C18782" s="8"/>
    </row>
    <row r="18783" spans="3:3">
      <c r="C18783" s="8"/>
    </row>
    <row r="18784" spans="3:3">
      <c r="C18784" s="8"/>
    </row>
    <row r="18785" spans="3:3">
      <c r="C18785" s="8"/>
    </row>
    <row r="18786" spans="3:3">
      <c r="C18786" s="8"/>
    </row>
    <row r="18787" spans="3:3">
      <c r="C18787" s="8"/>
    </row>
    <row r="18788" spans="3:3">
      <c r="C18788" s="8"/>
    </row>
    <row r="18789" spans="3:3">
      <c r="C18789" s="8"/>
    </row>
    <row r="18790" spans="3:3">
      <c r="C18790" s="8"/>
    </row>
    <row r="18791" spans="3:3">
      <c r="C18791" s="8"/>
    </row>
    <row r="18792" spans="3:3">
      <c r="C18792" s="8"/>
    </row>
    <row r="18793" spans="3:3">
      <c r="C18793" s="8"/>
    </row>
    <row r="18794" spans="3:3">
      <c r="C18794" s="8"/>
    </row>
    <row r="18795" spans="3:3">
      <c r="C18795" s="8"/>
    </row>
    <row r="18796" spans="3:3">
      <c r="C18796" s="8"/>
    </row>
    <row r="18797" spans="3:3">
      <c r="C18797" s="8"/>
    </row>
    <row r="18798" spans="3:3">
      <c r="C18798" s="8"/>
    </row>
    <row r="18799" spans="3:3">
      <c r="C18799" s="8"/>
    </row>
    <row r="18800" spans="3:3">
      <c r="C18800" s="8"/>
    </row>
    <row r="18801" spans="3:3">
      <c r="C18801" s="8"/>
    </row>
    <row r="18802" spans="3:3">
      <c r="C18802" s="8"/>
    </row>
    <row r="18803" spans="3:3">
      <c r="C18803" s="8"/>
    </row>
    <row r="18804" spans="3:3">
      <c r="C18804" s="8"/>
    </row>
    <row r="18805" spans="3:3">
      <c r="C18805" s="8"/>
    </row>
    <row r="18806" spans="3:3">
      <c r="C18806" s="8"/>
    </row>
    <row r="18807" spans="3:3">
      <c r="C18807" s="8"/>
    </row>
    <row r="18808" spans="3:3">
      <c r="C18808" s="8"/>
    </row>
    <row r="18809" spans="3:3">
      <c r="C18809" s="8"/>
    </row>
    <row r="18810" spans="3:3">
      <c r="C18810" s="8"/>
    </row>
    <row r="18811" spans="3:3">
      <c r="C18811" s="8"/>
    </row>
    <row r="18812" spans="3:3">
      <c r="C18812" s="8"/>
    </row>
    <row r="18813" spans="3:3">
      <c r="C18813" s="8"/>
    </row>
    <row r="18814" spans="3:3">
      <c r="C18814" s="8"/>
    </row>
    <row r="18815" spans="3:3">
      <c r="C18815" s="8"/>
    </row>
    <row r="18816" spans="3:3">
      <c r="C18816" s="8"/>
    </row>
    <row r="18817" spans="3:3">
      <c r="C18817" s="8"/>
    </row>
    <row r="18818" spans="3:3">
      <c r="C18818" s="8"/>
    </row>
    <row r="18819" spans="3:3">
      <c r="C18819" s="8"/>
    </row>
    <row r="18820" spans="3:3">
      <c r="C18820" s="8"/>
    </row>
    <row r="18821" spans="3:3">
      <c r="C18821" s="8"/>
    </row>
    <row r="18822" spans="3:3">
      <c r="C18822" s="8"/>
    </row>
    <row r="18823" spans="3:3">
      <c r="C18823" s="8"/>
    </row>
    <row r="18824" spans="3:3">
      <c r="C18824" s="8"/>
    </row>
    <row r="18825" spans="3:3">
      <c r="C18825" s="8"/>
    </row>
    <row r="18826" spans="3:3">
      <c r="C18826" s="8"/>
    </row>
    <row r="18827" spans="3:3">
      <c r="C18827" s="8"/>
    </row>
    <row r="18828" spans="3:3">
      <c r="C18828" s="8"/>
    </row>
    <row r="18829" spans="3:3">
      <c r="C18829" s="8"/>
    </row>
    <row r="18830" spans="3:3">
      <c r="C18830" s="8"/>
    </row>
    <row r="18831" spans="3:3">
      <c r="C18831" s="8"/>
    </row>
    <row r="18832" spans="3:3">
      <c r="C18832" s="8"/>
    </row>
    <row r="18833" spans="3:3">
      <c r="C18833" s="8"/>
    </row>
    <row r="18834" spans="3:3">
      <c r="C18834" s="8"/>
    </row>
    <row r="18835" spans="3:3">
      <c r="C18835" s="8"/>
    </row>
    <row r="18836" spans="3:3">
      <c r="C18836" s="8"/>
    </row>
    <row r="18837" spans="3:3">
      <c r="C18837" s="8"/>
    </row>
    <row r="18838" spans="3:3">
      <c r="C18838" s="8"/>
    </row>
    <row r="18839" spans="3:3">
      <c r="C18839" s="8"/>
    </row>
    <row r="18840" spans="3:3">
      <c r="C18840" s="8"/>
    </row>
    <row r="18841" spans="3:3">
      <c r="C18841" s="8"/>
    </row>
    <row r="18842" spans="3:3">
      <c r="C18842" s="8"/>
    </row>
    <row r="18843" spans="3:3">
      <c r="C18843" s="8"/>
    </row>
    <row r="18844" spans="3:3">
      <c r="C18844" s="8"/>
    </row>
    <row r="18845" spans="3:3">
      <c r="C18845" s="8"/>
    </row>
    <row r="18846" spans="3:3">
      <c r="C18846" s="8"/>
    </row>
    <row r="18847" spans="3:3">
      <c r="C18847" s="8"/>
    </row>
    <row r="18848" spans="3:3">
      <c r="C18848" s="8"/>
    </row>
    <row r="18849" spans="3:3">
      <c r="C18849" s="8"/>
    </row>
    <row r="18850" spans="3:3">
      <c r="C18850" s="8"/>
    </row>
    <row r="18851" spans="3:3">
      <c r="C18851" s="8"/>
    </row>
    <row r="18852" spans="3:3">
      <c r="C18852" s="8"/>
    </row>
    <row r="18853" spans="3:3">
      <c r="C18853" s="8"/>
    </row>
    <row r="18854" spans="3:3">
      <c r="C18854" s="8"/>
    </row>
    <row r="18855" spans="3:3">
      <c r="C18855" s="8"/>
    </row>
    <row r="18856" spans="3:3">
      <c r="C18856" s="8"/>
    </row>
    <row r="18857" spans="3:3">
      <c r="C18857" s="8"/>
    </row>
    <row r="18858" spans="3:3">
      <c r="C18858" s="8"/>
    </row>
    <row r="18859" spans="3:3">
      <c r="C18859" s="8"/>
    </row>
    <row r="18860" spans="3:3">
      <c r="C18860" s="8"/>
    </row>
    <row r="18861" spans="3:3">
      <c r="C18861" s="8"/>
    </row>
    <row r="18862" spans="3:3">
      <c r="C18862" s="8"/>
    </row>
    <row r="18863" spans="3:3">
      <c r="C18863" s="8"/>
    </row>
    <row r="18864" spans="3:3">
      <c r="C18864" s="8"/>
    </row>
    <row r="18865" spans="3:3">
      <c r="C18865" s="8"/>
    </row>
    <row r="18866" spans="3:3">
      <c r="C18866" s="8"/>
    </row>
    <row r="18867" spans="3:3">
      <c r="C18867" s="8"/>
    </row>
    <row r="18868" spans="3:3">
      <c r="C18868" s="8"/>
    </row>
    <row r="18869" spans="3:3">
      <c r="C18869" s="8"/>
    </row>
    <row r="18870" spans="3:3">
      <c r="C18870" s="8"/>
    </row>
    <row r="18871" spans="3:3">
      <c r="C18871" s="8"/>
    </row>
    <row r="18872" spans="3:3">
      <c r="C18872" s="8"/>
    </row>
    <row r="18873" spans="3:3">
      <c r="C18873" s="8"/>
    </row>
    <row r="18874" spans="3:3">
      <c r="C18874" s="8"/>
    </row>
    <row r="18875" spans="3:3">
      <c r="C18875" s="8"/>
    </row>
    <row r="18876" spans="3:3">
      <c r="C18876" s="8"/>
    </row>
    <row r="18877" spans="3:3">
      <c r="C18877" s="8"/>
    </row>
    <row r="18878" spans="3:3">
      <c r="C18878" s="8"/>
    </row>
    <row r="18879" spans="3:3">
      <c r="C18879" s="8"/>
    </row>
    <row r="18880" spans="3:3">
      <c r="C18880" s="8"/>
    </row>
    <row r="18881" spans="3:3">
      <c r="C18881" s="8"/>
    </row>
    <row r="18882" spans="3:3">
      <c r="C18882" s="8"/>
    </row>
    <row r="18883" spans="3:3">
      <c r="C18883" s="8"/>
    </row>
    <row r="18884" spans="3:3">
      <c r="C18884" s="8"/>
    </row>
    <row r="18885" spans="3:3">
      <c r="C18885" s="8"/>
    </row>
    <row r="18886" spans="3:3">
      <c r="C18886" s="8"/>
    </row>
    <row r="18887" spans="3:3">
      <c r="C18887" s="8"/>
    </row>
    <row r="18888" spans="3:3">
      <c r="C18888" s="8"/>
    </row>
    <row r="18889" spans="3:3">
      <c r="C18889" s="8"/>
    </row>
    <row r="18890" spans="3:3">
      <c r="C18890" s="8"/>
    </row>
    <row r="18891" spans="3:3">
      <c r="C18891" s="8"/>
    </row>
    <row r="18892" spans="3:3">
      <c r="C18892" s="8"/>
    </row>
    <row r="18893" spans="3:3">
      <c r="C18893" s="8"/>
    </row>
    <row r="18894" spans="3:3">
      <c r="C18894" s="8"/>
    </row>
    <row r="18895" spans="3:3">
      <c r="C18895" s="8"/>
    </row>
    <row r="18896" spans="3:3">
      <c r="C18896" s="8"/>
    </row>
    <row r="18897" spans="3:3">
      <c r="C18897" s="8"/>
    </row>
    <row r="18898" spans="3:3">
      <c r="C18898" s="8"/>
    </row>
    <row r="18899" spans="3:3">
      <c r="C18899" s="8"/>
    </row>
    <row r="18900" spans="3:3">
      <c r="C18900" s="8"/>
    </row>
    <row r="18901" spans="3:3">
      <c r="C18901" s="8"/>
    </row>
    <row r="18902" spans="3:3">
      <c r="C18902" s="8"/>
    </row>
    <row r="18903" spans="3:3">
      <c r="C18903" s="8"/>
    </row>
    <row r="18904" spans="3:3">
      <c r="C18904" s="8"/>
    </row>
    <row r="18905" spans="3:3">
      <c r="C18905" s="8"/>
    </row>
    <row r="18906" spans="3:3">
      <c r="C18906" s="8"/>
    </row>
    <row r="18907" spans="3:3">
      <c r="C18907" s="8"/>
    </row>
    <row r="18908" spans="3:3">
      <c r="C18908" s="8"/>
    </row>
    <row r="18909" spans="3:3">
      <c r="C18909" s="8"/>
    </row>
    <row r="18910" spans="3:3">
      <c r="C18910" s="8"/>
    </row>
    <row r="18911" spans="3:3">
      <c r="C18911" s="8"/>
    </row>
    <row r="18912" spans="3:3">
      <c r="C18912" s="8"/>
    </row>
    <row r="18913" spans="3:3">
      <c r="C18913" s="8"/>
    </row>
    <row r="18914" spans="3:3">
      <c r="C18914" s="8"/>
    </row>
    <row r="18915" spans="3:3">
      <c r="C18915" s="8"/>
    </row>
    <row r="18916" spans="3:3">
      <c r="C18916" s="8"/>
    </row>
    <row r="18917" spans="3:3">
      <c r="C18917" s="8"/>
    </row>
    <row r="18918" spans="3:3">
      <c r="C18918" s="8"/>
    </row>
    <row r="18919" spans="3:3">
      <c r="C18919" s="8"/>
    </row>
    <row r="18920" spans="3:3">
      <c r="C18920" s="8"/>
    </row>
    <row r="18921" spans="3:3">
      <c r="C18921" s="8"/>
    </row>
    <row r="18922" spans="3:3">
      <c r="C18922" s="8"/>
    </row>
    <row r="18923" spans="3:3">
      <c r="C18923" s="8"/>
    </row>
    <row r="18924" spans="3:3">
      <c r="C18924" s="8"/>
    </row>
    <row r="18925" spans="3:3">
      <c r="C18925" s="8"/>
    </row>
    <row r="18926" spans="3:3">
      <c r="C18926" s="8"/>
    </row>
    <row r="18927" spans="3:3">
      <c r="C18927" s="8"/>
    </row>
    <row r="18928" spans="3:3">
      <c r="C18928" s="8"/>
    </row>
    <row r="18929" spans="3:3">
      <c r="C18929" s="8"/>
    </row>
    <row r="18930" spans="3:3">
      <c r="C18930" s="8"/>
    </row>
    <row r="18931" spans="3:3">
      <c r="C18931" s="8"/>
    </row>
    <row r="18932" spans="3:3">
      <c r="C18932" s="8"/>
    </row>
    <row r="18933" spans="3:3">
      <c r="C18933" s="8"/>
    </row>
    <row r="18934" spans="3:3">
      <c r="C18934" s="8"/>
    </row>
    <row r="18935" spans="3:3">
      <c r="C18935" s="8"/>
    </row>
    <row r="18936" spans="3:3">
      <c r="C18936" s="8"/>
    </row>
    <row r="18937" spans="3:3">
      <c r="C18937" s="8"/>
    </row>
    <row r="18938" spans="3:3">
      <c r="C18938" s="8"/>
    </row>
    <row r="18939" spans="3:3">
      <c r="C18939" s="8"/>
    </row>
    <row r="18940" spans="3:3">
      <c r="C18940" s="8"/>
    </row>
    <row r="18941" spans="3:3">
      <c r="C18941" s="8"/>
    </row>
    <row r="18942" spans="3:3">
      <c r="C18942" s="8"/>
    </row>
    <row r="18943" spans="3:3">
      <c r="C18943" s="8"/>
    </row>
    <row r="18944" spans="3:3">
      <c r="C18944" s="8"/>
    </row>
    <row r="18945" spans="3:3">
      <c r="C18945" s="8"/>
    </row>
    <row r="18946" spans="3:3">
      <c r="C18946" s="8"/>
    </row>
    <row r="18947" spans="3:3">
      <c r="C18947" s="8"/>
    </row>
    <row r="18948" spans="3:3">
      <c r="C18948" s="8"/>
    </row>
    <row r="18949" spans="3:3">
      <c r="C18949" s="8"/>
    </row>
    <row r="18950" spans="3:3">
      <c r="C18950" s="8"/>
    </row>
    <row r="18951" spans="3:3">
      <c r="C18951" s="8"/>
    </row>
    <row r="18952" spans="3:3">
      <c r="C18952" s="8"/>
    </row>
    <row r="18953" spans="3:3">
      <c r="C18953" s="8"/>
    </row>
    <row r="18954" spans="3:3">
      <c r="C18954" s="8"/>
    </row>
    <row r="18955" spans="3:3">
      <c r="C18955" s="8"/>
    </row>
    <row r="18956" spans="3:3">
      <c r="C18956" s="8"/>
    </row>
    <row r="18957" spans="3:3">
      <c r="C18957" s="8"/>
    </row>
    <row r="18958" spans="3:3">
      <c r="C18958" s="8"/>
    </row>
    <row r="18959" spans="3:3">
      <c r="C18959" s="8"/>
    </row>
    <row r="18960" spans="3:3">
      <c r="C18960" s="8"/>
    </row>
    <row r="18961" spans="3:3">
      <c r="C18961" s="8"/>
    </row>
    <row r="18962" spans="3:3">
      <c r="C18962" s="8"/>
    </row>
    <row r="18963" spans="3:3">
      <c r="C18963" s="8"/>
    </row>
    <row r="18964" spans="3:3">
      <c r="C18964" s="8"/>
    </row>
    <row r="18965" spans="3:3">
      <c r="C18965" s="8"/>
    </row>
    <row r="18966" spans="3:3">
      <c r="C18966" s="8"/>
    </row>
    <row r="18967" spans="3:3">
      <c r="C18967" s="8"/>
    </row>
    <row r="18968" spans="3:3">
      <c r="C18968" s="8"/>
    </row>
    <row r="18969" spans="3:3">
      <c r="C18969" s="8"/>
    </row>
    <row r="18970" spans="3:3">
      <c r="C18970" s="8"/>
    </row>
    <row r="18971" spans="3:3">
      <c r="C18971" s="8"/>
    </row>
    <row r="18972" spans="3:3">
      <c r="C18972" s="8"/>
    </row>
    <row r="18973" spans="3:3">
      <c r="C18973" s="8"/>
    </row>
    <row r="18974" spans="3:3">
      <c r="C18974" s="8"/>
    </row>
    <row r="18975" spans="3:3">
      <c r="C18975" s="8"/>
    </row>
    <row r="18976" spans="3:3">
      <c r="C18976" s="8"/>
    </row>
    <row r="18977" spans="3:3">
      <c r="C18977" s="8"/>
    </row>
    <row r="18978" spans="3:3">
      <c r="C18978" s="8"/>
    </row>
    <row r="18979" spans="3:3">
      <c r="C18979" s="8"/>
    </row>
    <row r="18980" spans="3:3">
      <c r="C18980" s="8"/>
    </row>
    <row r="18981" spans="3:3">
      <c r="C18981" s="8"/>
    </row>
    <row r="18982" spans="3:3">
      <c r="C18982" s="8"/>
    </row>
    <row r="18983" spans="3:3">
      <c r="C18983" s="8"/>
    </row>
    <row r="18984" spans="3:3">
      <c r="C18984" s="8"/>
    </row>
    <row r="18985" spans="3:3">
      <c r="C18985" s="8"/>
    </row>
    <row r="18986" spans="3:3">
      <c r="C18986" s="8"/>
    </row>
    <row r="18987" spans="3:3">
      <c r="C18987" s="8"/>
    </row>
    <row r="18988" spans="3:3">
      <c r="C18988" s="8"/>
    </row>
    <row r="18989" spans="3:3">
      <c r="C18989" s="8"/>
    </row>
    <row r="18990" spans="3:3">
      <c r="C18990" s="8"/>
    </row>
    <row r="18991" spans="3:3">
      <c r="C18991" s="8"/>
    </row>
    <row r="18992" spans="3:3">
      <c r="C18992" s="8"/>
    </row>
    <row r="18993" spans="3:3">
      <c r="C18993" s="8"/>
    </row>
    <row r="18994" spans="3:3">
      <c r="C18994" s="8"/>
    </row>
    <row r="18995" spans="3:3">
      <c r="C18995" s="8"/>
    </row>
    <row r="18996" spans="3:3">
      <c r="C18996" s="8"/>
    </row>
    <row r="18997" spans="3:3">
      <c r="C18997" s="8"/>
    </row>
    <row r="18998" spans="3:3">
      <c r="C18998" s="8"/>
    </row>
    <row r="18999" spans="3:3">
      <c r="C18999" s="8"/>
    </row>
    <row r="19000" spans="3:3">
      <c r="C19000" s="8"/>
    </row>
    <row r="19001" spans="3:3">
      <c r="C19001" s="8"/>
    </row>
    <row r="19002" spans="3:3">
      <c r="C19002" s="8"/>
    </row>
    <row r="19003" spans="3:3">
      <c r="C19003" s="8"/>
    </row>
    <row r="19004" spans="3:3">
      <c r="C19004" s="8"/>
    </row>
    <row r="19005" spans="3:3">
      <c r="C19005" s="8"/>
    </row>
    <row r="19006" spans="3:3">
      <c r="C19006" s="8"/>
    </row>
    <row r="19007" spans="3:3">
      <c r="C19007" s="8"/>
    </row>
    <row r="19008" spans="3:3">
      <c r="C19008" s="8"/>
    </row>
    <row r="19009" spans="3:3">
      <c r="C19009" s="8"/>
    </row>
    <row r="19010" spans="3:3">
      <c r="C19010" s="8"/>
    </row>
    <row r="19011" spans="3:3">
      <c r="C19011" s="8"/>
    </row>
    <row r="19012" spans="3:3">
      <c r="C19012" s="8"/>
    </row>
    <row r="19013" spans="3:3">
      <c r="C19013" s="8"/>
    </row>
    <row r="19014" spans="3:3">
      <c r="C19014" s="8"/>
    </row>
    <row r="19015" spans="3:3">
      <c r="C19015" s="8"/>
    </row>
    <row r="19016" spans="3:3">
      <c r="C19016" s="8"/>
    </row>
    <row r="19017" spans="3:3">
      <c r="C19017" s="8"/>
    </row>
    <row r="19018" spans="3:3">
      <c r="C19018" s="8"/>
    </row>
    <row r="19019" spans="3:3">
      <c r="C19019" s="8"/>
    </row>
    <row r="19020" spans="3:3">
      <c r="C19020" s="8"/>
    </row>
    <row r="19021" spans="3:3">
      <c r="C19021" s="8"/>
    </row>
    <row r="19022" spans="3:3">
      <c r="C19022" s="8"/>
    </row>
    <row r="19023" spans="3:3">
      <c r="C19023" s="8"/>
    </row>
    <row r="19024" spans="3:3">
      <c r="C19024" s="8"/>
    </row>
    <row r="19025" spans="3:3">
      <c r="C19025" s="8"/>
    </row>
    <row r="19026" spans="3:3">
      <c r="C19026" s="8"/>
    </row>
    <row r="19027" spans="3:3">
      <c r="C19027" s="8"/>
    </row>
    <row r="19028" spans="3:3">
      <c r="C19028" s="8"/>
    </row>
    <row r="19029" spans="3:3">
      <c r="C19029" s="8"/>
    </row>
    <row r="19030" spans="3:3">
      <c r="C19030" s="8"/>
    </row>
    <row r="19031" spans="3:3">
      <c r="C19031" s="8"/>
    </row>
    <row r="19032" spans="3:3">
      <c r="C19032" s="8"/>
    </row>
    <row r="19033" spans="3:3">
      <c r="C19033" s="8"/>
    </row>
    <row r="19034" spans="3:3">
      <c r="C19034" s="8"/>
    </row>
    <row r="19035" spans="3:3">
      <c r="C19035" s="8"/>
    </row>
    <row r="19036" spans="3:3">
      <c r="C19036" s="8"/>
    </row>
    <row r="19037" spans="3:3">
      <c r="C19037" s="8"/>
    </row>
    <row r="19038" spans="3:3">
      <c r="C19038" s="8"/>
    </row>
    <row r="19039" spans="3:3">
      <c r="C19039" s="8"/>
    </row>
    <row r="19040" spans="3:3">
      <c r="C19040" s="8"/>
    </row>
    <row r="19041" spans="3:3">
      <c r="C19041" s="8"/>
    </row>
    <row r="19042" spans="3:3">
      <c r="C19042" s="8"/>
    </row>
    <row r="19043" spans="3:3">
      <c r="C19043" s="8"/>
    </row>
    <row r="19044" spans="3:3">
      <c r="C19044" s="8"/>
    </row>
    <row r="19045" spans="3:3">
      <c r="C19045" s="8"/>
    </row>
    <row r="19046" spans="3:3">
      <c r="C19046" s="8"/>
    </row>
    <row r="19047" spans="3:3">
      <c r="C19047" s="8"/>
    </row>
    <row r="19048" spans="3:3">
      <c r="C19048" s="8"/>
    </row>
    <row r="19049" spans="3:3">
      <c r="C19049" s="8"/>
    </row>
    <row r="19050" spans="3:3">
      <c r="C19050" s="8"/>
    </row>
    <row r="19051" spans="3:3">
      <c r="C19051" s="8"/>
    </row>
    <row r="19052" spans="3:3">
      <c r="C19052" s="8"/>
    </row>
    <row r="19053" spans="3:3">
      <c r="C19053" s="8"/>
    </row>
    <row r="19054" spans="3:3">
      <c r="C19054" s="8"/>
    </row>
    <row r="19055" spans="3:3">
      <c r="C19055" s="8"/>
    </row>
    <row r="19056" spans="3:3">
      <c r="C19056" s="8"/>
    </row>
    <row r="19057" spans="3:3">
      <c r="C19057" s="8"/>
    </row>
    <row r="19058" spans="3:3">
      <c r="C19058" s="8"/>
    </row>
    <row r="19059" spans="3:3">
      <c r="C19059" s="8"/>
    </row>
    <row r="19060" spans="3:3">
      <c r="C19060" s="8"/>
    </row>
    <row r="19061" spans="3:3">
      <c r="C19061" s="8"/>
    </row>
    <row r="19062" spans="3:3">
      <c r="C19062" s="8"/>
    </row>
    <row r="19063" spans="3:3">
      <c r="C19063" s="8"/>
    </row>
    <row r="19064" spans="3:3">
      <c r="C19064" s="8"/>
    </row>
    <row r="19065" spans="3:3">
      <c r="C19065" s="8"/>
    </row>
    <row r="19066" spans="3:3">
      <c r="C19066" s="8"/>
    </row>
    <row r="19067" spans="3:3">
      <c r="C19067" s="8"/>
    </row>
    <row r="19068" spans="3:3">
      <c r="C19068" s="8"/>
    </row>
    <row r="19069" spans="3:3">
      <c r="C19069" s="8"/>
    </row>
    <row r="19070" spans="3:3">
      <c r="C19070" s="8"/>
    </row>
    <row r="19071" spans="3:3">
      <c r="C19071" s="8"/>
    </row>
    <row r="19072" spans="3:3">
      <c r="C19072" s="8"/>
    </row>
    <row r="19073" spans="3:3">
      <c r="C19073" s="8"/>
    </row>
    <row r="19074" spans="3:3">
      <c r="C19074" s="8"/>
    </row>
    <row r="19075" spans="3:3">
      <c r="C19075" s="8"/>
    </row>
    <row r="19076" spans="3:3">
      <c r="C19076" s="8"/>
    </row>
    <row r="19077" spans="3:3">
      <c r="C19077" s="8"/>
    </row>
    <row r="19078" spans="3:3">
      <c r="C19078" s="8"/>
    </row>
    <row r="19079" spans="3:3">
      <c r="C19079" s="8"/>
    </row>
    <row r="19080" spans="3:3">
      <c r="C19080" s="8"/>
    </row>
    <row r="19081" spans="3:3">
      <c r="C19081" s="8"/>
    </row>
    <row r="19082" spans="3:3">
      <c r="C19082" s="8"/>
    </row>
    <row r="19083" spans="3:3">
      <c r="C19083" s="8"/>
    </row>
    <row r="19084" spans="3:3">
      <c r="C19084" s="8"/>
    </row>
    <row r="19085" spans="3:3">
      <c r="C19085" s="8"/>
    </row>
    <row r="19086" spans="3:3">
      <c r="C19086" s="8"/>
    </row>
    <row r="19087" spans="3:3">
      <c r="C19087" s="8"/>
    </row>
    <row r="19088" spans="3:3">
      <c r="C19088" s="8"/>
    </row>
    <row r="19089" spans="3:3">
      <c r="C19089" s="8"/>
    </row>
    <row r="19090" spans="3:3">
      <c r="C19090" s="8"/>
    </row>
    <row r="19091" spans="3:3">
      <c r="C19091" s="8"/>
    </row>
    <row r="19092" spans="3:3">
      <c r="C19092" s="8"/>
    </row>
    <row r="19093" spans="3:3">
      <c r="C19093" s="8"/>
    </row>
    <row r="19094" spans="3:3">
      <c r="C19094" s="8"/>
    </row>
    <row r="19095" spans="3:3">
      <c r="C19095" s="8"/>
    </row>
    <row r="19096" spans="3:3">
      <c r="C19096" s="8"/>
    </row>
    <row r="19097" spans="3:3">
      <c r="C19097" s="8"/>
    </row>
    <row r="19098" spans="3:3">
      <c r="C19098" s="8"/>
    </row>
    <row r="19099" spans="3:3">
      <c r="C19099" s="8"/>
    </row>
    <row r="19100" spans="3:3">
      <c r="C19100" s="8"/>
    </row>
    <row r="19101" spans="3:3">
      <c r="C19101" s="8"/>
    </row>
    <row r="19102" spans="3:3">
      <c r="C19102" s="8"/>
    </row>
    <row r="19103" spans="3:3">
      <c r="C19103" s="8"/>
    </row>
    <row r="19104" spans="3:3">
      <c r="C19104" s="8"/>
    </row>
    <row r="19105" spans="3:3">
      <c r="C19105" s="8"/>
    </row>
    <row r="19106" spans="3:3">
      <c r="C19106" s="8"/>
    </row>
    <row r="19107" spans="3:3">
      <c r="C19107" s="8"/>
    </row>
    <row r="19108" spans="3:3">
      <c r="C19108" s="8"/>
    </row>
    <row r="19109" spans="3:3">
      <c r="C19109" s="8"/>
    </row>
    <row r="19110" spans="3:3">
      <c r="C19110" s="8"/>
    </row>
    <row r="19111" spans="3:3">
      <c r="C19111" s="8"/>
    </row>
    <row r="19112" spans="3:3">
      <c r="C19112" s="8"/>
    </row>
    <row r="19113" spans="3:3">
      <c r="C19113" s="8"/>
    </row>
    <row r="19114" spans="3:3">
      <c r="C19114" s="8"/>
    </row>
    <row r="19115" spans="3:3">
      <c r="C19115" s="8"/>
    </row>
    <row r="19116" spans="3:3">
      <c r="C19116" s="8"/>
    </row>
    <row r="19117" spans="3:3">
      <c r="C19117" s="8"/>
    </row>
    <row r="19118" spans="3:3">
      <c r="C19118" s="8"/>
    </row>
    <row r="19119" spans="3:3">
      <c r="C19119" s="8"/>
    </row>
    <row r="19120" spans="3:3">
      <c r="C19120" s="8"/>
    </row>
    <row r="19121" spans="3:3">
      <c r="C19121" s="8"/>
    </row>
    <row r="19122" spans="3:3">
      <c r="C19122" s="8"/>
    </row>
    <row r="19123" spans="3:3">
      <c r="C19123" s="8"/>
    </row>
    <row r="19124" spans="3:3">
      <c r="C19124" s="8"/>
    </row>
    <row r="19125" spans="3:3">
      <c r="C19125" s="8"/>
    </row>
    <row r="19126" spans="3:3">
      <c r="C19126" s="8"/>
    </row>
    <row r="19127" spans="3:3">
      <c r="C19127" s="8"/>
    </row>
    <row r="19128" spans="3:3">
      <c r="C19128" s="8"/>
    </row>
    <row r="19129" spans="3:3">
      <c r="C19129" s="8"/>
    </row>
    <row r="19130" spans="3:3">
      <c r="C19130" s="8"/>
    </row>
    <row r="19131" spans="3:3">
      <c r="C19131" s="8"/>
    </row>
    <row r="19132" spans="3:3">
      <c r="C19132" s="8"/>
    </row>
    <row r="19133" spans="3:3">
      <c r="C19133" s="8"/>
    </row>
    <row r="19134" spans="3:3">
      <c r="C19134" s="8"/>
    </row>
    <row r="19135" spans="3:3">
      <c r="C19135" s="8"/>
    </row>
    <row r="19136" spans="3:3">
      <c r="C19136" s="8"/>
    </row>
    <row r="19137" spans="3:3">
      <c r="C19137" s="8"/>
    </row>
    <row r="19138" spans="3:3">
      <c r="C19138" s="8"/>
    </row>
    <row r="19139" spans="3:3">
      <c r="C19139" s="8"/>
    </row>
    <row r="19140" spans="3:3">
      <c r="C19140" s="8"/>
    </row>
    <row r="19141" spans="3:3">
      <c r="C19141" s="8"/>
    </row>
    <row r="19142" spans="3:3">
      <c r="C19142" s="8"/>
    </row>
    <row r="19143" spans="3:3">
      <c r="C19143" s="8"/>
    </row>
    <row r="19144" spans="3:3">
      <c r="C19144" s="8"/>
    </row>
    <row r="19145" spans="3:3">
      <c r="C19145" s="8"/>
    </row>
    <row r="19146" spans="3:3">
      <c r="C19146" s="8"/>
    </row>
    <row r="19147" spans="3:3">
      <c r="C19147" s="8"/>
    </row>
    <row r="19148" spans="3:3">
      <c r="C19148" s="8"/>
    </row>
    <row r="19149" spans="3:3">
      <c r="C19149" s="8"/>
    </row>
    <row r="19150" spans="3:3">
      <c r="C19150" s="8"/>
    </row>
    <row r="19151" spans="3:3">
      <c r="C19151" s="8"/>
    </row>
    <row r="19152" spans="3:3">
      <c r="C19152" s="8"/>
    </row>
    <row r="19153" spans="3:3">
      <c r="C19153" s="8"/>
    </row>
    <row r="19154" spans="3:3">
      <c r="C19154" s="8"/>
    </row>
    <row r="19155" spans="3:3">
      <c r="C19155" s="8"/>
    </row>
    <row r="19156" spans="3:3">
      <c r="C19156" s="8"/>
    </row>
    <row r="19157" spans="3:3">
      <c r="C19157" s="8"/>
    </row>
    <row r="19158" spans="3:3">
      <c r="C19158" s="8"/>
    </row>
    <row r="19159" spans="3:3">
      <c r="C19159" s="8"/>
    </row>
    <row r="19160" spans="3:3">
      <c r="C19160" s="8"/>
    </row>
    <row r="19161" spans="3:3">
      <c r="C19161" s="8"/>
    </row>
    <row r="19162" spans="3:3">
      <c r="C19162" s="8"/>
    </row>
    <row r="19163" spans="3:3">
      <c r="C19163" s="8"/>
    </row>
    <row r="19164" spans="3:3">
      <c r="C19164" s="8"/>
    </row>
    <row r="19165" spans="3:3">
      <c r="C19165" s="8"/>
    </row>
    <row r="19166" spans="3:3">
      <c r="C19166" s="8"/>
    </row>
    <row r="19167" spans="3:3">
      <c r="C19167" s="8"/>
    </row>
    <row r="19168" spans="3:3">
      <c r="C19168" s="8"/>
    </row>
    <row r="19169" spans="3:3">
      <c r="C19169" s="8"/>
    </row>
    <row r="19170" spans="3:3">
      <c r="C19170" s="8"/>
    </row>
    <row r="19171" spans="3:3">
      <c r="C19171" s="8"/>
    </row>
    <row r="19172" spans="3:3">
      <c r="C19172" s="8"/>
    </row>
    <row r="19173" spans="3:3">
      <c r="C19173" s="8"/>
    </row>
    <row r="19174" spans="3:3">
      <c r="C19174" s="8"/>
    </row>
    <row r="19175" spans="3:3">
      <c r="C19175" s="8"/>
    </row>
    <row r="19176" spans="3:3">
      <c r="C19176" s="8"/>
    </row>
    <row r="19177" spans="3:3">
      <c r="C19177" s="8"/>
    </row>
    <row r="19178" spans="3:3">
      <c r="C19178" s="8"/>
    </row>
    <row r="19179" spans="3:3">
      <c r="C19179" s="8"/>
    </row>
    <row r="19180" spans="3:3">
      <c r="C19180" s="8"/>
    </row>
    <row r="19181" spans="3:3">
      <c r="C19181" s="8"/>
    </row>
    <row r="19182" spans="3:3">
      <c r="C19182" s="8"/>
    </row>
    <row r="19183" spans="3:3">
      <c r="C19183" s="8"/>
    </row>
    <row r="19184" spans="3:3">
      <c r="C19184" s="8"/>
    </row>
    <row r="19185" spans="3:3">
      <c r="C19185" s="8"/>
    </row>
    <row r="19186" spans="3:3">
      <c r="C19186" s="8"/>
    </row>
    <row r="19187" spans="3:3">
      <c r="C19187" s="8"/>
    </row>
    <row r="19188" spans="3:3">
      <c r="C19188" s="8"/>
    </row>
    <row r="19189" spans="3:3">
      <c r="C19189" s="8"/>
    </row>
    <row r="19190" spans="3:3">
      <c r="C19190" s="8"/>
    </row>
    <row r="19191" spans="3:3">
      <c r="C19191" s="8"/>
    </row>
    <row r="19192" spans="3:3">
      <c r="C19192" s="8"/>
    </row>
    <row r="19193" spans="3:3">
      <c r="C19193" s="8"/>
    </row>
    <row r="19194" spans="3:3">
      <c r="C19194" s="8"/>
    </row>
    <row r="19195" spans="3:3">
      <c r="C19195" s="8"/>
    </row>
    <row r="19196" spans="3:3">
      <c r="C19196" s="8"/>
    </row>
    <row r="19197" spans="3:3">
      <c r="C19197" s="8"/>
    </row>
    <row r="19198" spans="3:3">
      <c r="C19198" s="8"/>
    </row>
    <row r="19199" spans="3:3">
      <c r="C19199" s="8"/>
    </row>
    <row r="19200" spans="3:3">
      <c r="C19200" s="8"/>
    </row>
    <row r="19201" spans="3:3">
      <c r="C19201" s="8"/>
    </row>
    <row r="19202" spans="3:3">
      <c r="C19202" s="8"/>
    </row>
    <row r="19203" spans="3:3">
      <c r="C19203" s="8"/>
    </row>
    <row r="19204" spans="3:3">
      <c r="C19204" s="8"/>
    </row>
    <row r="19205" spans="3:3">
      <c r="C19205" s="8"/>
    </row>
    <row r="19206" spans="3:3">
      <c r="C19206" s="8"/>
    </row>
    <row r="19207" spans="3:3">
      <c r="C19207" s="8"/>
    </row>
    <row r="19208" spans="3:3">
      <c r="C19208" s="8"/>
    </row>
    <row r="19209" spans="3:3">
      <c r="C19209" s="8"/>
    </row>
    <row r="19210" spans="3:3">
      <c r="C19210" s="8"/>
    </row>
    <row r="19211" spans="3:3">
      <c r="C19211" s="8"/>
    </row>
    <row r="19212" spans="3:3">
      <c r="C19212" s="8"/>
    </row>
    <row r="19213" spans="3:3">
      <c r="C19213" s="8"/>
    </row>
    <row r="19214" spans="3:3">
      <c r="C19214" s="8"/>
    </row>
    <row r="19215" spans="3:3">
      <c r="C19215" s="8"/>
    </row>
    <row r="19216" spans="3:3">
      <c r="C19216" s="8"/>
    </row>
    <row r="19217" spans="3:3">
      <c r="C19217" s="8"/>
    </row>
    <row r="19218" spans="3:3">
      <c r="C19218" s="8"/>
    </row>
    <row r="19219" spans="3:3">
      <c r="C19219" s="8"/>
    </row>
    <row r="19220" spans="3:3">
      <c r="C19220" s="8"/>
    </row>
    <row r="19221" spans="3:3">
      <c r="C19221" s="8"/>
    </row>
    <row r="19222" spans="3:3">
      <c r="C19222" s="8"/>
    </row>
    <row r="19223" spans="3:3">
      <c r="C19223" s="8"/>
    </row>
    <row r="19224" spans="3:3">
      <c r="C19224" s="8"/>
    </row>
    <row r="19225" spans="3:3">
      <c r="C19225" s="8"/>
    </row>
    <row r="19226" spans="3:3">
      <c r="C19226" s="8"/>
    </row>
    <row r="19227" spans="3:3">
      <c r="C19227" s="8"/>
    </row>
    <row r="19228" spans="3:3">
      <c r="C19228" s="8"/>
    </row>
    <row r="19229" spans="3:3">
      <c r="C19229" s="8"/>
    </row>
    <row r="19230" spans="3:3">
      <c r="C19230" s="8"/>
    </row>
    <row r="19231" spans="3:3">
      <c r="C19231" s="8"/>
    </row>
    <row r="19232" spans="3:3">
      <c r="C19232" s="8"/>
    </row>
    <row r="19233" spans="3:3">
      <c r="C19233" s="8"/>
    </row>
    <row r="19234" spans="3:3">
      <c r="C19234" s="8"/>
    </row>
    <row r="19235" spans="3:3">
      <c r="C19235" s="8"/>
    </row>
    <row r="19236" spans="3:3">
      <c r="C19236" s="8"/>
    </row>
    <row r="19237" spans="3:3">
      <c r="C19237" s="8"/>
    </row>
    <row r="19238" spans="3:3">
      <c r="C19238" s="8"/>
    </row>
    <row r="19239" spans="3:3">
      <c r="C19239" s="8"/>
    </row>
    <row r="19240" spans="3:3">
      <c r="C19240" s="8"/>
    </row>
    <row r="19241" spans="3:3">
      <c r="C19241" s="8"/>
    </row>
    <row r="19242" spans="3:3">
      <c r="C19242" s="8"/>
    </row>
    <row r="19243" spans="3:3">
      <c r="C19243" s="8"/>
    </row>
    <row r="19244" spans="3:3">
      <c r="C19244" s="8"/>
    </row>
    <row r="19245" spans="3:3">
      <c r="C19245" s="8"/>
    </row>
    <row r="19246" spans="3:3">
      <c r="C19246" s="8"/>
    </row>
    <row r="19247" spans="3:3">
      <c r="C19247" s="8"/>
    </row>
    <row r="19248" spans="3:3">
      <c r="C19248" s="8"/>
    </row>
    <row r="19249" spans="3:3">
      <c r="C19249" s="8"/>
    </row>
    <row r="19250" spans="3:3">
      <c r="C19250" s="8"/>
    </row>
    <row r="19251" spans="3:3">
      <c r="C19251" s="8"/>
    </row>
    <row r="19252" spans="3:3">
      <c r="C19252" s="8"/>
    </row>
    <row r="19253" spans="3:3">
      <c r="C19253" s="8"/>
    </row>
    <row r="19254" spans="3:3">
      <c r="C19254" s="8"/>
    </row>
    <row r="19255" spans="3:3">
      <c r="C19255" s="8"/>
    </row>
    <row r="19256" spans="3:3">
      <c r="C19256" s="8"/>
    </row>
    <row r="19257" spans="3:3">
      <c r="C19257" s="8"/>
    </row>
    <row r="19258" spans="3:3">
      <c r="C19258" s="8"/>
    </row>
    <row r="19259" spans="3:3">
      <c r="C19259" s="8"/>
    </row>
    <row r="19260" spans="3:3">
      <c r="C19260" s="8"/>
    </row>
    <row r="19261" spans="3:3">
      <c r="C19261" s="8"/>
    </row>
    <row r="19262" spans="3:3">
      <c r="C19262" s="8"/>
    </row>
    <row r="19263" spans="3:3">
      <c r="C19263" s="8"/>
    </row>
    <row r="19264" spans="3:3">
      <c r="C19264" s="8"/>
    </row>
    <row r="19265" spans="3:3">
      <c r="C19265" s="8"/>
    </row>
    <row r="19266" spans="3:3">
      <c r="C19266" s="8"/>
    </row>
    <row r="19267" spans="3:3">
      <c r="C19267" s="8"/>
    </row>
    <row r="19268" spans="3:3">
      <c r="C19268" s="8"/>
    </row>
    <row r="19269" spans="3:3">
      <c r="C19269" s="8"/>
    </row>
    <row r="19270" spans="3:3">
      <c r="C19270" s="8"/>
    </row>
    <row r="19271" spans="3:3">
      <c r="C19271" s="8"/>
    </row>
    <row r="19272" spans="3:3">
      <c r="C19272" s="8"/>
    </row>
    <row r="19273" spans="3:3">
      <c r="C19273" s="8"/>
    </row>
    <row r="19274" spans="3:3">
      <c r="C19274" s="8"/>
    </row>
    <row r="19275" spans="3:3">
      <c r="C19275" s="8"/>
    </row>
    <row r="19276" spans="3:3">
      <c r="C19276" s="8"/>
    </row>
    <row r="19277" spans="3:3">
      <c r="C19277" s="8"/>
    </row>
    <row r="19278" spans="3:3">
      <c r="C19278" s="8"/>
    </row>
    <row r="19279" spans="3:3">
      <c r="C19279" s="8"/>
    </row>
    <row r="19280" spans="3:3">
      <c r="C19280" s="8"/>
    </row>
    <row r="19281" spans="3:3">
      <c r="C19281" s="8"/>
    </row>
    <row r="19282" spans="3:3">
      <c r="C19282" s="8"/>
    </row>
    <row r="19283" spans="3:3">
      <c r="C19283" s="8"/>
    </row>
    <row r="19284" spans="3:3">
      <c r="C19284" s="8"/>
    </row>
    <row r="19285" spans="3:3">
      <c r="C19285" s="8"/>
    </row>
    <row r="19286" spans="3:3">
      <c r="C19286" s="8"/>
    </row>
    <row r="19287" spans="3:3">
      <c r="C19287" s="8"/>
    </row>
    <row r="19288" spans="3:3">
      <c r="C19288" s="8"/>
    </row>
    <row r="19289" spans="3:3">
      <c r="C19289" s="8"/>
    </row>
    <row r="19290" spans="3:3">
      <c r="C19290" s="8"/>
    </row>
    <row r="19291" spans="3:3">
      <c r="C19291" s="8"/>
    </row>
    <row r="19292" spans="3:3">
      <c r="C19292" s="8"/>
    </row>
    <row r="19293" spans="3:3">
      <c r="C19293" s="8"/>
    </row>
    <row r="19294" spans="3:3">
      <c r="C19294" s="8"/>
    </row>
    <row r="19295" spans="3:3">
      <c r="C19295" s="8"/>
    </row>
    <row r="19296" spans="3:3">
      <c r="C19296" s="8"/>
    </row>
    <row r="19297" spans="3:3">
      <c r="C19297" s="8"/>
    </row>
    <row r="19298" spans="3:3">
      <c r="C19298" s="8"/>
    </row>
    <row r="19299" spans="3:3">
      <c r="C19299" s="8"/>
    </row>
    <row r="19300" spans="3:3">
      <c r="C19300" s="8"/>
    </row>
    <row r="19301" spans="3:3">
      <c r="C19301" s="8"/>
    </row>
    <row r="19302" spans="3:3">
      <c r="C19302" s="8"/>
    </row>
    <row r="19303" spans="3:3">
      <c r="C19303" s="8"/>
    </row>
    <row r="19304" spans="3:3">
      <c r="C19304" s="8"/>
    </row>
    <row r="19305" spans="3:3">
      <c r="C19305" s="8"/>
    </row>
    <row r="19306" spans="3:3">
      <c r="C19306" s="8"/>
    </row>
    <row r="19307" spans="3:3">
      <c r="C19307" s="8"/>
    </row>
    <row r="19308" spans="3:3">
      <c r="C19308" s="8"/>
    </row>
    <row r="19309" spans="3:3">
      <c r="C19309" s="8"/>
    </row>
    <row r="19310" spans="3:3">
      <c r="C19310" s="8"/>
    </row>
    <row r="19311" spans="3:3">
      <c r="C19311" s="8"/>
    </row>
    <row r="19312" spans="3:3">
      <c r="C19312" s="8"/>
    </row>
    <row r="19313" spans="3:3">
      <c r="C19313" s="8"/>
    </row>
    <row r="19314" spans="3:3">
      <c r="C19314" s="8"/>
    </row>
    <row r="19315" spans="3:3">
      <c r="C19315" s="8"/>
    </row>
    <row r="19316" spans="3:3">
      <c r="C19316" s="8"/>
    </row>
    <row r="19317" spans="3:3">
      <c r="C19317" s="8"/>
    </row>
    <row r="19318" spans="3:3">
      <c r="C19318" s="8"/>
    </row>
    <row r="19319" spans="3:3">
      <c r="C19319" s="8"/>
    </row>
    <row r="19320" spans="3:3">
      <c r="C19320" s="8"/>
    </row>
    <row r="19321" spans="3:3">
      <c r="C19321" s="8"/>
    </row>
    <row r="19322" spans="3:3">
      <c r="C19322" s="8"/>
    </row>
    <row r="19323" spans="3:3">
      <c r="C19323" s="8"/>
    </row>
    <row r="19324" spans="3:3">
      <c r="C19324" s="8"/>
    </row>
    <row r="19325" spans="3:3">
      <c r="C19325" s="8"/>
    </row>
    <row r="19326" spans="3:3">
      <c r="C19326" s="8"/>
    </row>
    <row r="19327" spans="3:3">
      <c r="C19327" s="8"/>
    </row>
    <row r="19328" spans="3:3">
      <c r="C19328" s="8"/>
    </row>
    <row r="19329" spans="3:3">
      <c r="C19329" s="8"/>
    </row>
    <row r="19330" spans="3:3">
      <c r="C19330" s="8"/>
    </row>
    <row r="19331" spans="3:3">
      <c r="C19331" s="8"/>
    </row>
    <row r="19332" spans="3:3">
      <c r="C19332" s="8"/>
    </row>
    <row r="19333" spans="3:3">
      <c r="C19333" s="8"/>
    </row>
    <row r="19334" spans="3:3">
      <c r="C19334" s="8"/>
    </row>
    <row r="19335" spans="3:3">
      <c r="C19335" s="8"/>
    </row>
    <row r="19336" spans="3:3">
      <c r="C19336" s="8"/>
    </row>
    <row r="19337" spans="3:3">
      <c r="C19337" s="8"/>
    </row>
    <row r="19338" spans="3:3">
      <c r="C19338" s="8"/>
    </row>
    <row r="19339" spans="3:3">
      <c r="C19339" s="8"/>
    </row>
    <row r="19340" spans="3:3">
      <c r="C19340" s="8"/>
    </row>
    <row r="19341" spans="3:3">
      <c r="C19341" s="8"/>
    </row>
    <row r="19342" spans="3:3">
      <c r="C19342" s="8"/>
    </row>
    <row r="19343" spans="3:3">
      <c r="C19343" s="8"/>
    </row>
    <row r="19344" spans="3:3">
      <c r="C19344" s="8"/>
    </row>
    <row r="19345" spans="3:3">
      <c r="C19345" s="8"/>
    </row>
    <row r="19346" spans="3:3">
      <c r="C19346" s="8"/>
    </row>
    <row r="19347" spans="3:3">
      <c r="C19347" s="8"/>
    </row>
    <row r="19348" spans="3:3">
      <c r="C19348" s="8"/>
    </row>
    <row r="19349" spans="3:3">
      <c r="C19349" s="8"/>
    </row>
    <row r="19350" spans="3:3">
      <c r="C19350" s="8"/>
    </row>
    <row r="19351" spans="3:3">
      <c r="C19351" s="8"/>
    </row>
    <row r="19352" spans="3:3">
      <c r="C19352" s="8"/>
    </row>
    <row r="19353" spans="3:3">
      <c r="C19353" s="8"/>
    </row>
    <row r="19354" spans="3:3">
      <c r="C19354" s="8"/>
    </row>
    <row r="19355" spans="3:3">
      <c r="C19355" s="8"/>
    </row>
    <row r="19356" spans="3:3">
      <c r="C19356" s="8"/>
    </row>
    <row r="19357" spans="3:3">
      <c r="C19357" s="8"/>
    </row>
    <row r="19358" spans="3:3">
      <c r="C19358" s="8"/>
    </row>
    <row r="19359" spans="3:3">
      <c r="C19359" s="8"/>
    </row>
    <row r="19360" spans="3:3">
      <c r="C19360" s="8"/>
    </row>
    <row r="19361" spans="3:3">
      <c r="C19361" s="8"/>
    </row>
    <row r="19362" spans="3:3">
      <c r="C19362" s="8"/>
    </row>
    <row r="19363" spans="3:3">
      <c r="C19363" s="8"/>
    </row>
    <row r="19364" spans="3:3">
      <c r="C19364" s="8"/>
    </row>
    <row r="19365" spans="3:3">
      <c r="C19365" s="8"/>
    </row>
    <row r="19366" spans="3:3">
      <c r="C19366" s="8"/>
    </row>
    <row r="19367" spans="3:3">
      <c r="C19367" s="8"/>
    </row>
    <row r="19368" spans="3:3">
      <c r="C19368" s="8"/>
    </row>
    <row r="19369" spans="3:3">
      <c r="C19369" s="8"/>
    </row>
    <row r="19370" spans="3:3">
      <c r="C19370" s="8"/>
    </row>
    <row r="19371" spans="3:3">
      <c r="C19371" s="8"/>
    </row>
    <row r="19372" spans="3:3">
      <c r="C19372" s="8"/>
    </row>
    <row r="19373" spans="3:3">
      <c r="C19373" s="8"/>
    </row>
    <row r="19374" spans="3:3">
      <c r="C19374" s="8"/>
    </row>
    <row r="19375" spans="3:3">
      <c r="C19375" s="8"/>
    </row>
    <row r="19376" spans="3:3">
      <c r="C19376" s="8"/>
    </row>
    <row r="19377" spans="3:3">
      <c r="C19377" s="8"/>
    </row>
    <row r="19378" spans="3:3">
      <c r="C19378" s="8"/>
    </row>
    <row r="19379" spans="3:3">
      <c r="C19379" s="8"/>
    </row>
    <row r="19380" spans="3:3">
      <c r="C19380" s="8"/>
    </row>
    <row r="19381" spans="3:3">
      <c r="C19381" s="8"/>
    </row>
    <row r="19382" spans="3:3">
      <c r="C19382" s="8"/>
    </row>
    <row r="19383" spans="3:3">
      <c r="C19383" s="8"/>
    </row>
    <row r="19384" spans="3:3">
      <c r="C19384" s="8"/>
    </row>
    <row r="19385" spans="3:3">
      <c r="C19385" s="8"/>
    </row>
    <row r="19386" spans="3:3">
      <c r="C19386" s="8"/>
    </row>
    <row r="19387" spans="3:3">
      <c r="C19387" s="8"/>
    </row>
    <row r="19388" spans="3:3">
      <c r="C19388" s="8"/>
    </row>
    <row r="19389" spans="3:3">
      <c r="C19389" s="8"/>
    </row>
    <row r="19390" spans="3:3">
      <c r="C19390" s="8"/>
    </row>
    <row r="19391" spans="3:3">
      <c r="C19391" s="8"/>
    </row>
    <row r="19392" spans="3:3">
      <c r="C19392" s="8"/>
    </row>
    <row r="19393" spans="3:3">
      <c r="C19393" s="8"/>
    </row>
    <row r="19394" spans="3:3">
      <c r="C19394" s="8"/>
    </row>
    <row r="19395" spans="3:3">
      <c r="C19395" s="8"/>
    </row>
    <row r="19396" spans="3:3">
      <c r="C19396" s="8"/>
    </row>
    <row r="19397" spans="3:3">
      <c r="C19397" s="8"/>
    </row>
    <row r="19398" spans="3:3">
      <c r="C19398" s="8"/>
    </row>
    <row r="19399" spans="3:3">
      <c r="C19399" s="8"/>
    </row>
    <row r="19400" spans="3:3">
      <c r="C19400" s="8"/>
    </row>
    <row r="19401" spans="3:3">
      <c r="C19401" s="8"/>
    </row>
    <row r="19402" spans="3:3">
      <c r="C19402" s="8"/>
    </row>
    <row r="19403" spans="3:3">
      <c r="C19403" s="8"/>
    </row>
    <row r="19404" spans="3:3">
      <c r="C19404" s="8"/>
    </row>
    <row r="19405" spans="3:3">
      <c r="C19405" s="8"/>
    </row>
    <row r="19406" spans="3:3">
      <c r="C19406" s="8"/>
    </row>
    <row r="19407" spans="3:3">
      <c r="C19407" s="8"/>
    </row>
    <row r="19408" spans="3:3">
      <c r="C19408" s="8"/>
    </row>
    <row r="19409" spans="3:3">
      <c r="C19409" s="8"/>
    </row>
    <row r="19410" spans="3:3">
      <c r="C19410" s="8"/>
    </row>
    <row r="19411" spans="3:3">
      <c r="C19411" s="8"/>
    </row>
    <row r="19412" spans="3:3">
      <c r="C19412" s="8"/>
    </row>
    <row r="19413" spans="3:3">
      <c r="C19413" s="8"/>
    </row>
    <row r="19414" spans="3:3">
      <c r="C19414" s="8"/>
    </row>
    <row r="19415" spans="3:3">
      <c r="C19415" s="8"/>
    </row>
    <row r="19416" spans="3:3">
      <c r="C19416" s="8"/>
    </row>
    <row r="19417" spans="3:3">
      <c r="C19417" s="8"/>
    </row>
    <row r="19418" spans="3:3">
      <c r="C19418" s="8"/>
    </row>
    <row r="19419" spans="3:3">
      <c r="C19419" s="8"/>
    </row>
    <row r="19420" spans="3:3">
      <c r="C19420" s="8"/>
    </row>
    <row r="19421" spans="3:3">
      <c r="C19421" s="8"/>
    </row>
    <row r="19422" spans="3:3">
      <c r="C19422" s="8"/>
    </row>
    <row r="19423" spans="3:3">
      <c r="C19423" s="8"/>
    </row>
    <row r="19424" spans="3:3">
      <c r="C19424" s="8"/>
    </row>
    <row r="19425" spans="3:3">
      <c r="C19425" s="8"/>
    </row>
    <row r="19426" spans="3:3">
      <c r="C19426" s="8"/>
    </row>
    <row r="19427" spans="3:3">
      <c r="C19427" s="8"/>
    </row>
    <row r="19428" spans="3:3">
      <c r="C19428" s="8"/>
    </row>
    <row r="19429" spans="3:3">
      <c r="C19429" s="8"/>
    </row>
    <row r="19430" spans="3:3">
      <c r="C19430" s="8"/>
    </row>
    <row r="19431" spans="3:3">
      <c r="C19431" s="8"/>
    </row>
    <row r="19432" spans="3:3">
      <c r="C19432" s="8"/>
    </row>
    <row r="19433" spans="3:3">
      <c r="C19433" s="8"/>
    </row>
    <row r="19434" spans="3:3">
      <c r="C19434" s="8"/>
    </row>
    <row r="19435" spans="3:3">
      <c r="C19435" s="8"/>
    </row>
    <row r="19436" spans="3:3">
      <c r="C19436" s="8"/>
    </row>
    <row r="19437" spans="3:3">
      <c r="C19437" s="8"/>
    </row>
    <row r="19438" spans="3:3">
      <c r="C19438" s="8"/>
    </row>
    <row r="19439" spans="3:3">
      <c r="C19439" s="8"/>
    </row>
    <row r="19440" spans="3:3">
      <c r="C19440" s="8"/>
    </row>
    <row r="19441" spans="3:3">
      <c r="C19441" s="8"/>
    </row>
    <row r="19442" spans="3:3">
      <c r="C19442" s="8"/>
    </row>
    <row r="19443" spans="3:3">
      <c r="C19443" s="8"/>
    </row>
    <row r="19444" spans="3:3">
      <c r="C19444" s="8"/>
    </row>
    <row r="19445" spans="3:3">
      <c r="C19445" s="8"/>
    </row>
    <row r="19446" spans="3:3">
      <c r="C19446" s="8"/>
    </row>
    <row r="19447" spans="3:3">
      <c r="C19447" s="8"/>
    </row>
    <row r="19448" spans="3:3">
      <c r="C19448" s="8"/>
    </row>
    <row r="19449" spans="3:3">
      <c r="C19449" s="8"/>
    </row>
    <row r="19450" spans="3:3">
      <c r="C19450" s="8"/>
    </row>
    <row r="19451" spans="3:3">
      <c r="C19451" s="8"/>
    </row>
    <row r="19452" spans="3:3">
      <c r="C19452" s="8"/>
    </row>
    <row r="19453" spans="3:3">
      <c r="C19453" s="8"/>
    </row>
    <row r="19454" spans="3:3">
      <c r="C19454" s="8"/>
    </row>
    <row r="19455" spans="3:3">
      <c r="C19455" s="8"/>
    </row>
    <row r="19456" spans="3:3">
      <c r="C19456" s="8"/>
    </row>
    <row r="19457" spans="3:3">
      <c r="C19457" s="8"/>
    </row>
    <row r="19458" spans="3:3">
      <c r="C19458" s="8"/>
    </row>
    <row r="19459" spans="3:3">
      <c r="C19459" s="8"/>
    </row>
    <row r="19460" spans="3:3">
      <c r="C19460" s="8"/>
    </row>
    <row r="19461" spans="3:3">
      <c r="C19461" s="8"/>
    </row>
    <row r="19462" spans="3:3">
      <c r="C19462" s="8"/>
    </row>
    <row r="19463" spans="3:3">
      <c r="C19463" s="8"/>
    </row>
    <row r="19464" spans="3:3">
      <c r="C19464" s="8"/>
    </row>
    <row r="19465" spans="3:3">
      <c r="C19465" s="8"/>
    </row>
    <row r="19466" spans="3:3">
      <c r="C19466" s="8"/>
    </row>
    <row r="19467" spans="3:3">
      <c r="C19467" s="8"/>
    </row>
    <row r="19468" spans="3:3">
      <c r="C19468" s="8"/>
    </row>
    <row r="19469" spans="3:3">
      <c r="C19469" s="8"/>
    </row>
    <row r="19470" spans="3:3">
      <c r="C19470" s="8"/>
    </row>
    <row r="19471" spans="3:3">
      <c r="C19471" s="8"/>
    </row>
    <row r="19472" spans="3:3">
      <c r="C19472" s="8"/>
    </row>
    <row r="19473" spans="3:3">
      <c r="C19473" s="8"/>
    </row>
    <row r="19474" spans="3:3">
      <c r="C19474" s="8"/>
    </row>
    <row r="19475" spans="3:3">
      <c r="C19475" s="8"/>
    </row>
    <row r="19476" spans="3:3">
      <c r="C19476" s="8"/>
    </row>
    <row r="19477" spans="3:3">
      <c r="C19477" s="8"/>
    </row>
    <row r="19478" spans="3:3">
      <c r="C19478" s="8"/>
    </row>
    <row r="19479" spans="3:3">
      <c r="C19479" s="8"/>
    </row>
    <row r="19480" spans="3:3">
      <c r="C19480" s="8"/>
    </row>
    <row r="19481" spans="3:3">
      <c r="C19481" s="8"/>
    </row>
    <row r="19482" spans="3:3">
      <c r="C19482" s="8"/>
    </row>
    <row r="19483" spans="3:3">
      <c r="C19483" s="8"/>
    </row>
    <row r="19484" spans="3:3">
      <c r="C19484" s="8"/>
    </row>
    <row r="19485" spans="3:3">
      <c r="C19485" s="8"/>
    </row>
    <row r="19486" spans="3:3">
      <c r="C19486" s="8"/>
    </row>
    <row r="19487" spans="3:3">
      <c r="C19487" s="8"/>
    </row>
    <row r="19488" spans="3:3">
      <c r="C19488" s="8"/>
    </row>
    <row r="19489" spans="3:3">
      <c r="C19489" s="8"/>
    </row>
    <row r="19490" spans="3:3">
      <c r="C19490" s="8"/>
    </row>
    <row r="19491" spans="3:3">
      <c r="C19491" s="8"/>
    </row>
    <row r="19492" spans="3:3">
      <c r="C19492" s="8"/>
    </row>
    <row r="19493" spans="3:3">
      <c r="C19493" s="8"/>
    </row>
    <row r="19494" spans="3:3">
      <c r="C19494" s="8"/>
    </row>
    <row r="19495" spans="3:3">
      <c r="C19495" s="8"/>
    </row>
    <row r="19496" spans="3:3">
      <c r="C19496" s="8"/>
    </row>
    <row r="19497" spans="3:3">
      <c r="C19497" s="8"/>
    </row>
    <row r="19498" spans="3:3">
      <c r="C19498" s="8"/>
    </row>
    <row r="19499" spans="3:3">
      <c r="C19499" s="8"/>
    </row>
    <row r="19500" spans="3:3">
      <c r="C19500" s="8"/>
    </row>
    <row r="19501" spans="3:3">
      <c r="C19501" s="8"/>
    </row>
    <row r="19502" spans="3:3">
      <c r="C19502" s="8"/>
    </row>
    <row r="19503" spans="3:3">
      <c r="C19503" s="8"/>
    </row>
    <row r="19504" spans="3:3">
      <c r="C19504" s="8"/>
    </row>
    <row r="19505" spans="3:3">
      <c r="C19505" s="8"/>
    </row>
    <row r="19506" spans="3:3">
      <c r="C19506" s="8"/>
    </row>
    <row r="19507" spans="3:3">
      <c r="C19507" s="8"/>
    </row>
    <row r="19508" spans="3:3">
      <c r="C19508" s="8"/>
    </row>
    <row r="19509" spans="3:3">
      <c r="C19509" s="8"/>
    </row>
    <row r="19510" spans="3:3">
      <c r="C19510" s="8"/>
    </row>
    <row r="19511" spans="3:3">
      <c r="C19511" s="8"/>
    </row>
    <row r="19512" spans="3:3">
      <c r="C19512" s="8"/>
    </row>
    <row r="19513" spans="3:3">
      <c r="C19513" s="8"/>
    </row>
    <row r="19514" spans="3:3">
      <c r="C19514" s="8"/>
    </row>
    <row r="19515" spans="3:3">
      <c r="C19515" s="8"/>
    </row>
    <row r="19516" spans="3:3">
      <c r="C19516" s="8"/>
    </row>
    <row r="19517" spans="3:3">
      <c r="C19517" s="8"/>
    </row>
    <row r="19518" spans="3:3">
      <c r="C19518" s="8"/>
    </row>
    <row r="19519" spans="3:3">
      <c r="C19519" s="8"/>
    </row>
    <row r="19520" spans="3:3">
      <c r="C19520" s="8"/>
    </row>
    <row r="19521" spans="3:3">
      <c r="C19521" s="8"/>
    </row>
    <row r="19522" spans="3:3">
      <c r="C19522" s="8"/>
    </row>
    <row r="19523" spans="3:3">
      <c r="C19523" s="8"/>
    </row>
    <row r="19524" spans="3:3">
      <c r="C19524" s="8"/>
    </row>
    <row r="19525" spans="3:3">
      <c r="C19525" s="8"/>
    </row>
    <row r="19526" spans="3:3">
      <c r="C19526" s="8"/>
    </row>
    <row r="19527" spans="3:3">
      <c r="C19527" s="8"/>
    </row>
    <row r="19528" spans="3:3">
      <c r="C19528" s="8"/>
    </row>
    <row r="19529" spans="3:3">
      <c r="C19529" s="8"/>
    </row>
    <row r="19530" spans="3:3">
      <c r="C19530" s="8"/>
    </row>
    <row r="19531" spans="3:3">
      <c r="C19531" s="8"/>
    </row>
    <row r="19532" spans="3:3">
      <c r="C19532" s="8"/>
    </row>
    <row r="19533" spans="3:3">
      <c r="C19533" s="8"/>
    </row>
    <row r="19534" spans="3:3">
      <c r="C19534" s="8"/>
    </row>
    <row r="19535" spans="3:3">
      <c r="C19535" s="8"/>
    </row>
    <row r="19536" spans="3:3">
      <c r="C19536" s="8"/>
    </row>
    <row r="19537" spans="3:3">
      <c r="C19537" s="8"/>
    </row>
    <row r="19538" spans="3:3">
      <c r="C19538" s="8"/>
    </row>
    <row r="19539" spans="3:3">
      <c r="C19539" s="8"/>
    </row>
    <row r="19540" spans="3:3">
      <c r="C19540" s="8"/>
    </row>
    <row r="19541" spans="3:3">
      <c r="C19541" s="8"/>
    </row>
    <row r="19542" spans="3:3">
      <c r="C19542" s="8"/>
    </row>
    <row r="19543" spans="3:3">
      <c r="C19543" s="8"/>
    </row>
    <row r="19544" spans="3:3">
      <c r="C19544" s="8"/>
    </row>
    <row r="19545" spans="3:3">
      <c r="C19545" s="8"/>
    </row>
    <row r="19546" spans="3:3">
      <c r="C19546" s="8"/>
    </row>
    <row r="19547" spans="3:3">
      <c r="C19547" s="8"/>
    </row>
    <row r="19548" spans="3:3">
      <c r="C19548" s="8"/>
    </row>
    <row r="19549" spans="3:3">
      <c r="C19549" s="8"/>
    </row>
    <row r="19550" spans="3:3">
      <c r="C19550" s="8"/>
    </row>
    <row r="19551" spans="3:3">
      <c r="C19551" s="8"/>
    </row>
    <row r="19552" spans="3:3">
      <c r="C19552" s="8"/>
    </row>
    <row r="19553" spans="3:3">
      <c r="C19553" s="8"/>
    </row>
    <row r="19554" spans="3:3">
      <c r="C19554" s="8"/>
    </row>
    <row r="19555" spans="3:3">
      <c r="C19555" s="8"/>
    </row>
    <row r="19556" spans="3:3">
      <c r="C19556" s="8"/>
    </row>
    <row r="19557" spans="3:3">
      <c r="C19557" s="8"/>
    </row>
    <row r="19558" spans="3:3">
      <c r="C19558" s="8"/>
    </row>
    <row r="19559" spans="3:3">
      <c r="C19559" s="8"/>
    </row>
    <row r="19560" spans="3:3">
      <c r="C19560" s="8"/>
    </row>
    <row r="19561" spans="3:3">
      <c r="C19561" s="8"/>
    </row>
    <row r="19562" spans="3:3">
      <c r="C19562" s="8"/>
    </row>
    <row r="19563" spans="3:3">
      <c r="C19563" s="8"/>
    </row>
    <row r="19564" spans="3:3">
      <c r="C19564" s="8"/>
    </row>
    <row r="19565" spans="3:3">
      <c r="C19565" s="8"/>
    </row>
    <row r="19566" spans="3:3">
      <c r="C19566" s="8"/>
    </row>
    <row r="19567" spans="3:3">
      <c r="C19567" s="8"/>
    </row>
    <row r="19568" spans="3:3">
      <c r="C19568" s="8"/>
    </row>
    <row r="19569" spans="3:3">
      <c r="C19569" s="8"/>
    </row>
    <row r="19570" spans="3:3">
      <c r="C19570" s="8"/>
    </row>
    <row r="19571" spans="3:3">
      <c r="C19571" s="8"/>
    </row>
    <row r="19572" spans="3:3">
      <c r="C19572" s="8"/>
    </row>
    <row r="19573" spans="3:3">
      <c r="C19573" s="8"/>
    </row>
    <row r="19574" spans="3:3">
      <c r="C19574" s="8"/>
    </row>
    <row r="19575" spans="3:3">
      <c r="C19575" s="8"/>
    </row>
    <row r="19576" spans="3:3">
      <c r="C19576" s="8"/>
    </row>
    <row r="19577" spans="3:3">
      <c r="C19577" s="8"/>
    </row>
    <row r="19578" spans="3:3">
      <c r="C19578" s="8"/>
    </row>
    <row r="19579" spans="3:3">
      <c r="C19579" s="8"/>
    </row>
    <row r="19580" spans="3:3">
      <c r="C19580" s="8"/>
    </row>
    <row r="19581" spans="3:3">
      <c r="C19581" s="8"/>
    </row>
    <row r="19582" spans="3:3">
      <c r="C19582" s="8"/>
    </row>
    <row r="19583" spans="3:3">
      <c r="C19583" s="8"/>
    </row>
    <row r="19584" spans="3:3">
      <c r="C19584" s="8"/>
    </row>
    <row r="19585" spans="3:3">
      <c r="C19585" s="8"/>
    </row>
    <row r="19586" spans="3:3">
      <c r="C19586" s="8"/>
    </row>
    <row r="19587" spans="3:3">
      <c r="C19587" s="8"/>
    </row>
    <row r="19588" spans="3:3">
      <c r="C19588" s="8"/>
    </row>
    <row r="19589" spans="3:3">
      <c r="C19589" s="8"/>
    </row>
    <row r="19590" spans="3:3">
      <c r="C19590" s="8"/>
    </row>
    <row r="19591" spans="3:3">
      <c r="C19591" s="8"/>
    </row>
    <row r="19592" spans="3:3">
      <c r="C19592" s="8"/>
    </row>
    <row r="19593" spans="3:3">
      <c r="C19593" s="8"/>
    </row>
    <row r="19594" spans="3:3">
      <c r="C19594" s="8"/>
    </row>
    <row r="19595" spans="3:3">
      <c r="C19595" s="8"/>
    </row>
    <row r="19596" spans="3:3">
      <c r="C19596" s="8"/>
    </row>
    <row r="19597" spans="3:3">
      <c r="C19597" s="8"/>
    </row>
    <row r="19598" spans="3:3">
      <c r="C19598" s="8"/>
    </row>
    <row r="19599" spans="3:3">
      <c r="C19599" s="8"/>
    </row>
    <row r="19600" spans="3:3">
      <c r="C19600" s="8"/>
    </row>
    <row r="19601" spans="3:3">
      <c r="C19601" s="8"/>
    </row>
    <row r="19602" spans="3:3">
      <c r="C19602" s="8"/>
    </row>
    <row r="19603" spans="3:3">
      <c r="C19603" s="8"/>
    </row>
    <row r="19604" spans="3:3">
      <c r="C19604" s="8"/>
    </row>
    <row r="19605" spans="3:3">
      <c r="C19605" s="8"/>
    </row>
    <row r="19606" spans="3:3">
      <c r="C19606" s="8"/>
    </row>
    <row r="19607" spans="3:3">
      <c r="C19607" s="8"/>
    </row>
    <row r="19608" spans="3:3">
      <c r="C19608" s="8"/>
    </row>
    <row r="19609" spans="3:3">
      <c r="C19609" s="8"/>
    </row>
    <row r="19610" spans="3:3">
      <c r="C19610" s="8"/>
    </row>
    <row r="19611" spans="3:3">
      <c r="C19611" s="8"/>
    </row>
    <row r="19612" spans="3:3">
      <c r="C19612" s="8"/>
    </row>
    <row r="19613" spans="3:3">
      <c r="C19613" s="8"/>
    </row>
    <row r="19614" spans="3:3">
      <c r="C19614" s="8"/>
    </row>
    <row r="19615" spans="3:3">
      <c r="C19615" s="8"/>
    </row>
    <row r="19616" spans="3:3">
      <c r="C19616" s="8"/>
    </row>
    <row r="19617" spans="3:3">
      <c r="C19617" s="8"/>
    </row>
    <row r="19618" spans="3:3">
      <c r="C19618" s="8"/>
    </row>
    <row r="19619" spans="3:3">
      <c r="C19619" s="8"/>
    </row>
    <row r="19620" spans="3:3">
      <c r="C19620" s="8"/>
    </row>
    <row r="19621" spans="3:3">
      <c r="C19621" s="8"/>
    </row>
    <row r="19622" spans="3:3">
      <c r="C19622" s="8"/>
    </row>
    <row r="19623" spans="3:3">
      <c r="C19623" s="8"/>
    </row>
    <row r="19624" spans="3:3">
      <c r="C19624" s="8"/>
    </row>
    <row r="19625" spans="3:3">
      <c r="C19625" s="8"/>
    </row>
    <row r="19626" spans="3:3">
      <c r="C19626" s="8"/>
    </row>
    <row r="19627" spans="3:3">
      <c r="C19627" s="8"/>
    </row>
    <row r="19628" spans="3:3">
      <c r="C19628" s="8"/>
    </row>
    <row r="19629" spans="3:3">
      <c r="C19629" s="8"/>
    </row>
    <row r="19630" spans="3:3">
      <c r="C19630" s="8"/>
    </row>
    <row r="19631" spans="3:3">
      <c r="C19631" s="8"/>
    </row>
    <row r="19632" spans="3:3">
      <c r="C19632" s="8"/>
    </row>
    <row r="19633" spans="3:3">
      <c r="C19633" s="8"/>
    </row>
    <row r="19634" spans="3:3">
      <c r="C19634" s="8"/>
    </row>
    <row r="19635" spans="3:3">
      <c r="C19635" s="8"/>
    </row>
    <row r="19636" spans="3:3">
      <c r="C19636" s="8"/>
    </row>
    <row r="19637" spans="3:3">
      <c r="C19637" s="8"/>
    </row>
    <row r="19638" spans="3:3">
      <c r="C19638" s="8"/>
    </row>
    <row r="19639" spans="3:3">
      <c r="C19639" s="8"/>
    </row>
    <row r="19640" spans="3:3">
      <c r="C19640" s="8"/>
    </row>
    <row r="19641" spans="3:3">
      <c r="C19641" s="8"/>
    </row>
    <row r="19642" spans="3:3">
      <c r="C19642" s="8"/>
    </row>
    <row r="19643" spans="3:3">
      <c r="C19643" s="8"/>
    </row>
    <row r="19644" spans="3:3">
      <c r="C19644" s="8"/>
    </row>
    <row r="19645" spans="3:3">
      <c r="C19645" s="8"/>
    </row>
    <row r="19646" spans="3:3">
      <c r="C19646" s="8"/>
    </row>
    <row r="19647" spans="3:3">
      <c r="C19647" s="8"/>
    </row>
    <row r="19648" spans="3:3">
      <c r="C19648" s="8"/>
    </row>
    <row r="19649" spans="3:3">
      <c r="C19649" s="8"/>
    </row>
    <row r="19650" spans="3:3">
      <c r="C19650" s="8"/>
    </row>
    <row r="19651" spans="3:3">
      <c r="C19651" s="8"/>
    </row>
    <row r="19652" spans="3:3">
      <c r="C19652" s="8"/>
    </row>
    <row r="19653" spans="3:3">
      <c r="C19653" s="8"/>
    </row>
    <row r="19654" spans="3:3">
      <c r="C19654" s="8"/>
    </row>
    <row r="19655" spans="3:3">
      <c r="C19655" s="8"/>
    </row>
    <row r="19656" spans="3:3">
      <c r="C19656" s="8"/>
    </row>
    <row r="19657" spans="3:3">
      <c r="C19657" s="8"/>
    </row>
    <row r="19658" spans="3:3">
      <c r="C19658" s="8"/>
    </row>
    <row r="19659" spans="3:3">
      <c r="C19659" s="8"/>
    </row>
    <row r="19660" spans="3:3">
      <c r="C19660" s="8"/>
    </row>
    <row r="19661" spans="3:3">
      <c r="C19661" s="8"/>
    </row>
    <row r="19662" spans="3:3">
      <c r="C19662" s="8"/>
    </row>
    <row r="19663" spans="3:3">
      <c r="C19663" s="8"/>
    </row>
    <row r="19664" spans="3:3">
      <c r="C19664" s="8"/>
    </row>
    <row r="19665" spans="3:3">
      <c r="C19665" s="8"/>
    </row>
    <row r="19666" spans="3:3">
      <c r="C19666" s="8"/>
    </row>
    <row r="19667" spans="3:3">
      <c r="C19667" s="8"/>
    </row>
    <row r="19668" spans="3:3">
      <c r="C19668" s="8"/>
    </row>
    <row r="19669" spans="3:3">
      <c r="C19669" s="8"/>
    </row>
    <row r="19670" spans="3:3">
      <c r="C19670" s="8"/>
    </row>
    <row r="19671" spans="3:3">
      <c r="C19671" s="8"/>
    </row>
    <row r="19672" spans="3:3">
      <c r="C19672" s="8"/>
    </row>
    <row r="19673" spans="3:3">
      <c r="C19673" s="8"/>
    </row>
    <row r="19674" spans="3:3">
      <c r="C19674" s="8"/>
    </row>
    <row r="19675" spans="3:3">
      <c r="C19675" s="8"/>
    </row>
    <row r="19676" spans="3:3">
      <c r="C19676" s="8"/>
    </row>
    <row r="19677" spans="3:3">
      <c r="C19677" s="8"/>
    </row>
    <row r="19678" spans="3:3">
      <c r="C19678" s="8"/>
    </row>
    <row r="19679" spans="3:3">
      <c r="C19679" s="8"/>
    </row>
    <row r="19680" spans="3:3">
      <c r="C19680" s="8"/>
    </row>
    <row r="19681" spans="3:3">
      <c r="C19681" s="8"/>
    </row>
    <row r="19682" spans="3:3">
      <c r="C19682" s="8"/>
    </row>
    <row r="19683" spans="3:3">
      <c r="C19683" s="8"/>
    </row>
    <row r="19684" spans="3:3">
      <c r="C19684" s="8"/>
    </row>
    <row r="19685" spans="3:3">
      <c r="C19685" s="8"/>
    </row>
    <row r="19686" spans="3:3">
      <c r="C19686" s="8"/>
    </row>
    <row r="19687" spans="3:3">
      <c r="C19687" s="8"/>
    </row>
    <row r="19688" spans="3:3">
      <c r="C19688" s="8"/>
    </row>
    <row r="19689" spans="3:3">
      <c r="C19689" s="8"/>
    </row>
    <row r="19690" spans="3:3">
      <c r="C19690" s="8"/>
    </row>
    <row r="19691" spans="3:3">
      <c r="C19691" s="8"/>
    </row>
    <row r="19692" spans="3:3">
      <c r="C19692" s="8"/>
    </row>
    <row r="19693" spans="3:3">
      <c r="C19693" s="8"/>
    </row>
    <row r="19694" spans="3:3">
      <c r="C19694" s="8"/>
    </row>
    <row r="19695" spans="3:3">
      <c r="C19695" s="8"/>
    </row>
    <row r="19696" spans="3:3">
      <c r="C19696" s="8"/>
    </row>
    <row r="19697" spans="3:3">
      <c r="C19697" s="8"/>
    </row>
    <row r="19698" spans="3:3">
      <c r="C19698" s="8"/>
    </row>
    <row r="19699" spans="3:3">
      <c r="C19699" s="8"/>
    </row>
    <row r="19700" spans="3:3">
      <c r="C19700" s="8"/>
    </row>
    <row r="19701" spans="3:3">
      <c r="C19701" s="8"/>
    </row>
    <row r="19702" spans="3:3">
      <c r="C19702" s="8"/>
    </row>
    <row r="19703" spans="3:3">
      <c r="C19703" s="8"/>
    </row>
    <row r="19704" spans="3:3">
      <c r="C19704" s="8"/>
    </row>
    <row r="19705" spans="3:3">
      <c r="C19705" s="8"/>
    </row>
    <row r="19706" spans="3:3">
      <c r="C19706" s="8"/>
    </row>
    <row r="19707" spans="3:3">
      <c r="C19707" s="8"/>
    </row>
    <row r="19708" spans="3:3">
      <c r="C19708" s="8"/>
    </row>
    <row r="19709" spans="3:3">
      <c r="C19709" s="8"/>
    </row>
    <row r="19710" spans="3:3">
      <c r="C19710" s="8"/>
    </row>
    <row r="19711" spans="3:3">
      <c r="C19711" s="8"/>
    </row>
    <row r="19712" spans="3:3">
      <c r="C19712" s="8"/>
    </row>
    <row r="19713" spans="3:3">
      <c r="C19713" s="8"/>
    </row>
    <row r="19714" spans="3:3">
      <c r="C19714" s="8"/>
    </row>
    <row r="19715" spans="3:3">
      <c r="C19715" s="8"/>
    </row>
    <row r="19716" spans="3:3">
      <c r="C19716" s="8"/>
    </row>
    <row r="19717" spans="3:3">
      <c r="C19717" s="8"/>
    </row>
    <row r="19718" spans="3:3">
      <c r="C19718" s="8"/>
    </row>
    <row r="19719" spans="3:3">
      <c r="C19719" s="8"/>
    </row>
    <row r="19720" spans="3:3">
      <c r="C19720" s="8"/>
    </row>
    <row r="19721" spans="3:3">
      <c r="C19721" s="8"/>
    </row>
    <row r="19722" spans="3:3">
      <c r="C19722" s="8"/>
    </row>
    <row r="19723" spans="3:3">
      <c r="C19723" s="8"/>
    </row>
    <row r="19724" spans="3:3">
      <c r="C19724" s="8"/>
    </row>
    <row r="19725" spans="3:3">
      <c r="C19725" s="8"/>
    </row>
    <row r="19726" spans="3:3">
      <c r="C19726" s="8"/>
    </row>
    <row r="19727" spans="3:3">
      <c r="C19727" s="8"/>
    </row>
    <row r="19728" spans="3:3">
      <c r="C19728" s="8"/>
    </row>
    <row r="19729" spans="3:3">
      <c r="C19729" s="8"/>
    </row>
    <row r="19730" spans="3:3">
      <c r="C19730" s="8"/>
    </row>
    <row r="19731" spans="3:3">
      <c r="C19731" s="8"/>
    </row>
    <row r="19732" spans="3:3">
      <c r="C19732" s="8"/>
    </row>
    <row r="19733" spans="3:3">
      <c r="C19733" s="8"/>
    </row>
    <row r="19734" spans="3:3">
      <c r="C19734" s="8"/>
    </row>
    <row r="19735" spans="3:3">
      <c r="C19735" s="8"/>
    </row>
    <row r="19736" spans="3:3">
      <c r="C19736" s="8"/>
    </row>
    <row r="19737" spans="3:3">
      <c r="C19737" s="8"/>
    </row>
    <row r="19738" spans="3:3">
      <c r="C19738" s="8"/>
    </row>
    <row r="19739" spans="3:3">
      <c r="C19739" s="8"/>
    </row>
    <row r="19740" spans="3:3">
      <c r="C19740" s="8"/>
    </row>
    <row r="19741" spans="3:3">
      <c r="C19741" s="8"/>
    </row>
    <row r="19742" spans="3:3">
      <c r="C19742" s="8"/>
    </row>
    <row r="19743" spans="3:3">
      <c r="C19743" s="8"/>
    </row>
    <row r="19744" spans="3:3">
      <c r="C19744" s="8"/>
    </row>
    <row r="19745" spans="3:3">
      <c r="C19745" s="8"/>
    </row>
    <row r="19746" spans="3:3">
      <c r="C19746" s="8"/>
    </row>
    <row r="19747" spans="3:3">
      <c r="C19747" s="8"/>
    </row>
    <row r="19748" spans="3:3">
      <c r="C19748" s="8"/>
    </row>
    <row r="19749" spans="3:3">
      <c r="C19749" s="8"/>
    </row>
    <row r="19750" spans="3:3">
      <c r="C19750" s="8"/>
    </row>
    <row r="19751" spans="3:3">
      <c r="C19751" s="8"/>
    </row>
    <row r="19752" spans="3:3">
      <c r="C19752" s="8"/>
    </row>
    <row r="19753" spans="3:3">
      <c r="C19753" s="8"/>
    </row>
    <row r="19754" spans="3:3">
      <c r="C19754" s="8"/>
    </row>
    <row r="19755" spans="3:3">
      <c r="C19755" s="8"/>
    </row>
    <row r="19756" spans="3:3">
      <c r="C19756" s="8"/>
    </row>
    <row r="19757" spans="3:3">
      <c r="C19757" s="8"/>
    </row>
    <row r="19758" spans="3:3">
      <c r="C19758" s="8"/>
    </row>
    <row r="19759" spans="3:3">
      <c r="C19759" s="8"/>
    </row>
    <row r="19760" spans="3:3">
      <c r="C19760" s="8"/>
    </row>
    <row r="19761" spans="3:3">
      <c r="C19761" s="8"/>
    </row>
    <row r="19762" spans="3:3">
      <c r="C19762" s="8"/>
    </row>
    <row r="19763" spans="3:3">
      <c r="C19763" s="8"/>
    </row>
    <row r="19764" spans="3:3">
      <c r="C19764" s="8"/>
    </row>
    <row r="19765" spans="3:3">
      <c r="C19765" s="8"/>
    </row>
    <row r="19766" spans="3:3">
      <c r="C19766" s="8"/>
    </row>
    <row r="19767" spans="3:3">
      <c r="C19767" s="8"/>
    </row>
    <row r="19768" spans="3:3">
      <c r="C19768" s="8"/>
    </row>
    <row r="19769" spans="3:3">
      <c r="C19769" s="8"/>
    </row>
    <row r="19770" spans="3:3">
      <c r="C19770" s="8"/>
    </row>
    <row r="19771" spans="3:3">
      <c r="C19771" s="8"/>
    </row>
    <row r="19772" spans="3:3">
      <c r="C19772" s="8"/>
    </row>
    <row r="19773" spans="3:3">
      <c r="C19773" s="8"/>
    </row>
    <row r="19774" spans="3:3">
      <c r="C19774" s="8"/>
    </row>
    <row r="19775" spans="3:3">
      <c r="C19775" s="8"/>
    </row>
    <row r="19776" spans="3:3">
      <c r="C19776" s="8"/>
    </row>
    <row r="19777" spans="3:3">
      <c r="C19777" s="8"/>
    </row>
    <row r="19778" spans="3:3">
      <c r="C19778" s="8"/>
    </row>
    <row r="19779" spans="3:3">
      <c r="C19779" s="8"/>
    </row>
    <row r="19780" spans="3:3">
      <c r="C19780" s="8"/>
    </row>
    <row r="19781" spans="3:3">
      <c r="C19781" s="8"/>
    </row>
    <row r="19782" spans="3:3">
      <c r="C19782" s="8"/>
    </row>
    <row r="19783" spans="3:3">
      <c r="C19783" s="8"/>
    </row>
    <row r="19784" spans="3:3">
      <c r="C19784" s="8"/>
    </row>
    <row r="19785" spans="3:3">
      <c r="C19785" s="8"/>
    </row>
    <row r="19786" spans="3:3">
      <c r="C19786" s="8"/>
    </row>
    <row r="19787" spans="3:3">
      <c r="C19787" s="8"/>
    </row>
    <row r="19788" spans="3:3">
      <c r="C19788" s="8"/>
    </row>
    <row r="19789" spans="3:3">
      <c r="C19789" s="8"/>
    </row>
    <row r="19790" spans="3:3">
      <c r="C19790" s="8"/>
    </row>
    <row r="19791" spans="3:3">
      <c r="C19791" s="8"/>
    </row>
    <row r="19792" spans="3:3">
      <c r="C19792" s="8"/>
    </row>
    <row r="19793" spans="3:3">
      <c r="C19793" s="8"/>
    </row>
    <row r="19794" spans="3:3">
      <c r="C19794" s="8"/>
    </row>
    <row r="19795" spans="3:3">
      <c r="C19795" s="8"/>
    </row>
    <row r="19796" spans="3:3">
      <c r="C19796" s="8"/>
    </row>
    <row r="19797" spans="3:3">
      <c r="C19797" s="8"/>
    </row>
    <row r="19798" spans="3:3">
      <c r="C19798" s="8"/>
    </row>
    <row r="19799" spans="3:3">
      <c r="C19799" s="8"/>
    </row>
    <row r="19800" spans="3:3">
      <c r="C19800" s="8"/>
    </row>
    <row r="19801" spans="3:3">
      <c r="C19801" s="8"/>
    </row>
    <row r="19802" spans="3:3">
      <c r="C19802" s="8"/>
    </row>
    <row r="19803" spans="3:3">
      <c r="C19803" s="8"/>
    </row>
    <row r="19804" spans="3:3">
      <c r="C19804" s="8"/>
    </row>
    <row r="19805" spans="3:3">
      <c r="C19805" s="8"/>
    </row>
    <row r="19806" spans="3:3">
      <c r="C19806" s="8"/>
    </row>
    <row r="19807" spans="3:3">
      <c r="C19807" s="8"/>
    </row>
    <row r="19808" spans="3:3">
      <c r="C19808" s="8"/>
    </row>
    <row r="19809" spans="3:3">
      <c r="C19809" s="8"/>
    </row>
    <row r="19810" spans="3:3">
      <c r="C19810" s="8"/>
    </row>
    <row r="19811" spans="3:3">
      <c r="C19811" s="8"/>
    </row>
    <row r="19812" spans="3:3">
      <c r="C19812" s="8"/>
    </row>
    <row r="19813" spans="3:3">
      <c r="C19813" s="8"/>
    </row>
    <row r="19814" spans="3:3">
      <c r="C19814" s="8"/>
    </row>
    <row r="19815" spans="3:3">
      <c r="C19815" s="8"/>
    </row>
    <row r="19816" spans="3:3">
      <c r="C19816" s="8"/>
    </row>
    <row r="19817" spans="3:3">
      <c r="C19817" s="8"/>
    </row>
    <row r="19818" spans="3:3">
      <c r="C19818" s="8"/>
    </row>
    <row r="19819" spans="3:3">
      <c r="C19819" s="8"/>
    </row>
    <row r="19820" spans="3:3">
      <c r="C19820" s="8"/>
    </row>
    <row r="19821" spans="3:3">
      <c r="C19821" s="8"/>
    </row>
    <row r="19822" spans="3:3">
      <c r="C19822" s="8"/>
    </row>
    <row r="19823" spans="3:3">
      <c r="C19823" s="8"/>
    </row>
    <row r="19824" spans="3:3">
      <c r="C19824" s="8"/>
    </row>
    <row r="19825" spans="3:3">
      <c r="C19825" s="8"/>
    </row>
    <row r="19826" spans="3:3">
      <c r="C19826" s="8"/>
    </row>
    <row r="19827" spans="3:3">
      <c r="C19827" s="8"/>
    </row>
    <row r="19828" spans="3:3">
      <c r="C19828" s="8"/>
    </row>
    <row r="19829" spans="3:3">
      <c r="C19829" s="8"/>
    </row>
    <row r="19830" spans="3:3">
      <c r="C19830" s="8"/>
    </row>
    <row r="19831" spans="3:3">
      <c r="C19831" s="8"/>
    </row>
    <row r="19832" spans="3:3">
      <c r="C19832" s="8"/>
    </row>
    <row r="19833" spans="3:3">
      <c r="C19833" s="8"/>
    </row>
    <row r="19834" spans="3:3">
      <c r="C19834" s="8"/>
    </row>
    <row r="19835" spans="3:3">
      <c r="C19835" s="8"/>
    </row>
    <row r="19836" spans="3:3">
      <c r="C19836" s="8"/>
    </row>
    <row r="19837" spans="3:3">
      <c r="C19837" s="8"/>
    </row>
    <row r="19838" spans="3:3">
      <c r="C19838" s="8"/>
    </row>
    <row r="19839" spans="3:3">
      <c r="C19839" s="8"/>
    </row>
    <row r="19840" spans="3:3">
      <c r="C19840" s="8"/>
    </row>
    <row r="19841" spans="3:3">
      <c r="C19841" s="8"/>
    </row>
    <row r="19842" spans="3:3">
      <c r="C19842" s="8"/>
    </row>
    <row r="19843" spans="3:3">
      <c r="C19843" s="8"/>
    </row>
    <row r="19844" spans="3:3">
      <c r="C19844" s="8"/>
    </row>
    <row r="19845" spans="3:3">
      <c r="C19845" s="8"/>
    </row>
    <row r="19846" spans="3:3">
      <c r="C19846" s="8"/>
    </row>
    <row r="19847" spans="3:3">
      <c r="C19847" s="8"/>
    </row>
    <row r="19848" spans="3:3">
      <c r="C19848" s="8"/>
    </row>
    <row r="19849" spans="3:3">
      <c r="C19849" s="8"/>
    </row>
    <row r="19850" spans="3:3">
      <c r="C19850" s="8"/>
    </row>
    <row r="19851" spans="3:3">
      <c r="C19851" s="8"/>
    </row>
    <row r="19852" spans="3:3">
      <c r="C19852" s="8"/>
    </row>
    <row r="19853" spans="3:3">
      <c r="C19853" s="8"/>
    </row>
    <row r="19854" spans="3:3">
      <c r="C19854" s="8"/>
    </row>
    <row r="19855" spans="3:3">
      <c r="C19855" s="8"/>
    </row>
    <row r="19856" spans="3:3">
      <c r="C19856" s="8"/>
    </row>
    <row r="19857" spans="3:3">
      <c r="C19857" s="8"/>
    </row>
    <row r="19858" spans="3:3">
      <c r="C19858" s="8"/>
    </row>
    <row r="19859" spans="3:3">
      <c r="C19859" s="8"/>
    </row>
    <row r="19860" spans="3:3">
      <c r="C19860" s="8"/>
    </row>
    <row r="19861" spans="3:3">
      <c r="C19861" s="8"/>
    </row>
    <row r="19862" spans="3:3">
      <c r="C19862" s="8"/>
    </row>
    <row r="19863" spans="3:3">
      <c r="C19863" s="8"/>
    </row>
    <row r="19864" spans="3:3">
      <c r="C19864" s="8"/>
    </row>
    <row r="19865" spans="3:3">
      <c r="C19865" s="8"/>
    </row>
    <row r="19866" spans="3:3">
      <c r="C19866" s="8"/>
    </row>
    <row r="19867" spans="3:3">
      <c r="C19867" s="8"/>
    </row>
    <row r="19868" spans="3:3">
      <c r="C19868" s="8"/>
    </row>
    <row r="19869" spans="3:3">
      <c r="C19869" s="8"/>
    </row>
    <row r="19870" spans="3:3">
      <c r="C19870" s="8"/>
    </row>
    <row r="19871" spans="3:3">
      <c r="C19871" s="8"/>
    </row>
    <row r="19872" spans="3:3">
      <c r="C19872" s="8"/>
    </row>
    <row r="19873" spans="3:3">
      <c r="C19873" s="8"/>
    </row>
    <row r="19874" spans="3:3">
      <c r="C19874" s="8"/>
    </row>
    <row r="19875" spans="3:3">
      <c r="C19875" s="8"/>
    </row>
    <row r="19876" spans="3:3">
      <c r="C19876" s="8"/>
    </row>
    <row r="19877" spans="3:3">
      <c r="C19877" s="8"/>
    </row>
    <row r="19878" spans="3:3">
      <c r="C19878" s="8"/>
    </row>
    <row r="19879" spans="3:3">
      <c r="C19879" s="8"/>
    </row>
    <row r="19880" spans="3:3">
      <c r="C19880" s="8"/>
    </row>
    <row r="19881" spans="3:3">
      <c r="C19881" s="8"/>
    </row>
    <row r="19882" spans="3:3">
      <c r="C19882" s="8"/>
    </row>
    <row r="19883" spans="3:3">
      <c r="C19883" s="8"/>
    </row>
    <row r="19884" spans="3:3">
      <c r="C19884" s="8"/>
    </row>
    <row r="19885" spans="3:3">
      <c r="C19885" s="8"/>
    </row>
    <row r="19886" spans="3:3">
      <c r="C19886" s="8"/>
    </row>
    <row r="19887" spans="3:3">
      <c r="C19887" s="8"/>
    </row>
    <row r="19888" spans="3:3">
      <c r="C19888" s="8"/>
    </row>
    <row r="19889" spans="3:3">
      <c r="C19889" s="8"/>
    </row>
    <row r="19890" spans="3:3">
      <c r="C19890" s="8"/>
    </row>
    <row r="19891" spans="3:3">
      <c r="C19891" s="8"/>
    </row>
    <row r="19892" spans="3:3">
      <c r="C19892" s="8"/>
    </row>
    <row r="19893" spans="3:3">
      <c r="C19893" s="8"/>
    </row>
    <row r="19894" spans="3:3">
      <c r="C19894" s="8"/>
    </row>
    <row r="19895" spans="3:3">
      <c r="C19895" s="8"/>
    </row>
    <row r="19896" spans="3:3">
      <c r="C19896" s="8"/>
    </row>
    <row r="19897" spans="3:3">
      <c r="C19897" s="8"/>
    </row>
    <row r="19898" spans="3:3">
      <c r="C19898" s="8"/>
    </row>
    <row r="19899" spans="3:3">
      <c r="C19899" s="8"/>
    </row>
    <row r="19900" spans="3:3">
      <c r="C19900" s="8"/>
    </row>
    <row r="19901" spans="3:3">
      <c r="C19901" s="8"/>
    </row>
    <row r="19902" spans="3:3">
      <c r="C19902" s="8"/>
    </row>
    <row r="19903" spans="3:3">
      <c r="C19903" s="8"/>
    </row>
    <row r="19904" spans="3:3">
      <c r="C19904" s="8"/>
    </row>
    <row r="19905" spans="3:3">
      <c r="C19905" s="8"/>
    </row>
    <row r="19906" spans="3:3">
      <c r="C19906" s="8"/>
    </row>
    <row r="19907" spans="3:3">
      <c r="C19907" s="8"/>
    </row>
    <row r="19908" spans="3:3">
      <c r="C19908" s="8"/>
    </row>
    <row r="19909" spans="3:3">
      <c r="C19909" s="8"/>
    </row>
    <row r="19910" spans="3:3">
      <c r="C19910" s="8"/>
    </row>
    <row r="19911" spans="3:3">
      <c r="C19911" s="8"/>
    </row>
    <row r="19912" spans="3:3">
      <c r="C19912" s="8"/>
    </row>
    <row r="19913" spans="3:3">
      <c r="C19913" s="8"/>
    </row>
    <row r="19914" spans="3:3">
      <c r="C19914" s="8"/>
    </row>
    <row r="19915" spans="3:3">
      <c r="C19915" s="8"/>
    </row>
    <row r="19916" spans="3:3">
      <c r="C19916" s="8"/>
    </row>
    <row r="19917" spans="3:3">
      <c r="C19917" s="8"/>
    </row>
    <row r="19918" spans="3:3">
      <c r="C19918" s="8"/>
    </row>
    <row r="19919" spans="3:3">
      <c r="C19919" s="8"/>
    </row>
    <row r="19920" spans="3:3">
      <c r="C19920" s="8"/>
    </row>
    <row r="19921" spans="3:3">
      <c r="C19921" s="8"/>
    </row>
    <row r="19922" spans="3:3">
      <c r="C19922" s="8"/>
    </row>
    <row r="19923" spans="3:3">
      <c r="C19923" s="8"/>
    </row>
    <row r="19924" spans="3:3">
      <c r="C19924" s="8"/>
    </row>
    <row r="19925" spans="3:3">
      <c r="C19925" s="8"/>
    </row>
    <row r="19926" spans="3:3">
      <c r="C19926" s="8"/>
    </row>
    <row r="19927" spans="3:3">
      <c r="C19927" s="8"/>
    </row>
    <row r="19928" spans="3:3">
      <c r="C19928" s="8"/>
    </row>
    <row r="19929" spans="3:3">
      <c r="C19929" s="8"/>
    </row>
    <row r="19930" spans="3:3">
      <c r="C19930" s="8"/>
    </row>
    <row r="19931" spans="3:3">
      <c r="C19931" s="8"/>
    </row>
    <row r="19932" spans="3:3">
      <c r="C19932" s="8"/>
    </row>
    <row r="19933" spans="3:3">
      <c r="C19933" s="8"/>
    </row>
    <row r="19934" spans="3:3">
      <c r="C19934" s="8"/>
    </row>
    <row r="19935" spans="3:3">
      <c r="C19935" s="8"/>
    </row>
    <row r="19936" spans="3:3">
      <c r="C19936" s="8"/>
    </row>
    <row r="19937" spans="3:3">
      <c r="C19937" s="8"/>
    </row>
    <row r="19938" spans="3:3">
      <c r="C19938" s="8"/>
    </row>
    <row r="19939" spans="3:3">
      <c r="C19939" s="8"/>
    </row>
    <row r="19940" spans="3:3">
      <c r="C19940" s="8"/>
    </row>
    <row r="19941" spans="3:3">
      <c r="C19941" s="8"/>
    </row>
    <row r="19942" spans="3:3">
      <c r="C19942" s="8"/>
    </row>
    <row r="19943" spans="3:3">
      <c r="C19943" s="8"/>
    </row>
    <row r="19944" spans="3:3">
      <c r="C19944" s="8"/>
    </row>
    <row r="19945" spans="3:3">
      <c r="C19945" s="8"/>
    </row>
    <row r="19946" spans="3:3">
      <c r="C19946" s="8"/>
    </row>
    <row r="19947" spans="3:3">
      <c r="C19947" s="8"/>
    </row>
    <row r="19948" spans="3:3">
      <c r="C19948" s="8"/>
    </row>
    <row r="19949" spans="3:3">
      <c r="C19949" s="8"/>
    </row>
    <row r="19950" spans="3:3">
      <c r="C19950" s="8"/>
    </row>
    <row r="19951" spans="3:3">
      <c r="C19951" s="8"/>
    </row>
    <row r="19952" spans="3:3">
      <c r="C19952" s="8"/>
    </row>
    <row r="19953" spans="3:3">
      <c r="C19953" s="8"/>
    </row>
    <row r="19954" spans="3:3">
      <c r="C19954" s="8"/>
    </row>
    <row r="19955" spans="3:3">
      <c r="C19955" s="8"/>
    </row>
    <row r="19956" spans="3:3">
      <c r="C19956" s="8"/>
    </row>
    <row r="19957" spans="3:3">
      <c r="C19957" s="8"/>
    </row>
    <row r="19958" spans="3:3">
      <c r="C19958" s="8"/>
    </row>
    <row r="19959" spans="3:3">
      <c r="C19959" s="8"/>
    </row>
    <row r="19960" spans="3:3">
      <c r="C19960" s="8"/>
    </row>
    <row r="19961" spans="3:3">
      <c r="C19961" s="8"/>
    </row>
    <row r="19962" spans="3:3">
      <c r="C19962" s="8"/>
    </row>
    <row r="19963" spans="3:3">
      <c r="C19963" s="8"/>
    </row>
    <row r="19964" spans="3:3">
      <c r="C19964" s="8"/>
    </row>
    <row r="19965" spans="3:3">
      <c r="C19965" s="8"/>
    </row>
    <row r="19966" spans="3:3">
      <c r="C19966" s="8"/>
    </row>
    <row r="19967" spans="3:3">
      <c r="C19967" s="8"/>
    </row>
    <row r="19968" spans="3:3">
      <c r="C19968" s="8"/>
    </row>
    <row r="19969" spans="3:3">
      <c r="C19969" s="8"/>
    </row>
    <row r="19970" spans="3:3">
      <c r="C19970" s="8"/>
    </row>
    <row r="19971" spans="3:3">
      <c r="C19971" s="8"/>
    </row>
    <row r="19972" spans="3:3">
      <c r="C19972" s="8"/>
    </row>
    <row r="19973" spans="3:3">
      <c r="C19973" s="8"/>
    </row>
    <row r="19974" spans="3:3">
      <c r="C19974" s="8"/>
    </row>
    <row r="19975" spans="3:3">
      <c r="C19975" s="8"/>
    </row>
    <row r="19976" spans="3:3">
      <c r="C19976" s="8"/>
    </row>
    <row r="19977" spans="3:3">
      <c r="C19977" s="8"/>
    </row>
    <row r="19978" spans="3:3">
      <c r="C19978" s="8"/>
    </row>
    <row r="19979" spans="3:3">
      <c r="C19979" s="8"/>
    </row>
    <row r="19980" spans="3:3">
      <c r="C19980" s="8"/>
    </row>
    <row r="19981" spans="3:3">
      <c r="C19981" s="8"/>
    </row>
    <row r="19982" spans="3:3">
      <c r="C19982" s="8"/>
    </row>
    <row r="19983" spans="3:3">
      <c r="C19983" s="8"/>
    </row>
    <row r="19984" spans="3:3">
      <c r="C19984" s="8"/>
    </row>
    <row r="19985" spans="3:3">
      <c r="C19985" s="8"/>
    </row>
    <row r="19986" spans="3:3">
      <c r="C19986" s="8"/>
    </row>
    <row r="19987" spans="3:3">
      <c r="C19987" s="8"/>
    </row>
    <row r="19988" spans="3:3">
      <c r="C19988" s="8"/>
    </row>
    <row r="19989" spans="3:3">
      <c r="C19989" s="8"/>
    </row>
    <row r="19990" spans="3:3">
      <c r="C19990" s="8"/>
    </row>
    <row r="19991" spans="3:3">
      <c r="C19991" s="8"/>
    </row>
    <row r="19992" spans="3:3">
      <c r="C19992" s="8"/>
    </row>
    <row r="19993" spans="3:3">
      <c r="C19993" s="8"/>
    </row>
    <row r="19994" spans="3:3">
      <c r="C19994" s="8"/>
    </row>
    <row r="19995" spans="3:3">
      <c r="C19995" s="8"/>
    </row>
    <row r="19996" spans="3:3">
      <c r="C19996" s="8"/>
    </row>
    <row r="19997" spans="3:3">
      <c r="C19997" s="8"/>
    </row>
    <row r="19998" spans="3:3">
      <c r="C19998" s="8"/>
    </row>
    <row r="19999" spans="3:3">
      <c r="C19999" s="8"/>
    </row>
    <row r="20000" spans="3:3">
      <c r="C20000" s="8"/>
    </row>
    <row r="20001" spans="3:3">
      <c r="C20001" s="8"/>
    </row>
    <row r="20002" spans="3:3">
      <c r="C20002" s="8"/>
    </row>
    <row r="20003" spans="3:3">
      <c r="C20003" s="8"/>
    </row>
    <row r="20004" spans="3:3">
      <c r="C20004" s="8"/>
    </row>
    <row r="20005" spans="3:3">
      <c r="C20005" s="8"/>
    </row>
    <row r="20006" spans="3:3">
      <c r="C20006" s="8"/>
    </row>
    <row r="20007" spans="3:3">
      <c r="C20007" s="8"/>
    </row>
    <row r="20008" spans="3:3">
      <c r="C20008" s="8"/>
    </row>
    <row r="20009" spans="3:3">
      <c r="C20009" s="8"/>
    </row>
    <row r="20010" spans="3:3">
      <c r="C20010" s="8"/>
    </row>
    <row r="20011" spans="3:3">
      <c r="C20011" s="8"/>
    </row>
    <row r="20012" spans="3:3">
      <c r="C20012" s="8"/>
    </row>
    <row r="20013" spans="3:3">
      <c r="C20013" s="8"/>
    </row>
    <row r="20014" spans="3:3">
      <c r="C20014" s="8"/>
    </row>
    <row r="20015" spans="3:3">
      <c r="C20015" s="8"/>
    </row>
    <row r="20016" spans="3:3">
      <c r="C20016" s="8"/>
    </row>
    <row r="20017" spans="3:3">
      <c r="C20017" s="8"/>
    </row>
    <row r="20018" spans="3:3">
      <c r="C20018" s="8"/>
    </row>
    <row r="20019" spans="3:3">
      <c r="C20019" s="8"/>
    </row>
    <row r="20020" spans="3:3">
      <c r="C20020" s="8"/>
    </row>
    <row r="20021" spans="3:3">
      <c r="C20021" s="8"/>
    </row>
    <row r="20022" spans="3:3">
      <c r="C20022" s="8"/>
    </row>
    <row r="20023" spans="3:3">
      <c r="C20023" s="8"/>
    </row>
    <row r="20024" spans="3:3">
      <c r="C20024" s="8"/>
    </row>
    <row r="20025" spans="3:3">
      <c r="C20025" s="8"/>
    </row>
    <row r="20026" spans="3:3">
      <c r="C20026" s="8"/>
    </row>
    <row r="20027" spans="3:3">
      <c r="C20027" s="8"/>
    </row>
    <row r="20028" spans="3:3">
      <c r="C20028" s="8"/>
    </row>
    <row r="20029" spans="3:3">
      <c r="C20029" s="8"/>
    </row>
    <row r="20030" spans="3:3">
      <c r="C20030" s="8"/>
    </row>
    <row r="20031" spans="3:3">
      <c r="C20031" s="8"/>
    </row>
    <row r="20032" spans="3:3">
      <c r="C20032" s="8"/>
    </row>
    <row r="20033" spans="3:3">
      <c r="C20033" s="8"/>
    </row>
    <row r="20034" spans="3:3">
      <c r="C20034" s="8"/>
    </row>
    <row r="20035" spans="3:3">
      <c r="C20035" s="8"/>
    </row>
    <row r="20036" spans="3:3">
      <c r="C20036" s="8"/>
    </row>
    <row r="20037" spans="3:3">
      <c r="C20037" s="8"/>
    </row>
    <row r="20038" spans="3:3">
      <c r="C20038" s="8"/>
    </row>
    <row r="20039" spans="3:3">
      <c r="C20039" s="8"/>
    </row>
    <row r="20040" spans="3:3">
      <c r="C20040" s="8"/>
    </row>
    <row r="20041" spans="3:3">
      <c r="C20041" s="8"/>
    </row>
    <row r="20042" spans="3:3">
      <c r="C20042" s="8"/>
    </row>
    <row r="20043" spans="3:3">
      <c r="C20043" s="8"/>
    </row>
    <row r="20044" spans="3:3">
      <c r="C20044" s="8"/>
    </row>
    <row r="20045" spans="3:3">
      <c r="C20045" s="8"/>
    </row>
    <row r="20046" spans="3:3">
      <c r="C20046" s="8"/>
    </row>
    <row r="20047" spans="3:3">
      <c r="C20047" s="8"/>
    </row>
    <row r="20048" spans="3:3">
      <c r="C20048" s="8"/>
    </row>
    <row r="20049" spans="3:3">
      <c r="C20049" s="8"/>
    </row>
    <row r="20050" spans="3:3">
      <c r="C20050" s="8"/>
    </row>
    <row r="20051" spans="3:3">
      <c r="C20051" s="8"/>
    </row>
    <row r="20052" spans="3:3">
      <c r="C20052" s="8"/>
    </row>
    <row r="20053" spans="3:3">
      <c r="C20053" s="8"/>
    </row>
    <row r="20054" spans="3:3">
      <c r="C20054" s="8"/>
    </row>
    <row r="20055" spans="3:3">
      <c r="C20055" s="8"/>
    </row>
    <row r="20056" spans="3:3">
      <c r="C20056" s="8"/>
    </row>
    <row r="20057" spans="3:3">
      <c r="C20057" s="8"/>
    </row>
    <row r="20058" spans="3:3">
      <c r="C20058" s="8"/>
    </row>
    <row r="20059" spans="3:3">
      <c r="C20059" s="8"/>
    </row>
    <row r="20060" spans="3:3">
      <c r="C20060" s="8"/>
    </row>
    <row r="20061" spans="3:3">
      <c r="C20061" s="8"/>
    </row>
    <row r="20062" spans="3:3">
      <c r="C20062" s="8"/>
    </row>
    <row r="20063" spans="3:3">
      <c r="C20063" s="8"/>
    </row>
    <row r="20064" spans="3:3">
      <c r="C20064" s="8"/>
    </row>
    <row r="20065" spans="3:3">
      <c r="C20065" s="8"/>
    </row>
    <row r="20066" spans="3:3">
      <c r="C20066" s="8"/>
    </row>
    <row r="20067" spans="3:3">
      <c r="C20067" s="8"/>
    </row>
    <row r="20068" spans="3:3">
      <c r="C20068" s="8"/>
    </row>
    <row r="20069" spans="3:3">
      <c r="C20069" s="8"/>
    </row>
    <row r="20070" spans="3:3">
      <c r="C20070" s="8"/>
    </row>
    <row r="20071" spans="3:3">
      <c r="C20071" s="8"/>
    </row>
    <row r="20072" spans="3:3">
      <c r="C20072" s="8"/>
    </row>
    <row r="20073" spans="3:3">
      <c r="C20073" s="8"/>
    </row>
    <row r="20074" spans="3:3">
      <c r="C20074" s="8"/>
    </row>
    <row r="20075" spans="3:3">
      <c r="C20075" s="8"/>
    </row>
    <row r="20076" spans="3:3">
      <c r="C20076" s="8"/>
    </row>
    <row r="20077" spans="3:3">
      <c r="C20077" s="8"/>
    </row>
    <row r="20078" spans="3:3">
      <c r="C20078" s="8"/>
    </row>
    <row r="20079" spans="3:3">
      <c r="C20079" s="8"/>
    </row>
    <row r="20080" spans="3:3">
      <c r="C20080" s="8"/>
    </row>
    <row r="20081" spans="3:3">
      <c r="C20081" s="8"/>
    </row>
    <row r="20082" spans="3:3">
      <c r="C20082" s="8"/>
    </row>
    <row r="20083" spans="3:3">
      <c r="C20083" s="8"/>
    </row>
    <row r="20084" spans="3:3">
      <c r="C20084" s="8"/>
    </row>
    <row r="20085" spans="3:3">
      <c r="C20085" s="8"/>
    </row>
    <row r="20086" spans="3:3">
      <c r="C20086" s="8"/>
    </row>
    <row r="20087" spans="3:3">
      <c r="C20087" s="8"/>
    </row>
    <row r="20088" spans="3:3">
      <c r="C20088" s="8"/>
    </row>
    <row r="20089" spans="3:3">
      <c r="C20089" s="8"/>
    </row>
    <row r="20090" spans="3:3">
      <c r="C20090" s="8"/>
    </row>
    <row r="20091" spans="3:3">
      <c r="C20091" s="8"/>
    </row>
    <row r="20092" spans="3:3">
      <c r="C20092" s="8"/>
    </row>
    <row r="20093" spans="3:3">
      <c r="C20093" s="8"/>
    </row>
    <row r="20094" spans="3:3">
      <c r="C20094" s="8"/>
    </row>
    <row r="20095" spans="3:3">
      <c r="C20095" s="8"/>
    </row>
    <row r="20096" spans="3:3">
      <c r="C20096" s="8"/>
    </row>
    <row r="20097" spans="3:3">
      <c r="C20097" s="8"/>
    </row>
    <row r="20098" spans="3:3">
      <c r="C20098" s="8"/>
    </row>
    <row r="20099" spans="3:3">
      <c r="C20099" s="8"/>
    </row>
    <row r="20100" spans="3:3">
      <c r="C20100" s="8"/>
    </row>
    <row r="20101" spans="3:3">
      <c r="C20101" s="8"/>
    </row>
    <row r="20102" spans="3:3">
      <c r="C20102" s="8"/>
    </row>
    <row r="20103" spans="3:3">
      <c r="C20103" s="8"/>
    </row>
    <row r="20104" spans="3:3">
      <c r="C20104" s="8"/>
    </row>
    <row r="20105" spans="3:3">
      <c r="C20105" s="8"/>
    </row>
    <row r="20106" spans="3:3">
      <c r="C20106" s="8"/>
    </row>
    <row r="20107" spans="3:3">
      <c r="C20107" s="8"/>
    </row>
    <row r="20108" spans="3:3">
      <c r="C20108" s="8"/>
    </row>
    <row r="20109" spans="3:3">
      <c r="C20109" s="8"/>
    </row>
    <row r="20110" spans="3:3">
      <c r="C20110" s="8"/>
    </row>
    <row r="20111" spans="3:3">
      <c r="C20111" s="8"/>
    </row>
    <row r="20112" spans="3:3">
      <c r="C20112" s="8"/>
    </row>
    <row r="20113" spans="3:3">
      <c r="C20113" s="8"/>
    </row>
    <row r="20114" spans="3:3">
      <c r="C20114" s="8"/>
    </row>
    <row r="20115" spans="3:3">
      <c r="C20115" s="8"/>
    </row>
    <row r="20116" spans="3:3">
      <c r="C20116" s="8"/>
    </row>
    <row r="20117" spans="3:3">
      <c r="C20117" s="8"/>
    </row>
    <row r="20118" spans="3:3">
      <c r="C20118" s="8"/>
    </row>
    <row r="20119" spans="3:3">
      <c r="C20119" s="8"/>
    </row>
    <row r="20120" spans="3:3">
      <c r="C20120" s="8"/>
    </row>
    <row r="20121" spans="3:3">
      <c r="C20121" s="8"/>
    </row>
    <row r="20122" spans="3:3">
      <c r="C20122" s="8"/>
    </row>
    <row r="20123" spans="3:3">
      <c r="C20123" s="8"/>
    </row>
    <row r="20124" spans="3:3">
      <c r="C20124" s="8"/>
    </row>
    <row r="20125" spans="3:3">
      <c r="C20125" s="8"/>
    </row>
    <row r="20126" spans="3:3">
      <c r="C20126" s="8"/>
    </row>
    <row r="20127" spans="3:3">
      <c r="C20127" s="8"/>
    </row>
    <row r="20128" spans="3:3">
      <c r="C20128" s="8"/>
    </row>
    <row r="20129" spans="3:3">
      <c r="C20129" s="8"/>
    </row>
    <row r="20130" spans="3:3">
      <c r="C20130" s="8"/>
    </row>
    <row r="20131" spans="3:3">
      <c r="C20131" s="8"/>
    </row>
    <row r="20132" spans="3:3">
      <c r="C20132" s="8"/>
    </row>
    <row r="20133" spans="3:3">
      <c r="C20133" s="8"/>
    </row>
    <row r="20134" spans="3:3">
      <c r="C20134" s="8"/>
    </row>
    <row r="20135" spans="3:3">
      <c r="C20135" s="8"/>
    </row>
    <row r="20136" spans="3:3">
      <c r="C20136" s="8"/>
    </row>
    <row r="20137" spans="3:3">
      <c r="C20137" s="8"/>
    </row>
    <row r="20138" spans="3:3">
      <c r="C20138" s="8"/>
    </row>
    <row r="20139" spans="3:3">
      <c r="C20139" s="8"/>
    </row>
    <row r="20140" spans="3:3">
      <c r="C20140" s="8"/>
    </row>
    <row r="20141" spans="3:3">
      <c r="C20141" s="8"/>
    </row>
    <row r="20142" spans="3:3">
      <c r="C20142" s="8"/>
    </row>
    <row r="20143" spans="3:3">
      <c r="C20143" s="8"/>
    </row>
    <row r="20144" spans="3:3">
      <c r="C20144" s="8"/>
    </row>
    <row r="20145" spans="3:3">
      <c r="C20145" s="8"/>
    </row>
    <row r="20146" spans="3:3">
      <c r="C20146" s="8"/>
    </row>
    <row r="20147" spans="3:3">
      <c r="C20147" s="8"/>
    </row>
    <row r="20148" spans="3:3">
      <c r="C20148" s="8"/>
    </row>
    <row r="20149" spans="3:3">
      <c r="C20149" s="8"/>
    </row>
    <row r="20150" spans="3:3">
      <c r="C20150" s="8"/>
    </row>
    <row r="20151" spans="3:3">
      <c r="C20151" s="8"/>
    </row>
    <row r="20152" spans="3:3">
      <c r="C20152" s="8"/>
    </row>
    <row r="20153" spans="3:3">
      <c r="C20153" s="8"/>
    </row>
    <row r="20154" spans="3:3">
      <c r="C20154" s="8"/>
    </row>
    <row r="20155" spans="3:3">
      <c r="C20155" s="8"/>
    </row>
    <row r="20156" spans="3:3">
      <c r="C20156" s="8"/>
    </row>
    <row r="20157" spans="3:3">
      <c r="C20157" s="8"/>
    </row>
    <row r="20158" spans="3:3">
      <c r="C20158" s="8"/>
    </row>
    <row r="20159" spans="3:3">
      <c r="C20159" s="8"/>
    </row>
    <row r="20160" spans="3:3">
      <c r="C20160" s="8"/>
    </row>
    <row r="20161" spans="3:3">
      <c r="C20161" s="8"/>
    </row>
    <row r="20162" spans="3:3">
      <c r="C20162" s="8"/>
    </row>
    <row r="20163" spans="3:3">
      <c r="C20163" s="8"/>
    </row>
    <row r="20164" spans="3:3">
      <c r="C20164" s="8"/>
    </row>
    <row r="20165" spans="3:3">
      <c r="C20165" s="8"/>
    </row>
    <row r="20166" spans="3:3">
      <c r="C20166" s="8"/>
    </row>
    <row r="20167" spans="3:3">
      <c r="C20167" s="8"/>
    </row>
    <row r="20168" spans="3:3">
      <c r="C20168" s="8"/>
    </row>
    <row r="20169" spans="3:3">
      <c r="C20169" s="8"/>
    </row>
    <row r="20170" spans="3:3">
      <c r="C20170" s="8"/>
    </row>
    <row r="20171" spans="3:3">
      <c r="C20171" s="8"/>
    </row>
    <row r="20172" spans="3:3">
      <c r="C20172" s="8"/>
    </row>
    <row r="20173" spans="3:3">
      <c r="C20173" s="8"/>
    </row>
    <row r="20174" spans="3:3">
      <c r="C20174" s="8"/>
    </row>
    <row r="20175" spans="3:3">
      <c r="C20175" s="8"/>
    </row>
    <row r="20176" spans="3:3">
      <c r="C20176" s="8"/>
    </row>
    <row r="20177" spans="3:3">
      <c r="C20177" s="8"/>
    </row>
    <row r="20178" spans="3:3">
      <c r="C20178" s="8"/>
    </row>
    <row r="20179" spans="3:3">
      <c r="C20179" s="8"/>
    </row>
    <row r="20180" spans="3:3">
      <c r="C20180" s="8"/>
    </row>
    <row r="20181" spans="3:3">
      <c r="C20181" s="8"/>
    </row>
    <row r="20182" spans="3:3">
      <c r="C20182" s="8"/>
    </row>
    <row r="20183" spans="3:3">
      <c r="C20183" s="8"/>
    </row>
    <row r="20184" spans="3:3">
      <c r="C20184" s="8"/>
    </row>
    <row r="20185" spans="3:3">
      <c r="C20185" s="8"/>
    </row>
    <row r="20186" spans="3:3">
      <c r="C20186" s="8"/>
    </row>
    <row r="20187" spans="3:3">
      <c r="C20187" s="8"/>
    </row>
    <row r="20188" spans="3:3">
      <c r="C20188" s="8"/>
    </row>
    <row r="20189" spans="3:3">
      <c r="C20189" s="8"/>
    </row>
    <row r="20190" spans="3:3">
      <c r="C20190" s="8"/>
    </row>
    <row r="20191" spans="3:3">
      <c r="C20191" s="8"/>
    </row>
    <row r="20192" spans="3:3">
      <c r="C20192" s="8"/>
    </row>
    <row r="20193" spans="3:3">
      <c r="C20193" s="8"/>
    </row>
    <row r="20194" spans="3:3">
      <c r="C20194" s="8"/>
    </row>
    <row r="20195" spans="3:3">
      <c r="C20195" s="8"/>
    </row>
    <row r="20196" spans="3:3">
      <c r="C20196" s="8"/>
    </row>
    <row r="20197" spans="3:3">
      <c r="C20197" s="8"/>
    </row>
    <row r="20198" spans="3:3">
      <c r="C20198" s="8"/>
    </row>
    <row r="20199" spans="3:3">
      <c r="C20199" s="8"/>
    </row>
    <row r="20200" spans="3:3">
      <c r="C20200" s="8"/>
    </row>
    <row r="20201" spans="3:3">
      <c r="C20201" s="8"/>
    </row>
    <row r="20202" spans="3:3">
      <c r="C20202" s="8"/>
    </row>
    <row r="20203" spans="3:3">
      <c r="C20203" s="8"/>
    </row>
    <row r="20204" spans="3:3">
      <c r="C20204" s="8"/>
    </row>
    <row r="20205" spans="3:3">
      <c r="C20205" s="8"/>
    </row>
    <row r="20206" spans="3:3">
      <c r="C20206" s="8"/>
    </row>
    <row r="20207" spans="3:3">
      <c r="C20207" s="8"/>
    </row>
    <row r="20208" spans="3:3">
      <c r="C20208" s="8"/>
    </row>
    <row r="20209" spans="3:3">
      <c r="C20209" s="8"/>
    </row>
    <row r="20210" spans="3:3">
      <c r="C20210" s="8"/>
    </row>
    <row r="20211" spans="3:3">
      <c r="C20211" s="8"/>
    </row>
    <row r="20212" spans="3:3">
      <c r="C20212" s="8"/>
    </row>
    <row r="20213" spans="3:3">
      <c r="C20213" s="8"/>
    </row>
    <row r="20214" spans="3:3">
      <c r="C20214" s="8"/>
    </row>
    <row r="20215" spans="3:3">
      <c r="C20215" s="8"/>
    </row>
    <row r="20216" spans="3:3">
      <c r="C20216" s="8"/>
    </row>
    <row r="20217" spans="3:3">
      <c r="C20217" s="8"/>
    </row>
    <row r="20218" spans="3:3">
      <c r="C20218" s="8"/>
    </row>
    <row r="20219" spans="3:3">
      <c r="C20219" s="8"/>
    </row>
    <row r="20220" spans="3:3">
      <c r="C20220" s="8"/>
    </row>
    <row r="20221" spans="3:3">
      <c r="C20221" s="8"/>
    </row>
    <row r="20222" spans="3:3">
      <c r="C20222" s="8"/>
    </row>
    <row r="20223" spans="3:3">
      <c r="C20223" s="8"/>
    </row>
    <row r="20224" spans="3:3">
      <c r="C20224" s="8"/>
    </row>
    <row r="20225" spans="3:3">
      <c r="C20225" s="8"/>
    </row>
    <row r="20226" spans="3:3">
      <c r="C20226" s="8"/>
    </row>
    <row r="20227" spans="3:3">
      <c r="C20227" s="8"/>
    </row>
    <row r="20228" spans="3:3">
      <c r="C20228" s="8"/>
    </row>
    <row r="20229" spans="3:3">
      <c r="C20229" s="8"/>
    </row>
    <row r="20230" spans="3:3">
      <c r="C20230" s="8"/>
    </row>
    <row r="20231" spans="3:3">
      <c r="C20231" s="8"/>
    </row>
    <row r="20232" spans="3:3">
      <c r="C20232" s="8"/>
    </row>
    <row r="20233" spans="3:3">
      <c r="C20233" s="8"/>
    </row>
    <row r="20234" spans="3:3">
      <c r="C20234" s="8"/>
    </row>
    <row r="20235" spans="3:3">
      <c r="C20235" s="8"/>
    </row>
    <row r="20236" spans="3:3">
      <c r="C20236" s="8"/>
    </row>
    <row r="20237" spans="3:3">
      <c r="C20237" s="8"/>
    </row>
    <row r="20238" spans="3:3">
      <c r="C20238" s="8"/>
    </row>
    <row r="20239" spans="3:3">
      <c r="C20239" s="8"/>
    </row>
    <row r="20240" spans="3:3">
      <c r="C20240" s="8"/>
    </row>
    <row r="20241" spans="3:3">
      <c r="C20241" s="8"/>
    </row>
    <row r="20242" spans="3:3">
      <c r="C20242" s="8"/>
    </row>
    <row r="20243" spans="3:3">
      <c r="C20243" s="8"/>
    </row>
    <row r="20244" spans="3:3">
      <c r="C20244" s="8"/>
    </row>
    <row r="20245" spans="3:3">
      <c r="C20245" s="8"/>
    </row>
    <row r="20246" spans="3:3">
      <c r="C20246" s="8"/>
    </row>
    <row r="20247" spans="3:3">
      <c r="C20247" s="8"/>
    </row>
    <row r="20248" spans="3:3">
      <c r="C20248" s="8"/>
    </row>
    <row r="20249" spans="3:3">
      <c r="C20249" s="8"/>
    </row>
    <row r="20250" spans="3:3">
      <c r="C20250" s="8"/>
    </row>
    <row r="20251" spans="3:3">
      <c r="C20251" s="8"/>
    </row>
    <row r="20252" spans="3:3">
      <c r="C20252" s="8"/>
    </row>
    <row r="20253" spans="3:3">
      <c r="C20253" s="8"/>
    </row>
    <row r="20254" spans="3:3">
      <c r="C20254" s="8"/>
    </row>
    <row r="20255" spans="3:3">
      <c r="C20255" s="8"/>
    </row>
    <row r="20256" spans="3:3">
      <c r="C20256" s="8"/>
    </row>
    <row r="20257" spans="3:3">
      <c r="C20257" s="8"/>
    </row>
    <row r="20258" spans="3:3">
      <c r="C20258" s="8"/>
    </row>
    <row r="20259" spans="3:3">
      <c r="C20259" s="8"/>
    </row>
    <row r="20260" spans="3:3">
      <c r="C20260" s="8"/>
    </row>
    <row r="20261" spans="3:3">
      <c r="C20261" s="8"/>
    </row>
    <row r="20262" spans="3:3">
      <c r="C20262" s="8"/>
    </row>
    <row r="20263" spans="3:3">
      <c r="C20263" s="8"/>
    </row>
    <row r="20264" spans="3:3">
      <c r="C20264" s="8"/>
    </row>
    <row r="20265" spans="3:3">
      <c r="C20265" s="8"/>
    </row>
    <row r="20266" spans="3:3">
      <c r="C20266" s="8"/>
    </row>
    <row r="20267" spans="3:3">
      <c r="C20267" s="8"/>
    </row>
    <row r="20268" spans="3:3">
      <c r="C20268" s="8"/>
    </row>
    <row r="20269" spans="3:3">
      <c r="C20269" s="8"/>
    </row>
    <row r="20270" spans="3:3">
      <c r="C20270" s="8"/>
    </row>
    <row r="20271" spans="3:3">
      <c r="C20271" s="8"/>
    </row>
    <row r="20272" spans="3:3">
      <c r="C20272" s="8"/>
    </row>
    <row r="20273" spans="3:3">
      <c r="C20273" s="8"/>
    </row>
    <row r="20274" spans="3:3">
      <c r="C20274" s="8"/>
    </row>
    <row r="20275" spans="3:3">
      <c r="C20275" s="8"/>
    </row>
    <row r="20276" spans="3:3">
      <c r="C20276" s="8"/>
    </row>
    <row r="20277" spans="3:3">
      <c r="C20277" s="8"/>
    </row>
    <row r="20278" spans="3:3">
      <c r="C20278" s="8"/>
    </row>
    <row r="20279" spans="3:3">
      <c r="C20279" s="8"/>
    </row>
    <row r="20280" spans="3:3">
      <c r="C20280" s="8"/>
    </row>
    <row r="20281" spans="3:3">
      <c r="C20281" s="8"/>
    </row>
    <row r="20282" spans="3:3">
      <c r="C20282" s="8"/>
    </row>
    <row r="20283" spans="3:3">
      <c r="C20283" s="8"/>
    </row>
    <row r="20284" spans="3:3">
      <c r="C20284" s="8"/>
    </row>
    <row r="20285" spans="3:3">
      <c r="C20285" s="8"/>
    </row>
    <row r="20286" spans="3:3">
      <c r="C20286" s="8"/>
    </row>
    <row r="20287" spans="3:3">
      <c r="C20287" s="8"/>
    </row>
    <row r="20288" spans="3:3">
      <c r="C20288" s="8"/>
    </row>
    <row r="20289" spans="3:3">
      <c r="C20289" s="8"/>
    </row>
    <row r="20290" spans="3:3">
      <c r="C20290" s="8"/>
    </row>
    <row r="20291" spans="3:3">
      <c r="C20291" s="8"/>
    </row>
    <row r="20292" spans="3:3">
      <c r="C20292" s="8"/>
    </row>
    <row r="20293" spans="3:3">
      <c r="C20293" s="8"/>
    </row>
    <row r="20294" spans="3:3">
      <c r="C20294" s="8"/>
    </row>
    <row r="20295" spans="3:3">
      <c r="C20295" s="8"/>
    </row>
    <row r="20296" spans="3:3">
      <c r="C20296" s="8"/>
    </row>
    <row r="20297" spans="3:3">
      <c r="C20297" s="8"/>
    </row>
    <row r="20298" spans="3:3">
      <c r="C20298" s="8"/>
    </row>
    <row r="20299" spans="3:3">
      <c r="C20299" s="8"/>
    </row>
    <row r="20300" spans="3:3">
      <c r="C20300" s="8"/>
    </row>
    <row r="20301" spans="3:3">
      <c r="C20301" s="8"/>
    </row>
    <row r="20302" spans="3:3">
      <c r="C20302" s="8"/>
    </row>
    <row r="20303" spans="3:3">
      <c r="C20303" s="8"/>
    </row>
    <row r="20304" spans="3:3">
      <c r="C20304" s="8"/>
    </row>
    <row r="20305" spans="3:3">
      <c r="C20305" s="8"/>
    </row>
    <row r="20306" spans="3:3">
      <c r="C20306" s="8"/>
    </row>
    <row r="20307" spans="3:3">
      <c r="C20307" s="8"/>
    </row>
    <row r="20308" spans="3:3">
      <c r="C20308" s="8"/>
    </row>
    <row r="20309" spans="3:3">
      <c r="C20309" s="8"/>
    </row>
    <row r="20310" spans="3:3">
      <c r="C20310" s="8"/>
    </row>
    <row r="20311" spans="3:3">
      <c r="C20311" s="8"/>
    </row>
    <row r="20312" spans="3:3">
      <c r="C20312" s="8"/>
    </row>
    <row r="20313" spans="3:3">
      <c r="C20313" s="8"/>
    </row>
    <row r="20314" spans="3:3">
      <c r="C20314" s="8"/>
    </row>
    <row r="20315" spans="3:3">
      <c r="C20315" s="8"/>
    </row>
    <row r="20316" spans="3:3">
      <c r="C20316" s="8"/>
    </row>
    <row r="20317" spans="3:3">
      <c r="C20317" s="8"/>
    </row>
    <row r="20318" spans="3:3">
      <c r="C20318" s="8"/>
    </row>
    <row r="20319" spans="3:3">
      <c r="C20319" s="8"/>
    </row>
    <row r="20320" spans="3:3">
      <c r="C20320" s="8"/>
    </row>
    <row r="20321" spans="3:3">
      <c r="C20321" s="8"/>
    </row>
    <row r="20322" spans="3:3">
      <c r="C20322" s="8"/>
    </row>
    <row r="20323" spans="3:3">
      <c r="C20323" s="8"/>
    </row>
    <row r="20324" spans="3:3">
      <c r="C20324" s="8"/>
    </row>
    <row r="20325" spans="3:3">
      <c r="C20325" s="8"/>
    </row>
    <row r="20326" spans="3:3">
      <c r="C20326" s="8"/>
    </row>
    <row r="20327" spans="3:3">
      <c r="C20327" s="8"/>
    </row>
    <row r="20328" spans="3:3">
      <c r="C20328" s="8"/>
    </row>
    <row r="20329" spans="3:3">
      <c r="C20329" s="8"/>
    </row>
    <row r="20330" spans="3:3">
      <c r="C20330" s="8"/>
    </row>
    <row r="20331" spans="3:3">
      <c r="C20331" s="8"/>
    </row>
    <row r="20332" spans="3:3">
      <c r="C20332" s="8"/>
    </row>
    <row r="20333" spans="3:3">
      <c r="C20333" s="8"/>
    </row>
    <row r="20334" spans="3:3">
      <c r="C20334" s="8"/>
    </row>
    <row r="20335" spans="3:3">
      <c r="C20335" s="8"/>
    </row>
    <row r="20336" spans="3:3">
      <c r="C20336" s="8"/>
    </row>
    <row r="20337" spans="3:3">
      <c r="C20337" s="8"/>
    </row>
    <row r="20338" spans="3:3">
      <c r="C20338" s="8"/>
    </row>
    <row r="20339" spans="3:3">
      <c r="C20339" s="8"/>
    </row>
    <row r="20340" spans="3:3">
      <c r="C20340" s="8"/>
    </row>
    <row r="20341" spans="3:3">
      <c r="C20341" s="8"/>
    </row>
    <row r="20342" spans="3:3">
      <c r="C20342" s="8"/>
    </row>
    <row r="20343" spans="3:3">
      <c r="C20343" s="8"/>
    </row>
    <row r="20344" spans="3:3">
      <c r="C20344" s="8"/>
    </row>
    <row r="20345" spans="3:3">
      <c r="C20345" s="8"/>
    </row>
    <row r="20346" spans="3:3">
      <c r="C20346" s="8"/>
    </row>
    <row r="20347" spans="3:3">
      <c r="C20347" s="8"/>
    </row>
    <row r="20348" spans="3:3">
      <c r="C20348" s="8"/>
    </row>
    <row r="20349" spans="3:3">
      <c r="C20349" s="8"/>
    </row>
    <row r="20350" spans="3:3">
      <c r="C20350" s="8"/>
    </row>
    <row r="20351" spans="3:3">
      <c r="C20351" s="8"/>
    </row>
    <row r="20352" spans="3:3">
      <c r="C20352" s="8"/>
    </row>
    <row r="20353" spans="3:3">
      <c r="C20353" s="8"/>
    </row>
    <row r="20354" spans="3:3">
      <c r="C20354" s="8"/>
    </row>
    <row r="20355" spans="3:3">
      <c r="C20355" s="8"/>
    </row>
    <row r="20356" spans="3:3">
      <c r="C20356" s="8"/>
    </row>
    <row r="20357" spans="3:3">
      <c r="C20357" s="8"/>
    </row>
    <row r="20358" spans="3:3">
      <c r="C20358" s="8"/>
    </row>
    <row r="20359" spans="3:3">
      <c r="C20359" s="8"/>
    </row>
    <row r="20360" spans="3:3">
      <c r="C20360" s="8"/>
    </row>
    <row r="20361" spans="3:3">
      <c r="C20361" s="8"/>
    </row>
    <row r="20362" spans="3:3">
      <c r="C20362" s="8"/>
    </row>
    <row r="20363" spans="3:3">
      <c r="C20363" s="8"/>
    </row>
    <row r="20364" spans="3:3">
      <c r="C20364" s="8"/>
    </row>
    <row r="20365" spans="3:3">
      <c r="C20365" s="8"/>
    </row>
    <row r="20366" spans="3:3">
      <c r="C20366" s="8"/>
    </row>
    <row r="20367" spans="3:3">
      <c r="C20367" s="8"/>
    </row>
    <row r="20368" spans="3:3">
      <c r="C20368" s="8"/>
    </row>
    <row r="20369" spans="3:3">
      <c r="C20369" s="8"/>
    </row>
    <row r="20370" spans="3:3">
      <c r="C20370" s="8"/>
    </row>
    <row r="20371" spans="3:3">
      <c r="C20371" s="8"/>
    </row>
    <row r="20372" spans="3:3">
      <c r="C20372" s="8"/>
    </row>
    <row r="20373" spans="3:3">
      <c r="C20373" s="8"/>
    </row>
    <row r="20374" spans="3:3">
      <c r="C20374" s="8"/>
    </row>
    <row r="20375" spans="3:3">
      <c r="C20375" s="8"/>
    </row>
    <row r="20376" spans="3:3">
      <c r="C20376" s="8"/>
    </row>
    <row r="20377" spans="3:3">
      <c r="C20377" s="8"/>
    </row>
    <row r="20378" spans="3:3">
      <c r="C20378" s="8"/>
    </row>
    <row r="20379" spans="3:3">
      <c r="C20379" s="8"/>
    </row>
    <row r="20380" spans="3:3">
      <c r="C20380" s="8"/>
    </row>
    <row r="20381" spans="3:3">
      <c r="C20381" s="8"/>
    </row>
    <row r="20382" spans="3:3">
      <c r="C20382" s="8"/>
    </row>
    <row r="20383" spans="3:3">
      <c r="C20383" s="8"/>
    </row>
    <row r="20384" spans="3:3">
      <c r="C20384" s="8"/>
    </row>
    <row r="20385" spans="3:3">
      <c r="C20385" s="8"/>
    </row>
    <row r="20386" spans="3:3">
      <c r="C20386" s="8"/>
    </row>
    <row r="20387" spans="3:3">
      <c r="C20387" s="8"/>
    </row>
    <row r="20388" spans="3:3">
      <c r="C20388" s="8"/>
    </row>
    <row r="20389" spans="3:3">
      <c r="C20389" s="8"/>
    </row>
    <row r="20390" spans="3:3">
      <c r="C20390" s="8"/>
    </row>
    <row r="20391" spans="3:3">
      <c r="C20391" s="8"/>
    </row>
    <row r="20392" spans="3:3">
      <c r="C20392" s="8"/>
    </row>
    <row r="20393" spans="3:3">
      <c r="C20393" s="8"/>
    </row>
    <row r="20394" spans="3:3">
      <c r="C20394" s="8"/>
    </row>
    <row r="20395" spans="3:3">
      <c r="C20395" s="8"/>
    </row>
    <row r="20396" spans="3:3">
      <c r="C20396" s="8"/>
    </row>
    <row r="20397" spans="3:3">
      <c r="C20397" s="8"/>
    </row>
    <row r="20398" spans="3:3">
      <c r="C20398" s="8"/>
    </row>
    <row r="20399" spans="3:3">
      <c r="C20399" s="8"/>
    </row>
    <row r="20400" spans="3:3">
      <c r="C20400" s="8"/>
    </row>
    <row r="20401" spans="3:3">
      <c r="C20401" s="8"/>
    </row>
    <row r="20402" spans="3:3">
      <c r="C20402" s="8"/>
    </row>
    <row r="20403" spans="3:3">
      <c r="C20403" s="8"/>
    </row>
    <row r="20404" spans="3:3">
      <c r="C20404" s="8"/>
    </row>
    <row r="20405" spans="3:3">
      <c r="C20405" s="8"/>
    </row>
    <row r="20406" spans="3:3">
      <c r="C20406" s="8"/>
    </row>
    <row r="20407" spans="3:3">
      <c r="C20407" s="8"/>
    </row>
    <row r="20408" spans="3:3">
      <c r="C20408" s="8"/>
    </row>
    <row r="20409" spans="3:3">
      <c r="C20409" s="8"/>
    </row>
    <row r="20410" spans="3:3">
      <c r="C20410" s="8"/>
    </row>
    <row r="20411" spans="3:3">
      <c r="C20411" s="8"/>
    </row>
    <row r="20412" spans="3:3">
      <c r="C20412" s="8"/>
    </row>
    <row r="20413" spans="3:3">
      <c r="C20413" s="8"/>
    </row>
    <row r="20414" spans="3:3">
      <c r="C20414" s="8"/>
    </row>
    <row r="20415" spans="3:3">
      <c r="C20415" s="8"/>
    </row>
    <row r="20416" spans="3:3">
      <c r="C20416" s="8"/>
    </row>
    <row r="20417" spans="3:3">
      <c r="C20417" s="8"/>
    </row>
    <row r="20418" spans="3:3">
      <c r="C20418" s="8"/>
    </row>
    <row r="20419" spans="3:3">
      <c r="C20419" s="8"/>
    </row>
    <row r="20420" spans="3:3">
      <c r="C20420" s="8"/>
    </row>
    <row r="20421" spans="3:3">
      <c r="C20421" s="8"/>
    </row>
    <row r="20422" spans="3:3">
      <c r="C20422" s="8"/>
    </row>
    <row r="20423" spans="3:3">
      <c r="C20423" s="8"/>
    </row>
    <row r="20424" spans="3:3">
      <c r="C20424" s="8"/>
    </row>
    <row r="20425" spans="3:3">
      <c r="C20425" s="8"/>
    </row>
    <row r="20426" spans="3:3">
      <c r="C20426" s="8"/>
    </row>
    <row r="20427" spans="3:3">
      <c r="C20427" s="8"/>
    </row>
    <row r="20428" spans="3:3">
      <c r="C20428" s="8"/>
    </row>
    <row r="20429" spans="3:3">
      <c r="C20429" s="8"/>
    </row>
    <row r="20430" spans="3:3">
      <c r="C20430" s="8"/>
    </row>
    <row r="20431" spans="3:3">
      <c r="C20431" s="8"/>
    </row>
    <row r="20432" spans="3:3">
      <c r="C20432" s="8"/>
    </row>
    <row r="20433" spans="3:3">
      <c r="C20433" s="8"/>
    </row>
    <row r="20434" spans="3:3">
      <c r="C20434" s="8"/>
    </row>
    <row r="20435" spans="3:3">
      <c r="C20435" s="8"/>
    </row>
    <row r="20436" spans="3:3">
      <c r="C20436" s="8"/>
    </row>
    <row r="20437" spans="3:3">
      <c r="C20437" s="8"/>
    </row>
    <row r="20438" spans="3:3">
      <c r="C20438" s="8"/>
    </row>
    <row r="20439" spans="3:3">
      <c r="C20439" s="8"/>
    </row>
    <row r="20440" spans="3:3">
      <c r="C20440" s="8"/>
    </row>
    <row r="20441" spans="3:3">
      <c r="C20441" s="8"/>
    </row>
    <row r="20442" spans="3:3">
      <c r="C20442" s="8"/>
    </row>
    <row r="20443" spans="3:3">
      <c r="C20443" s="8"/>
    </row>
    <row r="20444" spans="3:3">
      <c r="C20444" s="8"/>
    </row>
    <row r="20445" spans="3:3">
      <c r="C20445" s="8"/>
    </row>
    <row r="20446" spans="3:3">
      <c r="C20446" s="8"/>
    </row>
    <row r="20447" spans="3:3">
      <c r="C20447" s="8"/>
    </row>
    <row r="20448" spans="3:3">
      <c r="C20448" s="8"/>
    </row>
    <row r="20449" spans="3:3">
      <c r="C20449" s="8"/>
    </row>
    <row r="20450" spans="3:3">
      <c r="C20450" s="8"/>
    </row>
    <row r="20451" spans="3:3">
      <c r="C20451" s="8"/>
    </row>
    <row r="20452" spans="3:3">
      <c r="C20452" s="8"/>
    </row>
    <row r="20453" spans="3:3">
      <c r="C20453" s="8"/>
    </row>
    <row r="20454" spans="3:3">
      <c r="C20454" s="8"/>
    </row>
    <row r="20455" spans="3:3">
      <c r="C20455" s="8"/>
    </row>
    <row r="20456" spans="3:3">
      <c r="C20456" s="8"/>
    </row>
    <row r="20457" spans="3:3">
      <c r="C20457" s="8"/>
    </row>
    <row r="20458" spans="3:3">
      <c r="C20458" s="8"/>
    </row>
    <row r="20459" spans="3:3">
      <c r="C20459" s="8"/>
    </row>
    <row r="20460" spans="3:3">
      <c r="C20460" s="8"/>
    </row>
    <row r="20461" spans="3:3">
      <c r="C20461" s="8"/>
    </row>
    <row r="20462" spans="3:3">
      <c r="C20462" s="8"/>
    </row>
    <row r="20463" spans="3:3">
      <c r="C20463" s="8"/>
    </row>
    <row r="20464" spans="3:3">
      <c r="C20464" s="8"/>
    </row>
    <row r="20465" spans="3:3">
      <c r="C20465" s="8"/>
    </row>
    <row r="20466" spans="3:3">
      <c r="C20466" s="8"/>
    </row>
    <row r="20467" spans="3:3">
      <c r="C20467" s="8"/>
    </row>
    <row r="20468" spans="3:3">
      <c r="C20468" s="8"/>
    </row>
    <row r="20469" spans="3:3">
      <c r="C20469" s="8"/>
    </row>
    <row r="20470" spans="3:3">
      <c r="C20470" s="8"/>
    </row>
    <row r="20471" spans="3:3">
      <c r="C20471" s="8"/>
    </row>
    <row r="20472" spans="3:3">
      <c r="C20472" s="8"/>
    </row>
    <row r="20473" spans="3:3">
      <c r="C20473" s="8"/>
    </row>
    <row r="20474" spans="3:3">
      <c r="C20474" s="8"/>
    </row>
    <row r="20475" spans="3:3">
      <c r="C20475" s="8"/>
    </row>
    <row r="20476" spans="3:3">
      <c r="C20476" s="8"/>
    </row>
    <row r="20477" spans="3:3">
      <c r="C20477" s="8"/>
    </row>
    <row r="20478" spans="3:3">
      <c r="C20478" s="8"/>
    </row>
    <row r="20479" spans="3:3">
      <c r="C20479" s="8"/>
    </row>
    <row r="20480" spans="3:3">
      <c r="C20480" s="8"/>
    </row>
    <row r="20481" spans="3:3">
      <c r="C20481" s="8"/>
    </row>
    <row r="20482" spans="3:3">
      <c r="C20482" s="8"/>
    </row>
    <row r="20483" spans="3:3">
      <c r="C20483" s="8"/>
    </row>
    <row r="20484" spans="3:3">
      <c r="C20484" s="8"/>
    </row>
    <row r="20485" spans="3:3">
      <c r="C20485" s="8"/>
    </row>
    <row r="20486" spans="3:3">
      <c r="C20486" s="8"/>
    </row>
    <row r="20487" spans="3:3">
      <c r="C20487" s="8"/>
    </row>
    <row r="20488" spans="3:3">
      <c r="C20488" s="8"/>
    </row>
    <row r="20489" spans="3:3">
      <c r="C20489" s="8"/>
    </row>
    <row r="20490" spans="3:3">
      <c r="C20490" s="8"/>
    </row>
    <row r="20491" spans="3:3">
      <c r="C20491" s="8"/>
    </row>
    <row r="20492" spans="3:3">
      <c r="C20492" s="8"/>
    </row>
    <row r="20493" spans="3:3">
      <c r="C20493" s="8"/>
    </row>
    <row r="20494" spans="3:3">
      <c r="C20494" s="8"/>
    </row>
    <row r="20495" spans="3:3">
      <c r="C20495" s="8"/>
    </row>
    <row r="20496" spans="3:3">
      <c r="C20496" s="8"/>
    </row>
    <row r="20497" spans="3:3">
      <c r="C20497" s="8"/>
    </row>
    <row r="20498" spans="3:3">
      <c r="C20498" s="8"/>
    </row>
    <row r="20499" spans="3:3">
      <c r="C20499" s="8"/>
    </row>
    <row r="20500" spans="3:3">
      <c r="C20500" s="8"/>
    </row>
    <row r="20501" spans="3:3">
      <c r="C20501" s="8"/>
    </row>
    <row r="20502" spans="3:3">
      <c r="C20502" s="8"/>
    </row>
    <row r="20503" spans="3:3">
      <c r="C20503" s="8"/>
    </row>
    <row r="20504" spans="3:3">
      <c r="C20504" s="8"/>
    </row>
    <row r="20505" spans="3:3">
      <c r="C20505" s="8"/>
    </row>
    <row r="20506" spans="3:3">
      <c r="C20506" s="8"/>
    </row>
    <row r="20507" spans="3:3">
      <c r="C20507" s="8"/>
    </row>
    <row r="20508" spans="3:3">
      <c r="C20508" s="8"/>
    </row>
    <row r="20509" spans="3:3">
      <c r="C20509" s="8"/>
    </row>
    <row r="20510" spans="3:3">
      <c r="C20510" s="8"/>
    </row>
    <row r="20511" spans="3:3">
      <c r="C20511" s="8"/>
    </row>
    <row r="20512" spans="3:3">
      <c r="C20512" s="8"/>
    </row>
    <row r="20513" spans="3:3">
      <c r="C20513" s="8"/>
    </row>
    <row r="20514" spans="3:3">
      <c r="C20514" s="8"/>
    </row>
    <row r="20515" spans="3:3">
      <c r="C20515" s="8"/>
    </row>
    <row r="20516" spans="3:3">
      <c r="C20516" s="8"/>
    </row>
    <row r="20517" spans="3:3">
      <c r="C20517" s="8"/>
    </row>
    <row r="20518" spans="3:3">
      <c r="C20518" s="8"/>
    </row>
    <row r="20519" spans="3:3">
      <c r="C20519" s="8"/>
    </row>
    <row r="20520" spans="3:3">
      <c r="C20520" s="8"/>
    </row>
    <row r="20521" spans="3:3">
      <c r="C20521" s="8"/>
    </row>
    <row r="20522" spans="3:3">
      <c r="C20522" s="8"/>
    </row>
    <row r="20523" spans="3:3">
      <c r="C20523" s="8"/>
    </row>
    <row r="20524" spans="3:3">
      <c r="C20524" s="8"/>
    </row>
    <row r="20525" spans="3:3">
      <c r="C20525" s="8"/>
    </row>
    <row r="20526" spans="3:3">
      <c r="C20526" s="8"/>
    </row>
    <row r="20527" spans="3:3">
      <c r="C20527" s="8"/>
    </row>
    <row r="20528" spans="3:3">
      <c r="C20528" s="8"/>
    </row>
    <row r="20529" spans="3:3">
      <c r="C20529" s="8"/>
    </row>
    <row r="20530" spans="3:3">
      <c r="C20530" s="8"/>
    </row>
    <row r="20531" spans="3:3">
      <c r="C20531" s="8"/>
    </row>
    <row r="20532" spans="3:3">
      <c r="C20532" s="8"/>
    </row>
    <row r="20533" spans="3:3">
      <c r="C20533" s="8"/>
    </row>
    <row r="20534" spans="3:3">
      <c r="C20534" s="8"/>
    </row>
    <row r="20535" spans="3:3">
      <c r="C20535" s="8"/>
    </row>
    <row r="20536" spans="3:3">
      <c r="C20536" s="8"/>
    </row>
    <row r="20537" spans="3:3">
      <c r="C20537" s="8"/>
    </row>
    <row r="20538" spans="3:3">
      <c r="C20538" s="8"/>
    </row>
    <row r="20539" spans="3:3">
      <c r="C20539" s="8"/>
    </row>
    <row r="20540" spans="3:3">
      <c r="C20540" s="8"/>
    </row>
    <row r="20541" spans="3:3">
      <c r="C20541" s="8"/>
    </row>
    <row r="20542" spans="3:3">
      <c r="C20542" s="8"/>
    </row>
    <row r="20543" spans="3:3">
      <c r="C20543" s="8"/>
    </row>
    <row r="20544" spans="3:3">
      <c r="C20544" s="8"/>
    </row>
    <row r="20545" spans="3:3">
      <c r="C20545" s="8"/>
    </row>
    <row r="20546" spans="3:3">
      <c r="C20546" s="8"/>
    </row>
    <row r="20547" spans="3:3">
      <c r="C20547" s="8"/>
    </row>
    <row r="20548" spans="3:3">
      <c r="C20548" s="8"/>
    </row>
    <row r="20549" spans="3:3">
      <c r="C20549" s="8"/>
    </row>
    <row r="20550" spans="3:3">
      <c r="C20550" s="8"/>
    </row>
    <row r="20551" spans="3:3">
      <c r="C20551" s="8"/>
    </row>
    <row r="20552" spans="3:3">
      <c r="C20552" s="8"/>
    </row>
    <row r="20553" spans="3:3">
      <c r="C20553" s="8"/>
    </row>
    <row r="20554" spans="3:3">
      <c r="C20554" s="8"/>
    </row>
    <row r="20555" spans="3:3">
      <c r="C20555" s="8"/>
    </row>
    <row r="20556" spans="3:3">
      <c r="C20556" s="8"/>
    </row>
    <row r="20557" spans="3:3">
      <c r="C20557" s="8"/>
    </row>
    <row r="20558" spans="3:3">
      <c r="C20558" s="8"/>
    </row>
    <row r="20559" spans="3:3">
      <c r="C20559" s="8"/>
    </row>
    <row r="20560" spans="3:3">
      <c r="C20560" s="8"/>
    </row>
    <row r="20561" spans="3:3">
      <c r="C20561" s="8"/>
    </row>
    <row r="20562" spans="3:3">
      <c r="C20562" s="8"/>
    </row>
    <row r="20563" spans="3:3">
      <c r="C20563" s="8"/>
    </row>
    <row r="20564" spans="3:3">
      <c r="C20564" s="8"/>
    </row>
    <row r="20565" spans="3:3">
      <c r="C20565" s="8"/>
    </row>
    <row r="20566" spans="3:3">
      <c r="C20566" s="8"/>
    </row>
    <row r="20567" spans="3:3">
      <c r="C20567" s="8"/>
    </row>
    <row r="20568" spans="3:3">
      <c r="C20568" s="8"/>
    </row>
    <row r="20569" spans="3:3">
      <c r="C20569" s="8"/>
    </row>
    <row r="20570" spans="3:3">
      <c r="C20570" s="8"/>
    </row>
    <row r="20571" spans="3:3">
      <c r="C20571" s="8"/>
    </row>
    <row r="20572" spans="3:3">
      <c r="C20572" s="8"/>
    </row>
    <row r="20573" spans="3:3">
      <c r="C20573" s="8"/>
    </row>
    <row r="20574" spans="3:3">
      <c r="C20574" s="8"/>
    </row>
    <row r="20575" spans="3:3">
      <c r="C20575" s="8"/>
    </row>
    <row r="20576" spans="3:3">
      <c r="C20576" s="8"/>
    </row>
    <row r="20577" spans="3:3">
      <c r="C20577" s="8"/>
    </row>
    <row r="20578" spans="3:3">
      <c r="C20578" s="8"/>
    </row>
    <row r="20579" spans="3:3">
      <c r="C20579" s="8"/>
    </row>
    <row r="20580" spans="3:3">
      <c r="C20580" s="8"/>
    </row>
    <row r="20581" spans="3:3">
      <c r="C20581" s="8"/>
    </row>
    <row r="20582" spans="3:3">
      <c r="C20582" s="8"/>
    </row>
    <row r="20583" spans="3:3">
      <c r="C20583" s="8"/>
    </row>
    <row r="20584" spans="3:3">
      <c r="C20584" s="8"/>
    </row>
    <row r="20585" spans="3:3">
      <c r="C20585" s="8"/>
    </row>
    <row r="20586" spans="3:3">
      <c r="C20586" s="8"/>
    </row>
    <row r="20587" spans="3:3">
      <c r="C20587" s="8"/>
    </row>
    <row r="20588" spans="3:3">
      <c r="C20588" s="8"/>
    </row>
    <row r="20589" spans="3:3">
      <c r="C20589" s="8"/>
    </row>
    <row r="20590" spans="3:3">
      <c r="C20590" s="8"/>
    </row>
    <row r="20591" spans="3:3">
      <c r="C20591" s="8"/>
    </row>
    <row r="20592" spans="3:3">
      <c r="C20592" s="8"/>
    </row>
    <row r="20593" spans="3:3">
      <c r="C20593" s="8"/>
    </row>
    <row r="20594" spans="3:3">
      <c r="C20594" s="8"/>
    </row>
    <row r="20595" spans="3:3">
      <c r="C20595" s="8"/>
    </row>
    <row r="20596" spans="3:3">
      <c r="C20596" s="8"/>
    </row>
    <row r="20597" spans="3:3">
      <c r="C20597" s="8"/>
    </row>
    <row r="20598" spans="3:3">
      <c r="C20598" s="8"/>
    </row>
    <row r="20599" spans="3:3">
      <c r="C20599" s="8"/>
    </row>
    <row r="20600" spans="3:3">
      <c r="C20600" s="8"/>
    </row>
    <row r="20601" spans="3:3">
      <c r="C20601" s="8"/>
    </row>
    <row r="20602" spans="3:3">
      <c r="C20602" s="8"/>
    </row>
    <row r="20603" spans="3:3">
      <c r="C20603" s="8"/>
    </row>
    <row r="20604" spans="3:3">
      <c r="C20604" s="8"/>
    </row>
    <row r="20605" spans="3:3">
      <c r="C20605" s="8"/>
    </row>
    <row r="20606" spans="3:3">
      <c r="C20606" s="8"/>
    </row>
    <row r="20607" spans="3:3">
      <c r="C20607" s="8"/>
    </row>
    <row r="20608" spans="3:3">
      <c r="C20608" s="8"/>
    </row>
    <row r="20609" spans="3:3">
      <c r="C20609" s="8"/>
    </row>
    <row r="20610" spans="3:3">
      <c r="C20610" s="8"/>
    </row>
    <row r="20611" spans="3:3">
      <c r="C20611" s="8"/>
    </row>
    <row r="20612" spans="3:3">
      <c r="C20612" s="8"/>
    </row>
    <row r="20613" spans="3:3">
      <c r="C20613" s="8"/>
    </row>
    <row r="20614" spans="3:3">
      <c r="C20614" s="8"/>
    </row>
    <row r="20615" spans="3:3">
      <c r="C20615" s="8"/>
    </row>
    <row r="20616" spans="3:3">
      <c r="C20616" s="8"/>
    </row>
    <row r="20617" spans="3:3">
      <c r="C20617" s="8"/>
    </row>
    <row r="20618" spans="3:3">
      <c r="C20618" s="8"/>
    </row>
    <row r="20619" spans="3:3">
      <c r="C20619" s="8"/>
    </row>
    <row r="20620" spans="3:3">
      <c r="C20620" s="8"/>
    </row>
    <row r="20621" spans="3:3">
      <c r="C20621" s="8"/>
    </row>
    <row r="20622" spans="3:3">
      <c r="C20622" s="8"/>
    </row>
    <row r="20623" spans="3:3">
      <c r="C20623" s="8"/>
    </row>
    <row r="20624" spans="3:3">
      <c r="C20624" s="8"/>
    </row>
    <row r="20625" spans="3:3">
      <c r="C20625" s="8"/>
    </row>
    <row r="20626" spans="3:3">
      <c r="C20626" s="8"/>
    </row>
    <row r="20627" spans="3:3">
      <c r="C20627" s="8"/>
    </row>
    <row r="20628" spans="3:3">
      <c r="C20628" s="8"/>
    </row>
    <row r="20629" spans="3:3">
      <c r="C20629" s="8"/>
    </row>
    <row r="20630" spans="3:3">
      <c r="C20630" s="8"/>
    </row>
    <row r="20631" spans="3:3">
      <c r="C20631" s="8"/>
    </row>
    <row r="20632" spans="3:3">
      <c r="C20632" s="8"/>
    </row>
    <row r="20633" spans="3:3">
      <c r="C20633" s="8"/>
    </row>
    <row r="20634" spans="3:3">
      <c r="C20634" s="8"/>
    </row>
    <row r="20635" spans="3:3">
      <c r="C20635" s="8"/>
    </row>
    <row r="20636" spans="3:3">
      <c r="C20636" s="8"/>
    </row>
    <row r="20637" spans="3:3">
      <c r="C20637" s="8"/>
    </row>
    <row r="20638" spans="3:3">
      <c r="C20638" s="8"/>
    </row>
    <row r="20639" spans="3:3">
      <c r="C20639" s="8"/>
    </row>
    <row r="20640" spans="3:3">
      <c r="C20640" s="8"/>
    </row>
    <row r="20641" spans="3:3">
      <c r="C20641" s="8"/>
    </row>
    <row r="20642" spans="3:3">
      <c r="C20642" s="8"/>
    </row>
    <row r="20643" spans="3:3">
      <c r="C20643" s="8"/>
    </row>
    <row r="20644" spans="3:3">
      <c r="C20644" s="8"/>
    </row>
    <row r="20645" spans="3:3">
      <c r="C20645" s="8"/>
    </row>
    <row r="20646" spans="3:3">
      <c r="C20646" s="8"/>
    </row>
    <row r="20647" spans="3:3">
      <c r="C20647" s="8"/>
    </row>
    <row r="20648" spans="3:3">
      <c r="C20648" s="8"/>
    </row>
    <row r="20649" spans="3:3">
      <c r="C20649" s="8"/>
    </row>
    <row r="20650" spans="3:3">
      <c r="C20650" s="8"/>
    </row>
    <row r="20651" spans="3:3">
      <c r="C20651" s="8"/>
    </row>
    <row r="20652" spans="3:3">
      <c r="C20652" s="8"/>
    </row>
    <row r="20653" spans="3:3">
      <c r="C20653" s="8"/>
    </row>
    <row r="20654" spans="3:3">
      <c r="C20654" s="8"/>
    </row>
    <row r="20655" spans="3:3">
      <c r="C20655" s="8"/>
    </row>
    <row r="20656" spans="3:3">
      <c r="C20656" s="8"/>
    </row>
    <row r="20657" spans="3:3">
      <c r="C20657" s="8"/>
    </row>
    <row r="20658" spans="3:3">
      <c r="C20658" s="8"/>
    </row>
    <row r="20659" spans="3:3">
      <c r="C20659" s="8"/>
    </row>
    <row r="20660" spans="3:3">
      <c r="C20660" s="8"/>
    </row>
    <row r="20661" spans="3:3">
      <c r="C20661" s="8"/>
    </row>
    <row r="20662" spans="3:3">
      <c r="C20662" s="8"/>
    </row>
    <row r="20663" spans="3:3">
      <c r="C20663" s="8"/>
    </row>
    <row r="20664" spans="3:3">
      <c r="C20664" s="8"/>
    </row>
    <row r="20665" spans="3:3">
      <c r="C20665" s="8"/>
    </row>
    <row r="20666" spans="3:3">
      <c r="C20666" s="8"/>
    </row>
    <row r="20667" spans="3:3">
      <c r="C20667" s="8"/>
    </row>
    <row r="20668" spans="3:3">
      <c r="C20668" s="8"/>
    </row>
    <row r="20669" spans="3:3">
      <c r="C20669" s="8"/>
    </row>
    <row r="20670" spans="3:3">
      <c r="C20670" s="8"/>
    </row>
    <row r="20671" spans="3:3">
      <c r="C20671" s="8"/>
    </row>
    <row r="20672" spans="3:3">
      <c r="C20672" s="8"/>
    </row>
    <row r="20673" spans="3:3">
      <c r="C20673" s="8"/>
    </row>
    <row r="20674" spans="3:3">
      <c r="C20674" s="8"/>
    </row>
    <row r="20675" spans="3:3">
      <c r="C20675" s="8"/>
    </row>
    <row r="20676" spans="3:3">
      <c r="C20676" s="8"/>
    </row>
    <row r="20677" spans="3:3">
      <c r="C20677" s="8"/>
    </row>
    <row r="20678" spans="3:3">
      <c r="C20678" s="8"/>
    </row>
    <row r="20679" spans="3:3">
      <c r="C20679" s="8"/>
    </row>
    <row r="20680" spans="3:3">
      <c r="C20680" s="8"/>
    </row>
    <row r="20681" spans="3:3">
      <c r="C20681" s="8"/>
    </row>
    <row r="20682" spans="3:3">
      <c r="C20682" s="8"/>
    </row>
    <row r="20683" spans="3:3">
      <c r="C20683" s="8"/>
    </row>
    <row r="20684" spans="3:3">
      <c r="C20684" s="8"/>
    </row>
    <row r="20685" spans="3:3">
      <c r="C20685" s="8"/>
    </row>
    <row r="20686" spans="3:3">
      <c r="C20686" s="8"/>
    </row>
    <row r="20687" spans="3:3">
      <c r="C20687" s="8"/>
    </row>
    <row r="20688" spans="3:3">
      <c r="C20688" s="8"/>
    </row>
    <row r="20689" spans="3:3">
      <c r="C20689" s="8"/>
    </row>
    <row r="20690" spans="3:3">
      <c r="C20690" s="8"/>
    </row>
    <row r="20691" spans="3:3">
      <c r="C20691" s="8"/>
    </row>
    <row r="20692" spans="3:3">
      <c r="C20692" s="8"/>
    </row>
    <row r="20693" spans="3:3">
      <c r="C20693" s="8"/>
    </row>
    <row r="20694" spans="3:3">
      <c r="C20694" s="8"/>
    </row>
    <row r="20695" spans="3:3">
      <c r="C20695" s="8"/>
    </row>
    <row r="20696" spans="3:3">
      <c r="C20696" s="8"/>
    </row>
    <row r="20697" spans="3:3">
      <c r="C20697" s="8"/>
    </row>
    <row r="20698" spans="3:3">
      <c r="C20698" s="8"/>
    </row>
    <row r="20699" spans="3:3">
      <c r="C20699" s="8"/>
    </row>
    <row r="20700" spans="3:3">
      <c r="C20700" s="8"/>
    </row>
    <row r="20701" spans="3:3">
      <c r="C20701" s="8"/>
    </row>
    <row r="20702" spans="3:3">
      <c r="C20702" s="8"/>
    </row>
    <row r="20703" spans="3:3">
      <c r="C20703" s="8"/>
    </row>
    <row r="20704" spans="3:3">
      <c r="C20704" s="8"/>
    </row>
    <row r="20705" spans="3:3">
      <c r="C20705" s="8"/>
    </row>
    <row r="20706" spans="3:3">
      <c r="C20706" s="8"/>
    </row>
    <row r="20707" spans="3:3">
      <c r="C20707" s="8"/>
    </row>
    <row r="20708" spans="3:3">
      <c r="C20708" s="8"/>
    </row>
    <row r="20709" spans="3:3">
      <c r="C20709" s="8"/>
    </row>
    <row r="20710" spans="3:3">
      <c r="C20710" s="8"/>
    </row>
    <row r="20711" spans="3:3">
      <c r="C20711" s="8"/>
    </row>
    <row r="20712" spans="3:3">
      <c r="C20712" s="8"/>
    </row>
    <row r="20713" spans="3:3">
      <c r="C20713" s="8"/>
    </row>
    <row r="20714" spans="3:3">
      <c r="C20714" s="8"/>
    </row>
    <row r="20715" spans="3:3">
      <c r="C20715" s="8"/>
    </row>
    <row r="20716" spans="3:3">
      <c r="C20716" s="8"/>
    </row>
    <row r="20717" spans="3:3">
      <c r="C20717" s="8"/>
    </row>
    <row r="20718" spans="3:3">
      <c r="C20718" s="8"/>
    </row>
    <row r="20719" spans="3:3">
      <c r="C20719" s="8"/>
    </row>
    <row r="20720" spans="3:3">
      <c r="C20720" s="8"/>
    </row>
    <row r="20721" spans="3:3">
      <c r="C20721" s="8"/>
    </row>
    <row r="20722" spans="3:3">
      <c r="C20722" s="8"/>
    </row>
    <row r="20723" spans="3:3">
      <c r="C20723" s="8"/>
    </row>
    <row r="20724" spans="3:3">
      <c r="C20724" s="8"/>
    </row>
    <row r="20725" spans="3:3">
      <c r="C20725" s="8"/>
    </row>
    <row r="20726" spans="3:3">
      <c r="C20726" s="8"/>
    </row>
    <row r="20727" spans="3:3">
      <c r="C20727" s="8"/>
    </row>
    <row r="20728" spans="3:3">
      <c r="C20728" s="8"/>
    </row>
    <row r="20729" spans="3:3">
      <c r="C20729" s="8"/>
    </row>
    <row r="20730" spans="3:3">
      <c r="C20730" s="8"/>
    </row>
    <row r="20731" spans="3:3">
      <c r="C20731" s="8"/>
    </row>
    <row r="20732" spans="3:3">
      <c r="C20732" s="8"/>
    </row>
    <row r="20733" spans="3:3">
      <c r="C20733" s="8"/>
    </row>
    <row r="20734" spans="3:3">
      <c r="C20734" s="8"/>
    </row>
    <row r="20735" spans="3:3">
      <c r="C20735" s="8"/>
    </row>
    <row r="20736" spans="3:3">
      <c r="C20736" s="8"/>
    </row>
    <row r="20737" spans="3:3">
      <c r="C20737" s="8"/>
    </row>
    <row r="20738" spans="3:3">
      <c r="C20738" s="8"/>
    </row>
    <row r="20739" spans="3:3">
      <c r="C20739" s="8"/>
    </row>
    <row r="20740" spans="3:3">
      <c r="C20740" s="8"/>
    </row>
    <row r="20741" spans="3:3">
      <c r="C20741" s="8"/>
    </row>
    <row r="20742" spans="3:3">
      <c r="C20742" s="8"/>
    </row>
    <row r="20743" spans="3:3">
      <c r="C20743" s="8"/>
    </row>
    <row r="20744" spans="3:3">
      <c r="C20744" s="8"/>
    </row>
    <row r="20745" spans="3:3">
      <c r="C20745" s="8"/>
    </row>
    <row r="20746" spans="3:3">
      <c r="C20746" s="8"/>
    </row>
    <row r="20747" spans="3:3">
      <c r="C20747" s="8"/>
    </row>
    <row r="20748" spans="3:3">
      <c r="C20748" s="8"/>
    </row>
    <row r="20749" spans="3:3">
      <c r="C20749" s="8"/>
    </row>
    <row r="20750" spans="3:3">
      <c r="C20750" s="8"/>
    </row>
    <row r="20751" spans="3:3">
      <c r="C20751" s="8"/>
    </row>
    <row r="20752" spans="3:3">
      <c r="C20752" s="8"/>
    </row>
    <row r="20753" spans="3:3">
      <c r="C20753" s="8"/>
    </row>
    <row r="20754" spans="3:3">
      <c r="C20754" s="8"/>
    </row>
    <row r="20755" spans="3:3">
      <c r="C20755" s="8"/>
    </row>
    <row r="20756" spans="3:3">
      <c r="C20756" s="8"/>
    </row>
    <row r="20757" spans="3:3">
      <c r="C20757" s="8"/>
    </row>
    <row r="20758" spans="3:3">
      <c r="C20758" s="8"/>
    </row>
    <row r="20759" spans="3:3">
      <c r="C20759" s="8"/>
    </row>
    <row r="20760" spans="3:3">
      <c r="C20760" s="8"/>
    </row>
    <row r="20761" spans="3:3">
      <c r="C20761" s="8"/>
    </row>
    <row r="20762" spans="3:3">
      <c r="C20762" s="8"/>
    </row>
    <row r="20763" spans="3:3">
      <c r="C20763" s="8"/>
    </row>
    <row r="20764" spans="3:3">
      <c r="C20764" s="8"/>
    </row>
    <row r="20765" spans="3:3">
      <c r="C20765" s="8"/>
    </row>
    <row r="20766" spans="3:3">
      <c r="C20766" s="8"/>
    </row>
    <row r="20767" spans="3:3">
      <c r="C20767" s="8"/>
    </row>
    <row r="20768" spans="3:3">
      <c r="C20768" s="8"/>
    </row>
    <row r="20769" spans="3:3">
      <c r="C20769" s="8"/>
    </row>
    <row r="20770" spans="3:3">
      <c r="C20770" s="8"/>
    </row>
    <row r="20771" spans="3:3">
      <c r="C20771" s="8"/>
    </row>
    <row r="20772" spans="3:3">
      <c r="C20772" s="8"/>
    </row>
    <row r="20773" spans="3:3">
      <c r="C20773" s="8"/>
    </row>
    <row r="20774" spans="3:3">
      <c r="C20774" s="8"/>
    </row>
    <row r="20775" spans="3:3">
      <c r="C20775" s="8"/>
    </row>
    <row r="20776" spans="3:3">
      <c r="C20776" s="8"/>
    </row>
    <row r="20777" spans="3:3">
      <c r="C20777" s="8"/>
    </row>
    <row r="20778" spans="3:3">
      <c r="C20778" s="8"/>
    </row>
    <row r="20779" spans="3:3">
      <c r="C20779" s="8"/>
    </row>
    <row r="20780" spans="3:3">
      <c r="C20780" s="8"/>
    </row>
    <row r="20781" spans="3:3">
      <c r="C20781" s="8"/>
    </row>
    <row r="20782" spans="3:3">
      <c r="C20782" s="8"/>
    </row>
    <row r="20783" spans="3:3">
      <c r="C20783" s="8"/>
    </row>
    <row r="20784" spans="3:3">
      <c r="C20784" s="8"/>
    </row>
    <row r="20785" spans="3:3">
      <c r="C20785" s="8"/>
    </row>
    <row r="20786" spans="3:3">
      <c r="C20786" s="8"/>
    </row>
    <row r="20787" spans="3:3">
      <c r="C20787" s="8"/>
    </row>
    <row r="20788" spans="3:3">
      <c r="C20788" s="8"/>
    </row>
    <row r="20789" spans="3:3">
      <c r="C20789" s="8"/>
    </row>
    <row r="20790" spans="3:3">
      <c r="C20790" s="8"/>
    </row>
    <row r="20791" spans="3:3">
      <c r="C20791" s="8"/>
    </row>
    <row r="20792" spans="3:3">
      <c r="C20792" s="8"/>
    </row>
    <row r="20793" spans="3:3">
      <c r="C20793" s="8"/>
    </row>
    <row r="20794" spans="3:3">
      <c r="C20794" s="8"/>
    </row>
    <row r="20795" spans="3:3">
      <c r="C20795" s="8"/>
    </row>
    <row r="20796" spans="3:3">
      <c r="C20796" s="8"/>
    </row>
    <row r="20797" spans="3:3">
      <c r="C20797" s="8"/>
    </row>
    <row r="20798" spans="3:3">
      <c r="C20798" s="8"/>
    </row>
    <row r="20799" spans="3:3">
      <c r="C20799" s="8"/>
    </row>
    <row r="20800" spans="3:3">
      <c r="C20800" s="8"/>
    </row>
    <row r="20801" spans="3:3">
      <c r="C20801" s="8"/>
    </row>
    <row r="20802" spans="3:3">
      <c r="C20802" s="8"/>
    </row>
    <row r="20803" spans="3:3">
      <c r="C20803" s="8"/>
    </row>
    <row r="20804" spans="3:3">
      <c r="C20804" s="8"/>
    </row>
    <row r="20805" spans="3:3">
      <c r="C20805" s="8"/>
    </row>
    <row r="20806" spans="3:3">
      <c r="C20806" s="8"/>
    </row>
    <row r="20807" spans="3:3">
      <c r="C20807" s="8"/>
    </row>
    <row r="20808" spans="3:3">
      <c r="C20808" s="8"/>
    </row>
    <row r="20809" spans="3:3">
      <c r="C20809" s="8"/>
    </row>
    <row r="20810" spans="3:3">
      <c r="C20810" s="8"/>
    </row>
    <row r="20811" spans="3:3">
      <c r="C20811" s="8"/>
    </row>
    <row r="20812" spans="3:3">
      <c r="C20812" s="8"/>
    </row>
    <row r="20813" spans="3:3">
      <c r="C20813" s="8"/>
    </row>
    <row r="20814" spans="3:3">
      <c r="C20814" s="8"/>
    </row>
    <row r="20815" spans="3:3">
      <c r="C20815" s="8"/>
    </row>
    <row r="20816" spans="3:3">
      <c r="C20816" s="8"/>
    </row>
    <row r="20817" spans="3:3">
      <c r="C20817" s="8"/>
    </row>
    <row r="20818" spans="3:3">
      <c r="C20818" s="8"/>
    </row>
    <row r="20819" spans="3:3">
      <c r="C20819" s="8"/>
    </row>
    <row r="20820" spans="3:3">
      <c r="C20820" s="8"/>
    </row>
    <row r="20821" spans="3:3">
      <c r="C20821" s="8"/>
    </row>
    <row r="20822" spans="3:3">
      <c r="C20822" s="8"/>
    </row>
    <row r="20823" spans="3:3">
      <c r="C20823" s="8"/>
    </row>
    <row r="20824" spans="3:3">
      <c r="C20824" s="8"/>
    </row>
    <row r="20825" spans="3:3">
      <c r="C20825" s="8"/>
    </row>
    <row r="20826" spans="3:3">
      <c r="C20826" s="8"/>
    </row>
    <row r="20827" spans="3:3">
      <c r="C20827" s="8"/>
    </row>
    <row r="20828" spans="3:3">
      <c r="C20828" s="8"/>
    </row>
    <row r="20829" spans="3:3">
      <c r="C20829" s="8"/>
    </row>
    <row r="20830" spans="3:3">
      <c r="C20830" s="8"/>
    </row>
    <row r="20831" spans="3:3">
      <c r="C20831" s="8"/>
    </row>
    <row r="20832" spans="3:3">
      <c r="C20832" s="8"/>
    </row>
    <row r="20833" spans="3:3">
      <c r="C20833" s="8"/>
    </row>
    <row r="20834" spans="3:3">
      <c r="C20834" s="8"/>
    </row>
    <row r="20835" spans="3:3">
      <c r="C20835" s="8"/>
    </row>
    <row r="20836" spans="3:3">
      <c r="C20836" s="8"/>
    </row>
    <row r="20837" spans="3:3">
      <c r="C20837" s="8"/>
    </row>
    <row r="20838" spans="3:3">
      <c r="C20838" s="8"/>
    </row>
    <row r="20839" spans="3:3">
      <c r="C20839" s="8"/>
    </row>
    <row r="20840" spans="3:3">
      <c r="C20840" s="8"/>
    </row>
    <row r="20841" spans="3:3">
      <c r="C20841" s="8"/>
    </row>
    <row r="20842" spans="3:3">
      <c r="C20842" s="8"/>
    </row>
    <row r="20843" spans="3:3">
      <c r="C20843" s="8"/>
    </row>
    <row r="20844" spans="3:3">
      <c r="C20844" s="8"/>
    </row>
    <row r="20845" spans="3:3">
      <c r="C20845" s="8"/>
    </row>
    <row r="20846" spans="3:3">
      <c r="C20846" s="8"/>
    </row>
    <row r="20847" spans="3:3">
      <c r="C20847" s="8"/>
    </row>
    <row r="20848" spans="3:3">
      <c r="C20848" s="8"/>
    </row>
    <row r="20849" spans="3:3">
      <c r="C20849" s="8"/>
    </row>
    <row r="20850" spans="3:3">
      <c r="C20850" s="8"/>
    </row>
    <row r="20851" spans="3:3">
      <c r="C20851" s="8"/>
    </row>
    <row r="20852" spans="3:3">
      <c r="C20852" s="8"/>
    </row>
    <row r="20853" spans="3:3">
      <c r="C20853" s="8"/>
    </row>
    <row r="20854" spans="3:3">
      <c r="C20854" s="8"/>
    </row>
    <row r="20855" spans="3:3">
      <c r="C20855" s="8"/>
    </row>
    <row r="20856" spans="3:3">
      <c r="C20856" s="8"/>
    </row>
    <row r="20857" spans="3:3">
      <c r="C20857" s="8"/>
    </row>
    <row r="20858" spans="3:3">
      <c r="C20858" s="8"/>
    </row>
    <row r="20859" spans="3:3">
      <c r="C20859" s="8"/>
    </row>
    <row r="20860" spans="3:3">
      <c r="C20860" s="8"/>
    </row>
    <row r="20861" spans="3:3">
      <c r="C20861" s="8"/>
    </row>
    <row r="20862" spans="3:3">
      <c r="C20862" s="8"/>
    </row>
    <row r="20863" spans="3:3">
      <c r="C20863" s="8"/>
    </row>
    <row r="20864" spans="3:3">
      <c r="C20864" s="8"/>
    </row>
    <row r="20865" spans="3:3">
      <c r="C20865" s="8"/>
    </row>
    <row r="20866" spans="3:3">
      <c r="C20866" s="8"/>
    </row>
    <row r="20867" spans="3:3">
      <c r="C20867" s="8"/>
    </row>
    <row r="20868" spans="3:3">
      <c r="C20868" s="8"/>
    </row>
    <row r="20869" spans="3:3">
      <c r="C20869" s="8"/>
    </row>
    <row r="20870" spans="3:3">
      <c r="C20870" s="8"/>
    </row>
    <row r="20871" spans="3:3">
      <c r="C20871" s="8"/>
    </row>
    <row r="20872" spans="3:3">
      <c r="C20872" s="8"/>
    </row>
    <row r="20873" spans="3:3">
      <c r="C20873" s="8"/>
    </row>
    <row r="20874" spans="3:3">
      <c r="C20874" s="8"/>
    </row>
    <row r="20875" spans="3:3">
      <c r="C20875" s="8"/>
    </row>
    <row r="20876" spans="3:3">
      <c r="C20876" s="8"/>
    </row>
    <row r="20877" spans="3:3">
      <c r="C20877" s="8"/>
    </row>
    <row r="20878" spans="3:3">
      <c r="C20878" s="8"/>
    </row>
    <row r="20879" spans="3:3">
      <c r="C20879" s="8"/>
    </row>
    <row r="20880" spans="3:3">
      <c r="C20880" s="8"/>
    </row>
    <row r="20881" spans="3:3">
      <c r="C20881" s="8"/>
    </row>
    <row r="20882" spans="3:3">
      <c r="C20882" s="8"/>
    </row>
    <row r="20883" spans="3:3">
      <c r="C20883" s="8"/>
    </row>
    <row r="20884" spans="3:3">
      <c r="C20884" s="8"/>
    </row>
    <row r="20885" spans="3:3">
      <c r="C20885" s="8"/>
    </row>
    <row r="20886" spans="3:3">
      <c r="C20886" s="8"/>
    </row>
    <row r="20887" spans="3:3">
      <c r="C20887" s="8"/>
    </row>
    <row r="20888" spans="3:3">
      <c r="C20888" s="8"/>
    </row>
    <row r="20889" spans="3:3">
      <c r="C20889" s="8"/>
    </row>
    <row r="20890" spans="3:3">
      <c r="C20890" s="8"/>
    </row>
    <row r="20891" spans="3:3">
      <c r="C20891" s="8"/>
    </row>
    <row r="20892" spans="3:3">
      <c r="C20892" s="8"/>
    </row>
    <row r="20893" spans="3:3">
      <c r="C20893" s="8"/>
    </row>
    <row r="20894" spans="3:3">
      <c r="C20894" s="8"/>
    </row>
    <row r="20895" spans="3:3">
      <c r="C20895" s="8"/>
    </row>
    <row r="20896" spans="3:3">
      <c r="C20896" s="8"/>
    </row>
    <row r="20897" spans="3:3">
      <c r="C20897" s="8"/>
    </row>
    <row r="20898" spans="3:3">
      <c r="C20898" s="8"/>
    </row>
    <row r="20899" spans="3:3">
      <c r="C20899" s="8"/>
    </row>
    <row r="20900" spans="3:3">
      <c r="C20900" s="8"/>
    </row>
    <row r="20901" spans="3:3">
      <c r="C20901" s="8"/>
    </row>
    <row r="20902" spans="3:3">
      <c r="C20902" s="8"/>
    </row>
    <row r="20903" spans="3:3">
      <c r="C20903" s="8"/>
    </row>
    <row r="20904" spans="3:3">
      <c r="C20904" s="8"/>
    </row>
    <row r="20905" spans="3:3">
      <c r="C20905" s="8"/>
    </row>
    <row r="20906" spans="3:3">
      <c r="C20906" s="8"/>
    </row>
    <row r="20907" spans="3:3">
      <c r="C20907" s="8"/>
    </row>
    <row r="20908" spans="3:3">
      <c r="C20908" s="8"/>
    </row>
    <row r="20909" spans="3:3">
      <c r="C20909" s="8"/>
    </row>
    <row r="20910" spans="3:3">
      <c r="C20910" s="8"/>
    </row>
    <row r="20911" spans="3:3">
      <c r="C20911" s="8"/>
    </row>
    <row r="20912" spans="3:3">
      <c r="C20912" s="8"/>
    </row>
    <row r="20913" spans="3:3">
      <c r="C20913" s="8"/>
    </row>
    <row r="20914" spans="3:3">
      <c r="C20914" s="8"/>
    </row>
    <row r="20915" spans="3:3">
      <c r="C20915" s="8"/>
    </row>
    <row r="20916" spans="3:3">
      <c r="C20916" s="8"/>
    </row>
    <row r="20917" spans="3:3">
      <c r="C20917" s="8"/>
    </row>
    <row r="20918" spans="3:3">
      <c r="C20918" s="8"/>
    </row>
    <row r="20919" spans="3:3">
      <c r="C20919" s="8"/>
    </row>
    <row r="20920" spans="3:3">
      <c r="C20920" s="8"/>
    </row>
    <row r="20921" spans="3:3">
      <c r="C20921" s="8"/>
    </row>
    <row r="20922" spans="3:3">
      <c r="C20922" s="8"/>
    </row>
    <row r="20923" spans="3:3">
      <c r="C20923" s="8"/>
    </row>
    <row r="20924" spans="3:3">
      <c r="C20924" s="8"/>
    </row>
    <row r="20925" spans="3:3">
      <c r="C20925" s="8"/>
    </row>
    <row r="20926" spans="3:3">
      <c r="C20926" s="8"/>
    </row>
    <row r="20927" spans="3:3">
      <c r="C20927" s="8"/>
    </row>
    <row r="20928" spans="3:3">
      <c r="C20928" s="8"/>
    </row>
    <row r="20929" spans="3:3">
      <c r="C20929" s="8"/>
    </row>
    <row r="20930" spans="3:3">
      <c r="C20930" s="8"/>
    </row>
    <row r="20931" spans="3:3">
      <c r="C20931" s="8"/>
    </row>
    <row r="20932" spans="3:3">
      <c r="C20932" s="8"/>
    </row>
    <row r="20933" spans="3:3">
      <c r="C20933" s="8"/>
    </row>
    <row r="20934" spans="3:3">
      <c r="C20934" s="8"/>
    </row>
    <row r="20935" spans="3:3">
      <c r="C20935" s="8"/>
    </row>
    <row r="20936" spans="3:3">
      <c r="C20936" s="8"/>
    </row>
    <row r="20937" spans="3:3">
      <c r="C20937" s="8"/>
    </row>
    <row r="20938" spans="3:3">
      <c r="C20938" s="8"/>
    </row>
    <row r="20939" spans="3:3">
      <c r="C20939" s="8"/>
    </row>
    <row r="20940" spans="3:3">
      <c r="C20940" s="8"/>
    </row>
    <row r="20941" spans="3:3">
      <c r="C20941" s="8"/>
    </row>
    <row r="20942" spans="3:3">
      <c r="C20942" s="8"/>
    </row>
    <row r="20943" spans="3:3">
      <c r="C20943" s="8"/>
    </row>
    <row r="20944" spans="3:3">
      <c r="C20944" s="8"/>
    </row>
    <row r="20945" spans="3:3">
      <c r="C20945" s="8"/>
    </row>
    <row r="20946" spans="3:3">
      <c r="C20946" s="8"/>
    </row>
    <row r="20947" spans="3:3">
      <c r="C20947" s="8"/>
    </row>
    <row r="20948" spans="3:3">
      <c r="C20948" s="8"/>
    </row>
    <row r="20949" spans="3:3">
      <c r="C20949" s="8"/>
    </row>
    <row r="20950" spans="3:3">
      <c r="C20950" s="8"/>
    </row>
    <row r="20951" spans="3:3">
      <c r="C20951" s="8"/>
    </row>
    <row r="20952" spans="3:3">
      <c r="C20952" s="8"/>
    </row>
    <row r="20953" spans="3:3">
      <c r="C20953" s="8"/>
    </row>
    <row r="20954" spans="3:3">
      <c r="C20954" s="8"/>
    </row>
    <row r="20955" spans="3:3">
      <c r="C20955" s="8"/>
    </row>
    <row r="20956" spans="3:3">
      <c r="C20956" s="8"/>
    </row>
    <row r="20957" spans="3:3">
      <c r="C20957" s="8"/>
    </row>
    <row r="20958" spans="3:3">
      <c r="C20958" s="8"/>
    </row>
    <row r="20959" spans="3:3">
      <c r="C20959" s="8"/>
    </row>
    <row r="20960" spans="3:3">
      <c r="C20960" s="8"/>
    </row>
    <row r="20961" spans="3:3">
      <c r="C20961" s="8"/>
    </row>
    <row r="20962" spans="3:3">
      <c r="C20962" s="8"/>
    </row>
    <row r="20963" spans="3:3">
      <c r="C20963" s="8"/>
    </row>
    <row r="20964" spans="3:3">
      <c r="C20964" s="8"/>
    </row>
    <row r="20965" spans="3:3">
      <c r="C20965" s="8"/>
    </row>
    <row r="20966" spans="3:3">
      <c r="C20966" s="8"/>
    </row>
    <row r="20967" spans="3:3">
      <c r="C20967" s="8"/>
    </row>
    <row r="20968" spans="3:3">
      <c r="C20968" s="8"/>
    </row>
    <row r="20969" spans="3:3">
      <c r="C20969" s="8"/>
    </row>
    <row r="20970" spans="3:3">
      <c r="C20970" s="8"/>
    </row>
    <row r="20971" spans="3:3">
      <c r="C20971" s="8"/>
    </row>
    <row r="20972" spans="3:3">
      <c r="C20972" s="8"/>
    </row>
    <row r="20973" spans="3:3">
      <c r="C20973" s="8"/>
    </row>
    <row r="20974" spans="3:3">
      <c r="C20974" s="8"/>
    </row>
    <row r="20975" spans="3:3">
      <c r="C20975" s="8"/>
    </row>
    <row r="20976" spans="3:3">
      <c r="C20976" s="8"/>
    </row>
    <row r="20977" spans="3:3">
      <c r="C20977" s="8"/>
    </row>
    <row r="20978" spans="3:3">
      <c r="C20978" s="8"/>
    </row>
    <row r="20979" spans="3:3">
      <c r="C20979" s="8"/>
    </row>
    <row r="20980" spans="3:3">
      <c r="C20980" s="8"/>
    </row>
    <row r="20981" spans="3:3">
      <c r="C20981" s="8"/>
    </row>
    <row r="20982" spans="3:3">
      <c r="C20982" s="8"/>
    </row>
    <row r="20983" spans="3:3">
      <c r="C20983" s="8"/>
    </row>
    <row r="20984" spans="3:3">
      <c r="C20984" s="8"/>
    </row>
    <row r="20985" spans="3:3">
      <c r="C20985" s="8"/>
    </row>
    <row r="20986" spans="3:3">
      <c r="C20986" s="8"/>
    </row>
    <row r="20987" spans="3:3">
      <c r="C20987" s="8"/>
    </row>
    <row r="20988" spans="3:3">
      <c r="C20988" s="8"/>
    </row>
    <row r="20989" spans="3:3">
      <c r="C20989" s="8"/>
    </row>
    <row r="20990" spans="3:3">
      <c r="C20990" s="8"/>
    </row>
    <row r="20991" spans="3:3">
      <c r="C20991" s="8"/>
    </row>
    <row r="20992" spans="3:3">
      <c r="C20992" s="8"/>
    </row>
    <row r="20993" spans="3:3">
      <c r="C20993" s="8"/>
    </row>
    <row r="20994" spans="3:3">
      <c r="C20994" s="8"/>
    </row>
    <row r="20995" spans="3:3">
      <c r="C20995" s="8"/>
    </row>
    <row r="20996" spans="3:3">
      <c r="C20996" s="8"/>
    </row>
    <row r="20997" spans="3:3">
      <c r="C20997" s="8"/>
    </row>
    <row r="20998" spans="3:3">
      <c r="C20998" s="8"/>
    </row>
    <row r="20999" spans="3:3">
      <c r="C20999" s="8"/>
    </row>
    <row r="21000" spans="3:3">
      <c r="C21000" s="8"/>
    </row>
    <row r="21001" spans="3:3">
      <c r="C21001" s="8"/>
    </row>
    <row r="21002" spans="3:3">
      <c r="C21002" s="8"/>
    </row>
    <row r="21003" spans="3:3">
      <c r="C21003" s="8"/>
    </row>
    <row r="21004" spans="3:3">
      <c r="C21004" s="8"/>
    </row>
    <row r="21005" spans="3:3">
      <c r="C21005" s="8"/>
    </row>
    <row r="21006" spans="3:3">
      <c r="C21006" s="8"/>
    </row>
    <row r="21007" spans="3:3">
      <c r="C21007" s="8"/>
    </row>
    <row r="21008" spans="3:3">
      <c r="C21008" s="8"/>
    </row>
    <row r="21009" spans="3:3">
      <c r="C21009" s="8"/>
    </row>
    <row r="21010" spans="3:3">
      <c r="C21010" s="8"/>
    </row>
    <row r="21011" spans="3:3">
      <c r="C21011" s="8"/>
    </row>
    <row r="21012" spans="3:3">
      <c r="C21012" s="8"/>
    </row>
    <row r="21013" spans="3:3">
      <c r="C21013" s="8"/>
    </row>
    <row r="21014" spans="3:3">
      <c r="C21014" s="8"/>
    </row>
    <row r="21015" spans="3:3">
      <c r="C21015" s="8"/>
    </row>
    <row r="21016" spans="3:3">
      <c r="C21016" s="8"/>
    </row>
    <row r="21017" spans="3:3">
      <c r="C21017" s="8"/>
    </row>
    <row r="21018" spans="3:3">
      <c r="C21018" s="8"/>
    </row>
    <row r="21019" spans="3:3">
      <c r="C21019" s="8"/>
    </row>
    <row r="21020" spans="3:3">
      <c r="C21020" s="8"/>
    </row>
    <row r="21021" spans="3:3">
      <c r="C21021" s="8"/>
    </row>
    <row r="21022" spans="3:3">
      <c r="C21022" s="8"/>
    </row>
    <row r="21023" spans="3:3">
      <c r="C21023" s="8"/>
    </row>
    <row r="21024" spans="3:3">
      <c r="C21024" s="8"/>
    </row>
    <row r="21025" spans="3:3">
      <c r="C21025" s="8"/>
    </row>
    <row r="21026" spans="3:3">
      <c r="C21026" s="8"/>
    </row>
    <row r="21027" spans="3:3">
      <c r="C21027" s="8"/>
    </row>
    <row r="21028" spans="3:3">
      <c r="C21028" s="8"/>
    </row>
    <row r="21029" spans="3:3">
      <c r="C21029" s="8"/>
    </row>
    <row r="21030" spans="3:3">
      <c r="C21030" s="8"/>
    </row>
    <row r="21031" spans="3:3">
      <c r="C21031" s="8"/>
    </row>
    <row r="21032" spans="3:3">
      <c r="C21032" s="8"/>
    </row>
    <row r="21033" spans="3:3">
      <c r="C21033" s="8"/>
    </row>
    <row r="21034" spans="3:3">
      <c r="C21034" s="8"/>
    </row>
    <row r="21035" spans="3:3">
      <c r="C21035" s="8"/>
    </row>
    <row r="21036" spans="3:3">
      <c r="C21036" s="8"/>
    </row>
    <row r="21037" spans="3:3">
      <c r="C21037" s="8"/>
    </row>
  </sheetData>
  <mergeCells count="14">
    <mergeCell ref="U9:U10"/>
    <mergeCell ref="W9:W10"/>
    <mergeCell ref="V9:V10"/>
    <mergeCell ref="E9:E10"/>
    <mergeCell ref="N9:N10"/>
    <mergeCell ref="O9:O10"/>
    <mergeCell ref="P9:P10"/>
    <mergeCell ref="Q9:Q10"/>
    <mergeCell ref="T9:T10"/>
    <mergeCell ref="R9:R10"/>
    <mergeCell ref="S9:S10"/>
    <mergeCell ref="F9:H9"/>
    <mergeCell ref="I9:K9"/>
    <mergeCell ref="L9:M9"/>
  </mergeCells>
  <dataValidations count="1">
    <dataValidation type="list" allowBlank="1" showInputMessage="1" showErrorMessage="1" sqref="D11:M14" xr:uid="{00000000-0002-0000-0700-000000000000}">
      <formula1>"OK, NG, N/A"</formula1>
    </dataValidation>
  </dataValidations>
  <pageMargins left="0.45" right="0.2" top="0.5" bottom="0.5" header="0.3" footer="0.3"/>
  <pageSetup paperSize="9" scale="75" orientation="portrait"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16</vt:i4>
      </vt:variant>
    </vt:vector>
  </HeadingPairs>
  <TitlesOfParts>
    <vt:vector size="30" baseType="lpstr">
      <vt:lpstr>Summary</vt:lpstr>
      <vt:lpstr>Template</vt:lpstr>
      <vt:lpstr>Message</vt:lpstr>
      <vt:lpstr>TCs_UAT_AD</vt:lpstr>
      <vt:lpstr>TCs_UAT_User</vt:lpstr>
      <vt:lpstr>List_Acc_Test</vt:lpstr>
      <vt:lpstr>General</vt:lpstr>
      <vt:lpstr>Textbox_Control</vt:lpstr>
      <vt:lpstr>Dropdown</vt:lpstr>
      <vt:lpstr>Checkbox</vt:lpstr>
      <vt:lpstr>Radio_button</vt:lpstr>
      <vt:lpstr>Upload_Download_File</vt:lpstr>
      <vt:lpstr>Security</vt:lpstr>
      <vt:lpstr>Data_Validation</vt:lpstr>
      <vt:lpstr>Message!_Ref68877911</vt:lpstr>
      <vt:lpstr>Message!_Ref69139816</vt:lpstr>
      <vt:lpstr>Message!_Ref69140024</vt:lpstr>
      <vt:lpstr>Message!_Ref69818918</vt:lpstr>
      <vt:lpstr>Message!_Ref69820917</vt:lpstr>
      <vt:lpstr>Message!_Ref69820929</vt:lpstr>
      <vt:lpstr>Message!_Ref69822632</vt:lpstr>
      <vt:lpstr>Message!_Ref69822681</vt:lpstr>
      <vt:lpstr>Message!_Ref69822693</vt:lpstr>
      <vt:lpstr>Checkbox!Print_Area</vt:lpstr>
      <vt:lpstr>Data_Validation!Print_Area</vt:lpstr>
      <vt:lpstr>General!Print_Area</vt:lpstr>
      <vt:lpstr>Radio_button!Print_Area</vt:lpstr>
      <vt:lpstr>Security!Print_Area</vt:lpstr>
      <vt:lpstr>Textbox_Control!Print_Area</vt:lpstr>
      <vt:lpstr>Upload_Download_File!Print_Area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Checklist</dc:title>
  <dc:subject/>
  <dc:creator>NganNT15</dc:creator>
  <cp:keywords/>
  <dc:description/>
  <cp:lastModifiedBy>pham thi</cp:lastModifiedBy>
  <cp:revision/>
  <cp:lastPrinted>2021-03-08T03:42:41Z</cp:lastPrinted>
  <dcterms:created xsi:type="dcterms:W3CDTF">2016-07-08T08:22:43Z</dcterms:created>
  <dcterms:modified xsi:type="dcterms:W3CDTF">2021-07-14T05:26:05Z</dcterms:modified>
  <cp:category/>
  <cp:contentStatus/>
</cp:coreProperties>
</file>