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anc\Google Drive\___FundingMetrics\Reports\20161127 XML Summary\"/>
    </mc:Choice>
  </mc:AlternateContent>
  <bookViews>
    <workbookView xWindow="0" yWindow="0" windowWidth="23910" windowHeight="7620" tabRatio="1000"/>
  </bookViews>
  <sheets>
    <sheet name="Summary" sheetId="16" r:id="rId1"/>
    <sheet name="xMain" sheetId="1" r:id="rId2"/>
    <sheet name="xTradeLine" sheetId="9" r:id="rId3"/>
    <sheet name="xTradeLinesMsg" sheetId="12" r:id="rId4"/>
    <sheet name="xTradeLinesPmtInfo" sheetId="17" r:id="rId5"/>
    <sheet name="xInquiry" sheetId="7" r:id="rId6"/>
    <sheet name="xCollection" sheetId="24" r:id="rId7"/>
    <sheet name="xPubRecord" sheetId="4" r:id="rId8"/>
    <sheet name="xMessage" sheetId="3" r:id="rId9"/>
    <sheet name="xFraud" sheetId="22" r:id="rId10"/>
    <sheet name="xEmployment" sheetId="25" r:id="rId11"/>
    <sheet name="xContact" sheetId="14" r:id="rId12"/>
    <sheet name="xConsumerReferral" sheetId="23" r:id="rId13"/>
  </sheets>
  <definedNames>
    <definedName name="_xlnm._FilterDatabase" localSheetId="0" hidden="1">Summary!$B$4:$E$22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<sst xmlns="http://schemas.openxmlformats.org/spreadsheetml/2006/main" count="814" uniqueCount="570">
  <si>
    <t>RID</t>
  </si>
  <si>
    <t>RqUID</t>
  </si>
  <si>
    <t>Variable Name</t>
  </si>
  <si>
    <t>Description</t>
  </si>
  <si>
    <t>Response ID</t>
  </si>
  <si>
    <t>Request Unique ID</t>
  </si>
  <si>
    <t>Sample Value</t>
  </si>
  <si>
    <t>{414F7439-0615-4228-AFCC-9A466F7274D8}</t>
  </si>
  <si>
    <t>StatusCode</t>
  </si>
  <si>
    <t>Severity</t>
  </si>
  <si>
    <t>StatusDesc</t>
  </si>
  <si>
    <t>Request StatusCode</t>
  </si>
  <si>
    <t>Request Severity</t>
  </si>
  <si>
    <t>Request StatusDesc</t>
  </si>
  <si>
    <t>Info</t>
  </si>
  <si>
    <t>OK</t>
  </si>
  <si>
    <t>FullName</t>
  </si>
  <si>
    <t>Addr1</t>
  </si>
  <si>
    <t>Addr2</t>
  </si>
  <si>
    <t>AddrType</t>
  </si>
  <si>
    <t>StartDt</t>
  </si>
  <si>
    <t>AddrSource</t>
  </si>
  <si>
    <t>Addr3</t>
  </si>
  <si>
    <t>?</t>
  </si>
  <si>
    <t>JOHN J CAVANAUGH</t>
  </si>
  <si>
    <t>ID</t>
  </si>
  <si>
    <t>row index</t>
  </si>
  <si>
    <t>query</t>
  </si>
  <si>
    <t>/GetReportResponse/GetReportResult/MsgRsHdr/RqUID</t>
  </si>
  <si>
    <t>/GetReportResponse/GetReportResult/MsgRsHdr/Status/StatusCode</t>
  </si>
  <si>
    <t>/GetReportResponse/GetReportResult/MsgRsHdr/Status/StatusDesc</t>
  </si>
  <si>
    <t>BirthYear</t>
  </si>
  <si>
    <t>/GetReportResponse/GetReportResult/MsgRsHdr/Status/Severity</t>
  </si>
  <si>
    <t>Key</t>
  </si>
  <si>
    <t>Table Name:</t>
  </si>
  <si>
    <t>Description:</t>
  </si>
  <si>
    <t>Keep the key information having unique entries in each XMLs</t>
  </si>
  <si>
    <t>Unique ID</t>
  </si>
  <si>
    <t>Catgegory</t>
  </si>
  <si>
    <t>Personal</t>
  </si>
  <si>
    <t>RevAvailPercent</t>
  </si>
  <si>
    <t>MostRecentTradeDt</t>
  </si>
  <si>
    <t>OldestTradeDt</t>
  </si>
  <si>
    <t>AvgMPmtAmt</t>
  </si>
  <si>
    <t>DerogCount</t>
  </si>
  <si>
    <t>xMain</t>
  </si>
  <si>
    <t>"xml Main table"</t>
  </si>
  <si>
    <t>CModel</t>
  </si>
  <si>
    <t>CScore</t>
  </si>
  <si>
    <t>CModelNum</t>
  </si>
  <si>
    <t>CModelDesc</t>
  </si>
  <si>
    <t>Experian/Fair Isaac Risk Model V2</t>
  </si>
  <si>
    <t>Credit Score Value</t>
  </si>
  <si>
    <t>CMsgTxt</t>
  </si>
  <si>
    <t>SERIOUS DELINQUENCY AND PUBLIC RECORD OR COLLECTION FILED</t>
  </si>
  <si>
    <t>Credit Score Factor</t>
  </si>
  <si>
    <t>PRType</t>
  </si>
  <si>
    <t>CourtName</t>
  </si>
  <si>
    <t>CourtNum</t>
  </si>
  <si>
    <t>DerogInd</t>
  </si>
  <si>
    <t>LegalObligationAmt</t>
  </si>
  <si>
    <t>StatusDt</t>
  </si>
  <si>
    <t>Plaintiff</t>
  </si>
  <si>
    <t>PRStatus</t>
  </si>
  <si>
    <t>Public Records Table</t>
  </si>
  <si>
    <t>xPubRecords</t>
  </si>
  <si>
    <t>xInquiry</t>
  </si>
  <si>
    <t>InqDt</t>
  </si>
  <si>
    <t>Terms</t>
  </si>
  <si>
    <t>2015-02-23</t>
  </si>
  <si>
    <t>OrgName</t>
  </si>
  <si>
    <t>KOB</t>
  </si>
  <si>
    <t>WORLD GLOBAL FINANCING</t>
  </si>
  <si>
    <t>Business Loan Personally Guaranteed</t>
  </si>
  <si>
    <t>Unknown</t>
  </si>
  <si>
    <t>Inquiry Date</t>
  </si>
  <si>
    <t>Trade Line History</t>
  </si>
  <si>
    <t>Closed</t>
  </si>
  <si>
    <t>AcctStatus</t>
  </si>
  <si>
    <t>AcctType</t>
  </si>
  <si>
    <t>LoanType</t>
  </si>
  <si>
    <t>CollateralDesc</t>
  </si>
  <si>
    <t>CurRatingType</t>
  </si>
  <si>
    <t>HighBalAmt</t>
  </si>
  <si>
    <t>PmtPattern</t>
  </si>
  <si>
    <t>UpBalAmt</t>
  </si>
  <si>
    <t>PmtStatus</t>
  </si>
  <si>
    <t>MsgCode</t>
  </si>
  <si>
    <t>SubNum</t>
  </si>
  <si>
    <t>BalTotAmt</t>
  </si>
  <si>
    <t>BalInstAmt</t>
  </si>
  <si>
    <t>BalRevAmt</t>
  </si>
  <si>
    <t>BalClsdBalAmt</t>
  </si>
  <si>
    <t>BalAvaiAmt</t>
  </si>
  <si>
    <t>HighCrTotAmt</t>
  </si>
  <si>
    <t>PDBalTotAmt</t>
  </si>
  <si>
    <t>PDBalInstAmt</t>
  </si>
  <si>
    <t>PDBalRecAmt</t>
  </si>
  <si>
    <t>PaymentAmt</t>
  </si>
  <si>
    <t>REBalTotAmt</t>
  </si>
  <si>
    <t>REPmtTotAmt</t>
  </si>
  <si>
    <t>TotCrLtAmt</t>
  </si>
  <si>
    <t>Average Monthly Payment Amount</t>
  </si>
  <si>
    <t>Balance Amount</t>
  </si>
  <si>
    <t>Balance Inst Amount</t>
  </si>
  <si>
    <t>Balance Receive Amount</t>
  </si>
  <si>
    <t>Balance Closed with Balance Amount</t>
  </si>
  <si>
    <t>Balance Available Amount</t>
  </si>
  <si>
    <t>BalTotAmtCd</t>
  </si>
  <si>
    <t>BalInstAmtCd</t>
  </si>
  <si>
    <t>BalRevAmtCd</t>
  </si>
  <si>
    <t>BalClsdBalAmtCd</t>
  </si>
  <si>
    <t>BalAvaiAmtCd</t>
  </si>
  <si>
    <t>Number of Closed Accounts</t>
  </si>
  <si>
    <t>?CollCount</t>
  </si>
  <si>
    <t>?CollTransferred</t>
  </si>
  <si>
    <t>Inquiry Count</t>
  </si>
  <si>
    <t>High Credit Total Amount</t>
  </si>
  <si>
    <t>HighCrTotAmtCd</t>
  </si>
  <si>
    <t>Number of Public Records</t>
  </si>
  <si>
    <t>Other Trades</t>
  </si>
  <si>
    <t>Oldest Trade Date</t>
  </si>
  <si>
    <t>Paste Due Balance Total Amount</t>
  </si>
  <si>
    <t>PDBalTotAmtCd</t>
  </si>
  <si>
    <t>PDBalInstAmtCd</t>
  </si>
  <si>
    <t>PDBalRecAmtCd</t>
  </si>
  <si>
    <t>Paste Due Balance Inst Amount</t>
  </si>
  <si>
    <t>Paste Due Balance Rec Amount</t>
  </si>
  <si>
    <t>?Payment Amount</t>
  </si>
  <si>
    <t>Real Estate Balance Amount</t>
  </si>
  <si>
    <t>Real Estate Payment Amount</t>
  </si>
  <si>
    <t>Total Credit Limit Amount</t>
  </si>
  <si>
    <t>TotCrLtAmtCd</t>
  </si>
  <si>
    <t>REBalTotAmtCd</t>
  </si>
  <si>
    <t>REPmtTotAmtCd</t>
  </si>
  <si>
    <t>PaymentAmtCd</t>
  </si>
  <si>
    <t>Late Count30</t>
  </si>
  <si>
    <t>Late Count60</t>
  </si>
  <si>
    <t>Late Count90</t>
  </si>
  <si>
    <t>PastDueCt</t>
  </si>
  <si>
    <t>DerogCt</t>
  </si>
  <si>
    <t>AvgMPmtAmtCd</t>
  </si>
  <si>
    <t>UnratedCt</t>
  </si>
  <si>
    <t>Unrated Count</t>
  </si>
  <si>
    <t>Past Due Count</t>
  </si>
  <si>
    <t>Inquiry within past 6 Months</t>
  </si>
  <si>
    <t>?Model Number</t>
  </si>
  <si>
    <t>?Credit Model Code</t>
  </si>
  <si>
    <t>?Score Number Indicator</t>
  </si>
  <si>
    <t>CMsgCls</t>
  </si>
  <si>
    <t>?Message Class</t>
  </si>
  <si>
    <t>?Message Text</t>
  </si>
  <si>
    <t>CRgnMax</t>
  </si>
  <si>
    <t>CRgnMin</t>
  </si>
  <si>
    <t>Credit Score Range Min</t>
  </si>
  <si>
    <t>Credit Score Range Max</t>
  </si>
  <si>
    <t>Credit Model Description</t>
  </si>
  <si>
    <t>0693</t>
  </si>
  <si>
    <t>125: Risk Score</t>
  </si>
  <si>
    <t>P (Score is a positive number)</t>
  </si>
  <si>
    <t>F</t>
  </si>
  <si>
    <t>Catgegory
(Reference Only)</t>
  </si>
  <si>
    <t>Query
(For XML Mapping Use Only)</t>
  </si>
  <si>
    <t>USD</t>
  </si>
  <si>
    <t>Summary of Credit Status</t>
  </si>
  <si>
    <t>Credit Score</t>
  </si>
  <si>
    <t>XML Request Status</t>
  </si>
  <si>
    <t>CScoreNumInd</t>
  </si>
  <si>
    <t>ClsdAcctCt</t>
  </si>
  <si>
    <t>CollCt</t>
  </si>
  <si>
    <t>CollTrsfCt</t>
  </si>
  <si>
    <t>InqCt</t>
  </si>
  <si>
    <t>InstAcctCt</t>
  </si>
  <si>
    <t>OpenAcctCt</t>
  </si>
  <si>
    <t>PaidAcctCt</t>
  </si>
  <si>
    <t>RevAcctCt</t>
  </si>
  <si>
    <t>RevAvaiPt</t>
  </si>
  <si>
    <t>PubRecCt</t>
  </si>
  <si>
    <t>OtTradeCt</t>
  </si>
  <si>
    <t>NowDelinqDerogCt</t>
  </si>
  <si>
    <t>WasDelinqDerogCt</t>
  </si>
  <si>
    <t>Late30Ct</t>
  </si>
  <si>
    <t>Late60Ct</t>
  </si>
  <si>
    <t>Late90Ct</t>
  </si>
  <si>
    <t>Inq6MthCt</t>
  </si>
  <si>
    <t>DisputedTradeCt</t>
  </si>
  <si>
    <t>CurrentTradeCt</t>
  </si>
  <si>
    <t>TotTradeCt</t>
  </si>
  <si>
    <t>Status</t>
  </si>
  <si>
    <t>Credit</t>
  </si>
  <si>
    <t>Node</t>
  </si>
  <si>
    <t>Person</t>
  </si>
  <si>
    <t>CreditSummary</t>
  </si>
  <si>
    <t>OpenDt</t>
  </si>
  <si>
    <t>ReportDt</t>
  </si>
  <si>
    <t>BalDt</t>
  </si>
  <si>
    <t>CrLtAmt</t>
  </si>
  <si>
    <t>CrLtAmtCd</t>
  </si>
  <si>
    <t>HighBalCd</t>
  </si>
  <si>
    <t>UpBalCd</t>
  </si>
  <si>
    <t>Organization Name</t>
  </si>
  <si>
    <t>Subscriber Number</t>
  </si>
  <si>
    <t>Open Date</t>
  </si>
  <si>
    <t>Closed or not</t>
  </si>
  <si>
    <t>Report Date</t>
  </si>
  <si>
    <t>Account Status</t>
  </si>
  <si>
    <t>Account Type</t>
  </si>
  <si>
    <t>Status Date</t>
  </si>
  <si>
    <t>Balance Date</t>
  </si>
  <si>
    <t>Credit Limit Amount</t>
  </si>
  <si>
    <t>Collateral Description</t>
  </si>
  <si>
    <t>Current Rating Date</t>
  </si>
  <si>
    <t>High Balance Amount</t>
  </si>
  <si>
    <t>Payment Pattern</t>
  </si>
  <si>
    <t>Payment Status</t>
  </si>
  <si>
    <t>Unpaid Balance Amount</t>
  </si>
  <si>
    <t>MonReviewCt</t>
  </si>
  <si>
    <t>Months Review Count</t>
  </si>
  <si>
    <t>Derog Count</t>
  </si>
  <si>
    <t>OwnType</t>
  </si>
  <si>
    <t>Ownership Type</t>
  </si>
  <si>
    <t>CurRatingCode</t>
  </si>
  <si>
    <t>CurRatingMsgCls</t>
  </si>
  <si>
    <t>Current Rating Message Class</t>
  </si>
  <si>
    <t>Current Rating Type</t>
  </si>
  <si>
    <t>Loan Type</t>
  </si>
  <si>
    <t>PmtInfoMsgCls</t>
  </si>
  <si>
    <t>PmtInfoCatMsgCls</t>
  </si>
  <si>
    <t>PmtInfoCatDt</t>
  </si>
  <si>
    <t>LegalObligationCd</t>
  </si>
  <si>
    <t>Chapter</t>
  </si>
  <si>
    <t>DC00873512</t>
  </si>
  <si>
    <t>MERCER COUNTY SPECIAL</t>
  </si>
  <si>
    <t>RIVIERA FINANCE OF TEXAS INC</t>
  </si>
  <si>
    <t>Satisfied</t>
  </si>
  <si>
    <t>CrLoanType</t>
  </si>
  <si>
    <t>Inquiry Information, applied but not approved accounts.</t>
  </si>
  <si>
    <t>OrigFiledDt</t>
  </si>
  <si>
    <t>Original Filed Date</t>
  </si>
  <si>
    <t>BankruptcyType</t>
  </si>
  <si>
    <t>CaseID</t>
  </si>
  <si>
    <t>Account ID</t>
  </si>
  <si>
    <t>xContact</t>
  </si>
  <si>
    <t>Contact information under Personal Information</t>
  </si>
  <si>
    <t>xTradeLines</t>
  </si>
  <si>
    <t>Trade Line Message</t>
  </si>
  <si>
    <t>Table Name</t>
  </si>
  <si>
    <t>xTradeLine</t>
  </si>
  <si>
    <t>xTradeLineMsg</t>
  </si>
  <si>
    <t>xTradeLinePmtInfo</t>
  </si>
  <si>
    <t>xPubRecord</t>
  </si>
  <si>
    <t>xFraud</t>
  </si>
  <si>
    <t>xStatement</t>
  </si>
  <si>
    <t>xMessage</t>
  </si>
  <si>
    <t>MsgText</t>
  </si>
  <si>
    <t>Message Class</t>
  </si>
  <si>
    <t>Message Code</t>
  </si>
  <si>
    <t>Message Text</t>
  </si>
  <si>
    <t>InquiryAmt</t>
  </si>
  <si>
    <t>InquiryCode</t>
  </si>
  <si>
    <t>Inquiry Amount</t>
  </si>
  <si>
    <t xml:space="preserve"> </t>
  </si>
  <si>
    <t>GetReportResult.Subject.Liability.AcctId</t>
  </si>
  <si>
    <t>GetReportResult.Subject.Liability.AcctStatus</t>
  </si>
  <si>
    <t>GetReportResult.Subject.Liability.AcctType</t>
  </si>
  <si>
    <t>GetReportResult.Subject.Liability.BalanceDt</t>
  </si>
  <si>
    <t>GetReportResult.Subject.Liability.BalloonPmtAmt.Amt</t>
  </si>
  <si>
    <t>GetReportResult.Subject.Liability.BalloonPmtAmt.CurCode</t>
  </si>
  <si>
    <t>GetReportResult.Subject.Liability.ChargeOffAmt.Amt</t>
  </si>
  <si>
    <t>GetReportResult.Subject.Liability.ChargeOffAmt.CurCode</t>
  </si>
  <si>
    <t>GetReportResult.Subject.Liability.Closed</t>
  </si>
  <si>
    <t>GetReportResult.Subject.Liability.CollateralDesc</t>
  </si>
  <si>
    <t>GetReportResult.Subject.Liability.ConsumerStatement.Text</t>
  </si>
  <si>
    <t>GetReportResult.Subject.Liability.CreditLimitAmt.Amt</t>
  </si>
  <si>
    <t>GetReportResult.Subject.Liability.CreditLimitAmt.CurCode</t>
  </si>
  <si>
    <t>GetReportResult.Subject.Liability.CurrentRating.Code</t>
  </si>
  <si>
    <t>GetReportResult.Subject.Liability.CurrentRating.MsgClass</t>
  </si>
  <si>
    <t>GetReportResult.Subject.Liability.CurrentRating.RatingType</t>
  </si>
  <si>
    <t>GetReportResult.Subject.Liability.DerogCount</t>
  </si>
  <si>
    <t>GetReportResult.Subject.Liability.HighBalanceAmt.Amt</t>
  </si>
  <si>
    <t>GetReportResult.Subject.Liability.HighBalanceAmt.CurCode</t>
  </si>
  <si>
    <t>GetReportResult.Subject.Liability.LastActivityDt</t>
  </si>
  <si>
    <t>GetReportResult.Subject.Liability.LateCount30</t>
  </si>
  <si>
    <t>GetReportResult.Subject.Liability.LateCount60</t>
  </si>
  <si>
    <t>GetReportResult.Subject.Liability.LateCount90</t>
  </si>
  <si>
    <t>GetReportResult.Subject.Liability.LoanType</t>
  </si>
  <si>
    <t>GetReportResult.Subject.Liability.MaxDelinqRating.Code</t>
  </si>
  <si>
    <t>GetReportResult.Subject.Liability.MaxDelinqRating.MsgClass</t>
  </si>
  <si>
    <t>GetReportResult.Subject.Liability.MaxDelinqRating.RatingType</t>
  </si>
  <si>
    <t>GetReportResult.Subject.Liability.Message.MsgClass</t>
  </si>
  <si>
    <t>GetReportResult.Subject.Liability.Message.MsgCode</t>
  </si>
  <si>
    <t>GetReportResult.Subject.Liability.Message.Text</t>
  </si>
  <si>
    <t>GetReportResult.Subject.Liability.MonthsReviewed</t>
  </si>
  <si>
    <t>GetReportResult.Subject.Liability.OpenedDt</t>
  </si>
  <si>
    <t>GetReportResult.Subject.Liability.OrgInfo.Name</t>
  </si>
  <si>
    <t>GetReportResult.Subject.Liability.OrgInfo.OrgId.KOB</t>
  </si>
  <si>
    <t>GetReportResult.Subject.Liability.OrgInfo.OrgId.SubscriberNum</t>
  </si>
  <si>
    <t>GetReportResult.Subject.Liability.OrigCreditor</t>
  </si>
  <si>
    <t>GetReportResult.Subject.Liability.OrigLoanAmt.Amt</t>
  </si>
  <si>
    <t>GetReportResult.Subject.Liability.OrigLoanAmt.CurCode</t>
  </si>
  <si>
    <t>GetReportResult.Subject.Liability.OwnershipType</t>
  </si>
  <si>
    <t>GetReportResult.Subject.Liability.PastDueAmt.Amt</t>
  </si>
  <si>
    <t>GetReportResult.Subject.Liability.PastDueAmt.CurCode</t>
  </si>
  <si>
    <t>GetReportResult.Subject.Liability.PaymentInfo.CategoryInfo.CategoryDt</t>
  </si>
  <si>
    <t>GetReportResult.Subject.Liability.PaymentInfo.CategoryInfo.MsgClass</t>
  </si>
  <si>
    <t>GetReportResult.Subject.Liability.PaymentInfo.MsgClass</t>
  </si>
  <si>
    <t>GetReportResult.Subject.Liability.PaymentInfo.PaymentElementsInfo.AccountingAmtItems.ElementAmt.Amt</t>
  </si>
  <si>
    <t>GetReportResult.Subject.Liability.PaymentInfo.PaymentElementsInfo.AccountingAmtItems.ElementAmt.CurCode</t>
  </si>
  <si>
    <t>GetReportResult.Subject.Liability.PaymentInfo.PaymentElementsInfo.MsgClass</t>
  </si>
  <si>
    <t>GetReportResult.Subject.Liability.PmtPattern</t>
  </si>
  <si>
    <t>GetReportResult.Subject.Liability.PmtStatus</t>
  </si>
  <si>
    <t>GetReportResult.Subject.Liability.ReportedDt</t>
  </si>
  <si>
    <t>GetReportResult.Subject.Liability.ScheduledPmtAmt.Amt</t>
  </si>
  <si>
    <t>GetReportResult.Subject.Liability.ScheduledPmtAmt.CurCode</t>
  </si>
  <si>
    <t>GetReportResult.Subject.Liability.SoldToCreditor</t>
  </si>
  <si>
    <t>GetReportResult.Subject.Liability.StatusDt</t>
  </si>
  <si>
    <t>GetReportResult.Subject.Liability.Terms</t>
  </si>
  <si>
    <t>GetReportResult.Subject.Liability.UnpaidBalanceAmt.Amt</t>
  </si>
  <si>
    <t>GetReportResult.Subject.Liability.UnpaidBalanceAmt.CurCode</t>
  </si>
  <si>
    <t>PastDueAmt</t>
  </si>
  <si>
    <t>LastActivityDt</t>
  </si>
  <si>
    <t>ConsumerStatementText</t>
  </si>
  <si>
    <t>ScheduledPmtAmt</t>
  </si>
  <si>
    <t>ScheduledPmtCd</t>
  </si>
  <si>
    <t>PastDueCd</t>
  </si>
  <si>
    <t>BalloonPmtAmt</t>
  </si>
  <si>
    <t>BalloonPmtCd</t>
  </si>
  <si>
    <t>ChargeOffAmt</t>
  </si>
  <si>
    <t>ChargeOffCd</t>
  </si>
  <si>
    <t>OrigLoanAmt</t>
  </si>
  <si>
    <t>OrigLoanCd</t>
  </si>
  <si>
    <t>GetReportResult.Subject.PersonInfo.ContactInfo.Message.MsgCode</t>
  </si>
  <si>
    <t>GetReportResult.Subject.PersonInfo.ContactInfo.Message.Text</t>
  </si>
  <si>
    <t>GetReportResult.Subject.PersonInfo.ContactInfo.PostAddr.Addr1</t>
  </si>
  <si>
    <t>GetReportResult.Subject.PersonInfo.ContactInfo.PostAddr.Addr2</t>
  </si>
  <si>
    <t>GetReportResult.Subject.PersonInfo.ContactInfo.PostAddr.AddrSource</t>
  </si>
  <si>
    <t>GetReportResult.Subject.PersonInfo.ContactInfo.PostAddr.AddrType</t>
  </si>
  <si>
    <t>GetReportResult.Subject.PersonInfo.ContactInfo.PostAddr.GEOCode.BlockCode</t>
  </si>
  <si>
    <t>GetReportResult.Subject.PersonInfo.ContactInfo.PostAddr.GEOCode.CensusTrackCode</t>
  </si>
  <si>
    <t>GetReportResult.Subject.PersonInfo.ContactInfo.PostAddr.GEOCode.CountyCode</t>
  </si>
  <si>
    <t>GetReportResult.Subject.PersonInfo.ContactInfo.PostAddr.ReportedDt</t>
  </si>
  <si>
    <t>GetReportResult.Subject.PersonInfo.ContactInfo.PostAddr.StartDt</t>
  </si>
  <si>
    <t>051100</t>
  </si>
  <si>
    <t>4</t>
  </si>
  <si>
    <t>037</t>
  </si>
  <si>
    <t>GEOTrkCode</t>
  </si>
  <si>
    <t>GEOCountyCode</t>
  </si>
  <si>
    <t>GEOBlockCode</t>
  </si>
  <si>
    <t>Last Subscriber Reporting Address</t>
  </si>
  <si>
    <t>378 EAST ST</t>
  </si>
  <si>
    <t>BLOOMSBURG PA 178151847</t>
  </si>
  <si>
    <t>Single-family</t>
  </si>
  <si>
    <t>1: Reported via A/R tape, but different from inquiry</t>
  </si>
  <si>
    <t>2011-10-01</t>
  </si>
  <si>
    <t>2013-03-01</t>
  </si>
  <si>
    <t>Start Date</t>
  </si>
  <si>
    <t>Address 1</t>
  </si>
  <si>
    <t>Address 2</t>
  </si>
  <si>
    <t>Address Type</t>
  </si>
  <si>
    <t>Address Source</t>
  </si>
  <si>
    <t>GetReportResult.Subject.Inquiry.CreditLoanType</t>
  </si>
  <si>
    <t>GetReportResult.Subject.Inquiry.InqDt</t>
  </si>
  <si>
    <t>GetReportResult.Subject.Inquiry.InquiryAmt.Amt</t>
  </si>
  <si>
    <t>GetReportResult.Subject.Inquiry.InquiryAmt.CurCode</t>
  </si>
  <si>
    <t>GetReportResult.Subject.Inquiry.OrgInfo.Name</t>
  </si>
  <si>
    <t>GetReportResult.Subject.Inquiry.OrgInfo.OrgId.KOB</t>
  </si>
  <si>
    <t>GetReportResult.Subject.Inquiry.OrgInfo.OrgId.SubscriberNum</t>
  </si>
  <si>
    <t>GetReportResult.Subject.Inquiry.Terms</t>
  </si>
  <si>
    <t>GetReportResult.Subject.PublicRecord.BankruptcyType</t>
  </si>
  <si>
    <t>GetReportResult.Subject.PublicRecord.CaseId</t>
  </si>
  <si>
    <t>GetReportResult.Subject.PublicRecord.Chapter</t>
  </si>
  <si>
    <t>GetReportResult.Subject.PublicRecord.ConsumerStatement.Text</t>
  </si>
  <si>
    <t>GetReportResult.Subject.PublicRecord.CourtName</t>
  </si>
  <si>
    <t>GetReportResult.Subject.PublicRecord.CourtNum</t>
  </si>
  <si>
    <t>GetReportResult.Subject.PublicRecord.DerogInd</t>
  </si>
  <si>
    <t>GetReportResult.Subject.PublicRecord.FilingDt</t>
  </si>
  <si>
    <t>GetReportResult.Subject.PublicRecord.LegalObligationAmt.Amt</t>
  </si>
  <si>
    <t>GetReportResult.Subject.PublicRecord.LegalObligationAmt.CurCode</t>
  </si>
  <si>
    <t>GetReportResult.Subject.PublicRecord.OrigDtFiled</t>
  </si>
  <si>
    <t>GetReportResult.Subject.PublicRecord.OwnershipType</t>
  </si>
  <si>
    <t>GetReportResult.Subject.PublicRecord.Plaintiff</t>
  </si>
  <si>
    <t>GetReportResult.Subject.PublicRecord.PRStatus</t>
  </si>
  <si>
    <t>GetReportResult.Subject.PublicRecord.PRType</t>
  </si>
  <si>
    <t>GetReportResult.Subject.PublicRecord.StatusDt</t>
  </si>
  <si>
    <t>FilingDt</t>
  </si>
  <si>
    <t>Fraud Information</t>
  </si>
  <si>
    <t>GetReportResult.Subject.Fraud.FraudCounters.MsgClass</t>
  </si>
  <si>
    <t>GetReportResult.Subject.Fraud.FraudCounters.MsgCode</t>
  </si>
  <si>
    <t>GetReportResult.Subject.Fraud.FraudCounters.Text</t>
  </si>
  <si>
    <t>GetReportResult.Subject.Fraud.FraudValidations.SSNValidation.MsgClass</t>
  </si>
  <si>
    <t>GetReportResult.Subject.Fraud.FraudValidations.SSNValidation.Text</t>
  </si>
  <si>
    <t>GetReportResult.Subject.Fraud.FraudWarnings.MsgClass</t>
  </si>
  <si>
    <t>GetReportResult.Subject.Fraud.FraudWarnings.MsgCode</t>
  </si>
  <si>
    <t>GetReportResult.Subject.Fraud.FraudWarnings.Text</t>
  </si>
  <si>
    <t>PmtInfoElemAmt</t>
  </si>
  <si>
    <t>PmtInfoElemCd</t>
  </si>
  <si>
    <t>OrigCreditor</t>
  </si>
  <si>
    <t>SoldToCreditor</t>
  </si>
  <si>
    <t>Balloon Payment Amount</t>
  </si>
  <si>
    <t>MaxDelinqRatingMsgCls</t>
  </si>
  <si>
    <t>MaxDelinqRatingRatingType</t>
  </si>
  <si>
    <t>MaxDelinqRatingCode</t>
  </si>
  <si>
    <t>PmtInfoElemMsgCls</t>
  </si>
  <si>
    <t>TrMsgCls</t>
  </si>
  <si>
    <t>TrMsgCode</t>
  </si>
  <si>
    <t>TrMsgText</t>
  </si>
  <si>
    <t>GetReportResult.Subject.Summary.AverageMonthlyPmtAmt.Amt</t>
  </si>
  <si>
    <t>GetReportResult.Subject.Summary.AverageMonthlyPmtAmt.CurCode</t>
  </si>
  <si>
    <t>GetReportResult.Subject.Summary.BalanceAmt.AvailableAmt.Amt</t>
  </si>
  <si>
    <t>GetReportResult.Subject.Summary.BalanceAmt.AvailableAmt.CurCode</t>
  </si>
  <si>
    <t>GetReportResult.Subject.Summary.BalanceAmt.ClosedWithBalAmt.Amt</t>
  </si>
  <si>
    <t>GetReportResult.Subject.Summary.BalanceAmt.ClosedWithBalAmt.CurCode</t>
  </si>
  <si>
    <t>GetReportResult.Subject.Summary.BalanceAmt.InstAmt.Amt</t>
  </si>
  <si>
    <t>GetReportResult.Subject.Summary.BalanceAmt.InstAmt.CurCode</t>
  </si>
  <si>
    <t>GetReportResult.Subject.Summary.BalanceAmt.RevAmt.Amt</t>
  </si>
  <si>
    <t>GetReportResult.Subject.Summary.BalanceAmt.RevAmt.CurCode</t>
  </si>
  <si>
    <t>GetReportResult.Subject.Summary.BalanceAmt.TotalAmt.Amt</t>
  </si>
  <si>
    <t>GetReportResult.Subject.Summary.BalanceAmt.TotalAmt.CurCode</t>
  </si>
  <si>
    <t>GetReportResult.Subject.Summary.ClosedAccts</t>
  </si>
  <si>
    <t>GetReportResult.Subject.Summary.CollCount</t>
  </si>
  <si>
    <t>GetReportResult.Subject.Summary.CollTransferred</t>
  </si>
  <si>
    <t>GetReportResult.Subject.Summary.CurrentTrades</t>
  </si>
  <si>
    <t>GetReportResult.Subject.Summary.DerogCount</t>
  </si>
  <si>
    <t>GetReportResult.Subject.Summary.DisputedTrades</t>
  </si>
  <si>
    <t>GetReportResult.Subject.Summary.HighCreditAmt.TotalAmt.Amt</t>
  </si>
  <si>
    <t>GetReportResult.Subject.Summary.HighCreditAmt.TotalAmt.CurCode</t>
  </si>
  <si>
    <t>GetReportResult.Subject.Summary.InqCount</t>
  </si>
  <si>
    <t>GetReportResult.Subject.Summary.InqWithin6Months</t>
  </si>
  <si>
    <t>GetReportResult.Subject.Summary.InstAccts</t>
  </si>
  <si>
    <t>GetReportResult.Subject.Summary.LateCount30</t>
  </si>
  <si>
    <t>GetReportResult.Subject.Summary.LateCount60</t>
  </si>
  <si>
    <t>GetReportResult.Subject.Summary.LateCount90</t>
  </si>
  <si>
    <t>GetReportResult.Subject.Summary.MostRecentTradeDt</t>
  </si>
  <si>
    <t>GetReportResult.Subject.Summary.NowDelinqDerog</t>
  </si>
  <si>
    <t>GetReportResult.Subject.Summary.OldestTradeDt</t>
  </si>
  <si>
    <t>GetReportResult.Subject.Summary.OpenAccts</t>
  </si>
  <si>
    <t>GetReportResult.Subject.Summary.OtherTrades</t>
  </si>
  <si>
    <t>GetReportResult.Subject.Summary.PaidAccts</t>
  </si>
  <si>
    <t>GetReportResult.Subject.Summary.PastDueBalAmt.InstAmt.Amt</t>
  </si>
  <si>
    <t>GetReportResult.Subject.Summary.PastDueBalAmt.InstAmt.CurCode</t>
  </si>
  <si>
    <t>GetReportResult.Subject.Summary.PastDueBalAmt.RevAmt.Amt</t>
  </si>
  <si>
    <t>GetReportResult.Subject.Summary.PastDueBalAmt.RevAmt.CurCode</t>
  </si>
  <si>
    <t>GetReportResult.Subject.Summary.PastDueBalAmt.TotalAmt.Amt</t>
  </si>
  <si>
    <t>GetReportResult.Subject.Summary.PastDueBalAmt.TotalAmt.CurCode</t>
  </si>
  <si>
    <t>GetReportResult.Subject.Summary.PastDueCount</t>
  </si>
  <si>
    <t>GetReportResult.Subject.Summary.PaymentAmt.TotalAmt.Amt</t>
  </si>
  <si>
    <t>GetReportResult.Subject.Summary.PaymentAmt.TotalAmt.CurCode</t>
  </si>
  <si>
    <t>GetReportResult.Subject.Summary.PublicRecs</t>
  </si>
  <si>
    <t>GetReportResult.Subject.Summary.RealEstateBalAmt.TotalAmt.Amt</t>
  </si>
  <si>
    <t>GetReportResult.Subject.Summary.RealEstateBalAmt.TotalAmt.CurCode</t>
  </si>
  <si>
    <t>GetReportResult.Subject.Summary.RealEstatePmtAmt.TotalAmt.Amt</t>
  </si>
  <si>
    <t>GetReportResult.Subject.Summary.RealEstatePmtAmt.TotalAmt.CurCode</t>
  </si>
  <si>
    <t>GetReportResult.Subject.Summary.RevAccts</t>
  </si>
  <si>
    <t>GetReportResult.Subject.Summary.RevAvailPercent</t>
  </si>
  <si>
    <t>GetReportResult.Subject.Summary.TotalCreditLimitAmt.TotalAmt.Amt</t>
  </si>
  <si>
    <t>GetReportResult.Subject.Summary.TotalCreditLimitAmt.TotalAmt.CurCode</t>
  </si>
  <si>
    <t>GetReportResult.Subject.Summary.TotalTrades</t>
  </si>
  <si>
    <t>GetReportResult.Subject.Summary.UnratedCount</t>
  </si>
  <si>
    <t>GetReportResult.Subject.Summary.WasDelinqDerog</t>
  </si>
  <si>
    <t>GetReportResult.Subject.Score.Factor.Code</t>
  </si>
  <si>
    <t>GetReportResult.Subject.Score.Factor.Description</t>
  </si>
  <si>
    <t>GetReportResult.Subject.Score.Message.MsgClass</t>
  </si>
  <si>
    <t>GetReportResult.Subject.Score.Message.Text</t>
  </si>
  <si>
    <t>GetReportResult.Subject.Score.Model</t>
  </si>
  <si>
    <t>GetReportResult.Subject.Score.ModelDesc</t>
  </si>
  <si>
    <t>GetReportResult.Subject.Score.ModelNumber</t>
  </si>
  <si>
    <t>GetReportResult.Subject.Score.ModelRange.MaxRange</t>
  </si>
  <si>
    <t>GetReportResult.Subject.Score.ModelRange.MinRange</t>
  </si>
  <si>
    <t>GetReportResult.Subject.Score.ScoreNumberInd</t>
  </si>
  <si>
    <t>GetReportResult.Subject.Score.Value</t>
  </si>
  <si>
    <t>GetReportResult.Subject.PersonInfo.PersonName.FullName</t>
  </si>
  <si>
    <t>GetReportResult.Subject.PersonInfo.BirthYear</t>
  </si>
  <si>
    <t>AcctID</t>
  </si>
  <si>
    <t>Rows</t>
  </si>
  <si>
    <t>GetReportResult.Subject.ConsumerReferral.ContactInfo.PhoneNum.Phone</t>
  </si>
  <si>
    <t>GetReportResult.Subject.ConsumerReferral.ContactInfo.PhoneNum.PhoneType</t>
  </si>
  <si>
    <t>GetReportResult.Subject.ConsumerReferral.ContactInfo.PostAddr.Addr1</t>
  </si>
  <si>
    <t>GetReportResult.Subject.ConsumerReferral.ContactInfo.PostAddr.Addr2</t>
  </si>
  <si>
    <t>GetReportResult.Subject.ConsumerReferral.ContactInfo.PostAddr.City</t>
  </si>
  <si>
    <t>GetReportResult.Subject.ConsumerReferral.ContactInfo.PostAddr.PostalCode</t>
  </si>
  <si>
    <t>GetReportResult.Subject.ConsumerReferral.ContactInfo.PostAddr.StateProv</t>
  </si>
  <si>
    <t>GetReportResult.Subject.ConsumerReferral.Name</t>
  </si>
  <si>
    <t>FraudCtMsgCls</t>
  </si>
  <si>
    <t>FraudCtMsgCode</t>
  </si>
  <si>
    <t>FraudSSNMsgCls</t>
  </si>
  <si>
    <t>FraudSSNText</t>
  </si>
  <si>
    <t>FraudCtText</t>
  </si>
  <si>
    <t>FraudWarnMsgCls</t>
  </si>
  <si>
    <t>FraudWarnText</t>
  </si>
  <si>
    <t>FraudWarnMsgCode</t>
  </si>
  <si>
    <t>Fraud Services: Record Type</t>
  </si>
  <si>
    <t>Subsegment data only</t>
  </si>
  <si>
    <t>Fraud Services: SSN Counter Start Date</t>
  </si>
  <si>
    <t>Fraud Services: SSN Issued First Possible Year</t>
  </si>
  <si>
    <t>GetReportResult.Subject.Collection.AcctType</t>
  </si>
  <si>
    <t>GetReportResult.Subject.Collection.BalanceDt</t>
  </si>
  <si>
    <t>GetReportResult.Subject.Collection.CollectionAgency.Name</t>
  </si>
  <si>
    <t>GetReportResult.Subject.Collection.CollectionAgency.OrgId.Description</t>
  </si>
  <si>
    <t>GetReportResult.Subject.Collection.CollectionAgency.OrgId.KOB</t>
  </si>
  <si>
    <t>GetReportResult.Subject.Collection.CollectionAgency.OrgId.SubscriberNum</t>
  </si>
  <si>
    <t>GetReportResult.Subject.Collection.CurrentAmt.Amt</t>
  </si>
  <si>
    <t>GetReportResult.Subject.Collection.CurrentAmt.CurCode</t>
  </si>
  <si>
    <t>GetReportResult.Subject.Collection.LastActivityDt</t>
  </si>
  <si>
    <t>GetReportResult.Subject.Collection.OrigAcctNumber</t>
  </si>
  <si>
    <t>GetReportResult.Subject.Collection.OrigCreditor</t>
  </si>
  <si>
    <t>GetReportResult.Subject.Collection.OriginalAmt.Amt</t>
  </si>
  <si>
    <t>GetReportResult.Subject.Collection.OriginalAmt.CurCode</t>
  </si>
  <si>
    <t>GetReportResult.Subject.Collection.OwnershipType</t>
  </si>
  <si>
    <t>GetReportResult.Subject.Collection.ReportedDt</t>
  </si>
  <si>
    <t>GetReportResult.Subject.Collection.StatusDt</t>
  </si>
  <si>
    <t>OwnershipType</t>
  </si>
  <si>
    <t>Name</t>
  </si>
  <si>
    <t>CurrentAmt</t>
  </si>
  <si>
    <t>CurrentCd</t>
  </si>
  <si>
    <t>OriginalAmt</t>
  </si>
  <si>
    <t>OriginalCd</t>
  </si>
  <si>
    <t>AgencyName</t>
  </si>
  <si>
    <t>AgencyDesc</t>
  </si>
  <si>
    <t>AgencyKOB</t>
  </si>
  <si>
    <t>AgencySubNum</t>
  </si>
  <si>
    <t>OrigAcctNum</t>
  </si>
  <si>
    <t>GetReportResult.Subject.PersonInfo.EmploymentHistory.StartDt</t>
  </si>
  <si>
    <t>GetReportResult.Subject.PersonInfo.EmploymentHistory.EndDt</t>
  </si>
  <si>
    <t>GetReportResult.Subject.PersonInfo.EmploymentHistory.OrgInfo.Name</t>
  </si>
  <si>
    <t>GetReportResult.Subject.PersonInfo.EmploymentHistory.OrgInfo.ContactInfo.PostAddr.Addr1</t>
  </si>
  <si>
    <t>GetReportResult.Subject.PersonInfo.EmploymentHistory.OrgInfo.ContactInfo.PostAddr.Addr2</t>
  </si>
  <si>
    <t>GetReportResult.Subject.PersonInfo.EmploymentHistory.OrgInfo.ContactInfo.PostAddr.Addr3</t>
  </si>
  <si>
    <t>GetReportResult.Subject.PersonInfo.EmploymentHistory.OrgInfo.ContactInfo.PostAddr.PostalCode</t>
  </si>
  <si>
    <t>EndDt</t>
  </si>
  <si>
    <t>ZIP</t>
  </si>
  <si>
    <t>Phone</t>
  </si>
  <si>
    <t>PhoneType</t>
  </si>
  <si>
    <t>City</t>
  </si>
  <si>
    <t>StateProv</t>
  </si>
  <si>
    <t>xCollection</t>
  </si>
  <si>
    <t>Factor</t>
  </si>
  <si>
    <t>Code</t>
  </si>
  <si>
    <t>CSDesc</t>
  </si>
  <si>
    <t>Category</t>
  </si>
  <si>
    <t>xCreditScoreMsg</t>
  </si>
  <si>
    <t>xTINinfo</t>
  </si>
  <si>
    <t>xAlias</t>
  </si>
  <si>
    <t>xEmployment</t>
  </si>
  <si>
    <t>xRaw</t>
  </si>
  <si>
    <t>address</t>
  </si>
  <si>
    <t>nick name and other used names</t>
  </si>
  <si>
    <t>Importance</t>
  </si>
  <si>
    <t>High</t>
  </si>
  <si>
    <t>Summary of Tables</t>
  </si>
  <si>
    <t>applied and approved accounts</t>
  </si>
  <si>
    <t>applied but not approved accounts</t>
  </si>
  <si>
    <t>original XML file</t>
  </si>
  <si>
    <t>xConsumerReferral</t>
  </si>
  <si>
    <t>all types of messages in the credit reports</t>
  </si>
  <si>
    <t>public records</t>
  </si>
  <si>
    <t>xFileStatus</t>
  </si>
  <si>
    <t>if XML is valid</t>
  </si>
  <si>
    <t>Credit Bureau Info, same for all applicants. Not useful.</t>
  </si>
  <si>
    <t>MsgClass</t>
  </si>
  <si>
    <t>Text</t>
  </si>
  <si>
    <t>Message</t>
  </si>
  <si>
    <t>Personal_Message</t>
  </si>
  <si>
    <t>Factor or Alert</t>
  </si>
  <si>
    <t>text comment on credit score</t>
  </si>
  <si>
    <t>employment history</t>
  </si>
  <si>
    <t>fraud history</t>
  </si>
  <si>
    <t>text statement on credit report</t>
  </si>
  <si>
    <t>TIN tax info</t>
  </si>
  <si>
    <t>account message</t>
  </si>
  <si>
    <t>account payment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</si>
</sst>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\-mm\-dd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Fill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left" indent="2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4:E22" totalsRowShown="0" headerRowDxfId="8">
  <tableColumns count="4">
    <tableColumn id="1" name="Importance" dataDxfId="7"/>
    <tableColumn id="2" name="Table Name"/>
    <tableColumn id="3" name="Description"/>
    <tableColumn id="4" name="Rows" dataDxfId="6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tabSelected="1" topLeftCell="A2" workbookViewId="0">
      <selection activeCell="G14" sqref="G14"/>
    </sheetView>
  </sheetViews>
  <sheetFormatPr defaultRowHeight="14.5" x14ac:dyDescent="0.35"/>
  <cols>
    <col min="2" max="2" width="12.453125" customWidth="1"/>
    <col min="3" max="3" width="23.1796875" customWidth="1"/>
    <col min="4" max="4" width="56" customWidth="1"/>
    <col min="5" max="5" width="11.08984375" customWidth="1"/>
  </cols>
  <sheetData>
    <row r="2" spans="2:5" x14ac:dyDescent="0.35">
      <c r="B2" s="34" t="s">
        <v>548</v>
      </c>
      <c r="C2" s="34"/>
      <c r="D2" s="34"/>
      <c r="E2" s="34"/>
    </row>
    <row r="4" spans="2:5" x14ac:dyDescent="0.35">
      <c r="B4" s="3" t="s">
        <v>546</v>
      </c>
      <c r="C4" s="3" t="s">
        <v>246</v>
      </c>
      <c r="D4" s="3" t="s">
        <v>3</v>
      </c>
      <c r="E4" s="3" t="s">
        <v>473</v>
      </c>
    </row>
    <row r="5" spans="2:5" x14ac:dyDescent="0.35">
      <c r="B5" s="3"/>
      <c r="C5" t="s">
        <v>541</v>
      </c>
      <c r="D5" t="s">
        <v>545</v>
      </c>
      <c r="E5" s="17">
        <v>61423</v>
      </c>
    </row>
    <row r="6" spans="2:5" x14ac:dyDescent="0.35">
      <c r="B6" s="3"/>
      <c r="C6" t="s">
        <v>534</v>
      </c>
      <c r="E6" s="17">
        <v>53851</v>
      </c>
    </row>
    <row r="7" spans="2:5" x14ac:dyDescent="0.35">
      <c r="C7" s="6" t="s">
        <v>552</v>
      </c>
      <c r="D7" t="s">
        <v>557</v>
      </c>
      <c r="E7" s="17">
        <v>30984</v>
      </c>
    </row>
    <row r="8" spans="2:5" x14ac:dyDescent="0.35">
      <c r="B8" s="3"/>
      <c r="C8" s="6" t="s">
        <v>242</v>
      </c>
      <c r="D8" t="s">
        <v>544</v>
      </c>
      <c r="E8" s="17">
        <v>89003</v>
      </c>
    </row>
    <row r="9" spans="2:5" x14ac:dyDescent="0.35">
      <c r="B9" s="3"/>
      <c r="C9" s="6" t="s">
        <v>539</v>
      </c>
      <c r="D9" t="s">
        <v>563</v>
      </c>
      <c r="E9" s="17">
        <v>116639</v>
      </c>
    </row>
    <row r="10" spans="2:5" x14ac:dyDescent="0.35">
      <c r="B10" s="3"/>
      <c r="C10" s="6" t="s">
        <v>542</v>
      </c>
      <c r="D10" t="s">
        <v>564</v>
      </c>
      <c r="E10" s="17">
        <v>54166</v>
      </c>
    </row>
    <row r="11" spans="2:5" x14ac:dyDescent="0.35">
      <c r="C11" s="6" t="s">
        <v>555</v>
      </c>
      <c r="D11" t="s">
        <v>556</v>
      </c>
      <c r="E11" s="17">
        <v>31820</v>
      </c>
    </row>
    <row r="12" spans="2:5" x14ac:dyDescent="0.35">
      <c r="B12" s="3"/>
      <c r="C12" s="6" t="s">
        <v>251</v>
      </c>
      <c r="D12" t="s">
        <v>565</v>
      </c>
      <c r="E12" s="17">
        <v>300</v>
      </c>
    </row>
    <row r="13" spans="2:5" x14ac:dyDescent="0.35">
      <c r="B13" s="3" t="s">
        <v>547</v>
      </c>
      <c r="C13" s="6" t="s">
        <v>66</v>
      </c>
      <c r="D13" t="s">
        <v>550</v>
      </c>
      <c r="E13" s="17">
        <v>1017770</v>
      </c>
    </row>
    <row r="14" spans="2:5" x14ac:dyDescent="0.35">
      <c r="B14" s="3" t="s">
        <v>547</v>
      </c>
      <c r="C14" s="6" t="s">
        <v>45</v>
      </c>
      <c r="E14" s="17">
        <v>30004</v>
      </c>
    </row>
    <row r="15" spans="2:5" x14ac:dyDescent="0.35">
      <c r="B15" s="3"/>
      <c r="C15" s="6" t="s">
        <v>253</v>
      </c>
      <c r="D15" t="s">
        <v>553</v>
      </c>
      <c r="E15" s="17">
        <v>1016685</v>
      </c>
    </row>
    <row r="16" spans="2:5" x14ac:dyDescent="0.35">
      <c r="B16" s="3"/>
      <c r="C16" s="6" t="s">
        <v>250</v>
      </c>
      <c r="D16" t="s">
        <v>554</v>
      </c>
      <c r="E16" s="17">
        <v>30612</v>
      </c>
    </row>
    <row r="17" spans="2:5" x14ac:dyDescent="0.35">
      <c r="B17" s="3"/>
      <c r="C17" s="6" t="s">
        <v>543</v>
      </c>
      <c r="D17" t="s">
        <v>551</v>
      </c>
      <c r="E17" s="17">
        <v>31820</v>
      </c>
    </row>
    <row r="18" spans="2:5" x14ac:dyDescent="0.35">
      <c r="B18" s="3"/>
      <c r="C18" s="6" t="s">
        <v>252</v>
      </c>
      <c r="D18" t="s">
        <v>566</v>
      </c>
      <c r="E18" s="17">
        <v>1218</v>
      </c>
    </row>
    <row r="19" spans="2:5" x14ac:dyDescent="0.35">
      <c r="B19" s="3"/>
      <c r="C19" s="6" t="s">
        <v>540</v>
      </c>
      <c r="D19" t="s">
        <v>567</v>
      </c>
      <c r="E19" s="17">
        <v>12</v>
      </c>
    </row>
    <row r="20" spans="2:5" x14ac:dyDescent="0.35">
      <c r="B20" s="3" t="s">
        <v>547</v>
      </c>
      <c r="C20" s="6" t="s">
        <v>247</v>
      </c>
      <c r="D20" t="s">
        <v>549</v>
      </c>
      <c r="E20" s="17">
        <v>622223</v>
      </c>
    </row>
    <row r="21" spans="2:5" x14ac:dyDescent="0.35">
      <c r="B21" s="3"/>
      <c r="C21" s="23" t="s">
        <v>248</v>
      </c>
      <c r="D21" t="s">
        <v>568</v>
      </c>
      <c r="E21" s="17">
        <v>2143697</v>
      </c>
    </row>
    <row r="22" spans="2:5" x14ac:dyDescent="0.35">
      <c r="B22" s="3"/>
      <c r="C22" s="23" t="s">
        <v>249</v>
      </c>
      <c r="D22" t="s">
        <v>569</v>
      </c>
      <c r="E22" s="17">
        <v>1165854</v>
      </c>
    </row>
    <row r="23" spans="2:5" x14ac:dyDescent="0.35">
      <c r="E23" s="17"/>
    </row>
  </sheetData>
  <mergeCells count="1">
    <mergeCell ref="B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xSplit="2" ySplit="3" topLeftCell="C4" activePane="bottomRight" state="frozen"/>
      <selection activeCell="F29" sqref="F29"/>
      <selection pane="topRight" activeCell="F29" sqref="F29"/>
      <selection pane="bottomLeft" activeCell="F29" sqref="F29"/>
      <selection pane="bottomRight" activeCell="D23" sqref="D23"/>
    </sheetView>
  </sheetViews>
  <sheetFormatPr defaultRowHeight="14.5" x14ac:dyDescent="0.35"/>
  <cols>
    <col min="1" max="1" width="11.26953125" bestFit="1" customWidth="1"/>
    <col min="2" max="2" width="23" customWidth="1"/>
    <col min="3" max="3" width="17.54296875" bestFit="1" customWidth="1"/>
    <col min="4" max="4" width="57.81640625" bestFit="1" customWidth="1"/>
    <col min="5" max="5" width="59.1796875" bestFit="1" customWidth="1"/>
  </cols>
  <sheetData>
    <row r="1" spans="1:5" x14ac:dyDescent="0.35">
      <c r="A1" s="3" t="s">
        <v>34</v>
      </c>
      <c r="B1" t="s">
        <v>251</v>
      </c>
    </row>
    <row r="2" spans="1:5" x14ac:dyDescent="0.35">
      <c r="A2" s="3" t="s">
        <v>35</v>
      </c>
      <c r="B2" t="s">
        <v>385</v>
      </c>
    </row>
    <row r="3" spans="1:5" x14ac:dyDescent="0.35">
      <c r="A3" s="2" t="s">
        <v>38</v>
      </c>
      <c r="B3" s="2" t="s">
        <v>2</v>
      </c>
      <c r="C3" s="2" t="s">
        <v>3</v>
      </c>
      <c r="D3" s="2" t="s">
        <v>6</v>
      </c>
      <c r="E3" s="2" t="s">
        <v>27</v>
      </c>
    </row>
    <row r="4" spans="1:5" s="6" customFormat="1" x14ac:dyDescent="0.35">
      <c r="A4" s="27"/>
      <c r="B4" s="6" t="s">
        <v>0</v>
      </c>
      <c r="C4" s="6" t="s">
        <v>4</v>
      </c>
      <c r="D4" s="16">
        <v>1488</v>
      </c>
    </row>
    <row r="5" spans="1:5" x14ac:dyDescent="0.35">
      <c r="A5" s="3"/>
      <c r="B5" t="s">
        <v>482</v>
      </c>
      <c r="C5" t="s">
        <v>255</v>
      </c>
      <c r="D5" s="1" t="s">
        <v>492</v>
      </c>
      <c r="E5" s="5" t="s">
        <v>386</v>
      </c>
    </row>
    <row r="6" spans="1:5" x14ac:dyDescent="0.35">
      <c r="A6" s="3"/>
      <c r="B6" t="s">
        <v>483</v>
      </c>
      <c r="C6" t="s">
        <v>256</v>
      </c>
      <c r="D6">
        <v>0</v>
      </c>
      <c r="E6" s="5" t="s">
        <v>387</v>
      </c>
    </row>
    <row r="7" spans="1:5" x14ac:dyDescent="0.35">
      <c r="A7" s="3"/>
      <c r="B7" t="s">
        <v>486</v>
      </c>
      <c r="C7" t="s">
        <v>257</v>
      </c>
      <c r="D7">
        <v>60114</v>
      </c>
      <c r="E7" s="5" t="s">
        <v>388</v>
      </c>
    </row>
    <row r="8" spans="1:5" x14ac:dyDescent="0.35">
      <c r="A8" s="3"/>
      <c r="B8" t="s">
        <v>484</v>
      </c>
      <c r="D8" t="s">
        <v>493</v>
      </c>
      <c r="E8" s="5" t="s">
        <v>389</v>
      </c>
    </row>
    <row r="9" spans="1:5" x14ac:dyDescent="0.35">
      <c r="B9" t="s">
        <v>485</v>
      </c>
      <c r="D9">
        <v>1936</v>
      </c>
      <c r="E9" s="5" t="s">
        <v>390</v>
      </c>
    </row>
    <row r="10" spans="1:5" x14ac:dyDescent="0.35">
      <c r="B10" t="s">
        <v>487</v>
      </c>
      <c r="D10" t="s">
        <v>490</v>
      </c>
      <c r="E10" s="5" t="s">
        <v>391</v>
      </c>
    </row>
    <row r="11" spans="1:5" x14ac:dyDescent="0.35">
      <c r="B11" t="s">
        <v>489</v>
      </c>
      <c r="D11">
        <v>99</v>
      </c>
      <c r="E11" s="5" t="s">
        <v>392</v>
      </c>
    </row>
    <row r="12" spans="1:5" x14ac:dyDescent="0.35">
      <c r="B12" t="s">
        <v>488</v>
      </c>
      <c r="D12" t="s">
        <v>491</v>
      </c>
      <c r="E12" s="5" t="s">
        <v>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xSplit="2" ySplit="3" topLeftCell="C4" activePane="bottomRight" state="frozen"/>
      <selection activeCell="F29" sqref="F29"/>
      <selection pane="topRight" activeCell="F29" sqref="F29"/>
      <selection pane="bottomLeft" activeCell="F29" sqref="F29"/>
      <selection pane="bottomRight" activeCell="A6" sqref="A6"/>
    </sheetView>
  </sheetViews>
  <sheetFormatPr defaultRowHeight="14.5" x14ac:dyDescent="0.35"/>
  <cols>
    <col min="1" max="1" width="11.26953125" bestFit="1" customWidth="1"/>
    <col min="2" max="2" width="23" customWidth="1"/>
    <col min="3" max="3" width="17.54296875" bestFit="1" customWidth="1"/>
    <col min="4" max="4" width="29.81640625" customWidth="1"/>
    <col min="5" max="5" width="10.54296875" bestFit="1" customWidth="1"/>
    <col min="6" max="6" width="59.1796875" bestFit="1" customWidth="1"/>
  </cols>
  <sheetData>
    <row r="1" spans="1:6" x14ac:dyDescent="0.35">
      <c r="A1" s="3" t="s">
        <v>34</v>
      </c>
      <c r="B1" t="s">
        <v>251</v>
      </c>
    </row>
    <row r="2" spans="1:6" x14ac:dyDescent="0.35">
      <c r="A2" s="3" t="s">
        <v>35</v>
      </c>
      <c r="B2" t="s">
        <v>385</v>
      </c>
    </row>
    <row r="3" spans="1:6" x14ac:dyDescent="0.35">
      <c r="A3" s="2" t="s">
        <v>38</v>
      </c>
      <c r="B3" s="2" t="s">
        <v>2</v>
      </c>
      <c r="C3" s="2" t="s">
        <v>3</v>
      </c>
      <c r="D3" s="2" t="s">
        <v>6</v>
      </c>
      <c r="E3" s="2" t="s">
        <v>33</v>
      </c>
      <c r="F3" s="2" t="s">
        <v>27</v>
      </c>
    </row>
    <row r="4" spans="1:6" s="6" customFormat="1" x14ac:dyDescent="0.35">
      <c r="A4" s="27"/>
      <c r="B4" s="6" t="s">
        <v>0</v>
      </c>
      <c r="C4" s="6" t="s">
        <v>4</v>
      </c>
      <c r="D4" s="16"/>
    </row>
    <row r="5" spans="1:6" x14ac:dyDescent="0.35">
      <c r="A5" s="3"/>
      <c r="B5" t="s">
        <v>20</v>
      </c>
      <c r="C5" t="s">
        <v>20</v>
      </c>
      <c r="D5" s="1"/>
      <c r="F5" s="5" t="s">
        <v>521</v>
      </c>
    </row>
    <row r="6" spans="1:6" x14ac:dyDescent="0.35">
      <c r="A6" s="3"/>
      <c r="B6" t="s">
        <v>528</v>
      </c>
      <c r="C6" t="s">
        <v>528</v>
      </c>
      <c r="F6" s="5" t="s">
        <v>522</v>
      </c>
    </row>
    <row r="7" spans="1:6" x14ac:dyDescent="0.35">
      <c r="A7" s="3"/>
      <c r="B7" t="s">
        <v>70</v>
      </c>
      <c r="C7" t="s">
        <v>70</v>
      </c>
      <c r="F7" s="5" t="s">
        <v>523</v>
      </c>
    </row>
    <row r="8" spans="1:6" x14ac:dyDescent="0.35">
      <c r="A8" s="3"/>
      <c r="B8" t="s">
        <v>17</v>
      </c>
      <c r="C8" t="s">
        <v>17</v>
      </c>
      <c r="F8" s="5" t="s">
        <v>524</v>
      </c>
    </row>
    <row r="9" spans="1:6" x14ac:dyDescent="0.35">
      <c r="B9" t="s">
        <v>18</v>
      </c>
      <c r="C9" t="s">
        <v>18</v>
      </c>
      <c r="F9" s="5" t="s">
        <v>525</v>
      </c>
    </row>
    <row r="10" spans="1:6" x14ac:dyDescent="0.35">
      <c r="B10" t="s">
        <v>22</v>
      </c>
      <c r="C10" t="s">
        <v>22</v>
      </c>
      <c r="F10" s="5" t="s">
        <v>526</v>
      </c>
    </row>
    <row r="11" spans="1:6" x14ac:dyDescent="0.35">
      <c r="B11" t="s">
        <v>529</v>
      </c>
      <c r="C11" t="s">
        <v>529</v>
      </c>
      <c r="F11" s="5" t="s">
        <v>527</v>
      </c>
    </row>
    <row r="12" spans="1:6" x14ac:dyDescent="0.35">
      <c r="F12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3" topLeftCell="D4" activePane="bottomRight" state="frozen"/>
      <selection activeCell="F29" sqref="F29"/>
      <selection pane="topRight" activeCell="F29" sqref="F29"/>
      <selection pane="bottomLeft" activeCell="F29" sqref="F29"/>
      <selection pane="bottomRight" activeCell="B5" sqref="B5"/>
    </sheetView>
  </sheetViews>
  <sheetFormatPr defaultRowHeight="14.5" x14ac:dyDescent="0.35"/>
  <cols>
    <col min="1" max="1" width="11.26953125" bestFit="1" customWidth="1"/>
    <col min="2" max="2" width="19.54296875" customWidth="1"/>
    <col min="3" max="3" width="18.26953125" customWidth="1"/>
    <col min="4" max="4" width="44.08984375" bestFit="1" customWidth="1"/>
    <col min="5" max="5" width="74.08984375" bestFit="1" customWidth="1"/>
  </cols>
  <sheetData>
    <row r="1" spans="1:5" x14ac:dyDescent="0.35">
      <c r="A1" s="3" t="s">
        <v>34</v>
      </c>
      <c r="B1" t="s">
        <v>242</v>
      </c>
    </row>
    <row r="2" spans="1:5" x14ac:dyDescent="0.35">
      <c r="A2" s="3" t="s">
        <v>35</v>
      </c>
      <c r="B2" t="s">
        <v>243</v>
      </c>
    </row>
    <row r="3" spans="1:5" x14ac:dyDescent="0.35">
      <c r="A3" s="2" t="s">
        <v>38</v>
      </c>
      <c r="B3" s="2" t="s">
        <v>2</v>
      </c>
      <c r="C3" s="2" t="s">
        <v>3</v>
      </c>
      <c r="D3" s="2" t="s">
        <v>6</v>
      </c>
      <c r="E3" s="2" t="s">
        <v>27</v>
      </c>
    </row>
    <row r="4" spans="1:5" s="6" customFormat="1" x14ac:dyDescent="0.35">
      <c r="A4" s="27"/>
      <c r="B4" s="6" t="s">
        <v>0</v>
      </c>
      <c r="C4" s="6" t="s">
        <v>4</v>
      </c>
      <c r="D4" s="16"/>
    </row>
    <row r="5" spans="1:5" x14ac:dyDescent="0.35">
      <c r="A5" s="3"/>
      <c r="B5" s="6" t="s">
        <v>20</v>
      </c>
      <c r="C5" s="6" t="s">
        <v>355</v>
      </c>
      <c r="D5" s="15" t="s">
        <v>353</v>
      </c>
      <c r="E5" t="s">
        <v>341</v>
      </c>
    </row>
    <row r="6" spans="1:5" x14ac:dyDescent="0.35">
      <c r="A6" s="3"/>
      <c r="B6" s="6" t="s">
        <v>194</v>
      </c>
      <c r="C6" s="6" t="s">
        <v>204</v>
      </c>
      <c r="D6" s="15" t="s">
        <v>354</v>
      </c>
      <c r="E6" t="s">
        <v>340</v>
      </c>
    </row>
    <row r="7" spans="1:5" x14ac:dyDescent="0.35">
      <c r="A7" s="3"/>
      <c r="B7" s="6" t="s">
        <v>17</v>
      </c>
      <c r="C7" s="6" t="s">
        <v>356</v>
      </c>
      <c r="D7" s="16" t="s">
        <v>349</v>
      </c>
      <c r="E7" t="s">
        <v>333</v>
      </c>
    </row>
    <row r="8" spans="1:5" x14ac:dyDescent="0.35">
      <c r="A8" s="3"/>
      <c r="B8" s="6" t="s">
        <v>18</v>
      </c>
      <c r="C8" s="6" t="s">
        <v>357</v>
      </c>
      <c r="D8" s="16" t="s">
        <v>350</v>
      </c>
      <c r="E8" t="s">
        <v>334</v>
      </c>
    </row>
    <row r="9" spans="1:5" x14ac:dyDescent="0.35">
      <c r="A9" s="3"/>
      <c r="B9" s="6" t="s">
        <v>19</v>
      </c>
      <c r="C9" s="6" t="s">
        <v>358</v>
      </c>
      <c r="D9" s="16" t="s">
        <v>351</v>
      </c>
      <c r="E9" t="s">
        <v>336</v>
      </c>
    </row>
    <row r="10" spans="1:5" x14ac:dyDescent="0.35">
      <c r="A10" s="3"/>
      <c r="B10" s="6" t="s">
        <v>21</v>
      </c>
      <c r="C10" s="6" t="s">
        <v>359</v>
      </c>
      <c r="D10" s="16" t="s">
        <v>352</v>
      </c>
      <c r="E10" t="s">
        <v>335</v>
      </c>
    </row>
    <row r="11" spans="1:5" x14ac:dyDescent="0.35">
      <c r="A11" s="3"/>
      <c r="B11" s="6" t="s">
        <v>346</v>
      </c>
      <c r="C11" s="6"/>
      <c r="D11" s="15" t="s">
        <v>344</v>
      </c>
      <c r="E11" t="s">
        <v>339</v>
      </c>
    </row>
    <row r="12" spans="1:5" x14ac:dyDescent="0.35">
      <c r="A12" s="3"/>
      <c r="B12" s="6" t="s">
        <v>345</v>
      </c>
      <c r="C12" s="6"/>
      <c r="D12" s="15" t="s">
        <v>342</v>
      </c>
      <c r="E12" t="s">
        <v>338</v>
      </c>
    </row>
    <row r="13" spans="1:5" x14ac:dyDescent="0.35">
      <c r="A13" s="3"/>
      <c r="B13" s="6" t="s">
        <v>347</v>
      </c>
      <c r="C13" s="6"/>
      <c r="D13" s="15" t="s">
        <v>343</v>
      </c>
      <c r="E13" t="s">
        <v>337</v>
      </c>
    </row>
    <row r="14" spans="1:5" x14ac:dyDescent="0.35">
      <c r="B14" s="6" t="s">
        <v>87</v>
      </c>
      <c r="C14" s="6"/>
      <c r="D14" s="15" t="s">
        <v>348</v>
      </c>
      <c r="E14" t="s">
        <v>331</v>
      </c>
    </row>
    <row r="15" spans="1:5" x14ac:dyDescent="0.35">
      <c r="B15" s="6" t="s">
        <v>254</v>
      </c>
      <c r="C15" s="6"/>
      <c r="D15" s="15">
        <v>1616760</v>
      </c>
      <c r="E15" t="s">
        <v>332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3" topLeftCell="C4" activePane="bottomRight" state="frozen"/>
      <selection activeCell="B16" sqref="B16"/>
      <selection pane="topRight" activeCell="B16" sqref="B16"/>
      <selection pane="bottomLeft" activeCell="B16" sqref="B16"/>
      <selection pane="bottomRight" activeCell="E17" sqref="E17"/>
    </sheetView>
  </sheetViews>
  <sheetFormatPr defaultRowHeight="14.5" x14ac:dyDescent="0.35"/>
  <cols>
    <col min="1" max="1" width="11.26953125" bestFit="1" customWidth="1"/>
    <col min="2" max="2" width="19.54296875" customWidth="1"/>
    <col min="3" max="3" width="18.26953125" customWidth="1"/>
    <col min="4" max="4" width="44.08984375" bestFit="1" customWidth="1"/>
    <col min="5" max="5" width="74.08984375" bestFit="1" customWidth="1"/>
  </cols>
  <sheetData>
    <row r="1" spans="1:5" x14ac:dyDescent="0.35">
      <c r="A1" s="3" t="s">
        <v>34</v>
      </c>
      <c r="B1" t="s">
        <v>242</v>
      </c>
    </row>
    <row r="2" spans="1:5" x14ac:dyDescent="0.35">
      <c r="A2" s="3" t="s">
        <v>35</v>
      </c>
      <c r="B2" t="s">
        <v>243</v>
      </c>
    </row>
    <row r="3" spans="1:5" x14ac:dyDescent="0.35">
      <c r="A3" s="2" t="s">
        <v>38</v>
      </c>
      <c r="B3" s="2" t="s">
        <v>2</v>
      </c>
      <c r="C3" s="2" t="s">
        <v>3</v>
      </c>
      <c r="D3" s="2" t="s">
        <v>6</v>
      </c>
      <c r="E3" s="2" t="s">
        <v>27</v>
      </c>
    </row>
    <row r="4" spans="1:5" x14ac:dyDescent="0.35">
      <c r="B4" s="6" t="s">
        <v>25</v>
      </c>
      <c r="C4" s="6" t="s">
        <v>26</v>
      </c>
    </row>
    <row r="5" spans="1:5" x14ac:dyDescent="0.35">
      <c r="A5" s="3"/>
      <c r="B5" s="6" t="s">
        <v>530</v>
      </c>
      <c r="C5" s="6" t="s">
        <v>355</v>
      </c>
      <c r="D5" s="15"/>
      <c r="E5" t="s">
        <v>474</v>
      </c>
    </row>
    <row r="6" spans="1:5" x14ac:dyDescent="0.35">
      <c r="A6" s="3"/>
      <c r="B6" s="6" t="s">
        <v>531</v>
      </c>
      <c r="C6" s="6" t="s">
        <v>204</v>
      </c>
      <c r="D6" s="15"/>
      <c r="E6" t="s">
        <v>475</v>
      </c>
    </row>
    <row r="7" spans="1:5" x14ac:dyDescent="0.35">
      <c r="A7" s="3"/>
      <c r="B7" s="6" t="s">
        <v>17</v>
      </c>
      <c r="C7" s="6" t="s">
        <v>356</v>
      </c>
      <c r="D7" s="16"/>
      <c r="E7" t="s">
        <v>476</v>
      </c>
    </row>
    <row r="8" spans="1:5" x14ac:dyDescent="0.35">
      <c r="A8" s="3"/>
      <c r="B8" s="6" t="s">
        <v>18</v>
      </c>
      <c r="C8" s="6" t="s">
        <v>357</v>
      </c>
      <c r="D8" s="16"/>
      <c r="E8" t="s">
        <v>477</v>
      </c>
    </row>
    <row r="9" spans="1:5" x14ac:dyDescent="0.35">
      <c r="A9" s="3"/>
      <c r="B9" s="6" t="s">
        <v>532</v>
      </c>
      <c r="C9" s="6" t="s">
        <v>358</v>
      </c>
      <c r="D9" s="16"/>
      <c r="E9" t="s">
        <v>478</v>
      </c>
    </row>
    <row r="10" spans="1:5" x14ac:dyDescent="0.35">
      <c r="A10" s="3"/>
      <c r="B10" s="6" t="s">
        <v>529</v>
      </c>
      <c r="C10" s="6" t="s">
        <v>359</v>
      </c>
      <c r="D10" s="16"/>
      <c r="E10" t="s">
        <v>479</v>
      </c>
    </row>
    <row r="11" spans="1:5" x14ac:dyDescent="0.35">
      <c r="A11" s="3"/>
      <c r="B11" s="6" t="s">
        <v>533</v>
      </c>
      <c r="C11" s="6"/>
      <c r="D11" s="15"/>
      <c r="E11" t="s">
        <v>480</v>
      </c>
    </row>
    <row r="12" spans="1:5" x14ac:dyDescent="0.35">
      <c r="A12" s="3"/>
      <c r="B12" s="6" t="s">
        <v>511</v>
      </c>
      <c r="C12" s="6"/>
      <c r="D12" s="15"/>
      <c r="E12" t="s">
        <v>481</v>
      </c>
    </row>
    <row r="13" spans="1:5" x14ac:dyDescent="0.35">
      <c r="A13" s="3"/>
      <c r="B13" s="6"/>
      <c r="C13" s="6"/>
      <c r="D13" s="15"/>
    </row>
    <row r="14" spans="1:5" x14ac:dyDescent="0.35">
      <c r="B14" s="6"/>
      <c r="C14" s="6"/>
      <c r="D14" s="15"/>
    </row>
    <row r="15" spans="1:5" x14ac:dyDescent="0.35">
      <c r="B15" s="6"/>
      <c r="C15" s="6"/>
      <c r="D15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xSplit="2" ySplit="3" topLeftCell="C4" activePane="bottomRight" state="frozen"/>
      <selection activeCell="F29" sqref="F29"/>
      <selection pane="topRight" activeCell="F29" sqref="F29"/>
      <selection pane="bottomLeft" activeCell="F29" sqref="F29"/>
      <selection pane="bottomRight" activeCell="C13" sqref="C13"/>
    </sheetView>
  </sheetViews>
  <sheetFormatPr defaultRowHeight="14.5" x14ac:dyDescent="0.35"/>
  <cols>
    <col min="1" max="1" width="16" customWidth="1"/>
    <col min="2" max="2" width="30.26953125" customWidth="1"/>
    <col min="3" max="3" width="37" customWidth="1"/>
    <col min="4" max="4" width="39.453125" style="1" customWidth="1"/>
    <col min="5" max="5" width="75.7265625" customWidth="1"/>
    <col min="6" max="6" width="19.453125" style="3" customWidth="1"/>
    <col min="7" max="7" width="52.6328125" customWidth="1"/>
  </cols>
  <sheetData>
    <row r="1" spans="1:6" x14ac:dyDescent="0.35">
      <c r="A1" s="3" t="s">
        <v>34</v>
      </c>
      <c r="B1" t="s">
        <v>45</v>
      </c>
      <c r="C1" t="s">
        <v>46</v>
      </c>
      <c r="D1"/>
    </row>
    <row r="2" spans="1:6" x14ac:dyDescent="0.35">
      <c r="A2" s="3" t="s">
        <v>35</v>
      </c>
      <c r="B2" t="s">
        <v>36</v>
      </c>
      <c r="D2"/>
    </row>
    <row r="3" spans="1:6" s="9" customFormat="1" ht="30" customHeight="1" x14ac:dyDescent="0.35">
      <c r="A3" s="10" t="s">
        <v>161</v>
      </c>
      <c r="B3" s="8" t="s">
        <v>2</v>
      </c>
      <c r="C3" s="8" t="s">
        <v>3</v>
      </c>
      <c r="D3" s="8" t="s">
        <v>6</v>
      </c>
      <c r="E3" s="10" t="s">
        <v>162</v>
      </c>
      <c r="F3" s="10" t="s">
        <v>190</v>
      </c>
    </row>
    <row r="4" spans="1:6" x14ac:dyDescent="0.35">
      <c r="A4" s="27" t="s">
        <v>37</v>
      </c>
      <c r="B4" s="6" t="s">
        <v>0</v>
      </c>
      <c r="C4" s="6" t="s">
        <v>4</v>
      </c>
      <c r="D4" s="16">
        <v>1488</v>
      </c>
      <c r="E4" s="6"/>
    </row>
    <row r="5" spans="1:6" x14ac:dyDescent="0.35">
      <c r="A5" s="35" t="s">
        <v>166</v>
      </c>
      <c r="B5" t="s">
        <v>1</v>
      </c>
      <c r="C5" t="s">
        <v>5</v>
      </c>
      <c r="D5" s="1" t="s">
        <v>7</v>
      </c>
      <c r="E5" t="s">
        <v>28</v>
      </c>
      <c r="F5" s="3" t="s">
        <v>188</v>
      </c>
    </row>
    <row r="6" spans="1:6" x14ac:dyDescent="0.35">
      <c r="A6" s="35"/>
      <c r="B6" t="s">
        <v>8</v>
      </c>
      <c r="C6" t="s">
        <v>11</v>
      </c>
      <c r="D6" s="1">
        <v>0</v>
      </c>
      <c r="E6" t="s">
        <v>29</v>
      </c>
    </row>
    <row r="7" spans="1:6" x14ac:dyDescent="0.35">
      <c r="A7" s="35"/>
      <c r="B7" t="s">
        <v>9</v>
      </c>
      <c r="C7" t="s">
        <v>12</v>
      </c>
      <c r="D7" s="1" t="s">
        <v>14</v>
      </c>
      <c r="E7" t="s">
        <v>32</v>
      </c>
    </row>
    <row r="8" spans="1:6" x14ac:dyDescent="0.35">
      <c r="A8" s="35"/>
      <c r="B8" t="s">
        <v>10</v>
      </c>
      <c r="C8" t="s">
        <v>13</v>
      </c>
      <c r="D8" s="1" t="s">
        <v>15</v>
      </c>
      <c r="E8" t="s">
        <v>30</v>
      </c>
    </row>
    <row r="9" spans="1:6" x14ac:dyDescent="0.35">
      <c r="A9" s="35" t="s">
        <v>39</v>
      </c>
      <c r="B9" t="s">
        <v>16</v>
      </c>
      <c r="C9" t="s">
        <v>16</v>
      </c>
      <c r="D9" s="1" t="s">
        <v>24</v>
      </c>
      <c r="E9" t="s">
        <v>470</v>
      </c>
      <c r="F9" s="3" t="s">
        <v>191</v>
      </c>
    </row>
    <row r="10" spans="1:6" x14ac:dyDescent="0.35">
      <c r="A10" s="35"/>
      <c r="B10" t="s">
        <v>31</v>
      </c>
      <c r="C10" t="s">
        <v>31</v>
      </c>
      <c r="D10" s="1">
        <v>1969</v>
      </c>
      <c r="E10" t="s">
        <v>471</v>
      </c>
    </row>
    <row r="11" spans="1:6" x14ac:dyDescent="0.35">
      <c r="A11" s="35" t="s">
        <v>165</v>
      </c>
      <c r="B11" t="s">
        <v>47</v>
      </c>
      <c r="C11" t="s">
        <v>147</v>
      </c>
      <c r="D11" s="12">
        <v>58</v>
      </c>
      <c r="E11" t="s">
        <v>463</v>
      </c>
      <c r="F11" s="3" t="s">
        <v>189</v>
      </c>
    </row>
    <row r="12" spans="1:6" x14ac:dyDescent="0.35">
      <c r="A12" s="35"/>
      <c r="B12" t="s">
        <v>48</v>
      </c>
      <c r="C12" t="s">
        <v>52</v>
      </c>
      <c r="D12" s="12">
        <v>693</v>
      </c>
      <c r="E12" t="s">
        <v>469</v>
      </c>
    </row>
    <row r="13" spans="1:6" x14ac:dyDescent="0.35">
      <c r="A13" s="35"/>
      <c r="B13" t="s">
        <v>49</v>
      </c>
      <c r="C13" t="s">
        <v>146</v>
      </c>
      <c r="D13" s="12" t="s">
        <v>160</v>
      </c>
      <c r="E13" t="s">
        <v>465</v>
      </c>
    </row>
    <row r="14" spans="1:6" x14ac:dyDescent="0.35">
      <c r="A14" s="35"/>
      <c r="B14" t="s">
        <v>167</v>
      </c>
      <c r="C14" t="s">
        <v>148</v>
      </c>
      <c r="D14" s="12" t="s">
        <v>159</v>
      </c>
      <c r="E14" t="s">
        <v>468</v>
      </c>
    </row>
    <row r="15" spans="1:6" x14ac:dyDescent="0.35">
      <c r="A15" s="35"/>
      <c r="B15" t="s">
        <v>149</v>
      </c>
      <c r="C15" t="s">
        <v>150</v>
      </c>
      <c r="D15" s="12" t="s">
        <v>158</v>
      </c>
      <c r="E15" t="s">
        <v>461</v>
      </c>
    </row>
    <row r="16" spans="1:6" x14ac:dyDescent="0.35">
      <c r="A16" s="35"/>
      <c r="B16" t="s">
        <v>53</v>
      </c>
      <c r="C16" t="s">
        <v>151</v>
      </c>
      <c r="D16" s="13" t="s">
        <v>157</v>
      </c>
      <c r="E16" t="s">
        <v>462</v>
      </c>
    </row>
    <row r="17" spans="1:8" x14ac:dyDescent="0.35">
      <c r="A17" s="35"/>
      <c r="B17" t="s">
        <v>50</v>
      </c>
      <c r="C17" t="s">
        <v>156</v>
      </c>
      <c r="D17" s="12" t="s">
        <v>51</v>
      </c>
      <c r="E17" t="s">
        <v>464</v>
      </c>
    </row>
    <row r="18" spans="1:8" x14ac:dyDescent="0.35">
      <c r="A18" s="35"/>
      <c r="B18" t="s">
        <v>153</v>
      </c>
      <c r="C18" t="s">
        <v>154</v>
      </c>
      <c r="D18" s="12">
        <v>300</v>
      </c>
      <c r="E18" t="s">
        <v>467</v>
      </c>
    </row>
    <row r="19" spans="1:8" x14ac:dyDescent="0.35">
      <c r="A19" s="35"/>
      <c r="B19" t="s">
        <v>152</v>
      </c>
      <c r="C19" t="s">
        <v>155</v>
      </c>
      <c r="D19" s="12">
        <v>850</v>
      </c>
      <c r="E19" t="s">
        <v>466</v>
      </c>
    </row>
    <row r="20" spans="1:8" x14ac:dyDescent="0.35">
      <c r="A20" s="35" t="s">
        <v>164</v>
      </c>
      <c r="B20" t="s">
        <v>89</v>
      </c>
      <c r="C20" t="s">
        <v>103</v>
      </c>
      <c r="D20" s="1">
        <v>312421</v>
      </c>
      <c r="E20" t="s">
        <v>416</v>
      </c>
      <c r="F20" s="3" t="s">
        <v>192</v>
      </c>
      <c r="H20" t="s">
        <v>261</v>
      </c>
    </row>
    <row r="21" spans="1:8" x14ac:dyDescent="0.35">
      <c r="A21" s="35"/>
      <c r="B21" t="s">
        <v>108</v>
      </c>
      <c r="D21" s="1" t="s">
        <v>163</v>
      </c>
      <c r="E21" t="s">
        <v>417</v>
      </c>
      <c r="H21" t="s">
        <v>261</v>
      </c>
    </row>
    <row r="22" spans="1:8" x14ac:dyDescent="0.35">
      <c r="A22" s="35"/>
      <c r="B22" t="s">
        <v>90</v>
      </c>
      <c r="C22" t="s">
        <v>104</v>
      </c>
      <c r="D22" s="1">
        <v>304171</v>
      </c>
      <c r="E22" t="s">
        <v>412</v>
      </c>
      <c r="H22" t="s">
        <v>261</v>
      </c>
    </row>
    <row r="23" spans="1:8" x14ac:dyDescent="0.35">
      <c r="A23" s="35"/>
      <c r="B23" t="s">
        <v>109</v>
      </c>
      <c r="D23" s="1" t="s">
        <v>163</v>
      </c>
      <c r="E23" t="s">
        <v>413</v>
      </c>
      <c r="H23" t="s">
        <v>261</v>
      </c>
    </row>
    <row r="24" spans="1:8" x14ac:dyDescent="0.35">
      <c r="A24" s="35"/>
      <c r="B24" t="s">
        <v>91</v>
      </c>
      <c r="C24" t="s">
        <v>105</v>
      </c>
      <c r="D24" s="1">
        <v>312421</v>
      </c>
      <c r="E24" t="s">
        <v>414</v>
      </c>
      <c r="H24" t="s">
        <v>261</v>
      </c>
    </row>
    <row r="25" spans="1:8" x14ac:dyDescent="0.35">
      <c r="A25" s="35"/>
      <c r="B25" t="s">
        <v>110</v>
      </c>
      <c r="D25" s="1" t="s">
        <v>163</v>
      </c>
      <c r="E25" t="s">
        <v>415</v>
      </c>
      <c r="H25" t="s">
        <v>261</v>
      </c>
    </row>
    <row r="26" spans="1:8" x14ac:dyDescent="0.35">
      <c r="A26" s="35"/>
      <c r="B26" t="s">
        <v>92</v>
      </c>
      <c r="C26" t="s">
        <v>106</v>
      </c>
      <c r="D26" s="1">
        <v>0</v>
      </c>
      <c r="E26" t="s">
        <v>410</v>
      </c>
      <c r="H26" t="s">
        <v>261</v>
      </c>
    </row>
    <row r="27" spans="1:8" x14ac:dyDescent="0.35">
      <c r="A27" s="35"/>
      <c r="B27" t="s">
        <v>111</v>
      </c>
      <c r="D27" s="1" t="s">
        <v>163</v>
      </c>
      <c r="E27" t="s">
        <v>411</v>
      </c>
      <c r="H27" t="s">
        <v>261</v>
      </c>
    </row>
    <row r="28" spans="1:8" x14ac:dyDescent="0.35">
      <c r="A28" s="35"/>
      <c r="B28" t="s">
        <v>93</v>
      </c>
      <c r="C28" t="s">
        <v>107</v>
      </c>
      <c r="D28" s="1">
        <v>0</v>
      </c>
      <c r="E28" t="s">
        <v>408</v>
      </c>
      <c r="H28" t="s">
        <v>261</v>
      </c>
    </row>
    <row r="29" spans="1:8" x14ac:dyDescent="0.35">
      <c r="A29" s="35"/>
      <c r="B29" t="s">
        <v>112</v>
      </c>
      <c r="D29" s="1" t="s">
        <v>163</v>
      </c>
      <c r="E29" t="s">
        <v>409</v>
      </c>
      <c r="H29" t="s">
        <v>261</v>
      </c>
    </row>
    <row r="30" spans="1:8" x14ac:dyDescent="0.35">
      <c r="A30" s="35"/>
      <c r="B30" t="s">
        <v>168</v>
      </c>
      <c r="C30" t="s">
        <v>113</v>
      </c>
      <c r="D30" s="1">
        <v>82</v>
      </c>
      <c r="E30" t="s">
        <v>418</v>
      </c>
      <c r="H30" t="s">
        <v>261</v>
      </c>
    </row>
    <row r="31" spans="1:8" x14ac:dyDescent="0.35">
      <c r="A31" s="35"/>
      <c r="B31" t="s">
        <v>169</v>
      </c>
      <c r="C31" t="s">
        <v>114</v>
      </c>
      <c r="D31" s="1">
        <v>0</v>
      </c>
      <c r="E31" t="s">
        <v>419</v>
      </c>
      <c r="H31" t="s">
        <v>261</v>
      </c>
    </row>
    <row r="32" spans="1:8" x14ac:dyDescent="0.35">
      <c r="A32" s="35"/>
      <c r="B32" t="s">
        <v>170</v>
      </c>
      <c r="C32" t="s">
        <v>115</v>
      </c>
      <c r="D32" s="1">
        <v>2</v>
      </c>
      <c r="E32" t="s">
        <v>420</v>
      </c>
      <c r="H32" t="s">
        <v>261</v>
      </c>
    </row>
    <row r="33" spans="1:8" x14ac:dyDescent="0.35">
      <c r="A33" s="35"/>
      <c r="B33" t="s">
        <v>171</v>
      </c>
      <c r="C33" t="s">
        <v>116</v>
      </c>
      <c r="D33" s="1">
        <v>239</v>
      </c>
      <c r="E33" t="s">
        <v>426</v>
      </c>
      <c r="H33" t="s">
        <v>261</v>
      </c>
    </row>
    <row r="34" spans="1:8" x14ac:dyDescent="0.35">
      <c r="A34" s="35"/>
      <c r="B34" s="6" t="s">
        <v>94</v>
      </c>
      <c r="C34" t="s">
        <v>117</v>
      </c>
      <c r="D34" s="1">
        <v>1124876</v>
      </c>
      <c r="E34" t="s">
        <v>424</v>
      </c>
      <c r="H34" t="s">
        <v>261</v>
      </c>
    </row>
    <row r="35" spans="1:8" x14ac:dyDescent="0.35">
      <c r="A35" s="35"/>
      <c r="B35" s="6" t="s">
        <v>118</v>
      </c>
      <c r="D35" s="1" t="s">
        <v>163</v>
      </c>
      <c r="E35" t="s">
        <v>425</v>
      </c>
      <c r="H35" t="s">
        <v>261</v>
      </c>
    </row>
    <row r="36" spans="1:8" x14ac:dyDescent="0.35">
      <c r="A36" s="35"/>
      <c r="B36" s="6" t="s">
        <v>172</v>
      </c>
      <c r="D36" s="1">
        <v>58</v>
      </c>
      <c r="E36" t="s">
        <v>428</v>
      </c>
      <c r="H36" t="s">
        <v>261</v>
      </c>
    </row>
    <row r="37" spans="1:8" x14ac:dyDescent="0.35">
      <c r="A37" s="35"/>
      <c r="B37" s="6" t="s">
        <v>173</v>
      </c>
      <c r="D37" s="1">
        <v>106</v>
      </c>
      <c r="E37" t="s">
        <v>435</v>
      </c>
      <c r="H37" t="s">
        <v>261</v>
      </c>
    </row>
    <row r="38" spans="1:8" x14ac:dyDescent="0.35">
      <c r="A38" s="35"/>
      <c r="B38" s="6" t="s">
        <v>174</v>
      </c>
      <c r="D38" s="1">
        <v>66</v>
      </c>
      <c r="E38" t="s">
        <v>437</v>
      </c>
      <c r="H38" t="s">
        <v>261</v>
      </c>
    </row>
    <row r="39" spans="1:8" x14ac:dyDescent="0.35">
      <c r="A39" s="35"/>
      <c r="B39" s="6" t="s">
        <v>175</v>
      </c>
      <c r="D39" s="1">
        <v>130</v>
      </c>
      <c r="E39" t="s">
        <v>452</v>
      </c>
      <c r="H39" t="s">
        <v>261</v>
      </c>
    </row>
    <row r="40" spans="1:8" x14ac:dyDescent="0.35">
      <c r="A40" s="35"/>
      <c r="B40" s="6" t="s">
        <v>176</v>
      </c>
      <c r="C40" t="s">
        <v>40</v>
      </c>
      <c r="D40" s="1">
        <v>0</v>
      </c>
      <c r="E40" t="s">
        <v>453</v>
      </c>
      <c r="H40" t="s">
        <v>261</v>
      </c>
    </row>
    <row r="41" spans="1:8" x14ac:dyDescent="0.35">
      <c r="A41" s="35"/>
      <c r="B41" s="6" t="s">
        <v>177</v>
      </c>
      <c r="C41" t="s">
        <v>119</v>
      </c>
      <c r="D41" s="1">
        <v>3</v>
      </c>
      <c r="E41" t="s">
        <v>447</v>
      </c>
      <c r="H41" t="s">
        <v>261</v>
      </c>
    </row>
    <row r="42" spans="1:8" x14ac:dyDescent="0.35">
      <c r="A42" s="35"/>
      <c r="B42" s="6" t="s">
        <v>178</v>
      </c>
      <c r="C42" t="s">
        <v>120</v>
      </c>
      <c r="D42" s="1">
        <v>2</v>
      </c>
      <c r="E42" t="s">
        <v>436</v>
      </c>
      <c r="H42" t="s">
        <v>261</v>
      </c>
    </row>
    <row r="43" spans="1:8" x14ac:dyDescent="0.35">
      <c r="A43" s="35"/>
      <c r="B43" s="6" t="s">
        <v>179</v>
      </c>
      <c r="D43" s="1">
        <v>3</v>
      </c>
      <c r="E43" t="s">
        <v>433</v>
      </c>
      <c r="H43" t="s">
        <v>261</v>
      </c>
    </row>
    <row r="44" spans="1:8" x14ac:dyDescent="0.35">
      <c r="A44" s="35"/>
      <c r="B44" s="6" t="s">
        <v>180</v>
      </c>
      <c r="D44" s="1">
        <v>188</v>
      </c>
      <c r="E44" t="s">
        <v>458</v>
      </c>
      <c r="H44" t="s">
        <v>261</v>
      </c>
    </row>
    <row r="45" spans="1:8" x14ac:dyDescent="0.35">
      <c r="A45" s="35"/>
      <c r="B45" s="6" t="s">
        <v>41</v>
      </c>
      <c r="D45" s="11">
        <v>42036</v>
      </c>
      <c r="E45" t="s">
        <v>432</v>
      </c>
      <c r="H45" t="s">
        <v>261</v>
      </c>
    </row>
    <row r="46" spans="1:8" x14ac:dyDescent="0.35">
      <c r="A46" s="35"/>
      <c r="B46" s="6" t="s">
        <v>42</v>
      </c>
      <c r="C46" t="s">
        <v>121</v>
      </c>
      <c r="D46" s="11">
        <v>32021</v>
      </c>
      <c r="E46" t="s">
        <v>434</v>
      </c>
      <c r="H46" t="s">
        <v>261</v>
      </c>
    </row>
    <row r="47" spans="1:8" x14ac:dyDescent="0.35">
      <c r="A47" s="35"/>
      <c r="B47" s="6" t="s">
        <v>95</v>
      </c>
      <c r="C47" t="s">
        <v>122</v>
      </c>
      <c r="D47" s="1">
        <v>0</v>
      </c>
      <c r="E47" t="s">
        <v>442</v>
      </c>
      <c r="H47" t="s">
        <v>261</v>
      </c>
    </row>
    <row r="48" spans="1:8" x14ac:dyDescent="0.35">
      <c r="A48" s="35"/>
      <c r="B48" s="6" t="s">
        <v>123</v>
      </c>
      <c r="D48" s="1" t="s">
        <v>163</v>
      </c>
      <c r="E48" t="s">
        <v>443</v>
      </c>
      <c r="H48" t="s">
        <v>261</v>
      </c>
    </row>
    <row r="49" spans="1:8" x14ac:dyDescent="0.35">
      <c r="A49" s="35"/>
      <c r="B49" s="6" t="s">
        <v>96</v>
      </c>
      <c r="C49" t="s">
        <v>126</v>
      </c>
      <c r="D49" s="1">
        <v>0</v>
      </c>
      <c r="E49" t="s">
        <v>438</v>
      </c>
      <c r="H49" t="s">
        <v>261</v>
      </c>
    </row>
    <row r="50" spans="1:8" x14ac:dyDescent="0.35">
      <c r="A50" s="35"/>
      <c r="B50" s="6" t="s">
        <v>124</v>
      </c>
      <c r="D50" s="1" t="s">
        <v>163</v>
      </c>
      <c r="E50" t="s">
        <v>439</v>
      </c>
      <c r="H50" t="s">
        <v>261</v>
      </c>
    </row>
    <row r="51" spans="1:8" x14ac:dyDescent="0.35">
      <c r="A51" s="35"/>
      <c r="B51" s="6" t="s">
        <v>97</v>
      </c>
      <c r="C51" t="s">
        <v>127</v>
      </c>
      <c r="D51" s="1">
        <v>0</v>
      </c>
      <c r="E51" t="s">
        <v>440</v>
      </c>
      <c r="H51" t="s">
        <v>261</v>
      </c>
    </row>
    <row r="52" spans="1:8" x14ac:dyDescent="0.35">
      <c r="A52" s="35"/>
      <c r="B52" s="6" t="s">
        <v>125</v>
      </c>
      <c r="D52" s="1" t="s">
        <v>163</v>
      </c>
      <c r="E52" t="s">
        <v>441</v>
      </c>
      <c r="H52" t="s">
        <v>261</v>
      </c>
    </row>
    <row r="53" spans="1:8" x14ac:dyDescent="0.35">
      <c r="A53" s="35"/>
      <c r="B53" s="6" t="s">
        <v>98</v>
      </c>
      <c r="C53" t="s">
        <v>128</v>
      </c>
      <c r="D53" s="1">
        <v>6816</v>
      </c>
      <c r="E53" t="s">
        <v>445</v>
      </c>
      <c r="H53" t="s">
        <v>261</v>
      </c>
    </row>
    <row r="54" spans="1:8" x14ac:dyDescent="0.35">
      <c r="A54" s="35"/>
      <c r="B54" s="6" t="s">
        <v>135</v>
      </c>
      <c r="D54" s="1" t="s">
        <v>163</v>
      </c>
      <c r="E54" t="s">
        <v>446</v>
      </c>
      <c r="H54" t="s">
        <v>261</v>
      </c>
    </row>
    <row r="55" spans="1:8" x14ac:dyDescent="0.35">
      <c r="A55" s="35"/>
      <c r="B55" s="6" t="s">
        <v>99</v>
      </c>
      <c r="C55" t="s">
        <v>129</v>
      </c>
      <c r="D55" s="1">
        <v>0</v>
      </c>
      <c r="E55" t="s">
        <v>448</v>
      </c>
      <c r="H55" t="s">
        <v>261</v>
      </c>
    </row>
    <row r="56" spans="1:8" x14ac:dyDescent="0.35">
      <c r="A56" s="35"/>
      <c r="B56" s="6" t="s">
        <v>133</v>
      </c>
      <c r="D56" s="1" t="s">
        <v>163</v>
      </c>
      <c r="E56" t="s">
        <v>449</v>
      </c>
      <c r="H56" t="s">
        <v>261</v>
      </c>
    </row>
    <row r="57" spans="1:8" x14ac:dyDescent="0.35">
      <c r="A57" s="35"/>
      <c r="B57" s="6" t="s">
        <v>100</v>
      </c>
      <c r="C57" t="s">
        <v>130</v>
      </c>
      <c r="D57" s="1">
        <v>0</v>
      </c>
      <c r="E57" t="s">
        <v>450</v>
      </c>
      <c r="H57" t="s">
        <v>261</v>
      </c>
    </row>
    <row r="58" spans="1:8" x14ac:dyDescent="0.35">
      <c r="A58" s="35"/>
      <c r="B58" s="6" t="s">
        <v>134</v>
      </c>
      <c r="D58" s="1" t="s">
        <v>163</v>
      </c>
      <c r="E58" t="s">
        <v>451</v>
      </c>
      <c r="H58" t="s">
        <v>261</v>
      </c>
    </row>
    <row r="59" spans="1:8" x14ac:dyDescent="0.35">
      <c r="A59" s="35"/>
      <c r="B59" s="6" t="s">
        <v>101</v>
      </c>
      <c r="C59" t="s">
        <v>131</v>
      </c>
      <c r="D59" s="1">
        <v>148362</v>
      </c>
      <c r="E59" t="s">
        <v>454</v>
      </c>
      <c r="H59" t="s">
        <v>261</v>
      </c>
    </row>
    <row r="60" spans="1:8" x14ac:dyDescent="0.35">
      <c r="A60" s="35"/>
      <c r="B60" s="6" t="s">
        <v>132</v>
      </c>
      <c r="D60" s="1" t="s">
        <v>163</v>
      </c>
      <c r="E60" t="s">
        <v>455</v>
      </c>
      <c r="H60" t="s">
        <v>261</v>
      </c>
    </row>
    <row r="61" spans="1:8" x14ac:dyDescent="0.35">
      <c r="A61" s="35"/>
      <c r="B61" s="6" t="s">
        <v>185</v>
      </c>
      <c r="D61" s="1">
        <v>0</v>
      </c>
      <c r="E61" t="s">
        <v>423</v>
      </c>
      <c r="H61" t="s">
        <v>261</v>
      </c>
    </row>
    <row r="62" spans="1:8" x14ac:dyDescent="0.35">
      <c r="A62" s="35"/>
      <c r="B62" s="6" t="s">
        <v>187</v>
      </c>
      <c r="D62" s="1">
        <v>188</v>
      </c>
      <c r="E62" t="s">
        <v>456</v>
      </c>
      <c r="H62" t="s">
        <v>261</v>
      </c>
    </row>
    <row r="63" spans="1:8" x14ac:dyDescent="0.35">
      <c r="A63" s="35"/>
      <c r="B63" s="6" t="s">
        <v>186</v>
      </c>
      <c r="D63" s="1">
        <v>2</v>
      </c>
      <c r="E63" t="s">
        <v>421</v>
      </c>
      <c r="H63" t="s">
        <v>261</v>
      </c>
    </row>
    <row r="64" spans="1:8" x14ac:dyDescent="0.35">
      <c r="A64" s="35"/>
      <c r="B64" s="6" t="s">
        <v>181</v>
      </c>
      <c r="C64" s="6" t="s">
        <v>136</v>
      </c>
      <c r="D64" s="1">
        <v>1</v>
      </c>
      <c r="E64" t="s">
        <v>429</v>
      </c>
      <c r="H64" t="s">
        <v>261</v>
      </c>
    </row>
    <row r="65" spans="1:8" x14ac:dyDescent="0.35">
      <c r="A65" s="35"/>
      <c r="B65" s="6" t="s">
        <v>182</v>
      </c>
      <c r="C65" s="6" t="s">
        <v>137</v>
      </c>
      <c r="D65" s="1">
        <v>0</v>
      </c>
      <c r="E65" t="s">
        <v>430</v>
      </c>
      <c r="H65" t="s">
        <v>261</v>
      </c>
    </row>
    <row r="66" spans="1:8" x14ac:dyDescent="0.35">
      <c r="A66" s="35"/>
      <c r="B66" s="6" t="s">
        <v>183</v>
      </c>
      <c r="C66" s="6" t="s">
        <v>138</v>
      </c>
      <c r="D66" s="1">
        <v>0</v>
      </c>
      <c r="E66" t="s">
        <v>431</v>
      </c>
      <c r="H66" t="s">
        <v>261</v>
      </c>
    </row>
    <row r="67" spans="1:8" x14ac:dyDescent="0.35">
      <c r="A67" s="35"/>
      <c r="B67" s="6" t="s">
        <v>184</v>
      </c>
      <c r="C67" s="6" t="s">
        <v>145</v>
      </c>
      <c r="D67" s="1">
        <v>74</v>
      </c>
      <c r="E67" t="s">
        <v>427</v>
      </c>
      <c r="H67" t="s">
        <v>261</v>
      </c>
    </row>
    <row r="68" spans="1:8" x14ac:dyDescent="0.35">
      <c r="A68" s="35"/>
      <c r="B68" s="6" t="s">
        <v>139</v>
      </c>
      <c r="C68" s="6" t="s">
        <v>144</v>
      </c>
      <c r="D68" s="1">
        <v>0</v>
      </c>
      <c r="E68" t="s">
        <v>444</v>
      </c>
      <c r="H68" t="s">
        <v>261</v>
      </c>
    </row>
    <row r="69" spans="1:8" x14ac:dyDescent="0.35">
      <c r="A69" s="35"/>
      <c r="B69" s="6" t="s">
        <v>142</v>
      </c>
      <c r="C69" s="6" t="s">
        <v>143</v>
      </c>
      <c r="D69" s="1">
        <v>1</v>
      </c>
      <c r="E69" t="s">
        <v>457</v>
      </c>
      <c r="H69" t="s">
        <v>261</v>
      </c>
    </row>
    <row r="70" spans="1:8" x14ac:dyDescent="0.35">
      <c r="A70" s="35"/>
      <c r="B70" s="6" t="s">
        <v>43</v>
      </c>
      <c r="C70" t="s">
        <v>102</v>
      </c>
      <c r="D70" s="1">
        <v>6816</v>
      </c>
      <c r="E70" t="s">
        <v>406</v>
      </c>
      <c r="H70" t="s">
        <v>261</v>
      </c>
    </row>
    <row r="71" spans="1:8" x14ac:dyDescent="0.35">
      <c r="A71" s="35"/>
      <c r="B71" s="6" t="s">
        <v>141</v>
      </c>
      <c r="D71" s="1" t="s">
        <v>163</v>
      </c>
      <c r="E71" t="s">
        <v>407</v>
      </c>
      <c r="H71" t="s">
        <v>261</v>
      </c>
    </row>
    <row r="72" spans="1:8" x14ac:dyDescent="0.35">
      <c r="A72" s="35"/>
      <c r="B72" s="6" t="s">
        <v>140</v>
      </c>
      <c r="C72" t="s">
        <v>44</v>
      </c>
      <c r="D72" s="1">
        <v>0</v>
      </c>
      <c r="E72" t="s">
        <v>422</v>
      </c>
      <c r="H72" t="s">
        <v>261</v>
      </c>
    </row>
    <row r="73" spans="1:8" x14ac:dyDescent="0.35">
      <c r="A73" s="5"/>
      <c r="B73" s="6"/>
    </row>
    <row r="74" spans="1:8" x14ac:dyDescent="0.35">
      <c r="A74" s="5"/>
      <c r="B74" s="6"/>
    </row>
    <row r="75" spans="1:8" x14ac:dyDescent="0.35">
      <c r="B75" s="6"/>
    </row>
    <row r="76" spans="1:8" x14ac:dyDescent="0.35">
      <c r="B76" s="6"/>
    </row>
    <row r="77" spans="1:8" x14ac:dyDescent="0.35">
      <c r="B77" s="6"/>
    </row>
  </sheetData>
  <mergeCells count="4">
    <mergeCell ref="A11:A19"/>
    <mergeCell ref="A9:A10"/>
    <mergeCell ref="A5:A8"/>
    <mergeCell ref="A20:A72"/>
  </mergeCells>
  <conditionalFormatting sqref="B1:B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pane xSplit="2" ySplit="3" topLeftCell="C4" activePane="bottomRight" state="frozen"/>
      <selection activeCell="F29" sqref="F29"/>
      <selection pane="topRight" activeCell="F29" sqref="F29"/>
      <selection pane="bottomLeft" activeCell="F29" sqref="F29"/>
      <selection pane="bottomRight"/>
    </sheetView>
  </sheetViews>
  <sheetFormatPr defaultRowHeight="14.5" x14ac:dyDescent="0.35"/>
  <cols>
    <col min="1" max="1" width="11.26953125" bestFit="1" customWidth="1"/>
    <col min="2" max="2" width="23" customWidth="1"/>
    <col min="3" max="3" width="35.08984375" customWidth="1"/>
    <col min="4" max="4" width="59.1796875" bestFit="1" customWidth="1"/>
  </cols>
  <sheetData>
    <row r="1" spans="1:4" x14ac:dyDescent="0.35">
      <c r="A1" s="3" t="s">
        <v>34</v>
      </c>
      <c r="B1" t="s">
        <v>244</v>
      </c>
    </row>
    <row r="2" spans="1:4" x14ac:dyDescent="0.35">
      <c r="A2" s="3" t="s">
        <v>35</v>
      </c>
      <c r="B2" t="s">
        <v>76</v>
      </c>
    </row>
    <row r="3" spans="1:4" x14ac:dyDescent="0.35">
      <c r="A3" s="2" t="s">
        <v>38</v>
      </c>
      <c r="B3" s="2" t="s">
        <v>2</v>
      </c>
      <c r="C3" s="8" t="s">
        <v>3</v>
      </c>
      <c r="D3" s="2" t="s">
        <v>27</v>
      </c>
    </row>
    <row r="4" spans="1:4" x14ac:dyDescent="0.35">
      <c r="A4" s="3"/>
      <c r="B4" s="6" t="s">
        <v>0</v>
      </c>
      <c r="C4" s="6" t="s">
        <v>4</v>
      </c>
    </row>
    <row r="5" spans="1:4" x14ac:dyDescent="0.35">
      <c r="A5" s="3"/>
      <c r="B5" s="22" t="s">
        <v>472</v>
      </c>
      <c r="C5" s="22" t="s">
        <v>241</v>
      </c>
      <c r="D5" s="14" t="s">
        <v>262</v>
      </c>
    </row>
    <row r="6" spans="1:4" x14ac:dyDescent="0.35">
      <c r="A6" s="3"/>
      <c r="B6" s="22" t="s">
        <v>70</v>
      </c>
      <c r="C6" s="22" t="s">
        <v>200</v>
      </c>
      <c r="D6" s="14" t="s">
        <v>294</v>
      </c>
    </row>
    <row r="7" spans="1:4" x14ac:dyDescent="0.35">
      <c r="A7" s="3"/>
      <c r="B7" s="14" t="s">
        <v>71</v>
      </c>
      <c r="C7" s="14" t="s">
        <v>23</v>
      </c>
      <c r="D7" s="14" t="s">
        <v>295</v>
      </c>
    </row>
    <row r="8" spans="1:4" x14ac:dyDescent="0.35">
      <c r="A8" s="3"/>
      <c r="B8" s="14" t="s">
        <v>88</v>
      </c>
      <c r="C8" s="14" t="s">
        <v>201</v>
      </c>
      <c r="D8" s="14" t="s">
        <v>296</v>
      </c>
    </row>
    <row r="9" spans="1:4" x14ac:dyDescent="0.35">
      <c r="A9" s="3"/>
      <c r="B9" s="14" t="s">
        <v>193</v>
      </c>
      <c r="C9" s="14" t="s">
        <v>202</v>
      </c>
      <c r="D9" s="14" t="s">
        <v>293</v>
      </c>
    </row>
    <row r="10" spans="1:4" x14ac:dyDescent="0.35">
      <c r="B10" s="14" t="s">
        <v>77</v>
      </c>
      <c r="C10" s="14" t="s">
        <v>203</v>
      </c>
      <c r="D10" s="14" t="s">
        <v>270</v>
      </c>
    </row>
    <row r="11" spans="1:4" x14ac:dyDescent="0.35">
      <c r="B11" s="14" t="s">
        <v>194</v>
      </c>
      <c r="C11" s="14" t="s">
        <v>204</v>
      </c>
      <c r="D11" s="14" t="s">
        <v>311</v>
      </c>
    </row>
    <row r="12" spans="1:4" x14ac:dyDescent="0.35">
      <c r="B12" s="14" t="s">
        <v>219</v>
      </c>
      <c r="C12" s="14" t="s">
        <v>220</v>
      </c>
      <c r="D12" s="14" t="s">
        <v>300</v>
      </c>
    </row>
    <row r="13" spans="1:4" x14ac:dyDescent="0.35">
      <c r="B13" s="14" t="s">
        <v>78</v>
      </c>
      <c r="C13" s="14" t="s">
        <v>205</v>
      </c>
      <c r="D13" s="14" t="s">
        <v>263</v>
      </c>
    </row>
    <row r="14" spans="1:4" x14ac:dyDescent="0.35">
      <c r="B14" s="14" t="s">
        <v>61</v>
      </c>
      <c r="C14" s="14" t="s">
        <v>207</v>
      </c>
      <c r="D14" s="14" t="s">
        <v>315</v>
      </c>
    </row>
    <row r="15" spans="1:4" x14ac:dyDescent="0.35">
      <c r="B15" s="14" t="s">
        <v>79</v>
      </c>
      <c r="C15" s="14" t="s">
        <v>206</v>
      </c>
      <c r="D15" s="14" t="s">
        <v>264</v>
      </c>
    </row>
    <row r="16" spans="1:4" x14ac:dyDescent="0.35">
      <c r="B16" s="14" t="s">
        <v>195</v>
      </c>
      <c r="C16" s="14" t="s">
        <v>208</v>
      </c>
      <c r="D16" s="14" t="s">
        <v>265</v>
      </c>
    </row>
    <row r="17" spans="2:4" x14ac:dyDescent="0.35">
      <c r="B17" s="14" t="s">
        <v>196</v>
      </c>
      <c r="C17" s="14" t="s">
        <v>209</v>
      </c>
      <c r="D17" s="14" t="s">
        <v>273</v>
      </c>
    </row>
    <row r="18" spans="2:4" x14ac:dyDescent="0.35">
      <c r="B18" s="14" t="s">
        <v>197</v>
      </c>
      <c r="C18" s="14"/>
      <c r="D18" s="14" t="s">
        <v>274</v>
      </c>
    </row>
    <row r="19" spans="2:4" x14ac:dyDescent="0.35">
      <c r="B19" s="14" t="s">
        <v>80</v>
      </c>
      <c r="C19" s="14" t="s">
        <v>225</v>
      </c>
      <c r="D19" s="14" t="s">
        <v>285</v>
      </c>
    </row>
    <row r="20" spans="2:4" x14ac:dyDescent="0.35">
      <c r="B20" s="14" t="s">
        <v>81</v>
      </c>
      <c r="C20" s="14" t="s">
        <v>210</v>
      </c>
      <c r="D20" s="14" t="s">
        <v>271</v>
      </c>
    </row>
    <row r="21" spans="2:4" x14ac:dyDescent="0.35">
      <c r="B21" s="14" t="s">
        <v>221</v>
      </c>
      <c r="C21" s="14" t="s">
        <v>211</v>
      </c>
      <c r="D21" s="14" t="s">
        <v>275</v>
      </c>
    </row>
    <row r="22" spans="2:4" x14ac:dyDescent="0.35">
      <c r="B22" s="14" t="s">
        <v>82</v>
      </c>
      <c r="C22" s="14" t="s">
        <v>224</v>
      </c>
      <c r="D22" s="14" t="s">
        <v>277</v>
      </c>
    </row>
    <row r="23" spans="2:4" x14ac:dyDescent="0.35">
      <c r="B23" s="14" t="s">
        <v>222</v>
      </c>
      <c r="C23" s="14" t="s">
        <v>223</v>
      </c>
      <c r="D23" s="14" t="s">
        <v>276</v>
      </c>
    </row>
    <row r="24" spans="2:4" x14ac:dyDescent="0.35">
      <c r="B24" s="14" t="s">
        <v>83</v>
      </c>
      <c r="C24" s="14" t="s">
        <v>212</v>
      </c>
      <c r="D24" s="14" t="s">
        <v>279</v>
      </c>
    </row>
    <row r="25" spans="2:4" x14ac:dyDescent="0.35">
      <c r="B25" s="14" t="s">
        <v>198</v>
      </c>
      <c r="C25" s="14"/>
      <c r="D25" s="14" t="s">
        <v>280</v>
      </c>
    </row>
    <row r="26" spans="2:4" x14ac:dyDescent="0.35">
      <c r="B26" s="14" t="s">
        <v>181</v>
      </c>
      <c r="C26" s="14"/>
      <c r="D26" s="14" t="s">
        <v>282</v>
      </c>
    </row>
    <row r="27" spans="2:4" x14ac:dyDescent="0.35">
      <c r="B27" s="14" t="s">
        <v>182</v>
      </c>
      <c r="C27" s="14"/>
      <c r="D27" s="14" t="s">
        <v>283</v>
      </c>
    </row>
    <row r="28" spans="2:4" x14ac:dyDescent="0.35">
      <c r="B28" s="14" t="s">
        <v>183</v>
      </c>
      <c r="C28" s="14"/>
      <c r="D28" s="14" t="s">
        <v>284</v>
      </c>
    </row>
    <row r="29" spans="2:4" x14ac:dyDescent="0.35">
      <c r="B29" s="14" t="s">
        <v>84</v>
      </c>
      <c r="C29" s="14" t="s">
        <v>213</v>
      </c>
      <c r="D29" s="14" t="s">
        <v>309</v>
      </c>
    </row>
    <row r="30" spans="2:4" x14ac:dyDescent="0.35">
      <c r="B30" s="14" t="s">
        <v>85</v>
      </c>
      <c r="C30" s="14" t="s">
        <v>215</v>
      </c>
      <c r="D30" s="14" t="s">
        <v>317</v>
      </c>
    </row>
    <row r="31" spans="2:4" x14ac:dyDescent="0.35">
      <c r="B31" s="14" t="s">
        <v>199</v>
      </c>
      <c r="C31" s="14"/>
      <c r="D31" s="14" t="s">
        <v>318</v>
      </c>
    </row>
    <row r="32" spans="2:4" x14ac:dyDescent="0.35">
      <c r="B32" s="14" t="s">
        <v>216</v>
      </c>
      <c r="C32" s="14" t="s">
        <v>217</v>
      </c>
      <c r="D32" s="14" t="s">
        <v>292</v>
      </c>
    </row>
    <row r="33" spans="2:4" x14ac:dyDescent="0.35">
      <c r="B33" s="14" t="s">
        <v>86</v>
      </c>
      <c r="C33" s="14" t="s">
        <v>214</v>
      </c>
      <c r="D33" s="14" t="s">
        <v>310</v>
      </c>
    </row>
    <row r="34" spans="2:4" x14ac:dyDescent="0.35">
      <c r="B34" s="19" t="s">
        <v>68</v>
      </c>
      <c r="C34" s="19" t="s">
        <v>68</v>
      </c>
      <c r="D34" s="19" t="s">
        <v>316</v>
      </c>
    </row>
    <row r="35" spans="2:4" x14ac:dyDescent="0.35">
      <c r="B35" s="19" t="s">
        <v>140</v>
      </c>
      <c r="C35" s="19" t="s">
        <v>218</v>
      </c>
      <c r="D35" s="19" t="s">
        <v>278</v>
      </c>
    </row>
    <row r="36" spans="2:4" x14ac:dyDescent="0.35">
      <c r="B36" s="19" t="s">
        <v>396</v>
      </c>
      <c r="C36" s="19"/>
      <c r="D36" s="20" t="s">
        <v>297</v>
      </c>
    </row>
    <row r="37" spans="2:4" x14ac:dyDescent="0.35">
      <c r="B37" s="19" t="s">
        <v>397</v>
      </c>
      <c r="C37" s="19"/>
      <c r="D37" s="20" t="s">
        <v>314</v>
      </c>
    </row>
    <row r="38" spans="2:4" x14ac:dyDescent="0.35">
      <c r="B38" s="25" t="s">
        <v>321</v>
      </c>
      <c r="C38" s="19"/>
      <c r="D38" s="26" t="s">
        <v>272</v>
      </c>
    </row>
    <row r="39" spans="2:4" x14ac:dyDescent="0.35">
      <c r="B39" s="25" t="s">
        <v>320</v>
      </c>
      <c r="C39" s="19"/>
      <c r="D39" s="26" t="s">
        <v>281</v>
      </c>
    </row>
    <row r="40" spans="2:4" x14ac:dyDescent="0.35">
      <c r="B40" s="22" t="s">
        <v>319</v>
      </c>
      <c r="C40" s="4"/>
      <c r="D40" s="6" t="s">
        <v>301</v>
      </c>
    </row>
    <row r="41" spans="2:4" x14ac:dyDescent="0.35">
      <c r="B41" s="22" t="s">
        <v>324</v>
      </c>
      <c r="C41" s="4"/>
      <c r="D41" s="6" t="s">
        <v>302</v>
      </c>
    </row>
    <row r="42" spans="2:4" x14ac:dyDescent="0.35">
      <c r="B42" s="22" t="s">
        <v>322</v>
      </c>
      <c r="C42" s="4"/>
      <c r="D42" s="6" t="s">
        <v>312</v>
      </c>
    </row>
    <row r="43" spans="2:4" x14ac:dyDescent="0.35">
      <c r="B43" s="22" t="s">
        <v>323</v>
      </c>
      <c r="C43" s="4"/>
      <c r="D43" s="6" t="s">
        <v>313</v>
      </c>
    </row>
    <row r="44" spans="2:4" x14ac:dyDescent="0.35">
      <c r="B44" s="22" t="s">
        <v>325</v>
      </c>
      <c r="C44" s="4"/>
      <c r="D44" s="6" t="s">
        <v>266</v>
      </c>
    </row>
    <row r="45" spans="2:4" x14ac:dyDescent="0.35">
      <c r="B45" s="6" t="s">
        <v>326</v>
      </c>
      <c r="C45" s="4"/>
      <c r="D45" s="6" t="s">
        <v>267</v>
      </c>
    </row>
    <row r="46" spans="2:4" x14ac:dyDescent="0.35">
      <c r="B46" s="6" t="s">
        <v>327</v>
      </c>
      <c r="C46" s="4"/>
      <c r="D46" s="6" t="s">
        <v>268</v>
      </c>
    </row>
    <row r="47" spans="2:4" x14ac:dyDescent="0.35">
      <c r="B47" s="6" t="s">
        <v>328</v>
      </c>
      <c r="C47" s="4"/>
      <c r="D47" s="6" t="s">
        <v>269</v>
      </c>
    </row>
    <row r="48" spans="2:4" x14ac:dyDescent="0.35">
      <c r="B48" s="6" t="s">
        <v>329</v>
      </c>
      <c r="C48" s="4"/>
      <c r="D48" s="6" t="s">
        <v>298</v>
      </c>
    </row>
    <row r="49" spans="2:4" x14ac:dyDescent="0.35">
      <c r="B49" s="6" t="s">
        <v>330</v>
      </c>
      <c r="C49" s="4"/>
      <c r="D49" s="6" t="s">
        <v>299</v>
      </c>
    </row>
    <row r="50" spans="2:4" x14ac:dyDescent="0.35">
      <c r="B50" s="6" t="s">
        <v>401</v>
      </c>
      <c r="D50" s="6" t="s">
        <v>286</v>
      </c>
    </row>
    <row r="51" spans="2:4" x14ac:dyDescent="0.35">
      <c r="B51" s="6" t="s">
        <v>399</v>
      </c>
      <c r="D51" s="6" t="s">
        <v>287</v>
      </c>
    </row>
    <row r="52" spans="2:4" x14ac:dyDescent="0.35">
      <c r="B52" t="s">
        <v>400</v>
      </c>
      <c r="D52" t="s">
        <v>288</v>
      </c>
    </row>
    <row r="65" spans="3:3" x14ac:dyDescent="0.35">
      <c r="C65" s="6"/>
    </row>
    <row r="66" spans="3:3" x14ac:dyDescent="0.35">
      <c r="C66" s="6"/>
    </row>
    <row r="67" spans="3:3" x14ac:dyDescent="0.35">
      <c r="C67" s="6"/>
    </row>
    <row r="68" spans="3:3" x14ac:dyDescent="0.35">
      <c r="C68" s="6"/>
    </row>
    <row r="69" spans="3:3" x14ac:dyDescent="0.35">
      <c r="C69" s="6"/>
    </row>
    <row r="70" spans="3:3" x14ac:dyDescent="0.35">
      <c r="C70" s="6"/>
    </row>
  </sheetData>
  <conditionalFormatting sqref="B1:B1048576">
    <cfRule type="duplicateValues" dxfId="4" priority="2"/>
  </conditionalFormatting>
  <conditionalFormatting sqref="C20:C2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xSplit="2" ySplit="3" topLeftCell="C4" activePane="bottomRight" state="frozen"/>
      <selection activeCell="F29" sqref="F29"/>
      <selection pane="topRight" activeCell="F29" sqref="F29"/>
      <selection pane="bottomLeft" activeCell="F29" sqref="F29"/>
      <selection pane="bottomRight" activeCell="D15" sqref="D15"/>
    </sheetView>
  </sheetViews>
  <sheetFormatPr defaultRowHeight="14.5" x14ac:dyDescent="0.35"/>
  <cols>
    <col min="1" max="1" width="11.26953125" bestFit="1" customWidth="1"/>
    <col min="2" max="2" width="23" customWidth="1"/>
    <col min="3" max="3" width="17.54296875" bestFit="1" customWidth="1"/>
    <col min="4" max="4" width="32.26953125" bestFit="1" customWidth="1"/>
    <col min="5" max="5" width="59.1796875" bestFit="1" customWidth="1"/>
  </cols>
  <sheetData>
    <row r="1" spans="1:5" x14ac:dyDescent="0.35">
      <c r="A1" s="3" t="s">
        <v>34</v>
      </c>
      <c r="B1" t="s">
        <v>244</v>
      </c>
    </row>
    <row r="2" spans="1:5" x14ac:dyDescent="0.35">
      <c r="A2" s="3" t="s">
        <v>35</v>
      </c>
      <c r="B2" t="s">
        <v>245</v>
      </c>
    </row>
    <row r="3" spans="1:5" x14ac:dyDescent="0.35">
      <c r="A3" s="2" t="s">
        <v>38</v>
      </c>
      <c r="B3" s="2" t="s">
        <v>2</v>
      </c>
      <c r="C3" s="2" t="s">
        <v>3</v>
      </c>
      <c r="D3" s="2" t="s">
        <v>6</v>
      </c>
      <c r="E3" s="2" t="s">
        <v>27</v>
      </c>
    </row>
    <row r="4" spans="1:5" x14ac:dyDescent="0.35">
      <c r="A4" s="3"/>
      <c r="B4" s="6" t="s">
        <v>0</v>
      </c>
      <c r="C4" s="6" t="s">
        <v>4</v>
      </c>
      <c r="D4" s="16">
        <v>1488</v>
      </c>
      <c r="E4" s="6"/>
    </row>
    <row r="5" spans="1:5" x14ac:dyDescent="0.35">
      <c r="A5" s="3"/>
      <c r="B5" s="6" t="s">
        <v>70</v>
      </c>
      <c r="C5" s="6"/>
      <c r="D5" s="16"/>
      <c r="E5" s="6"/>
    </row>
    <row r="6" spans="1:5" x14ac:dyDescent="0.35">
      <c r="A6" s="3"/>
      <c r="B6" s="6" t="s">
        <v>71</v>
      </c>
      <c r="C6" s="6"/>
      <c r="D6" s="16"/>
      <c r="E6" s="6"/>
    </row>
    <row r="7" spans="1:5" x14ac:dyDescent="0.35">
      <c r="A7" s="3"/>
      <c r="B7" s="6" t="s">
        <v>88</v>
      </c>
      <c r="C7" s="6"/>
      <c r="D7" s="16"/>
      <c r="E7" s="6"/>
    </row>
    <row r="8" spans="1:5" x14ac:dyDescent="0.35">
      <c r="A8" s="3"/>
      <c r="B8" s="6" t="s">
        <v>193</v>
      </c>
      <c r="C8" s="6"/>
      <c r="D8" s="16"/>
      <c r="E8" s="6"/>
    </row>
    <row r="9" spans="1:5" x14ac:dyDescent="0.35">
      <c r="A9" s="3"/>
      <c r="B9" s="6" t="s">
        <v>403</v>
      </c>
      <c r="C9" s="6"/>
      <c r="D9" s="15"/>
      <c r="E9" s="6" t="s">
        <v>289</v>
      </c>
    </row>
    <row r="10" spans="1:5" x14ac:dyDescent="0.35">
      <c r="A10" s="3"/>
      <c r="B10" s="6" t="s">
        <v>404</v>
      </c>
      <c r="C10" s="6"/>
      <c r="D10" s="16"/>
      <c r="E10" s="6" t="s">
        <v>290</v>
      </c>
    </row>
    <row r="11" spans="1:5" x14ac:dyDescent="0.35">
      <c r="A11" s="3"/>
      <c r="B11" s="6" t="s">
        <v>405</v>
      </c>
      <c r="C11" s="6"/>
      <c r="D11" s="16"/>
      <c r="E11" s="6" t="s">
        <v>291</v>
      </c>
    </row>
    <row r="12" spans="1:5" x14ac:dyDescent="0.35">
      <c r="A12" s="3"/>
      <c r="D12" s="1"/>
    </row>
    <row r="13" spans="1:5" x14ac:dyDescent="0.35">
      <c r="A13" s="3"/>
      <c r="D13" s="1"/>
    </row>
    <row r="14" spans="1:5" x14ac:dyDescent="0.35">
      <c r="A14" s="3"/>
      <c r="D14" s="1"/>
    </row>
  </sheetData>
  <conditionalFormatting sqref="B1:B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xSplit="2" ySplit="3" topLeftCell="C4" activePane="bottomRight" state="frozen"/>
      <selection activeCell="F29" sqref="F29"/>
      <selection pane="topRight" activeCell="F29" sqref="F29"/>
      <selection pane="bottomLeft" activeCell="F29" sqref="F29"/>
      <selection pane="bottomRight" activeCell="D18" sqref="D18"/>
    </sheetView>
  </sheetViews>
  <sheetFormatPr defaultRowHeight="14.5" x14ac:dyDescent="0.35"/>
  <cols>
    <col min="1" max="1" width="11.26953125" bestFit="1" customWidth="1"/>
    <col min="2" max="2" width="23" customWidth="1"/>
    <col min="3" max="3" width="17.54296875" bestFit="1" customWidth="1"/>
    <col min="4" max="4" width="32.26953125" bestFit="1" customWidth="1"/>
    <col min="5" max="5" width="59.1796875" bestFit="1" customWidth="1"/>
  </cols>
  <sheetData>
    <row r="1" spans="1:7" x14ac:dyDescent="0.35">
      <c r="A1" s="3" t="s">
        <v>34</v>
      </c>
      <c r="B1" t="s">
        <v>244</v>
      </c>
    </row>
    <row r="2" spans="1:7" x14ac:dyDescent="0.35">
      <c r="A2" s="3" t="s">
        <v>35</v>
      </c>
      <c r="B2" t="s">
        <v>245</v>
      </c>
    </row>
    <row r="3" spans="1:7" x14ac:dyDescent="0.35">
      <c r="A3" s="2" t="s">
        <v>38</v>
      </c>
      <c r="B3" s="2" t="s">
        <v>2</v>
      </c>
      <c r="C3" s="2" t="s">
        <v>3</v>
      </c>
      <c r="D3" s="2" t="s">
        <v>6</v>
      </c>
      <c r="E3" s="2" t="s">
        <v>27</v>
      </c>
    </row>
    <row r="4" spans="1:7" x14ac:dyDescent="0.35">
      <c r="A4" s="27"/>
      <c r="B4" s="6" t="s">
        <v>0</v>
      </c>
      <c r="C4" s="6" t="s">
        <v>4</v>
      </c>
      <c r="D4" s="16">
        <v>1488</v>
      </c>
      <c r="E4" s="6"/>
    </row>
    <row r="5" spans="1:7" x14ac:dyDescent="0.35">
      <c r="A5" s="27"/>
      <c r="B5" s="6" t="s">
        <v>70</v>
      </c>
      <c r="C5" s="6"/>
      <c r="D5" s="16"/>
      <c r="E5" s="6"/>
    </row>
    <row r="6" spans="1:7" x14ac:dyDescent="0.35">
      <c r="A6" s="27"/>
      <c r="B6" s="6" t="s">
        <v>71</v>
      </c>
      <c r="C6" s="6"/>
      <c r="D6" s="16"/>
      <c r="E6" s="6"/>
    </row>
    <row r="7" spans="1:7" x14ac:dyDescent="0.35">
      <c r="A7" s="27"/>
      <c r="B7" s="6" t="s">
        <v>88</v>
      </c>
      <c r="C7" s="6"/>
      <c r="D7" s="16"/>
      <c r="E7" s="6"/>
    </row>
    <row r="8" spans="1:7" x14ac:dyDescent="0.35">
      <c r="A8" s="27"/>
      <c r="B8" s="6" t="s">
        <v>193</v>
      </c>
      <c r="C8" s="6"/>
      <c r="D8" s="16"/>
      <c r="E8" s="6"/>
    </row>
    <row r="9" spans="1:7" x14ac:dyDescent="0.35">
      <c r="A9" s="27"/>
      <c r="B9" s="22" t="s">
        <v>226</v>
      </c>
      <c r="C9" s="22"/>
      <c r="D9" s="24"/>
      <c r="E9" s="6" t="s">
        <v>305</v>
      </c>
    </row>
    <row r="10" spans="1:7" x14ac:dyDescent="0.35">
      <c r="A10" s="27"/>
      <c r="B10" s="22" t="s">
        <v>227</v>
      </c>
      <c r="C10" s="22"/>
      <c r="D10" s="24"/>
      <c r="E10" s="6" t="s">
        <v>304</v>
      </c>
    </row>
    <row r="11" spans="1:7" x14ac:dyDescent="0.35">
      <c r="A11" s="28"/>
      <c r="B11" s="25" t="s">
        <v>228</v>
      </c>
      <c r="C11" s="25"/>
      <c r="D11" s="29"/>
      <c r="E11" s="26" t="s">
        <v>303</v>
      </c>
      <c r="F11" s="20"/>
      <c r="G11" s="20"/>
    </row>
    <row r="12" spans="1:7" x14ac:dyDescent="0.35">
      <c r="A12" s="28"/>
      <c r="B12" s="25" t="s">
        <v>394</v>
      </c>
      <c r="C12" s="25"/>
      <c r="D12" s="29">
        <v>1985</v>
      </c>
      <c r="E12" s="26" t="s">
        <v>306</v>
      </c>
      <c r="F12" s="20"/>
      <c r="G12" s="20"/>
    </row>
    <row r="13" spans="1:7" x14ac:dyDescent="0.35">
      <c r="A13" s="28"/>
      <c r="B13" s="25" t="s">
        <v>395</v>
      </c>
      <c r="C13" s="25"/>
      <c r="D13" s="29" t="s">
        <v>163</v>
      </c>
      <c r="E13" s="26" t="s">
        <v>307</v>
      </c>
      <c r="F13" s="20"/>
      <c r="G13" s="20"/>
    </row>
    <row r="14" spans="1:7" x14ac:dyDescent="0.35">
      <c r="A14" s="18"/>
      <c r="B14" s="19" t="s">
        <v>402</v>
      </c>
      <c r="C14" s="19"/>
      <c r="D14" s="21" t="s">
        <v>398</v>
      </c>
      <c r="E14" s="20" t="s">
        <v>308</v>
      </c>
      <c r="F14" s="20"/>
      <c r="G14" s="20"/>
    </row>
    <row r="15" spans="1:7" x14ac:dyDescent="0.35">
      <c r="A15" s="20"/>
      <c r="B15" s="20"/>
      <c r="C15" s="20"/>
      <c r="D15" s="20"/>
      <c r="E15" s="20"/>
      <c r="F15" s="20"/>
      <c r="G15" s="20"/>
    </row>
    <row r="16" spans="1:7" x14ac:dyDescent="0.35">
      <c r="A16" s="20"/>
      <c r="B16" s="20"/>
      <c r="C16" s="20"/>
      <c r="D16" s="20"/>
      <c r="E16" s="20"/>
      <c r="F16" s="20"/>
      <c r="G16" s="20"/>
    </row>
  </sheetData>
  <conditionalFormatting sqref="B1:B2">
    <cfRule type="duplicateValues" dxfId="1" priority="2"/>
  </conditionalFormatting>
  <conditionalFormatting sqref="B9:B1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xSplit="2" ySplit="3" topLeftCell="C4" activePane="bottomRight" state="frozen"/>
      <selection activeCell="F29" sqref="F29"/>
      <selection pane="topRight" activeCell="F29" sqref="F29"/>
      <selection pane="bottomLeft" activeCell="F29" sqref="F29"/>
      <selection pane="bottomRight" activeCell="E18" sqref="E18"/>
    </sheetView>
  </sheetViews>
  <sheetFormatPr defaultRowHeight="14.5" x14ac:dyDescent="0.35"/>
  <cols>
    <col min="1" max="1" width="11.26953125" bestFit="1" customWidth="1"/>
    <col min="2" max="2" width="23" customWidth="1"/>
    <col min="3" max="3" width="17.54296875" bestFit="1" customWidth="1"/>
    <col min="4" max="4" width="32.26953125" bestFit="1" customWidth="1"/>
    <col min="5" max="5" width="59.1796875" bestFit="1" customWidth="1"/>
  </cols>
  <sheetData>
    <row r="1" spans="1:5" x14ac:dyDescent="0.35">
      <c r="A1" s="3" t="s">
        <v>34</v>
      </c>
      <c r="B1" t="s">
        <v>66</v>
      </c>
    </row>
    <row r="2" spans="1:5" x14ac:dyDescent="0.35">
      <c r="A2" s="3" t="s">
        <v>35</v>
      </c>
      <c r="B2" t="s">
        <v>236</v>
      </c>
    </row>
    <row r="3" spans="1:5" x14ac:dyDescent="0.35">
      <c r="A3" s="2" t="s">
        <v>38</v>
      </c>
      <c r="B3" s="2" t="s">
        <v>2</v>
      </c>
      <c r="C3" s="2" t="s">
        <v>3</v>
      </c>
      <c r="D3" s="2" t="s">
        <v>6</v>
      </c>
      <c r="E3" s="2" t="s">
        <v>27</v>
      </c>
    </row>
    <row r="4" spans="1:5" s="6" customFormat="1" x14ac:dyDescent="0.35">
      <c r="A4" s="27"/>
      <c r="B4" s="6" t="s">
        <v>0</v>
      </c>
      <c r="C4" s="6" t="s">
        <v>4</v>
      </c>
      <c r="D4" s="16">
        <v>1488</v>
      </c>
    </row>
    <row r="5" spans="1:5" x14ac:dyDescent="0.35">
      <c r="A5" s="3"/>
      <c r="B5" t="s">
        <v>67</v>
      </c>
      <c r="C5" t="s">
        <v>75</v>
      </c>
      <c r="D5" s="7" t="s">
        <v>69</v>
      </c>
      <c r="E5" t="s">
        <v>361</v>
      </c>
    </row>
    <row r="6" spans="1:5" x14ac:dyDescent="0.35">
      <c r="A6" s="3"/>
      <c r="B6" t="s">
        <v>70</v>
      </c>
      <c r="D6" s="1" t="s">
        <v>72</v>
      </c>
      <c r="E6" t="s">
        <v>364</v>
      </c>
    </row>
    <row r="7" spans="1:5" x14ac:dyDescent="0.35">
      <c r="A7" s="3"/>
      <c r="B7" t="s">
        <v>71</v>
      </c>
      <c r="D7" s="1">
        <v>217</v>
      </c>
      <c r="E7" t="s">
        <v>365</v>
      </c>
    </row>
    <row r="8" spans="1:5" x14ac:dyDescent="0.35">
      <c r="A8" s="3"/>
      <c r="B8" t="s">
        <v>88</v>
      </c>
      <c r="D8" s="1">
        <v>2277030</v>
      </c>
      <c r="E8" t="s">
        <v>366</v>
      </c>
    </row>
    <row r="9" spans="1:5" x14ac:dyDescent="0.35">
      <c r="A9" s="3"/>
      <c r="B9" t="s">
        <v>235</v>
      </c>
      <c r="D9" s="1" t="s">
        <v>73</v>
      </c>
      <c r="E9" t="s">
        <v>360</v>
      </c>
    </row>
    <row r="10" spans="1:5" x14ac:dyDescent="0.35">
      <c r="A10" s="3"/>
      <c r="B10" t="s">
        <v>68</v>
      </c>
      <c r="D10" s="1" t="s">
        <v>74</v>
      </c>
      <c r="E10" t="s">
        <v>367</v>
      </c>
    </row>
    <row r="11" spans="1:5" x14ac:dyDescent="0.35">
      <c r="B11" t="s">
        <v>258</v>
      </c>
      <c r="C11" t="s">
        <v>260</v>
      </c>
      <c r="E11" t="s">
        <v>362</v>
      </c>
    </row>
    <row r="12" spans="1:5" x14ac:dyDescent="0.35">
      <c r="B12" t="s">
        <v>259</v>
      </c>
      <c r="C12" t="s">
        <v>75</v>
      </c>
      <c r="E12" t="s">
        <v>363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2" ySplit="3" topLeftCell="D4" activePane="bottomRight" state="frozen"/>
      <selection activeCell="F29" sqref="F29"/>
      <selection pane="topRight" activeCell="F29" sqref="F29"/>
      <selection pane="bottomLeft" activeCell="F29" sqref="F29"/>
      <selection pane="bottomRight" activeCell="E16" sqref="E16"/>
    </sheetView>
  </sheetViews>
  <sheetFormatPr defaultRowHeight="14.5" x14ac:dyDescent="0.35"/>
  <cols>
    <col min="1" max="1" width="11.26953125" bestFit="1" customWidth="1"/>
    <col min="2" max="2" width="23" customWidth="1"/>
    <col min="3" max="3" width="17.54296875" bestFit="1" customWidth="1"/>
    <col min="4" max="4" width="57.81640625" bestFit="1" customWidth="1"/>
    <col min="5" max="5" width="59.1796875" bestFit="1" customWidth="1"/>
  </cols>
  <sheetData>
    <row r="1" spans="1:5" x14ac:dyDescent="0.35">
      <c r="A1" s="3" t="s">
        <v>34</v>
      </c>
      <c r="B1" t="s">
        <v>251</v>
      </c>
    </row>
    <row r="2" spans="1:5" x14ac:dyDescent="0.35">
      <c r="A2" s="3" t="s">
        <v>35</v>
      </c>
      <c r="B2" t="s">
        <v>385</v>
      </c>
    </row>
    <row r="3" spans="1:5" x14ac:dyDescent="0.35">
      <c r="A3" s="2" t="s">
        <v>38</v>
      </c>
      <c r="B3" s="2" t="s">
        <v>2</v>
      </c>
      <c r="C3" s="2" t="s">
        <v>3</v>
      </c>
      <c r="D3" s="2" t="s">
        <v>6</v>
      </c>
      <c r="E3" s="2" t="s">
        <v>27</v>
      </c>
    </row>
    <row r="4" spans="1:5" s="6" customFormat="1" x14ac:dyDescent="0.35">
      <c r="A4" s="27"/>
      <c r="B4" s="6" t="s">
        <v>0</v>
      </c>
      <c r="C4" s="6" t="s">
        <v>4</v>
      </c>
      <c r="D4" s="16">
        <v>1488</v>
      </c>
    </row>
    <row r="5" spans="1:5" x14ac:dyDescent="0.35">
      <c r="A5" s="3"/>
      <c r="B5" t="s">
        <v>79</v>
      </c>
      <c r="D5" s="1"/>
      <c r="E5" s="5" t="s">
        <v>494</v>
      </c>
    </row>
    <row r="6" spans="1:5" x14ac:dyDescent="0.35">
      <c r="A6" s="3"/>
      <c r="B6" t="s">
        <v>195</v>
      </c>
      <c r="E6" s="5" t="s">
        <v>495</v>
      </c>
    </row>
    <row r="7" spans="1:5" x14ac:dyDescent="0.35">
      <c r="A7" s="3"/>
      <c r="B7" t="s">
        <v>194</v>
      </c>
      <c r="E7" t="s">
        <v>508</v>
      </c>
    </row>
    <row r="8" spans="1:5" x14ac:dyDescent="0.35">
      <c r="A8" s="3"/>
      <c r="B8" t="s">
        <v>61</v>
      </c>
      <c r="E8" t="s">
        <v>509</v>
      </c>
    </row>
    <row r="9" spans="1:5" x14ac:dyDescent="0.35">
      <c r="B9" t="s">
        <v>320</v>
      </c>
      <c r="E9" t="s">
        <v>502</v>
      </c>
    </row>
    <row r="10" spans="1:5" x14ac:dyDescent="0.35">
      <c r="B10" t="s">
        <v>510</v>
      </c>
      <c r="E10" t="s">
        <v>507</v>
      </c>
    </row>
    <row r="11" spans="1:5" x14ac:dyDescent="0.35">
      <c r="B11" t="s">
        <v>520</v>
      </c>
      <c r="E11" t="s">
        <v>503</v>
      </c>
    </row>
    <row r="12" spans="1:5" x14ac:dyDescent="0.35">
      <c r="B12" t="s">
        <v>396</v>
      </c>
      <c r="E12" t="s">
        <v>504</v>
      </c>
    </row>
    <row r="13" spans="1:5" x14ac:dyDescent="0.35">
      <c r="B13" t="s">
        <v>512</v>
      </c>
      <c r="E13" s="5" t="s">
        <v>500</v>
      </c>
    </row>
    <row r="14" spans="1:5" x14ac:dyDescent="0.35">
      <c r="B14" t="s">
        <v>513</v>
      </c>
      <c r="E14" s="5" t="s">
        <v>501</v>
      </c>
    </row>
    <row r="15" spans="1:5" x14ac:dyDescent="0.35">
      <c r="B15" t="s">
        <v>514</v>
      </c>
      <c r="E15" t="s">
        <v>505</v>
      </c>
    </row>
    <row r="16" spans="1:5" x14ac:dyDescent="0.35">
      <c r="B16" t="s">
        <v>515</v>
      </c>
      <c r="E16" t="s">
        <v>506</v>
      </c>
    </row>
    <row r="17" spans="2:5" x14ac:dyDescent="0.35">
      <c r="B17" t="s">
        <v>516</v>
      </c>
      <c r="E17" s="5" t="s">
        <v>496</v>
      </c>
    </row>
    <row r="18" spans="2:5" x14ac:dyDescent="0.35">
      <c r="B18" t="s">
        <v>517</v>
      </c>
      <c r="E18" s="5" t="s">
        <v>497</v>
      </c>
    </row>
    <row r="19" spans="2:5" x14ac:dyDescent="0.35">
      <c r="B19" t="s">
        <v>518</v>
      </c>
      <c r="E19" s="5" t="s">
        <v>498</v>
      </c>
    </row>
    <row r="20" spans="2:5" x14ac:dyDescent="0.35">
      <c r="B20" t="s">
        <v>519</v>
      </c>
      <c r="E20" s="5" t="s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2" ySplit="3" topLeftCell="C4" activePane="bottomRight" state="frozen"/>
      <selection activeCell="F29" sqref="F29"/>
      <selection pane="topRight" activeCell="F29" sqref="F29"/>
      <selection pane="bottomLeft" activeCell="F29" sqref="F29"/>
      <selection pane="bottomRight" activeCell="D17" sqref="D17"/>
    </sheetView>
  </sheetViews>
  <sheetFormatPr defaultRowHeight="14.5" x14ac:dyDescent="0.35"/>
  <cols>
    <col min="1" max="1" width="11.26953125" bestFit="1" customWidth="1"/>
    <col min="2" max="2" width="23" customWidth="1"/>
    <col min="3" max="3" width="17.54296875" bestFit="1" customWidth="1"/>
    <col min="4" max="4" width="31.54296875" customWidth="1"/>
    <col min="5" max="5" width="59.1796875" bestFit="1" customWidth="1"/>
  </cols>
  <sheetData>
    <row r="1" spans="1:5" x14ac:dyDescent="0.35">
      <c r="A1" s="3" t="s">
        <v>34</v>
      </c>
      <c r="B1" t="s">
        <v>65</v>
      </c>
    </row>
    <row r="2" spans="1:5" x14ac:dyDescent="0.35">
      <c r="A2" s="3" t="s">
        <v>35</v>
      </c>
      <c r="B2" t="s">
        <v>64</v>
      </c>
    </row>
    <row r="3" spans="1:5" x14ac:dyDescent="0.35">
      <c r="A3" s="30" t="s">
        <v>38</v>
      </c>
      <c r="B3" s="30" t="s">
        <v>2</v>
      </c>
      <c r="C3" s="30" t="s">
        <v>3</v>
      </c>
      <c r="D3" s="30" t="s">
        <v>6</v>
      </c>
      <c r="E3" s="30" t="s">
        <v>27</v>
      </c>
    </row>
    <row r="4" spans="1:5" x14ac:dyDescent="0.35">
      <c r="A4" s="27"/>
      <c r="B4" s="6" t="s">
        <v>0</v>
      </c>
      <c r="C4" s="6" t="s">
        <v>4</v>
      </c>
      <c r="D4" s="16">
        <v>1488</v>
      </c>
      <c r="E4" s="6"/>
    </row>
    <row r="5" spans="1:5" x14ac:dyDescent="0.35">
      <c r="A5" s="27"/>
      <c r="B5" s="6" t="s">
        <v>240</v>
      </c>
      <c r="C5" s="6"/>
      <c r="D5" s="16" t="s">
        <v>231</v>
      </c>
      <c r="E5" s="6" t="s">
        <v>369</v>
      </c>
    </row>
    <row r="6" spans="1:5" x14ac:dyDescent="0.35">
      <c r="A6" s="27"/>
      <c r="B6" s="6" t="s">
        <v>56</v>
      </c>
      <c r="C6" s="6"/>
      <c r="D6" s="16">
        <v>50</v>
      </c>
      <c r="E6" s="6" t="s">
        <v>382</v>
      </c>
    </row>
    <row r="7" spans="1:5" x14ac:dyDescent="0.35">
      <c r="A7" s="27"/>
      <c r="B7" s="6" t="s">
        <v>219</v>
      </c>
      <c r="C7" s="6"/>
      <c r="D7" s="16">
        <v>3</v>
      </c>
      <c r="E7" s="6" t="s">
        <v>379</v>
      </c>
    </row>
    <row r="8" spans="1:5" x14ac:dyDescent="0.35">
      <c r="A8" s="27"/>
      <c r="B8" s="6" t="s">
        <v>239</v>
      </c>
      <c r="C8" s="6"/>
      <c r="D8" s="16"/>
      <c r="E8" s="6" t="s">
        <v>368</v>
      </c>
    </row>
    <row r="9" spans="1:5" x14ac:dyDescent="0.35">
      <c r="A9" s="27"/>
      <c r="B9" s="6" t="s">
        <v>57</v>
      </c>
      <c r="C9" s="6"/>
      <c r="D9" s="16" t="s">
        <v>232</v>
      </c>
      <c r="E9" s="6" t="s">
        <v>372</v>
      </c>
    </row>
    <row r="10" spans="1:5" x14ac:dyDescent="0.35">
      <c r="A10" s="6"/>
      <c r="B10" s="6" t="s">
        <v>58</v>
      </c>
      <c r="C10" s="6"/>
      <c r="D10" s="16">
        <v>6011154</v>
      </c>
      <c r="E10" s="6" t="s">
        <v>373</v>
      </c>
    </row>
    <row r="11" spans="1:5" x14ac:dyDescent="0.35">
      <c r="A11" s="6"/>
      <c r="B11" s="6" t="s">
        <v>59</v>
      </c>
      <c r="C11" s="6"/>
      <c r="D11" s="16">
        <v>0</v>
      </c>
      <c r="E11" s="6" t="s">
        <v>374</v>
      </c>
    </row>
    <row r="12" spans="1:5" x14ac:dyDescent="0.35">
      <c r="A12" s="6"/>
      <c r="B12" s="6" t="s">
        <v>60</v>
      </c>
      <c r="C12" s="6"/>
      <c r="D12" s="16">
        <v>10113</v>
      </c>
      <c r="E12" s="6" t="s">
        <v>376</v>
      </c>
    </row>
    <row r="13" spans="1:5" x14ac:dyDescent="0.35">
      <c r="A13" s="6"/>
      <c r="B13" s="6" t="s">
        <v>229</v>
      </c>
      <c r="C13" s="6"/>
      <c r="D13" s="16" t="s">
        <v>163</v>
      </c>
      <c r="E13" s="6" t="s">
        <v>377</v>
      </c>
    </row>
    <row r="14" spans="1:5" x14ac:dyDescent="0.35">
      <c r="A14" s="6"/>
      <c r="B14" s="6" t="s">
        <v>61</v>
      </c>
      <c r="C14" s="6"/>
      <c r="D14" s="31">
        <v>41507</v>
      </c>
      <c r="E14" s="6" t="s">
        <v>383</v>
      </c>
    </row>
    <row r="15" spans="1:5" x14ac:dyDescent="0.35">
      <c r="A15" s="6"/>
      <c r="B15" s="6" t="s">
        <v>62</v>
      </c>
      <c r="C15" s="6"/>
      <c r="D15" s="16" t="s">
        <v>233</v>
      </c>
      <c r="E15" s="6" t="s">
        <v>380</v>
      </c>
    </row>
    <row r="16" spans="1:5" x14ac:dyDescent="0.35">
      <c r="A16" s="6"/>
      <c r="B16" s="6" t="s">
        <v>63</v>
      </c>
      <c r="C16" s="6"/>
      <c r="D16" s="16" t="s">
        <v>234</v>
      </c>
      <c r="E16" s="6" t="s">
        <v>381</v>
      </c>
    </row>
    <row r="17" spans="1:5" x14ac:dyDescent="0.35">
      <c r="A17" s="6"/>
      <c r="B17" s="6" t="s">
        <v>237</v>
      </c>
      <c r="C17" s="6" t="s">
        <v>238</v>
      </c>
      <c r="D17" s="31">
        <v>41316</v>
      </c>
      <c r="E17" s="6" t="s">
        <v>378</v>
      </c>
    </row>
    <row r="18" spans="1:5" x14ac:dyDescent="0.35">
      <c r="A18" s="6"/>
      <c r="B18" s="6" t="s">
        <v>230</v>
      </c>
      <c r="C18" s="6"/>
      <c r="D18" s="16">
        <v>7</v>
      </c>
      <c r="E18" s="6" t="s">
        <v>370</v>
      </c>
    </row>
    <row r="19" spans="1:5" x14ac:dyDescent="0.35">
      <c r="A19" s="6"/>
      <c r="B19" s="6" t="s">
        <v>384</v>
      </c>
      <c r="C19" s="6"/>
      <c r="D19" s="6"/>
      <c r="E19" s="6" t="s">
        <v>375</v>
      </c>
    </row>
    <row r="20" spans="1:5" x14ac:dyDescent="0.35">
      <c r="A20" s="6"/>
      <c r="B20" s="6" t="s">
        <v>321</v>
      </c>
      <c r="C20" s="6"/>
      <c r="D20" s="6"/>
      <c r="E20" s="6" t="s">
        <v>371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pane xSplit="2" ySplit="3" topLeftCell="C4" activePane="bottomRight" state="frozen"/>
      <selection activeCell="F29" sqref="F29"/>
      <selection pane="topRight" activeCell="F29" sqref="F29"/>
      <selection pane="bottomLeft" activeCell="F29" sqref="F29"/>
      <selection pane="bottomRight" activeCell="D21" sqref="D21"/>
    </sheetView>
  </sheetViews>
  <sheetFormatPr defaultRowHeight="14.5" x14ac:dyDescent="0.35"/>
  <cols>
    <col min="1" max="1" width="11.26953125" bestFit="1" customWidth="1"/>
    <col min="2" max="2" width="23" customWidth="1"/>
    <col min="3" max="3" width="42.08984375" customWidth="1"/>
    <col min="4" max="4" width="31.7265625" customWidth="1"/>
    <col min="5" max="5" width="59.1796875" bestFit="1" customWidth="1"/>
  </cols>
  <sheetData>
    <row r="1" spans="1:5" x14ac:dyDescent="0.35">
      <c r="A1" s="3" t="s">
        <v>34</v>
      </c>
      <c r="B1" t="s">
        <v>539</v>
      </c>
    </row>
    <row r="2" spans="1:5" x14ac:dyDescent="0.35">
      <c r="A2" s="3" t="s">
        <v>35</v>
      </c>
      <c r="B2" t="s">
        <v>55</v>
      </c>
    </row>
    <row r="3" spans="1:5" x14ac:dyDescent="0.35">
      <c r="A3" s="2" t="s">
        <v>38</v>
      </c>
      <c r="B3" s="2" t="s">
        <v>2</v>
      </c>
      <c r="C3" s="2" t="s">
        <v>3</v>
      </c>
      <c r="D3" s="2" t="s">
        <v>6</v>
      </c>
      <c r="E3" s="2" t="s">
        <v>27</v>
      </c>
    </row>
    <row r="4" spans="1:5" x14ac:dyDescent="0.35">
      <c r="A4" s="27"/>
      <c r="B4" s="6" t="s">
        <v>0</v>
      </c>
      <c r="C4" s="6" t="s">
        <v>4</v>
      </c>
      <c r="D4" s="23">
        <v>1488</v>
      </c>
      <c r="E4" s="6"/>
    </row>
    <row r="5" spans="1:5" x14ac:dyDescent="0.35">
      <c r="A5" s="27"/>
      <c r="B5" s="6" t="s">
        <v>538</v>
      </c>
      <c r="C5" s="6" t="s">
        <v>562</v>
      </c>
      <c r="D5" s="23" t="s">
        <v>535</v>
      </c>
      <c r="E5" s="32"/>
    </row>
    <row r="6" spans="1:5" x14ac:dyDescent="0.35">
      <c r="A6" s="27"/>
      <c r="B6" s="6" t="s">
        <v>536</v>
      </c>
      <c r="C6" s="6" t="s">
        <v>536</v>
      </c>
      <c r="D6" s="23">
        <v>38</v>
      </c>
      <c r="E6" s="33" t="s">
        <v>459</v>
      </c>
    </row>
    <row r="7" spans="1:5" x14ac:dyDescent="0.35">
      <c r="A7" s="27"/>
      <c r="B7" s="6" t="s">
        <v>537</v>
      </c>
      <c r="C7" s="6" t="s">
        <v>3</v>
      </c>
      <c r="D7" s="23" t="s">
        <v>54</v>
      </c>
      <c r="E7" s="33" t="s">
        <v>460</v>
      </c>
    </row>
    <row r="8" spans="1:5" x14ac:dyDescent="0.35">
      <c r="A8" s="27"/>
      <c r="B8" s="6"/>
      <c r="C8" s="6"/>
      <c r="D8" s="23"/>
      <c r="E8" s="33"/>
    </row>
    <row r="9" spans="1:5" x14ac:dyDescent="0.35">
      <c r="A9" s="27"/>
      <c r="B9" s="6"/>
      <c r="C9" s="6"/>
      <c r="D9" s="16"/>
      <c r="E9" s="32"/>
    </row>
    <row r="10" spans="1:5" x14ac:dyDescent="0.35">
      <c r="A10" s="6"/>
      <c r="B10" s="6"/>
      <c r="C10" s="6"/>
      <c r="D10" s="6"/>
      <c r="E10" s="33"/>
    </row>
    <row r="11" spans="1:5" x14ac:dyDescent="0.35">
      <c r="A11" s="6"/>
      <c r="B11" s="6"/>
      <c r="C11" s="6"/>
      <c r="D11" s="6"/>
      <c r="E11" s="33"/>
    </row>
    <row r="12" spans="1:5" x14ac:dyDescent="0.35">
      <c r="A12" s="3" t="s">
        <v>34</v>
      </c>
      <c r="B12" t="s">
        <v>253</v>
      </c>
    </row>
    <row r="13" spans="1:5" x14ac:dyDescent="0.35">
      <c r="A13" s="3" t="s">
        <v>35</v>
      </c>
      <c r="B13" t="s">
        <v>560</v>
      </c>
    </row>
    <row r="14" spans="1:5" x14ac:dyDescent="0.35">
      <c r="A14" s="2" t="s">
        <v>38</v>
      </c>
      <c r="B14" s="2" t="s">
        <v>2</v>
      </c>
      <c r="C14" s="2" t="s">
        <v>3</v>
      </c>
      <c r="D14" s="2" t="s">
        <v>6</v>
      </c>
      <c r="E14" s="2" t="s">
        <v>27</v>
      </c>
    </row>
    <row r="15" spans="1:5" x14ac:dyDescent="0.35">
      <c r="A15" s="27"/>
      <c r="B15" s="6" t="s">
        <v>0</v>
      </c>
      <c r="C15" s="6" t="s">
        <v>4</v>
      </c>
      <c r="D15" s="23">
        <v>1488</v>
      </c>
      <c r="E15" s="6"/>
    </row>
    <row r="16" spans="1:5" x14ac:dyDescent="0.35">
      <c r="A16" s="27"/>
      <c r="B16" s="6" t="s">
        <v>538</v>
      </c>
      <c r="C16" s="6"/>
      <c r="D16" s="23" t="s">
        <v>561</v>
      </c>
      <c r="E16" s="32"/>
    </row>
    <row r="17" spans="1:5" x14ac:dyDescent="0.35">
      <c r="A17" s="27"/>
      <c r="B17" s="6" t="s">
        <v>558</v>
      </c>
      <c r="C17" s="6"/>
      <c r="D17" s="23">
        <v>38</v>
      </c>
      <c r="E17" s="33"/>
    </row>
    <row r="18" spans="1:5" x14ac:dyDescent="0.35">
      <c r="A18" s="27"/>
      <c r="B18" s="6" t="s">
        <v>87</v>
      </c>
      <c r="C18" s="6"/>
      <c r="D18" s="23" t="s">
        <v>54</v>
      </c>
      <c r="E18" s="33"/>
    </row>
    <row r="19" spans="1:5" x14ac:dyDescent="0.35">
      <c r="A19" s="27"/>
      <c r="B19" s="6" t="s">
        <v>559</v>
      </c>
      <c r="C19" s="6"/>
      <c r="D19" s="23"/>
      <c r="E19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xMain</vt:lpstr>
      <vt:lpstr>xTradeLine</vt:lpstr>
      <vt:lpstr>xTradeLinesMsg</vt:lpstr>
      <vt:lpstr>xTradeLinesPmtInfo</vt:lpstr>
      <vt:lpstr>xInquiry</vt:lpstr>
      <vt:lpstr>xCollection</vt:lpstr>
      <vt:lpstr>xPubRecord</vt:lpstr>
      <vt:lpstr>xMessage</vt:lpstr>
      <vt:lpstr>xFraud</vt:lpstr>
      <vt:lpstr>xEmployment</vt:lpstr>
      <vt:lpstr>xContact</vt:lpstr>
      <vt:lpstr>xConsumerReferral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Yuanchen Huang</dc:creator>
  <cp:lastModifiedBy>Yuanchen Huang</cp:lastModifiedBy>
  <dcterms:created xsi:type="dcterms:W3CDTF">2016-11-16T21:58:27Z</dcterms:created>
  <dcterms:modified xsi:type="dcterms:W3CDTF">2016-11-27T17:24:15Z</dcterms:modified>
</cp:coreProperties>
</file>