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\rc radio project\New stuff\Beta19\doc\"/>
    </mc:Choice>
  </mc:AlternateContent>
  <bookViews>
    <workbookView xWindow="0" yWindow="0" windowWidth="11496" windowHeight="39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C6" i="1" l="1"/>
  <c r="D6" i="1" s="1"/>
  <c r="C7" i="1"/>
  <c r="D7" i="1" s="1"/>
  <c r="C14" i="1"/>
  <c r="D14" i="1" s="1"/>
  <c r="C15" i="1"/>
  <c r="D15" i="1" s="1"/>
  <c r="C22" i="1"/>
  <c r="D22" i="1" s="1"/>
  <c r="C23" i="1"/>
  <c r="D23" i="1" s="1"/>
  <c r="C30" i="1"/>
  <c r="D30" i="1" s="1"/>
  <c r="C31" i="1"/>
  <c r="D31" i="1" s="1"/>
  <c r="C38" i="1"/>
  <c r="D38" i="1" s="1"/>
  <c r="C39" i="1"/>
  <c r="D39" i="1" s="1"/>
  <c r="C45" i="1"/>
  <c r="D45" i="1" s="1"/>
  <c r="C46" i="1"/>
  <c r="D46" i="1" s="1"/>
  <c r="C49" i="1"/>
  <c r="D49" i="1" s="1"/>
  <c r="C50" i="1"/>
  <c r="D50" i="1" s="1"/>
  <c r="C51" i="1"/>
  <c r="D51" i="1" s="1"/>
  <c r="C57" i="1"/>
  <c r="D57" i="1" s="1"/>
  <c r="C61" i="1"/>
  <c r="D61" i="1" s="1"/>
  <c r="C62" i="1"/>
  <c r="D62" i="1" s="1"/>
  <c r="C65" i="1"/>
  <c r="D65" i="1" s="1"/>
  <c r="C66" i="1"/>
  <c r="D66" i="1" s="1"/>
  <c r="C67" i="1"/>
  <c r="D67" i="1" s="1"/>
  <c r="C73" i="1"/>
  <c r="D73" i="1" s="1"/>
  <c r="C77" i="1"/>
  <c r="D77" i="1" s="1"/>
  <c r="C78" i="1"/>
  <c r="D78" i="1" s="1"/>
  <c r="C81" i="1"/>
  <c r="D81" i="1" s="1"/>
  <c r="C82" i="1"/>
  <c r="D82" i="1" s="1"/>
  <c r="C83" i="1"/>
  <c r="D83" i="1" s="1"/>
  <c r="C89" i="1"/>
  <c r="D89" i="1" s="1"/>
  <c r="C93" i="1"/>
  <c r="D93" i="1" s="1"/>
  <c r="C94" i="1"/>
  <c r="D94" i="1" s="1"/>
  <c r="C97" i="1"/>
  <c r="D97" i="1" s="1"/>
  <c r="C98" i="1"/>
  <c r="D98" i="1" s="1"/>
  <c r="C99" i="1"/>
  <c r="D99" i="1" s="1"/>
  <c r="B4" i="1"/>
  <c r="C4" i="1" s="1"/>
  <c r="D4" i="1" s="1"/>
  <c r="B5" i="1"/>
  <c r="C5" i="1" s="1"/>
  <c r="D5" i="1" s="1"/>
  <c r="B6" i="1"/>
  <c r="B7" i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B15" i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B23" i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B31" i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B39" i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B46" i="1"/>
  <c r="B47" i="1"/>
  <c r="C47" i="1" s="1"/>
  <c r="D47" i="1" s="1"/>
  <c r="B48" i="1"/>
  <c r="C48" i="1" s="1"/>
  <c r="D48" i="1" s="1"/>
  <c r="B49" i="1"/>
  <c r="B50" i="1"/>
  <c r="B51" i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B58" i="1"/>
  <c r="C58" i="1" s="1"/>
  <c r="D58" i="1" s="1"/>
  <c r="B59" i="1"/>
  <c r="C59" i="1" s="1"/>
  <c r="D59" i="1" s="1"/>
  <c r="B60" i="1"/>
  <c r="C60" i="1" s="1"/>
  <c r="D60" i="1" s="1"/>
  <c r="B61" i="1"/>
  <c r="B62" i="1"/>
  <c r="B63" i="1"/>
  <c r="C63" i="1" s="1"/>
  <c r="D63" i="1" s="1"/>
  <c r="B64" i="1"/>
  <c r="C64" i="1" s="1"/>
  <c r="D64" i="1" s="1"/>
  <c r="B65" i="1"/>
  <c r="B66" i="1"/>
  <c r="B67" i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B74" i="1"/>
  <c r="C74" i="1" s="1"/>
  <c r="D74" i="1" s="1"/>
  <c r="B75" i="1"/>
  <c r="C75" i="1" s="1"/>
  <c r="D75" i="1" s="1"/>
  <c r="B76" i="1"/>
  <c r="C76" i="1" s="1"/>
  <c r="D76" i="1" s="1"/>
  <c r="B77" i="1"/>
  <c r="B78" i="1"/>
  <c r="B79" i="1"/>
  <c r="C79" i="1" s="1"/>
  <c r="D79" i="1" s="1"/>
  <c r="B80" i="1"/>
  <c r="C80" i="1" s="1"/>
  <c r="D80" i="1" s="1"/>
  <c r="B81" i="1"/>
  <c r="B82" i="1"/>
  <c r="B83" i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B90" i="1"/>
  <c r="C90" i="1" s="1"/>
  <c r="D90" i="1" s="1"/>
  <c r="B91" i="1"/>
  <c r="C91" i="1" s="1"/>
  <c r="D91" i="1" s="1"/>
  <c r="B92" i="1"/>
  <c r="C92" i="1" s="1"/>
  <c r="D92" i="1" s="1"/>
  <c r="B93" i="1"/>
  <c r="B94" i="1"/>
  <c r="B95" i="1"/>
  <c r="C95" i="1" s="1"/>
  <c r="D95" i="1" s="1"/>
  <c r="B96" i="1"/>
  <c r="C96" i="1" s="1"/>
  <c r="D96" i="1" s="1"/>
  <c r="B97" i="1"/>
  <c r="B98" i="1"/>
  <c r="B99" i="1"/>
  <c r="B100" i="1"/>
  <c r="C100" i="1" s="1"/>
  <c r="D100" i="1" s="1"/>
  <c r="B101" i="1"/>
  <c r="C101" i="1" s="1"/>
  <c r="D101" i="1" s="1"/>
  <c r="B102" i="1"/>
  <c r="C102" i="1" s="1"/>
  <c r="D102" i="1" s="1"/>
  <c r="B3" i="1"/>
  <c r="C3" i="1" s="1"/>
  <c r="D3" i="1" s="1"/>
</calcChain>
</file>

<file path=xl/sharedStrings.xml><?xml version="1.0" encoding="utf-8"?>
<sst xmlns="http://schemas.openxmlformats.org/spreadsheetml/2006/main" count="5" uniqueCount="5">
  <si>
    <t>Degrees</t>
  </si>
  <si>
    <t>Radians</t>
  </si>
  <si>
    <t>Sine</t>
  </si>
  <si>
    <t>x100</t>
  </si>
  <si>
    <t>Round to zero decimal 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</si>
</sst>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Sheet1!$E$3:$E$102</c:f>
              <c:numCache>
                <c:formatCode>General</c:formatCode>
                <c:ptCount val="100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48</c:v>
                </c:pt>
                <c:pt idx="9">
                  <c:v>54</c:v>
                </c:pt>
                <c:pt idx="10">
                  <c:v>59</c:v>
                </c:pt>
                <c:pt idx="11">
                  <c:v>64</c:v>
                </c:pt>
                <c:pt idx="12">
                  <c:v>68</c:v>
                </c:pt>
                <c:pt idx="13">
                  <c:v>73</c:v>
                </c:pt>
                <c:pt idx="14">
                  <c:v>77</c:v>
                </c:pt>
                <c:pt idx="15">
                  <c:v>81</c:v>
                </c:pt>
                <c:pt idx="16">
                  <c:v>84</c:v>
                </c:pt>
                <c:pt idx="17">
                  <c:v>88</c:v>
                </c:pt>
                <c:pt idx="18">
                  <c:v>90</c:v>
                </c:pt>
                <c:pt idx="19">
                  <c:v>93</c:v>
                </c:pt>
                <c:pt idx="20">
                  <c:v>95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</c:v>
                </c:pt>
                <c:pt idx="28">
                  <c:v>98</c:v>
                </c:pt>
                <c:pt idx="29">
                  <c:v>97</c:v>
                </c:pt>
                <c:pt idx="30">
                  <c:v>95</c:v>
                </c:pt>
                <c:pt idx="31">
                  <c:v>93</c:v>
                </c:pt>
                <c:pt idx="32">
                  <c:v>90</c:v>
                </c:pt>
                <c:pt idx="33">
                  <c:v>88</c:v>
                </c:pt>
                <c:pt idx="34">
                  <c:v>84</c:v>
                </c:pt>
                <c:pt idx="35">
                  <c:v>81</c:v>
                </c:pt>
                <c:pt idx="36">
                  <c:v>77</c:v>
                </c:pt>
                <c:pt idx="37">
                  <c:v>73</c:v>
                </c:pt>
                <c:pt idx="38">
                  <c:v>68</c:v>
                </c:pt>
                <c:pt idx="39">
                  <c:v>64</c:v>
                </c:pt>
                <c:pt idx="40">
                  <c:v>59</c:v>
                </c:pt>
                <c:pt idx="41">
                  <c:v>54</c:v>
                </c:pt>
                <c:pt idx="42">
                  <c:v>48</c:v>
                </c:pt>
                <c:pt idx="43">
                  <c:v>43</c:v>
                </c:pt>
                <c:pt idx="44">
                  <c:v>37</c:v>
                </c:pt>
                <c:pt idx="45">
                  <c:v>31</c:v>
                </c:pt>
                <c:pt idx="46">
                  <c:v>25</c:v>
                </c:pt>
                <c:pt idx="47">
                  <c:v>19</c:v>
                </c:pt>
                <c:pt idx="48">
                  <c:v>13</c:v>
                </c:pt>
                <c:pt idx="49">
                  <c:v>6</c:v>
                </c:pt>
                <c:pt idx="50">
                  <c:v>0</c:v>
                </c:pt>
                <c:pt idx="51">
                  <c:v>-6</c:v>
                </c:pt>
                <c:pt idx="52">
                  <c:v>-13</c:v>
                </c:pt>
                <c:pt idx="53">
                  <c:v>-19</c:v>
                </c:pt>
                <c:pt idx="54">
                  <c:v>-25</c:v>
                </c:pt>
                <c:pt idx="55">
                  <c:v>-31</c:v>
                </c:pt>
                <c:pt idx="56">
                  <c:v>-37</c:v>
                </c:pt>
                <c:pt idx="57">
                  <c:v>-43</c:v>
                </c:pt>
                <c:pt idx="58">
                  <c:v>-48</c:v>
                </c:pt>
                <c:pt idx="59">
                  <c:v>-54</c:v>
                </c:pt>
                <c:pt idx="60">
                  <c:v>-59</c:v>
                </c:pt>
                <c:pt idx="61">
                  <c:v>-64</c:v>
                </c:pt>
                <c:pt idx="62">
                  <c:v>-68</c:v>
                </c:pt>
                <c:pt idx="63">
                  <c:v>-73</c:v>
                </c:pt>
                <c:pt idx="64">
                  <c:v>-77</c:v>
                </c:pt>
                <c:pt idx="65">
                  <c:v>-81</c:v>
                </c:pt>
                <c:pt idx="66">
                  <c:v>-84</c:v>
                </c:pt>
                <c:pt idx="67">
                  <c:v>-88</c:v>
                </c:pt>
                <c:pt idx="68">
                  <c:v>-90</c:v>
                </c:pt>
                <c:pt idx="69">
                  <c:v>-93</c:v>
                </c:pt>
                <c:pt idx="70">
                  <c:v>-95</c:v>
                </c:pt>
                <c:pt idx="71">
                  <c:v>-97</c:v>
                </c:pt>
                <c:pt idx="72">
                  <c:v>-98</c:v>
                </c:pt>
                <c:pt idx="73">
                  <c:v>-99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-99</c:v>
                </c:pt>
                <c:pt idx="78">
                  <c:v>-98</c:v>
                </c:pt>
                <c:pt idx="79">
                  <c:v>-97</c:v>
                </c:pt>
                <c:pt idx="80">
                  <c:v>-95</c:v>
                </c:pt>
                <c:pt idx="81">
                  <c:v>-93</c:v>
                </c:pt>
                <c:pt idx="82">
                  <c:v>-90</c:v>
                </c:pt>
                <c:pt idx="83">
                  <c:v>-88</c:v>
                </c:pt>
                <c:pt idx="84">
                  <c:v>-84</c:v>
                </c:pt>
                <c:pt idx="85">
                  <c:v>-81</c:v>
                </c:pt>
                <c:pt idx="86">
                  <c:v>-77</c:v>
                </c:pt>
                <c:pt idx="87">
                  <c:v>-73</c:v>
                </c:pt>
                <c:pt idx="88">
                  <c:v>-68</c:v>
                </c:pt>
                <c:pt idx="89">
                  <c:v>-64</c:v>
                </c:pt>
                <c:pt idx="90">
                  <c:v>-59</c:v>
                </c:pt>
                <c:pt idx="91">
                  <c:v>-54</c:v>
                </c:pt>
                <c:pt idx="92">
                  <c:v>-48</c:v>
                </c:pt>
                <c:pt idx="93">
                  <c:v>-43</c:v>
                </c:pt>
                <c:pt idx="94">
                  <c:v>-37</c:v>
                </c:pt>
                <c:pt idx="95">
                  <c:v>-31</c:v>
                </c:pt>
                <c:pt idx="96">
                  <c:v>-25</c:v>
                </c:pt>
                <c:pt idx="97">
                  <c:v>-19</c:v>
                </c:pt>
                <c:pt idx="98">
                  <c:v>-13</c:v>
                </c:pt>
                <c:pt idx="99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D-41FD-981F-2630EBE36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65400"/>
        <c:axId val="328165072"/>
      </c:scatterChart>
      <c:valAx>
        <c:axId val="32816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65072"/>
        <c:crosses val="autoZero"/>
        <c:crossBetween val="midCat"/>
      </c:valAx>
      <c:valAx>
        <c:axId val="3281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6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0</xdr:row>
      <xdr:rowOff>175260</xdr:rowOff>
    </xdr:from>
    <xdr:to>
      <xdr:col>19</xdr:col>
      <xdr:colOff>160020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2"/>
  <sheetViews>
    <sheetView tabSelected="1" workbookViewId="0">
      <selection activeCell="G11" sqref="G11"/>
    </sheetView>
  </sheetViews>
  <sheetFormatPr defaultRowHeight="14.4" x14ac:dyDescent="0.3"/>
  <cols>
    <col min="5" max="5" width="10.5546875" customWidth="1"/>
  </cols>
  <sheetData>
    <row r="2" spans="1: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">
      <c r="A3">
        <v>0</v>
      </c>
      <c r="B3">
        <f>A3*PI()/180</f>
        <v>0</v>
      </c>
      <c r="C3">
        <f>SIN(B3)</f>
        <v>0</v>
      </c>
      <c r="D3">
        <f>C3*100</f>
        <v>0</v>
      </c>
      <c r="E3">
        <f>ROUND(D3,0)</f>
        <v>0</v>
      </c>
    </row>
    <row r="4" spans="1:5" x14ac:dyDescent="0.3">
      <c r="A4">
        <v>3.6</v>
      </c>
      <c r="B4">
        <f t="shared" ref="B4:B67" si="0">A4*PI()/180</f>
        <v>6.2831853071795868E-2</v>
      </c>
      <c r="C4">
        <f t="shared" ref="C4:C67" si="1">SIN(B4)</f>
        <v>6.2790519529313374E-2</v>
      </c>
      <c r="D4">
        <f t="shared" ref="D4:D67" si="2">C4*100</f>
        <v>6.2790519529313373</v>
      </c>
      <c r="E4">
        <f t="shared" ref="E4:E67" si="3">ROUND(D4,0)</f>
        <v>6</v>
      </c>
    </row>
    <row r="5" spans="1:5" x14ac:dyDescent="0.3">
      <c r="A5">
        <v>7.2</v>
      </c>
      <c r="B5">
        <f t="shared" si="0"/>
        <v>0.12566370614359174</v>
      </c>
      <c r="C5">
        <f t="shared" si="1"/>
        <v>0.12533323356430426</v>
      </c>
      <c r="D5">
        <f t="shared" si="2"/>
        <v>12.533323356430426</v>
      </c>
      <c r="E5">
        <f t="shared" si="3"/>
        <v>13</v>
      </c>
    </row>
    <row r="6" spans="1:5" x14ac:dyDescent="0.3">
      <c r="A6">
        <v>10.8</v>
      </c>
      <c r="B6">
        <f t="shared" si="0"/>
        <v>0.18849555921538758</v>
      </c>
      <c r="C6">
        <f t="shared" si="1"/>
        <v>0.1873813145857246</v>
      </c>
      <c r="D6">
        <f t="shared" si="2"/>
        <v>18.738131458572461</v>
      </c>
      <c r="E6">
        <f t="shared" si="3"/>
        <v>19</v>
      </c>
    </row>
    <row r="7" spans="1:5" x14ac:dyDescent="0.3">
      <c r="A7">
        <v>14.4</v>
      </c>
      <c r="B7">
        <f t="shared" si="0"/>
        <v>0.25132741228718347</v>
      </c>
      <c r="C7">
        <f t="shared" si="1"/>
        <v>0.24868988716485479</v>
      </c>
      <c r="D7">
        <f t="shared" si="2"/>
        <v>24.868988716485479</v>
      </c>
      <c r="E7">
        <f t="shared" si="3"/>
        <v>25</v>
      </c>
    </row>
    <row r="8" spans="1:5" x14ac:dyDescent="0.3">
      <c r="A8">
        <v>18</v>
      </c>
      <c r="B8">
        <f t="shared" si="0"/>
        <v>0.31415926535897931</v>
      </c>
      <c r="C8">
        <f t="shared" si="1"/>
        <v>0.3090169943749474</v>
      </c>
      <c r="D8">
        <f t="shared" si="2"/>
        <v>30.901699437494738</v>
      </c>
      <c r="E8">
        <f t="shared" si="3"/>
        <v>31</v>
      </c>
    </row>
    <row r="9" spans="1:5" x14ac:dyDescent="0.3">
      <c r="A9">
        <v>21.6</v>
      </c>
      <c r="B9">
        <f t="shared" si="0"/>
        <v>0.37699111843077515</v>
      </c>
      <c r="C9">
        <f t="shared" si="1"/>
        <v>0.36812455268467792</v>
      </c>
      <c r="D9">
        <f t="shared" si="2"/>
        <v>36.812455268467794</v>
      </c>
      <c r="E9">
        <f t="shared" si="3"/>
        <v>37</v>
      </c>
    </row>
    <row r="10" spans="1:5" x14ac:dyDescent="0.3">
      <c r="A10">
        <v>25.2</v>
      </c>
      <c r="B10">
        <f t="shared" si="0"/>
        <v>0.43982297150257099</v>
      </c>
      <c r="C10">
        <f t="shared" si="1"/>
        <v>0.4257792915650726</v>
      </c>
      <c r="D10">
        <f t="shared" si="2"/>
        <v>42.57792915650726</v>
      </c>
      <c r="E10">
        <f t="shared" si="3"/>
        <v>43</v>
      </c>
    </row>
    <row r="11" spans="1:5" x14ac:dyDescent="0.3">
      <c r="A11">
        <v>28.8</v>
      </c>
      <c r="B11">
        <f t="shared" si="0"/>
        <v>0.50265482457436694</v>
      </c>
      <c r="C11">
        <f t="shared" si="1"/>
        <v>0.48175367410171532</v>
      </c>
      <c r="D11">
        <f t="shared" si="2"/>
        <v>48.175367410171532</v>
      </c>
      <c r="E11">
        <f t="shared" si="3"/>
        <v>48</v>
      </c>
    </row>
    <row r="12" spans="1:5" x14ac:dyDescent="0.3">
      <c r="A12">
        <v>32.4</v>
      </c>
      <c r="B12">
        <f t="shared" si="0"/>
        <v>0.56548667764616267</v>
      </c>
      <c r="C12">
        <f t="shared" si="1"/>
        <v>0.53582679497899655</v>
      </c>
      <c r="D12">
        <f t="shared" si="2"/>
        <v>53.582679497899655</v>
      </c>
      <c r="E12">
        <f t="shared" si="3"/>
        <v>54</v>
      </c>
    </row>
    <row r="13" spans="1:5" x14ac:dyDescent="0.3">
      <c r="A13">
        <v>36</v>
      </c>
      <c r="B13">
        <f t="shared" si="0"/>
        <v>0.62831853071795862</v>
      </c>
      <c r="C13">
        <f t="shared" si="1"/>
        <v>0.58778525229247314</v>
      </c>
      <c r="D13">
        <f t="shared" si="2"/>
        <v>58.778525229247315</v>
      </c>
      <c r="E13">
        <f t="shared" si="3"/>
        <v>59</v>
      </c>
    </row>
    <row r="14" spans="1:5" x14ac:dyDescent="0.3">
      <c r="A14">
        <v>39.6</v>
      </c>
      <c r="B14">
        <f t="shared" si="0"/>
        <v>0.69115038378975457</v>
      </c>
      <c r="C14">
        <f t="shared" si="1"/>
        <v>0.63742398974868975</v>
      </c>
      <c r="D14">
        <f t="shared" si="2"/>
        <v>63.742398974868976</v>
      </c>
      <c r="E14">
        <f t="shared" si="3"/>
        <v>64</v>
      </c>
    </row>
    <row r="15" spans="1:5" x14ac:dyDescent="0.3">
      <c r="A15">
        <v>43.2</v>
      </c>
      <c r="B15">
        <f t="shared" si="0"/>
        <v>0.7539822368615503</v>
      </c>
      <c r="C15">
        <f t="shared" si="1"/>
        <v>0.68454710592868862</v>
      </c>
      <c r="D15">
        <f t="shared" si="2"/>
        <v>68.454710592868864</v>
      </c>
      <c r="E15">
        <f t="shared" si="3"/>
        <v>68</v>
      </c>
    </row>
    <row r="16" spans="1:5" x14ac:dyDescent="0.3">
      <c r="A16">
        <v>46.8</v>
      </c>
      <c r="B16">
        <f t="shared" si="0"/>
        <v>0.81681408993334614</v>
      </c>
      <c r="C16">
        <f t="shared" si="1"/>
        <v>0.72896862742141144</v>
      </c>
      <c r="D16">
        <f t="shared" si="2"/>
        <v>72.896862742141138</v>
      </c>
      <c r="E16">
        <f t="shared" si="3"/>
        <v>73</v>
      </c>
    </row>
    <row r="17" spans="1:5" x14ac:dyDescent="0.3">
      <c r="A17">
        <v>50.4</v>
      </c>
      <c r="B17">
        <f t="shared" si="0"/>
        <v>0.87964594300514198</v>
      </c>
      <c r="C17">
        <f t="shared" si="1"/>
        <v>0.77051324277578914</v>
      </c>
      <c r="D17">
        <f t="shared" si="2"/>
        <v>77.051324277578914</v>
      </c>
      <c r="E17">
        <f t="shared" si="3"/>
        <v>77</v>
      </c>
    </row>
    <row r="18" spans="1:5" x14ac:dyDescent="0.3">
      <c r="A18">
        <v>54</v>
      </c>
      <c r="B18">
        <f t="shared" si="0"/>
        <v>0.94247779607693793</v>
      </c>
      <c r="C18">
        <f t="shared" si="1"/>
        <v>0.80901699437494745</v>
      </c>
      <c r="D18">
        <f t="shared" si="2"/>
        <v>80.901699437494742</v>
      </c>
      <c r="E18">
        <f t="shared" si="3"/>
        <v>81</v>
      </c>
    </row>
    <row r="19" spans="1:5" x14ac:dyDescent="0.3">
      <c r="A19">
        <v>57.6</v>
      </c>
      <c r="B19">
        <f t="shared" si="0"/>
        <v>1.0053096491487339</v>
      </c>
      <c r="C19">
        <f t="shared" si="1"/>
        <v>0.84432792550201508</v>
      </c>
      <c r="D19">
        <f t="shared" si="2"/>
        <v>84.432792550201512</v>
      </c>
      <c r="E19">
        <f t="shared" si="3"/>
        <v>84</v>
      </c>
    </row>
    <row r="20" spans="1:5" x14ac:dyDescent="0.3">
      <c r="A20">
        <v>61.2</v>
      </c>
      <c r="B20">
        <f t="shared" si="0"/>
        <v>1.0681415022205296</v>
      </c>
      <c r="C20">
        <f t="shared" si="1"/>
        <v>0.87630668004386358</v>
      </c>
      <c r="D20">
        <f t="shared" si="2"/>
        <v>87.630668004386365</v>
      </c>
      <c r="E20">
        <f t="shared" si="3"/>
        <v>88</v>
      </c>
    </row>
    <row r="21" spans="1:5" x14ac:dyDescent="0.3">
      <c r="A21">
        <v>64.8</v>
      </c>
      <c r="B21">
        <f t="shared" si="0"/>
        <v>1.1309733552923253</v>
      </c>
      <c r="C21">
        <f t="shared" si="1"/>
        <v>0.90482705246601947</v>
      </c>
      <c r="D21">
        <f t="shared" si="2"/>
        <v>90.482705246601952</v>
      </c>
      <c r="E21">
        <f t="shared" si="3"/>
        <v>90</v>
      </c>
    </row>
    <row r="22" spans="1:5" x14ac:dyDescent="0.3">
      <c r="A22">
        <v>68.400000000000006</v>
      </c>
      <c r="B22">
        <f t="shared" si="0"/>
        <v>1.1938052083641215</v>
      </c>
      <c r="C22">
        <f t="shared" si="1"/>
        <v>0.92977648588825146</v>
      </c>
      <c r="D22">
        <f t="shared" si="2"/>
        <v>92.977648588825147</v>
      </c>
      <c r="E22">
        <f t="shared" si="3"/>
        <v>93</v>
      </c>
    </row>
    <row r="23" spans="1:5" x14ac:dyDescent="0.3">
      <c r="A23">
        <v>72</v>
      </c>
      <c r="B23">
        <f t="shared" si="0"/>
        <v>1.2566370614359172</v>
      </c>
      <c r="C23">
        <f t="shared" si="1"/>
        <v>0.95105651629515353</v>
      </c>
      <c r="D23">
        <f t="shared" si="2"/>
        <v>95.10565162951535</v>
      </c>
      <c r="E23">
        <f t="shared" si="3"/>
        <v>95</v>
      </c>
    </row>
    <row r="24" spans="1:5" x14ac:dyDescent="0.3">
      <c r="A24">
        <v>75.599999999999994</v>
      </c>
      <c r="B24">
        <f t="shared" si="0"/>
        <v>1.319468914507713</v>
      </c>
      <c r="C24">
        <f t="shared" si="1"/>
        <v>0.96858316112863108</v>
      </c>
      <c r="D24">
        <f t="shared" si="2"/>
        <v>96.858316112863108</v>
      </c>
      <c r="E24">
        <f t="shared" si="3"/>
        <v>97</v>
      </c>
    </row>
    <row r="25" spans="1:5" x14ac:dyDescent="0.3">
      <c r="A25">
        <v>79.2</v>
      </c>
      <c r="B25">
        <f t="shared" si="0"/>
        <v>1.3823007675795091</v>
      </c>
      <c r="C25">
        <f t="shared" si="1"/>
        <v>0.98228725072868872</v>
      </c>
      <c r="D25">
        <f t="shared" si="2"/>
        <v>98.228725072868869</v>
      </c>
      <c r="E25">
        <f t="shared" si="3"/>
        <v>98</v>
      </c>
    </row>
    <row r="26" spans="1:5" x14ac:dyDescent="0.3">
      <c r="A26">
        <v>82.8</v>
      </c>
      <c r="B26">
        <f t="shared" si="0"/>
        <v>1.4451326206513049</v>
      </c>
      <c r="C26">
        <f t="shared" si="1"/>
        <v>0.99211470131447788</v>
      </c>
      <c r="D26">
        <f t="shared" si="2"/>
        <v>99.211470131447783</v>
      </c>
      <c r="E26">
        <f t="shared" si="3"/>
        <v>99</v>
      </c>
    </row>
    <row r="27" spans="1:5" x14ac:dyDescent="0.3">
      <c r="A27">
        <v>86.4</v>
      </c>
      <c r="B27">
        <f t="shared" si="0"/>
        <v>1.5079644737231006</v>
      </c>
      <c r="C27">
        <f t="shared" si="1"/>
        <v>0.99802672842827156</v>
      </c>
      <c r="D27">
        <f t="shared" si="2"/>
        <v>99.80267284282715</v>
      </c>
      <c r="E27">
        <f t="shared" si="3"/>
        <v>100</v>
      </c>
    </row>
    <row r="28" spans="1:5" x14ac:dyDescent="0.3">
      <c r="A28">
        <v>90</v>
      </c>
      <c r="B28">
        <f t="shared" si="0"/>
        <v>1.5707963267948966</v>
      </c>
      <c r="C28">
        <f t="shared" si="1"/>
        <v>1</v>
      </c>
      <c r="D28">
        <f t="shared" si="2"/>
        <v>100</v>
      </c>
      <c r="E28">
        <f t="shared" si="3"/>
        <v>100</v>
      </c>
    </row>
    <row r="29" spans="1:5" x14ac:dyDescent="0.3">
      <c r="A29">
        <v>93.6</v>
      </c>
      <c r="B29">
        <f t="shared" si="0"/>
        <v>1.6336281798666923</v>
      </c>
      <c r="C29">
        <f t="shared" si="1"/>
        <v>0.99802672842827156</v>
      </c>
      <c r="D29">
        <f t="shared" si="2"/>
        <v>99.80267284282715</v>
      </c>
      <c r="E29">
        <f t="shared" si="3"/>
        <v>100</v>
      </c>
    </row>
    <row r="30" spans="1:5" x14ac:dyDescent="0.3">
      <c r="A30">
        <v>97.2</v>
      </c>
      <c r="B30">
        <f t="shared" si="0"/>
        <v>1.6964600329384885</v>
      </c>
      <c r="C30">
        <f t="shared" si="1"/>
        <v>0.99211470131447776</v>
      </c>
      <c r="D30">
        <f t="shared" si="2"/>
        <v>99.211470131447783</v>
      </c>
      <c r="E30">
        <f t="shared" si="3"/>
        <v>99</v>
      </c>
    </row>
    <row r="31" spans="1:5" x14ac:dyDescent="0.3">
      <c r="A31">
        <v>100.8</v>
      </c>
      <c r="B31">
        <f t="shared" si="0"/>
        <v>1.759291886010284</v>
      </c>
      <c r="C31">
        <f t="shared" si="1"/>
        <v>0.98228725072868872</v>
      </c>
      <c r="D31">
        <f t="shared" si="2"/>
        <v>98.228725072868869</v>
      </c>
      <c r="E31">
        <f t="shared" si="3"/>
        <v>98</v>
      </c>
    </row>
    <row r="32" spans="1:5" x14ac:dyDescent="0.3">
      <c r="A32">
        <v>104.4</v>
      </c>
      <c r="B32">
        <f t="shared" si="0"/>
        <v>1.8221237390820801</v>
      </c>
      <c r="C32">
        <f t="shared" si="1"/>
        <v>0.96858316112863108</v>
      </c>
      <c r="D32">
        <f t="shared" si="2"/>
        <v>96.858316112863108</v>
      </c>
      <c r="E32">
        <f t="shared" si="3"/>
        <v>97</v>
      </c>
    </row>
    <row r="33" spans="1:5" x14ac:dyDescent="0.3">
      <c r="A33">
        <v>108</v>
      </c>
      <c r="B33">
        <f t="shared" si="0"/>
        <v>1.8849555921538759</v>
      </c>
      <c r="C33">
        <f t="shared" si="1"/>
        <v>0.95105651629515364</v>
      </c>
      <c r="D33">
        <f t="shared" si="2"/>
        <v>95.105651629515364</v>
      </c>
      <c r="E33">
        <f t="shared" si="3"/>
        <v>95</v>
      </c>
    </row>
    <row r="34" spans="1:5" x14ac:dyDescent="0.3">
      <c r="A34">
        <v>111.6</v>
      </c>
      <c r="B34">
        <f t="shared" si="0"/>
        <v>1.9477874452256716</v>
      </c>
      <c r="C34">
        <f t="shared" si="1"/>
        <v>0.92977648588825146</v>
      </c>
      <c r="D34">
        <f t="shared" si="2"/>
        <v>92.977648588825147</v>
      </c>
      <c r="E34">
        <f t="shared" si="3"/>
        <v>93</v>
      </c>
    </row>
    <row r="35" spans="1:5" x14ac:dyDescent="0.3">
      <c r="A35">
        <v>115.2</v>
      </c>
      <c r="B35">
        <f t="shared" si="0"/>
        <v>2.0106192982974678</v>
      </c>
      <c r="C35">
        <f t="shared" si="1"/>
        <v>0.90482705246601947</v>
      </c>
      <c r="D35">
        <f t="shared" si="2"/>
        <v>90.482705246601952</v>
      </c>
      <c r="E35">
        <f t="shared" si="3"/>
        <v>90</v>
      </c>
    </row>
    <row r="36" spans="1:5" x14ac:dyDescent="0.3">
      <c r="A36">
        <v>118.8</v>
      </c>
      <c r="B36">
        <f t="shared" si="0"/>
        <v>2.0734511513692633</v>
      </c>
      <c r="C36">
        <f t="shared" si="1"/>
        <v>0.87630668004386369</v>
      </c>
      <c r="D36">
        <f t="shared" si="2"/>
        <v>87.630668004386365</v>
      </c>
      <c r="E36">
        <f t="shared" si="3"/>
        <v>88</v>
      </c>
    </row>
    <row r="37" spans="1:5" x14ac:dyDescent="0.3">
      <c r="A37">
        <v>122.4</v>
      </c>
      <c r="B37">
        <f t="shared" si="0"/>
        <v>2.1362830044410592</v>
      </c>
      <c r="C37">
        <f t="shared" si="1"/>
        <v>0.84432792550201519</v>
      </c>
      <c r="D37">
        <f t="shared" si="2"/>
        <v>84.432792550201512</v>
      </c>
      <c r="E37">
        <f t="shared" si="3"/>
        <v>84</v>
      </c>
    </row>
    <row r="38" spans="1:5" x14ac:dyDescent="0.3">
      <c r="A38">
        <v>126</v>
      </c>
      <c r="B38">
        <f t="shared" si="0"/>
        <v>2.1991148575128552</v>
      </c>
      <c r="C38">
        <f t="shared" si="1"/>
        <v>0.80901699437494745</v>
      </c>
      <c r="D38">
        <f t="shared" si="2"/>
        <v>80.901699437494742</v>
      </c>
      <c r="E38">
        <f t="shared" si="3"/>
        <v>81</v>
      </c>
    </row>
    <row r="39" spans="1:5" x14ac:dyDescent="0.3">
      <c r="A39">
        <v>129.6</v>
      </c>
      <c r="B39">
        <f t="shared" si="0"/>
        <v>2.2619467105846507</v>
      </c>
      <c r="C39">
        <f t="shared" si="1"/>
        <v>0.77051324277578948</v>
      </c>
      <c r="D39">
        <f t="shared" si="2"/>
        <v>77.051324277578942</v>
      </c>
      <c r="E39">
        <f t="shared" si="3"/>
        <v>77</v>
      </c>
    </row>
    <row r="40" spans="1:5" x14ac:dyDescent="0.3">
      <c r="A40">
        <v>133.19999999999999</v>
      </c>
      <c r="B40">
        <f t="shared" si="0"/>
        <v>2.3247785636564466</v>
      </c>
      <c r="C40">
        <f t="shared" si="1"/>
        <v>0.72896862742141177</v>
      </c>
      <c r="D40">
        <f t="shared" si="2"/>
        <v>72.896862742141181</v>
      </c>
      <c r="E40">
        <f t="shared" si="3"/>
        <v>73</v>
      </c>
    </row>
    <row r="41" spans="1:5" x14ac:dyDescent="0.3">
      <c r="A41">
        <v>136.80000000000001</v>
      </c>
      <c r="B41">
        <f t="shared" si="0"/>
        <v>2.387610416728243</v>
      </c>
      <c r="C41">
        <f t="shared" si="1"/>
        <v>0.6845471059286885</v>
      </c>
      <c r="D41">
        <f t="shared" si="2"/>
        <v>68.45471059286885</v>
      </c>
      <c r="E41">
        <f t="shared" si="3"/>
        <v>68</v>
      </c>
    </row>
    <row r="42" spans="1:5" x14ac:dyDescent="0.3">
      <c r="A42">
        <v>140.4</v>
      </c>
      <c r="B42">
        <f t="shared" si="0"/>
        <v>2.4504422698000385</v>
      </c>
      <c r="C42">
        <f t="shared" si="1"/>
        <v>0.63742398974868986</v>
      </c>
      <c r="D42">
        <f t="shared" si="2"/>
        <v>63.742398974868983</v>
      </c>
      <c r="E42">
        <f t="shared" si="3"/>
        <v>64</v>
      </c>
    </row>
    <row r="43" spans="1:5" x14ac:dyDescent="0.3">
      <c r="A43">
        <v>144</v>
      </c>
      <c r="B43">
        <f t="shared" si="0"/>
        <v>2.5132741228718345</v>
      </c>
      <c r="C43">
        <f t="shared" si="1"/>
        <v>0.58778525229247325</v>
      </c>
      <c r="D43">
        <f t="shared" si="2"/>
        <v>58.778525229247322</v>
      </c>
      <c r="E43">
        <f t="shared" si="3"/>
        <v>59</v>
      </c>
    </row>
    <row r="44" spans="1:5" x14ac:dyDescent="0.3">
      <c r="A44">
        <v>147.6</v>
      </c>
      <c r="B44">
        <f t="shared" si="0"/>
        <v>2.5761059759436304</v>
      </c>
      <c r="C44">
        <f t="shared" si="1"/>
        <v>0.53582679497899666</v>
      </c>
      <c r="D44">
        <f t="shared" si="2"/>
        <v>53.582679497899669</v>
      </c>
      <c r="E44">
        <f t="shared" si="3"/>
        <v>54</v>
      </c>
    </row>
    <row r="45" spans="1:5" x14ac:dyDescent="0.3">
      <c r="A45">
        <v>151.19999999999999</v>
      </c>
      <c r="B45">
        <f t="shared" si="0"/>
        <v>2.638937829015426</v>
      </c>
      <c r="C45">
        <f t="shared" si="1"/>
        <v>0.4817536741017156</v>
      </c>
      <c r="D45">
        <f t="shared" si="2"/>
        <v>48.17536741017156</v>
      </c>
      <c r="E45">
        <f t="shared" si="3"/>
        <v>48</v>
      </c>
    </row>
    <row r="46" spans="1:5" x14ac:dyDescent="0.3">
      <c r="A46">
        <v>154.80000000000001</v>
      </c>
      <c r="B46">
        <f t="shared" si="0"/>
        <v>2.7017696820872223</v>
      </c>
      <c r="C46">
        <f t="shared" si="1"/>
        <v>0.42577929156507249</v>
      </c>
      <c r="D46">
        <f t="shared" si="2"/>
        <v>42.577929156507253</v>
      </c>
      <c r="E46">
        <f t="shared" si="3"/>
        <v>43</v>
      </c>
    </row>
    <row r="47" spans="1:5" x14ac:dyDescent="0.3">
      <c r="A47">
        <v>158.4</v>
      </c>
      <c r="B47">
        <f t="shared" si="0"/>
        <v>2.7646015351590183</v>
      </c>
      <c r="C47">
        <f t="shared" si="1"/>
        <v>0.36812455268467775</v>
      </c>
      <c r="D47">
        <f t="shared" si="2"/>
        <v>36.812455268467772</v>
      </c>
      <c r="E47">
        <f t="shared" si="3"/>
        <v>37</v>
      </c>
    </row>
    <row r="48" spans="1:5" x14ac:dyDescent="0.3">
      <c r="A48">
        <v>162</v>
      </c>
      <c r="B48">
        <f t="shared" si="0"/>
        <v>2.8274333882308138</v>
      </c>
      <c r="C48">
        <f t="shared" si="1"/>
        <v>0.30901699437494751</v>
      </c>
      <c r="D48">
        <f t="shared" si="2"/>
        <v>30.901699437494752</v>
      </c>
      <c r="E48">
        <f t="shared" si="3"/>
        <v>31</v>
      </c>
    </row>
    <row r="49" spans="1:5" x14ac:dyDescent="0.3">
      <c r="A49">
        <v>165.6</v>
      </c>
      <c r="B49">
        <f t="shared" si="0"/>
        <v>2.8902652413026098</v>
      </c>
      <c r="C49">
        <f t="shared" si="1"/>
        <v>0.24868988716485482</v>
      </c>
      <c r="D49">
        <f t="shared" si="2"/>
        <v>24.868988716485482</v>
      </c>
      <c r="E49">
        <f t="shared" si="3"/>
        <v>25</v>
      </c>
    </row>
    <row r="50" spans="1:5" x14ac:dyDescent="0.3">
      <c r="A50">
        <v>169.2</v>
      </c>
      <c r="B50">
        <f t="shared" si="0"/>
        <v>2.9530970943744057</v>
      </c>
      <c r="C50">
        <f t="shared" si="1"/>
        <v>0.18738131458572457</v>
      </c>
      <c r="D50">
        <f t="shared" si="2"/>
        <v>18.738131458572457</v>
      </c>
      <c r="E50">
        <f t="shared" si="3"/>
        <v>19</v>
      </c>
    </row>
    <row r="51" spans="1:5" x14ac:dyDescent="0.3">
      <c r="A51">
        <v>172.8</v>
      </c>
      <c r="B51">
        <f t="shared" si="0"/>
        <v>3.0159289474462012</v>
      </c>
      <c r="C51">
        <f t="shared" si="1"/>
        <v>0.12533323356430454</v>
      </c>
      <c r="D51">
        <f t="shared" si="2"/>
        <v>12.533323356430454</v>
      </c>
      <c r="E51">
        <f t="shared" si="3"/>
        <v>13</v>
      </c>
    </row>
    <row r="52" spans="1:5" x14ac:dyDescent="0.3">
      <c r="A52">
        <v>176.4</v>
      </c>
      <c r="B52">
        <f t="shared" si="0"/>
        <v>3.0787608005179972</v>
      </c>
      <c r="C52">
        <f t="shared" si="1"/>
        <v>6.2790519529313582E-2</v>
      </c>
      <c r="D52">
        <f t="shared" si="2"/>
        <v>6.2790519529313578</v>
      </c>
      <c r="E52">
        <f t="shared" si="3"/>
        <v>6</v>
      </c>
    </row>
    <row r="53" spans="1:5" x14ac:dyDescent="0.3">
      <c r="A53">
        <v>180</v>
      </c>
      <c r="B53">
        <f t="shared" si="0"/>
        <v>3.1415926535897931</v>
      </c>
      <c r="C53">
        <f t="shared" si="1"/>
        <v>1.22514845490862E-16</v>
      </c>
      <c r="D53">
        <f t="shared" si="2"/>
        <v>1.22514845490862E-14</v>
      </c>
      <c r="E53">
        <f t="shared" si="3"/>
        <v>0</v>
      </c>
    </row>
    <row r="54" spans="1:5" x14ac:dyDescent="0.3">
      <c r="A54">
        <v>183.6</v>
      </c>
      <c r="B54">
        <f t="shared" si="0"/>
        <v>3.2044245066615891</v>
      </c>
      <c r="C54">
        <f t="shared" si="1"/>
        <v>-6.2790519529313346E-2</v>
      </c>
      <c r="D54">
        <f t="shared" si="2"/>
        <v>-6.2790519529313347</v>
      </c>
      <c r="E54">
        <f t="shared" si="3"/>
        <v>-6</v>
      </c>
    </row>
    <row r="55" spans="1:5" x14ac:dyDescent="0.3">
      <c r="A55">
        <v>187.2</v>
      </c>
      <c r="B55">
        <f t="shared" si="0"/>
        <v>3.2672563597333846</v>
      </c>
      <c r="C55">
        <f t="shared" si="1"/>
        <v>-0.12533323356430384</v>
      </c>
      <c r="D55">
        <f t="shared" si="2"/>
        <v>-12.533323356430385</v>
      </c>
      <c r="E55">
        <f t="shared" si="3"/>
        <v>-13</v>
      </c>
    </row>
    <row r="56" spans="1:5" x14ac:dyDescent="0.3">
      <c r="A56">
        <v>190.8</v>
      </c>
      <c r="B56">
        <f t="shared" si="0"/>
        <v>3.330088212805181</v>
      </c>
      <c r="C56">
        <f t="shared" si="1"/>
        <v>-0.18738131458572477</v>
      </c>
      <c r="D56">
        <f t="shared" si="2"/>
        <v>-18.738131458572475</v>
      </c>
      <c r="E56">
        <f t="shared" si="3"/>
        <v>-19</v>
      </c>
    </row>
    <row r="57" spans="1:5" x14ac:dyDescent="0.3">
      <c r="A57">
        <v>194.4</v>
      </c>
      <c r="B57">
        <f t="shared" si="0"/>
        <v>3.3929200658769769</v>
      </c>
      <c r="C57">
        <f t="shared" si="1"/>
        <v>-0.24868988716485502</v>
      </c>
      <c r="D57">
        <f t="shared" si="2"/>
        <v>-24.8689887164855</v>
      </c>
      <c r="E57">
        <f t="shared" si="3"/>
        <v>-25</v>
      </c>
    </row>
    <row r="58" spans="1:5" x14ac:dyDescent="0.3">
      <c r="A58">
        <v>198</v>
      </c>
      <c r="B58">
        <f t="shared" si="0"/>
        <v>3.4557519189487729</v>
      </c>
      <c r="C58">
        <f t="shared" si="1"/>
        <v>-0.30901699437494773</v>
      </c>
      <c r="D58">
        <f t="shared" si="2"/>
        <v>-30.901699437494774</v>
      </c>
      <c r="E58">
        <f t="shared" si="3"/>
        <v>-31</v>
      </c>
    </row>
    <row r="59" spans="1:5" x14ac:dyDescent="0.3">
      <c r="A59">
        <v>201.6</v>
      </c>
      <c r="B59">
        <f t="shared" si="0"/>
        <v>3.5185837720205679</v>
      </c>
      <c r="C59">
        <f t="shared" si="1"/>
        <v>-0.36812455268467748</v>
      </c>
      <c r="D59">
        <f t="shared" si="2"/>
        <v>-36.812455268467744</v>
      </c>
      <c r="E59">
        <f t="shared" si="3"/>
        <v>-37</v>
      </c>
    </row>
    <row r="60" spans="1:5" x14ac:dyDescent="0.3">
      <c r="A60">
        <v>205.2</v>
      </c>
      <c r="B60">
        <f t="shared" si="0"/>
        <v>3.5814156250923639</v>
      </c>
      <c r="C60">
        <f t="shared" si="1"/>
        <v>-0.42577929156507227</v>
      </c>
      <c r="D60">
        <f t="shared" si="2"/>
        <v>-42.577929156507224</v>
      </c>
      <c r="E60">
        <f t="shared" si="3"/>
        <v>-43</v>
      </c>
    </row>
    <row r="61" spans="1:5" x14ac:dyDescent="0.3">
      <c r="A61">
        <v>208.8</v>
      </c>
      <c r="B61">
        <f t="shared" si="0"/>
        <v>3.6442474781641603</v>
      </c>
      <c r="C61">
        <f t="shared" si="1"/>
        <v>-0.48175367410171538</v>
      </c>
      <c r="D61">
        <f t="shared" si="2"/>
        <v>-48.175367410171539</v>
      </c>
      <c r="E61">
        <f t="shared" si="3"/>
        <v>-48</v>
      </c>
    </row>
    <row r="62" spans="1:5" x14ac:dyDescent="0.3">
      <c r="A62">
        <v>212.4</v>
      </c>
      <c r="B62">
        <f t="shared" si="0"/>
        <v>3.7070793312359558</v>
      </c>
      <c r="C62">
        <f t="shared" si="1"/>
        <v>-0.53582679497899643</v>
      </c>
      <c r="D62">
        <f t="shared" si="2"/>
        <v>-53.58267949789964</v>
      </c>
      <c r="E62">
        <f t="shared" si="3"/>
        <v>-54</v>
      </c>
    </row>
    <row r="63" spans="1:5" x14ac:dyDescent="0.3">
      <c r="A63">
        <v>216</v>
      </c>
      <c r="B63">
        <f t="shared" si="0"/>
        <v>3.7699111843077517</v>
      </c>
      <c r="C63">
        <f t="shared" si="1"/>
        <v>-0.58778525229247303</v>
      </c>
      <c r="D63">
        <f t="shared" si="2"/>
        <v>-58.7785252292473</v>
      </c>
      <c r="E63">
        <f t="shared" si="3"/>
        <v>-59</v>
      </c>
    </row>
    <row r="64" spans="1:5" x14ac:dyDescent="0.3">
      <c r="A64">
        <v>219.6</v>
      </c>
      <c r="B64">
        <f t="shared" si="0"/>
        <v>3.8327430373795477</v>
      </c>
      <c r="C64">
        <f t="shared" si="1"/>
        <v>-0.63742398974868963</v>
      </c>
      <c r="D64">
        <f t="shared" si="2"/>
        <v>-63.742398974868962</v>
      </c>
      <c r="E64">
        <f t="shared" si="3"/>
        <v>-64</v>
      </c>
    </row>
    <row r="65" spans="1:5" x14ac:dyDescent="0.3">
      <c r="A65">
        <v>223.2</v>
      </c>
      <c r="B65">
        <f t="shared" si="0"/>
        <v>3.8955748904513432</v>
      </c>
      <c r="C65">
        <f t="shared" si="1"/>
        <v>-0.68454710592868839</v>
      </c>
      <c r="D65">
        <f t="shared" si="2"/>
        <v>-68.454710592868835</v>
      </c>
      <c r="E65">
        <f t="shared" si="3"/>
        <v>-68</v>
      </c>
    </row>
    <row r="66" spans="1:5" x14ac:dyDescent="0.3">
      <c r="A66">
        <v>226.8</v>
      </c>
      <c r="B66">
        <f t="shared" si="0"/>
        <v>3.9584067435231391</v>
      </c>
      <c r="C66">
        <f t="shared" si="1"/>
        <v>-0.72896862742141133</v>
      </c>
      <c r="D66">
        <f t="shared" si="2"/>
        <v>-72.896862742141138</v>
      </c>
      <c r="E66">
        <f t="shared" si="3"/>
        <v>-73</v>
      </c>
    </row>
    <row r="67" spans="1:5" x14ac:dyDescent="0.3">
      <c r="A67">
        <v>230.4</v>
      </c>
      <c r="B67">
        <f t="shared" si="0"/>
        <v>4.0212385965949355</v>
      </c>
      <c r="C67">
        <f t="shared" si="1"/>
        <v>-0.77051324277578936</v>
      </c>
      <c r="D67">
        <f t="shared" si="2"/>
        <v>-77.051324277578942</v>
      </c>
      <c r="E67">
        <f t="shared" si="3"/>
        <v>-77</v>
      </c>
    </row>
    <row r="68" spans="1:5" x14ac:dyDescent="0.3">
      <c r="A68">
        <v>234</v>
      </c>
      <c r="B68">
        <f t="shared" ref="B68:B102" si="4">A68*PI()/180</f>
        <v>4.0840704496667311</v>
      </c>
      <c r="C68">
        <f t="shared" ref="C68:C102" si="5">SIN(B68)</f>
        <v>-0.80901699437494734</v>
      </c>
      <c r="D68">
        <f t="shared" ref="D68:D102" si="6">C68*100</f>
        <v>-80.901699437494727</v>
      </c>
      <c r="E68">
        <f t="shared" ref="E68:E102" si="7">ROUND(D68,0)</f>
        <v>-81</v>
      </c>
    </row>
    <row r="69" spans="1:5" x14ac:dyDescent="0.3">
      <c r="A69">
        <v>237.6</v>
      </c>
      <c r="B69">
        <f t="shared" si="4"/>
        <v>4.1469023027385266</v>
      </c>
      <c r="C69">
        <f t="shared" si="5"/>
        <v>-0.84432792550201485</v>
      </c>
      <c r="D69">
        <f t="shared" si="6"/>
        <v>-84.432792550201484</v>
      </c>
      <c r="E69">
        <f t="shared" si="7"/>
        <v>-84</v>
      </c>
    </row>
    <row r="70" spans="1:5" x14ac:dyDescent="0.3">
      <c r="A70">
        <v>241.2</v>
      </c>
      <c r="B70">
        <f t="shared" si="4"/>
        <v>4.2097341558103221</v>
      </c>
      <c r="C70">
        <f t="shared" si="5"/>
        <v>-0.87630668004386314</v>
      </c>
      <c r="D70">
        <f t="shared" si="6"/>
        <v>-87.630668004386308</v>
      </c>
      <c r="E70">
        <f t="shared" si="7"/>
        <v>-88</v>
      </c>
    </row>
    <row r="71" spans="1:5" x14ac:dyDescent="0.3">
      <c r="A71">
        <v>244.8</v>
      </c>
      <c r="B71">
        <f t="shared" si="4"/>
        <v>4.2725660088821185</v>
      </c>
      <c r="C71">
        <f t="shared" si="5"/>
        <v>-0.90482705246601935</v>
      </c>
      <c r="D71">
        <f t="shared" si="6"/>
        <v>-90.482705246601938</v>
      </c>
      <c r="E71">
        <f t="shared" si="7"/>
        <v>-90</v>
      </c>
    </row>
    <row r="72" spans="1:5" x14ac:dyDescent="0.3">
      <c r="A72">
        <v>248.4</v>
      </c>
      <c r="B72">
        <f t="shared" si="4"/>
        <v>4.3353978619539149</v>
      </c>
      <c r="C72">
        <f t="shared" si="5"/>
        <v>-0.92977648588825146</v>
      </c>
      <c r="D72">
        <f t="shared" si="6"/>
        <v>-92.977648588825147</v>
      </c>
      <c r="E72">
        <f t="shared" si="7"/>
        <v>-93</v>
      </c>
    </row>
    <row r="73" spans="1:5" x14ac:dyDescent="0.3">
      <c r="A73">
        <v>252</v>
      </c>
      <c r="B73">
        <f t="shared" si="4"/>
        <v>4.3982297150257104</v>
      </c>
      <c r="C73">
        <f t="shared" si="5"/>
        <v>-0.95105651629515353</v>
      </c>
      <c r="D73">
        <f t="shared" si="6"/>
        <v>-95.10565162951535</v>
      </c>
      <c r="E73">
        <f t="shared" si="7"/>
        <v>-95</v>
      </c>
    </row>
    <row r="74" spans="1:5" x14ac:dyDescent="0.3">
      <c r="A74">
        <v>255.6</v>
      </c>
      <c r="B74">
        <f t="shared" si="4"/>
        <v>4.4610615680975059</v>
      </c>
      <c r="C74">
        <f t="shared" si="5"/>
        <v>-0.96858316112863097</v>
      </c>
      <c r="D74">
        <f t="shared" si="6"/>
        <v>-96.858316112863093</v>
      </c>
      <c r="E74">
        <f t="shared" si="7"/>
        <v>-97</v>
      </c>
    </row>
    <row r="75" spans="1:5" x14ac:dyDescent="0.3">
      <c r="A75">
        <v>259.2</v>
      </c>
      <c r="B75">
        <f t="shared" si="4"/>
        <v>4.5238934211693014</v>
      </c>
      <c r="C75">
        <f t="shared" si="5"/>
        <v>-0.9822872507286885</v>
      </c>
      <c r="D75">
        <f t="shared" si="6"/>
        <v>-98.228725072868855</v>
      </c>
      <c r="E75">
        <f t="shared" si="7"/>
        <v>-98</v>
      </c>
    </row>
    <row r="76" spans="1:5" x14ac:dyDescent="0.3">
      <c r="A76">
        <v>262.8</v>
      </c>
      <c r="B76">
        <f t="shared" si="4"/>
        <v>4.5867252742410987</v>
      </c>
      <c r="C76">
        <f t="shared" si="5"/>
        <v>-0.99211470131447788</v>
      </c>
      <c r="D76">
        <f t="shared" si="6"/>
        <v>-99.211470131447783</v>
      </c>
      <c r="E76">
        <f t="shared" si="7"/>
        <v>-99</v>
      </c>
    </row>
    <row r="77" spans="1:5" x14ac:dyDescent="0.3">
      <c r="A77">
        <v>266.39999999999998</v>
      </c>
      <c r="B77">
        <f t="shared" si="4"/>
        <v>4.6495571273128933</v>
      </c>
      <c r="C77">
        <f t="shared" si="5"/>
        <v>-0.99802672842827156</v>
      </c>
      <c r="D77">
        <f t="shared" si="6"/>
        <v>-99.80267284282715</v>
      </c>
      <c r="E77">
        <f t="shared" si="7"/>
        <v>-100</v>
      </c>
    </row>
    <row r="78" spans="1:5" x14ac:dyDescent="0.3">
      <c r="A78">
        <v>270</v>
      </c>
      <c r="B78">
        <f t="shared" si="4"/>
        <v>4.7123889803846897</v>
      </c>
      <c r="C78">
        <f t="shared" si="5"/>
        <v>-1</v>
      </c>
      <c r="D78">
        <f t="shared" si="6"/>
        <v>-100</v>
      </c>
      <c r="E78">
        <f t="shared" si="7"/>
        <v>-100</v>
      </c>
    </row>
    <row r="79" spans="1:5" x14ac:dyDescent="0.3">
      <c r="A79">
        <v>273.60000000000002</v>
      </c>
      <c r="B79">
        <f t="shared" si="4"/>
        <v>4.7752208334564861</v>
      </c>
      <c r="C79">
        <f t="shared" si="5"/>
        <v>-0.99802672842827156</v>
      </c>
      <c r="D79">
        <f t="shared" si="6"/>
        <v>-99.80267284282715</v>
      </c>
      <c r="E79">
        <f t="shared" si="7"/>
        <v>-100</v>
      </c>
    </row>
    <row r="80" spans="1:5" x14ac:dyDescent="0.3">
      <c r="A80">
        <v>277.2</v>
      </c>
      <c r="B80">
        <f t="shared" si="4"/>
        <v>4.8380526865282816</v>
      </c>
      <c r="C80">
        <f t="shared" si="5"/>
        <v>-0.99211470131447788</v>
      </c>
      <c r="D80">
        <f t="shared" si="6"/>
        <v>-99.211470131447783</v>
      </c>
      <c r="E80">
        <f t="shared" si="7"/>
        <v>-99</v>
      </c>
    </row>
    <row r="81" spans="1:5" x14ac:dyDescent="0.3">
      <c r="A81">
        <v>280.8</v>
      </c>
      <c r="B81">
        <f t="shared" si="4"/>
        <v>4.9008845396000771</v>
      </c>
      <c r="C81">
        <f t="shared" si="5"/>
        <v>-0.98228725072868872</v>
      </c>
      <c r="D81">
        <f t="shared" si="6"/>
        <v>-98.228725072868869</v>
      </c>
      <c r="E81">
        <f t="shared" si="7"/>
        <v>-98</v>
      </c>
    </row>
    <row r="82" spans="1:5" x14ac:dyDescent="0.3">
      <c r="A82">
        <v>284.39999999999998</v>
      </c>
      <c r="B82">
        <f t="shared" si="4"/>
        <v>4.9637163926718726</v>
      </c>
      <c r="C82">
        <f t="shared" si="5"/>
        <v>-0.9685831611286313</v>
      </c>
      <c r="D82">
        <f t="shared" si="6"/>
        <v>-96.858316112863136</v>
      </c>
      <c r="E82">
        <f t="shared" si="7"/>
        <v>-97</v>
      </c>
    </row>
    <row r="83" spans="1:5" x14ac:dyDescent="0.3">
      <c r="A83">
        <v>288</v>
      </c>
      <c r="B83">
        <f t="shared" si="4"/>
        <v>5.026548245743669</v>
      </c>
      <c r="C83">
        <f t="shared" si="5"/>
        <v>-0.95105651629515364</v>
      </c>
      <c r="D83">
        <f t="shared" si="6"/>
        <v>-95.105651629515364</v>
      </c>
      <c r="E83">
        <f t="shared" si="7"/>
        <v>-95</v>
      </c>
    </row>
    <row r="84" spans="1:5" x14ac:dyDescent="0.3">
      <c r="A84">
        <v>291.60000000000002</v>
      </c>
      <c r="B84">
        <f t="shared" si="4"/>
        <v>5.0893800988154654</v>
      </c>
      <c r="C84">
        <f t="shared" si="5"/>
        <v>-0.92977648588825124</v>
      </c>
      <c r="D84">
        <f t="shared" si="6"/>
        <v>-92.977648588825119</v>
      </c>
      <c r="E84">
        <f t="shared" si="7"/>
        <v>-93</v>
      </c>
    </row>
    <row r="85" spans="1:5" x14ac:dyDescent="0.3">
      <c r="A85">
        <v>295.2</v>
      </c>
      <c r="B85">
        <f t="shared" si="4"/>
        <v>5.1522119518872609</v>
      </c>
      <c r="C85">
        <f t="shared" si="5"/>
        <v>-0.90482705246601958</v>
      </c>
      <c r="D85">
        <f t="shared" si="6"/>
        <v>-90.482705246601952</v>
      </c>
      <c r="E85">
        <f t="shared" si="7"/>
        <v>-90</v>
      </c>
    </row>
    <row r="86" spans="1:5" x14ac:dyDescent="0.3">
      <c r="A86">
        <v>298.8</v>
      </c>
      <c r="B86">
        <f t="shared" si="4"/>
        <v>5.2150438049590564</v>
      </c>
      <c r="C86">
        <f t="shared" si="5"/>
        <v>-0.87630668004386381</v>
      </c>
      <c r="D86">
        <f t="shared" si="6"/>
        <v>-87.630668004386379</v>
      </c>
      <c r="E86">
        <f t="shared" si="7"/>
        <v>-88</v>
      </c>
    </row>
    <row r="87" spans="1:5" x14ac:dyDescent="0.3">
      <c r="A87">
        <v>302.39999999999998</v>
      </c>
      <c r="B87">
        <f t="shared" si="4"/>
        <v>5.2778756580308519</v>
      </c>
      <c r="C87">
        <f t="shared" si="5"/>
        <v>-0.84432792550201552</v>
      </c>
      <c r="D87">
        <f t="shared" si="6"/>
        <v>-84.432792550201555</v>
      </c>
      <c r="E87">
        <f t="shared" si="7"/>
        <v>-84</v>
      </c>
    </row>
    <row r="88" spans="1:5" x14ac:dyDescent="0.3">
      <c r="A88">
        <v>306</v>
      </c>
      <c r="B88">
        <f t="shared" si="4"/>
        <v>5.3407075111026483</v>
      </c>
      <c r="C88">
        <f t="shared" si="5"/>
        <v>-0.80901699437494756</v>
      </c>
      <c r="D88">
        <f t="shared" si="6"/>
        <v>-80.901699437494756</v>
      </c>
      <c r="E88">
        <f t="shared" si="7"/>
        <v>-81</v>
      </c>
    </row>
    <row r="89" spans="1:5" x14ac:dyDescent="0.3">
      <c r="A89">
        <v>309.60000000000002</v>
      </c>
      <c r="B89">
        <f t="shared" si="4"/>
        <v>5.4035393641744447</v>
      </c>
      <c r="C89">
        <f t="shared" si="5"/>
        <v>-0.77051324277578903</v>
      </c>
      <c r="D89">
        <f t="shared" si="6"/>
        <v>-77.0513242775789</v>
      </c>
      <c r="E89">
        <f t="shared" si="7"/>
        <v>-77</v>
      </c>
    </row>
    <row r="90" spans="1:5" x14ac:dyDescent="0.3">
      <c r="A90">
        <v>313.2</v>
      </c>
      <c r="B90">
        <f t="shared" si="4"/>
        <v>5.4663712172462393</v>
      </c>
      <c r="C90">
        <f t="shared" si="5"/>
        <v>-0.72896862742141211</v>
      </c>
      <c r="D90">
        <f t="shared" si="6"/>
        <v>-72.896862742141209</v>
      </c>
      <c r="E90">
        <f t="shared" si="7"/>
        <v>-73</v>
      </c>
    </row>
    <row r="91" spans="1:5" x14ac:dyDescent="0.3">
      <c r="A91">
        <v>316.8</v>
      </c>
      <c r="B91">
        <f t="shared" si="4"/>
        <v>5.5292030703180366</v>
      </c>
      <c r="C91">
        <f t="shared" si="5"/>
        <v>-0.68454710592868828</v>
      </c>
      <c r="D91">
        <f t="shared" si="6"/>
        <v>-68.454710592868821</v>
      </c>
      <c r="E91">
        <f t="shared" si="7"/>
        <v>-68</v>
      </c>
    </row>
    <row r="92" spans="1:5" x14ac:dyDescent="0.3">
      <c r="A92">
        <v>320.39999999999998</v>
      </c>
      <c r="B92">
        <f t="shared" si="4"/>
        <v>5.5920349233898312</v>
      </c>
      <c r="C92">
        <f t="shared" si="5"/>
        <v>-0.6374239897486903</v>
      </c>
      <c r="D92">
        <f t="shared" si="6"/>
        <v>-63.742398974869033</v>
      </c>
      <c r="E92">
        <f t="shared" si="7"/>
        <v>-64</v>
      </c>
    </row>
    <row r="93" spans="1:5" x14ac:dyDescent="0.3">
      <c r="A93">
        <v>324</v>
      </c>
      <c r="B93">
        <f t="shared" si="4"/>
        <v>5.6548667764616276</v>
      </c>
      <c r="C93">
        <f t="shared" si="5"/>
        <v>-0.58778525229247336</v>
      </c>
      <c r="D93">
        <f t="shared" si="6"/>
        <v>-58.778525229247336</v>
      </c>
      <c r="E93">
        <f t="shared" si="7"/>
        <v>-59</v>
      </c>
    </row>
    <row r="94" spans="1:5" x14ac:dyDescent="0.3">
      <c r="A94">
        <v>327.60000000000002</v>
      </c>
      <c r="B94">
        <f t="shared" si="4"/>
        <v>5.7176986295334231</v>
      </c>
      <c r="C94">
        <f t="shared" si="5"/>
        <v>-0.5358267949789971</v>
      </c>
      <c r="D94">
        <f t="shared" si="6"/>
        <v>-53.582679497899711</v>
      </c>
      <c r="E94">
        <f t="shared" si="7"/>
        <v>-54</v>
      </c>
    </row>
    <row r="95" spans="1:5" x14ac:dyDescent="0.3">
      <c r="A95">
        <v>331.2</v>
      </c>
      <c r="B95">
        <f t="shared" si="4"/>
        <v>5.7805304826052195</v>
      </c>
      <c r="C95">
        <f t="shared" si="5"/>
        <v>-0.48175367410171532</v>
      </c>
      <c r="D95">
        <f t="shared" si="6"/>
        <v>-48.175367410171532</v>
      </c>
      <c r="E95">
        <f t="shared" si="7"/>
        <v>-48</v>
      </c>
    </row>
    <row r="96" spans="1:5" x14ac:dyDescent="0.3">
      <c r="A96">
        <v>334.8</v>
      </c>
      <c r="B96">
        <f t="shared" si="4"/>
        <v>5.843362335677015</v>
      </c>
      <c r="C96">
        <f t="shared" si="5"/>
        <v>-0.42577929156507299</v>
      </c>
      <c r="D96">
        <f t="shared" si="6"/>
        <v>-42.577929156507302</v>
      </c>
      <c r="E96">
        <f t="shared" si="7"/>
        <v>-43</v>
      </c>
    </row>
    <row r="97" spans="1:5" x14ac:dyDescent="0.3">
      <c r="A97">
        <v>338.4</v>
      </c>
      <c r="B97">
        <f t="shared" si="4"/>
        <v>5.9061941887488114</v>
      </c>
      <c r="C97">
        <f t="shared" si="5"/>
        <v>-0.36812455268467786</v>
      </c>
      <c r="D97">
        <f t="shared" si="6"/>
        <v>-36.812455268467787</v>
      </c>
      <c r="E97">
        <f t="shared" si="7"/>
        <v>-37</v>
      </c>
    </row>
    <row r="98" spans="1:5" x14ac:dyDescent="0.3">
      <c r="A98">
        <v>342</v>
      </c>
      <c r="B98">
        <f t="shared" si="4"/>
        <v>5.9690260418206069</v>
      </c>
      <c r="C98">
        <f t="shared" si="5"/>
        <v>-0.30901699437494762</v>
      </c>
      <c r="D98">
        <f t="shared" si="6"/>
        <v>-30.901699437494763</v>
      </c>
      <c r="E98">
        <f t="shared" si="7"/>
        <v>-31</v>
      </c>
    </row>
    <row r="99" spans="1:5" x14ac:dyDescent="0.3">
      <c r="A99">
        <v>345.6</v>
      </c>
      <c r="B99">
        <f t="shared" si="4"/>
        <v>6.0318578948924024</v>
      </c>
      <c r="C99">
        <f t="shared" si="5"/>
        <v>-0.24868988716485535</v>
      </c>
      <c r="D99">
        <f t="shared" si="6"/>
        <v>-24.868988716485536</v>
      </c>
      <c r="E99">
        <f t="shared" si="7"/>
        <v>-25</v>
      </c>
    </row>
    <row r="100" spans="1:5" x14ac:dyDescent="0.3">
      <c r="A100">
        <v>349.2</v>
      </c>
      <c r="B100">
        <f t="shared" si="4"/>
        <v>6.0946897479641988</v>
      </c>
      <c r="C100">
        <f t="shared" si="5"/>
        <v>-0.18738131458572468</v>
      </c>
      <c r="D100">
        <f t="shared" si="6"/>
        <v>-18.738131458572468</v>
      </c>
      <c r="E100">
        <f t="shared" si="7"/>
        <v>-19</v>
      </c>
    </row>
    <row r="101" spans="1:5" x14ac:dyDescent="0.3">
      <c r="A101">
        <v>352.8</v>
      </c>
      <c r="B101">
        <f t="shared" si="4"/>
        <v>6.1575216010359943</v>
      </c>
      <c r="C101">
        <f t="shared" si="5"/>
        <v>-0.12533323356430465</v>
      </c>
      <c r="D101">
        <f t="shared" si="6"/>
        <v>-12.533323356430465</v>
      </c>
      <c r="E101">
        <f t="shared" si="7"/>
        <v>-13</v>
      </c>
    </row>
    <row r="102" spans="1:5" x14ac:dyDescent="0.3">
      <c r="A102">
        <v>356.4</v>
      </c>
      <c r="B102">
        <f t="shared" si="4"/>
        <v>6.2203534541077907</v>
      </c>
      <c r="C102">
        <f t="shared" si="5"/>
        <v>-6.2790519529313263E-2</v>
      </c>
      <c r="D102">
        <f t="shared" si="6"/>
        <v>-6.2790519529313267</v>
      </c>
      <c r="E102">
        <f t="shared" si="7"/>
        <v>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</dc:creator>
  <cp:lastModifiedBy>Buk</cp:lastModifiedBy>
  <dcterms:created xsi:type="dcterms:W3CDTF">2023-01-25T18:40:58Z</dcterms:created>
  <dcterms:modified xsi:type="dcterms:W3CDTF">2023-08-25T06:31:35Z</dcterms:modified>
</cp:coreProperties>
</file>