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okwu\Documents\工作單\測試報告範本\"/>
    </mc:Choice>
  </mc:AlternateContent>
  <bookViews>
    <workbookView xWindow="2445" yWindow="1935" windowWidth="15450" windowHeight="7830"/>
  </bookViews>
  <sheets>
    <sheet name="測試案例紀錄" sheetId="1" r:id="rId1"/>
  </sheets>
  <calcPr calcId="162913"/>
</workbook>
</file>

<file path=xl/calcChain.xml><?xml version="1.0" encoding="utf-8"?>
<calcChain xmlns="http://schemas.openxmlformats.org/spreadsheetml/2006/main">
  <c r="B5" i="1" l="1"/>
  <c r="B4" i="1" l="1"/>
</calcChain>
</file>

<file path=xl/sharedStrings.xml><?xml version="1.0" encoding="utf-8"?>
<sst xmlns="http://schemas.openxmlformats.org/spreadsheetml/2006/main" count="64" uniqueCount="53">
  <si>
    <t>實際測試人員</t>
    <phoneticPr fontId="1" type="noConversion"/>
  </si>
  <si>
    <t>備註</t>
    <phoneticPr fontId="1" type="noConversion"/>
  </si>
  <si>
    <t>輸入資料</t>
    <phoneticPr fontId="1" type="noConversion"/>
  </si>
  <si>
    <t>測試紀錄</t>
    <phoneticPr fontId="1" type="noConversion"/>
  </si>
  <si>
    <t>預期輸出結果</t>
    <phoneticPr fontId="1" type="noConversion"/>
  </si>
  <si>
    <t>測試結果(成功/失敗)</t>
    <phoneticPr fontId="1" type="noConversion"/>
  </si>
  <si>
    <t>測試情境與案例</t>
    <phoneticPr fontId="1" type="noConversion"/>
  </si>
  <si>
    <t>測試案例編號</t>
    <phoneticPr fontId="1" type="noConversion"/>
  </si>
  <si>
    <t>系統代碼</t>
    <phoneticPr fontId="1" type="noConversion"/>
  </si>
  <si>
    <t>分類代碼</t>
    <phoneticPr fontId="1" type="noConversion"/>
  </si>
  <si>
    <t>測試情境編號</t>
    <phoneticPr fontId="1" type="noConversion"/>
  </si>
  <si>
    <t>測試情境內容</t>
    <phoneticPr fontId="1" type="noConversion"/>
  </si>
  <si>
    <t>測試方法代碼</t>
    <phoneticPr fontId="1" type="noConversion"/>
  </si>
  <si>
    <t>測試案例分類</t>
    <phoneticPr fontId="1" type="noConversion"/>
  </si>
  <si>
    <t>測試案例編號</t>
    <phoneticPr fontId="1" type="noConversion"/>
  </si>
  <si>
    <t>測試案例內容</t>
    <phoneticPr fontId="1" type="noConversion"/>
  </si>
  <si>
    <t>是否為例外案例</t>
    <phoneticPr fontId="1" type="noConversion"/>
  </si>
  <si>
    <t>由系統自動產生，無須填寫</t>
    <phoneticPr fontId="1" type="noConversion"/>
  </si>
  <si>
    <t>請填寫系統代碼；
若無，請填寫系統名稱</t>
    <phoneticPr fontId="1" type="noConversion"/>
  </si>
  <si>
    <t>請依各科分組或業務填寫分類代碼；若無，請填預設值寫DEF</t>
    <phoneticPr fontId="1" type="noConversion"/>
  </si>
  <si>
    <t>請由TS001依序編號，TS002, TS003…</t>
    <phoneticPr fontId="1" type="noConversion"/>
  </si>
  <si>
    <t>請說明測試情境內容</t>
    <phoneticPr fontId="1" type="noConversion"/>
  </si>
  <si>
    <t>請由TC001依序編號，TC002, TC003…</t>
    <phoneticPr fontId="1" type="noConversion"/>
  </si>
  <si>
    <t>請說明測試案例內容</t>
    <phoneticPr fontId="1" type="noConversion"/>
  </si>
  <si>
    <t>請說明預期輸出結果</t>
    <phoneticPr fontId="1" type="noConversion"/>
  </si>
  <si>
    <t>請填寫測試結果為"成功"或"失敗"</t>
    <phoneticPr fontId="1" type="noConversion"/>
  </si>
  <si>
    <t>請填寫實際測試人員姓名</t>
    <phoneticPr fontId="1" type="noConversion"/>
  </si>
  <si>
    <t>請填寫實際測試日期</t>
    <phoneticPr fontId="1" type="noConversion"/>
  </si>
  <si>
    <t>請依照測試作業單，勾選測試方法名稱</t>
    <phoneticPr fontId="1" type="noConversion"/>
  </si>
  <si>
    <t>請依測試作業單，勾選測試方法代碼</t>
    <phoneticPr fontId="1" type="noConversion"/>
  </si>
  <si>
    <t>序號</t>
    <phoneticPr fontId="1" type="noConversion"/>
  </si>
  <si>
    <t>測試方法名稱</t>
    <phoneticPr fontId="1" type="noConversion"/>
  </si>
  <si>
    <t>請依序編號</t>
    <phoneticPr fontId="1" type="noConversion"/>
  </si>
  <si>
    <r>
      <t xml:space="preserve">請依據案例內容區分功能及非功能面
</t>
    </r>
    <r>
      <rPr>
        <sz val="11"/>
        <color rgb="FFFF0000"/>
        <rFont val="微軟正黑體"/>
        <family val="2"/>
        <charset val="136"/>
      </rPr>
      <t>(非必填)</t>
    </r>
    <phoneticPr fontId="1" type="noConversion"/>
  </si>
  <si>
    <r>
      <t xml:space="preserve">若為例外案例(Exception)者請填寫"v"
</t>
    </r>
    <r>
      <rPr>
        <sz val="11"/>
        <color rgb="FFFF0000"/>
        <rFont val="微軟正黑體"/>
        <family val="2"/>
        <charset val="136"/>
      </rPr>
      <t>(非必填)</t>
    </r>
    <phoneticPr fontId="1" type="noConversion"/>
  </si>
  <si>
    <r>
      <t xml:space="preserve">請說明輸入資料
</t>
    </r>
    <r>
      <rPr>
        <sz val="11"/>
        <color rgb="FFFF0000"/>
        <rFont val="微軟正黑體"/>
        <family val="2"/>
        <charset val="136"/>
      </rPr>
      <t>(非必填)</t>
    </r>
    <phoneticPr fontId="1" type="noConversion"/>
  </si>
  <si>
    <r>
      <t xml:space="preserve">若有備註可另外說明
</t>
    </r>
    <r>
      <rPr>
        <sz val="11"/>
        <color rgb="FFFF0000"/>
        <rFont val="微軟正黑體"/>
        <family val="2"/>
        <charset val="136"/>
      </rPr>
      <t>(非必填)</t>
    </r>
    <phoneticPr fontId="1" type="noConversion"/>
  </si>
  <si>
    <t>測試日期(YYY/MM/DD)</t>
    <phoneticPr fontId="1" type="noConversion"/>
  </si>
  <si>
    <t>單元測試</t>
  </si>
  <si>
    <t>TS001</t>
    <phoneticPr fontId="1" type="noConversion"/>
  </si>
  <si>
    <t>TC001</t>
    <phoneticPr fontId="1" type="noConversion"/>
  </si>
  <si>
    <t>功能面</t>
    <phoneticPr fontId="1" type="noConversion"/>
  </si>
  <si>
    <t>成功</t>
    <phoneticPr fontId="1" type="noConversion"/>
  </si>
  <si>
    <t xml:space="preserve">
</t>
    <phoneticPr fontId="1" type="noConversion"/>
  </si>
  <si>
    <t>TS002</t>
  </si>
  <si>
    <t>TC002</t>
  </si>
  <si>
    <t>people</t>
    <phoneticPr fontId="1" type="noConversion"/>
  </si>
  <si>
    <t>ymd</t>
    <phoneticPr fontId="1" type="noConversion"/>
  </si>
  <si>
    <t>sss</t>
    <phoneticPr fontId="1" type="noConversion"/>
  </si>
  <si>
    <t>sss(反向測試)</t>
    <phoneticPr fontId="1" type="noConversion"/>
  </si>
  <si>
    <t>sss-成功</t>
    <phoneticPr fontId="1" type="noConversion"/>
  </si>
  <si>
    <t>sss-反向測試成功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</si>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</sst>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selection activeCell="E18" sqref="E18"/>
    </sheetView>
  </sheetViews>
  <sheetFormatPr defaultColWidth="9" defaultRowHeight="15.75" x14ac:dyDescent="0.25"/>
  <cols>
    <col min="1" max="1" width="6.5" style="1" customWidth="1"/>
    <col min="2" max="2" width="47.375" style="1" customWidth="1"/>
    <col min="3" max="3" width="21.5" style="1" customWidth="1"/>
    <col min="4" max="4" width="21.25" style="1" customWidth="1"/>
    <col min="5" max="5" width="13.875" style="1" bestFit="1" customWidth="1"/>
    <col min="6" max="6" width="18.25" style="1" customWidth="1"/>
    <col min="7" max="7" width="13.875" style="1" bestFit="1" customWidth="1"/>
    <col min="8" max="8" width="25.625" style="1" customWidth="1"/>
    <col min="9" max="9" width="15.375" style="1" bestFit="1" customWidth="1"/>
    <col min="10" max="10" width="15.375" style="1" customWidth="1"/>
    <col min="11" max="11" width="25" style="1" customWidth="1"/>
    <col min="12" max="12" width="15.375" style="1" customWidth="1"/>
    <col min="13" max="13" width="38.125" style="1" customWidth="1"/>
    <col min="14" max="14" width="26.625" style="1" customWidth="1"/>
    <col min="15" max="15" width="19.75" style="11" bestFit="1" customWidth="1"/>
    <col min="16" max="16" width="13.25" style="7" bestFit="1" customWidth="1"/>
    <col min="17" max="17" width="25" style="11" bestFit="1" customWidth="1"/>
    <col min="18" max="18" width="11.625" style="1" customWidth="1"/>
    <col min="19" max="23" width="9" style="1" customWidth="1"/>
    <col min="24" max="16384" width="9" style="1"/>
  </cols>
  <sheetData>
    <row r="1" spans="1:18" ht="16.5" customHeight="1" x14ac:dyDescent="0.25">
      <c r="A1" s="15" t="s">
        <v>30</v>
      </c>
      <c r="B1" s="15" t="s">
        <v>7</v>
      </c>
      <c r="C1" s="15" t="s">
        <v>8</v>
      </c>
      <c r="D1" s="15" t="s">
        <v>9</v>
      </c>
      <c r="E1" s="16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4" t="s">
        <v>3</v>
      </c>
      <c r="P1" s="14"/>
      <c r="Q1" s="14"/>
      <c r="R1" s="8" t="s">
        <v>1</v>
      </c>
    </row>
    <row r="2" spans="1:18" ht="15.75" customHeight="1" x14ac:dyDescent="0.25">
      <c r="A2" s="15"/>
      <c r="B2" s="15"/>
      <c r="C2" s="15"/>
      <c r="D2" s="15"/>
      <c r="E2" s="2" t="s">
        <v>31</v>
      </c>
      <c r="F2" s="2" t="s">
        <v>12</v>
      </c>
      <c r="G2" s="2" t="s">
        <v>10</v>
      </c>
      <c r="H2" s="2" t="s">
        <v>11</v>
      </c>
      <c r="I2" s="2" t="s">
        <v>14</v>
      </c>
      <c r="J2" s="2" t="s">
        <v>13</v>
      </c>
      <c r="K2" s="2" t="s">
        <v>15</v>
      </c>
      <c r="L2" s="2" t="s">
        <v>16</v>
      </c>
      <c r="M2" s="2" t="s">
        <v>2</v>
      </c>
      <c r="N2" s="2" t="s">
        <v>4</v>
      </c>
      <c r="O2" s="3" t="s">
        <v>5</v>
      </c>
      <c r="P2" s="3" t="s">
        <v>0</v>
      </c>
      <c r="Q2" s="5" t="s">
        <v>37</v>
      </c>
      <c r="R2" s="9"/>
    </row>
    <row r="3" spans="1:18" ht="60" x14ac:dyDescent="0.25">
      <c r="A3" s="12" t="s">
        <v>32</v>
      </c>
      <c r="B3" s="12" t="s">
        <v>17</v>
      </c>
      <c r="C3" s="12" t="s">
        <v>18</v>
      </c>
      <c r="D3" s="12" t="s">
        <v>19</v>
      </c>
      <c r="E3" s="12" t="s">
        <v>28</v>
      </c>
      <c r="F3" s="12" t="s">
        <v>29</v>
      </c>
      <c r="G3" s="12" t="s">
        <v>20</v>
      </c>
      <c r="H3" s="12" t="s">
        <v>21</v>
      </c>
      <c r="I3" s="12" t="s">
        <v>22</v>
      </c>
      <c r="J3" s="12" t="s">
        <v>33</v>
      </c>
      <c r="K3" s="12" t="s">
        <v>23</v>
      </c>
      <c r="L3" s="12" t="s">
        <v>34</v>
      </c>
      <c r="M3" s="12" t="s">
        <v>35</v>
      </c>
      <c r="N3" s="12" t="s">
        <v>24</v>
      </c>
      <c r="O3" s="12" t="s">
        <v>25</v>
      </c>
      <c r="P3" s="12" t="s">
        <v>26</v>
      </c>
      <c r="Q3" s="12" t="s">
        <v>27</v>
      </c>
      <c r="R3" s="12" t="s">
        <v>36</v>
      </c>
    </row>
    <row r="4" spans="1:18" ht="31.5" x14ac:dyDescent="0.25">
      <c r="A4" s="4">
        <v>1</v>
      </c>
      <c r="B4" s="4" t="str">
        <f>C4&amp;"_"&amp;D4&amp;"_"&amp;F4&amp;"_"&amp;G4&amp;"_"&amp;I4</f>
        <v>system_sss__TS001_TC001</v>
      </c>
      <c r="C4" s="4" t="s">
        <v>52</v>
      </c>
      <c r="D4" s="10" t="s">
        <v>48</v>
      </c>
      <c r="E4" s="4" t="s">
        <v>38</v>
      </c>
      <c r="F4" s="4"/>
      <c r="G4" s="4" t="s">
        <v>39</v>
      </c>
      <c r="H4" s="10" t="s">
        <v>48</v>
      </c>
      <c r="I4" s="4" t="s">
        <v>40</v>
      </c>
      <c r="J4" s="4" t="s">
        <v>41</v>
      </c>
      <c r="K4" s="10" t="s">
        <v>48</v>
      </c>
      <c r="L4" s="4"/>
      <c r="M4" s="13" t="s">
        <v>43</v>
      </c>
      <c r="N4" s="10" t="s">
        <v>50</v>
      </c>
      <c r="O4" s="10" t="s">
        <v>42</v>
      </c>
      <c r="P4" s="6" t="s">
        <v>46</v>
      </c>
      <c r="Q4" s="6" t="s">
        <v>47</v>
      </c>
      <c r="R4" s="4"/>
    </row>
    <row r="5" spans="1:18" ht="31.5" x14ac:dyDescent="0.25">
      <c r="A5" s="4">
        <v>2</v>
      </c>
      <c r="B5" s="4" t="str">
        <f>C5&amp;"_"&amp;D5&amp;"_"&amp;F5&amp;"_"&amp;G5&amp;"_"&amp;I5</f>
        <v>system_sss(反向測試)__TS002_TC002</v>
      </c>
      <c r="C5" s="4" t="s">
        <v>52</v>
      </c>
      <c r="D5" s="10" t="s">
        <v>49</v>
      </c>
      <c r="E5" s="4" t="s">
        <v>38</v>
      </c>
      <c r="F5" s="4"/>
      <c r="G5" s="4" t="s">
        <v>44</v>
      </c>
      <c r="H5" s="10" t="s">
        <v>49</v>
      </c>
      <c r="I5" s="4" t="s">
        <v>45</v>
      </c>
      <c r="J5" s="4" t="s">
        <v>41</v>
      </c>
      <c r="K5" s="10" t="s">
        <v>49</v>
      </c>
      <c r="L5" s="4"/>
      <c r="M5" s="13" t="s">
        <v>43</v>
      </c>
      <c r="N5" s="10" t="s">
        <v>51</v>
      </c>
      <c r="O5" s="10" t="s">
        <v>42</v>
      </c>
      <c r="P5" s="6" t="s">
        <v>46</v>
      </c>
      <c r="Q5" s="6" t="s">
        <v>47</v>
      </c>
      <c r="R5" s="4"/>
    </row>
  </sheetData>
  <mergeCells count="6">
    <mergeCell ref="O1:Q1"/>
    <mergeCell ref="A1:A2"/>
    <mergeCell ref="B1:B2"/>
    <mergeCell ref="C1:C2"/>
    <mergeCell ref="D1:D2"/>
    <mergeCell ref="E1:N1"/>
  </mergeCells>
  <phoneticPr fontId="1" type="noConversion"/>
  <dataValidations count="1">
    <dataValidation type="list" allowBlank="1" showInputMessage="1" showErrorMessage="1" sqref="E1:E1048576">
      <formula1>"單元測試,整合測試,復原測試,相容性測試,程式碼安全檢測,弱點掃描,滲透測試,效能測試,壓力測試,負載測試,驗用測試"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測試案例紀錄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Mavis M. (TW - Taipei)</dc:creator>
  <cp:lastModifiedBy>吳政諺</cp:lastModifiedBy>
  <dcterms:created xsi:type="dcterms:W3CDTF">2013-10-09T14:58:09Z</dcterms:created>
  <dcterms:modified xsi:type="dcterms:W3CDTF">2023-05-11T03:01:11Z</dcterms:modified>
</cp:coreProperties>
</file>