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hae\Desktop\진기\수치해석\ProblemSet#4 채진기\"/>
    </mc:Choice>
  </mc:AlternateContent>
  <xr:revisionPtr revIDLastSave="0" documentId="13_ncr:1_{368C4148-5ABE-4863-A9E0-B1874B4822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2" i="8"/>
  <c r="A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2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2" i="6"/>
  <c r="A58" i="5" l="1"/>
  <c r="A38" i="4"/>
  <c r="A32" i="3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2" i="4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E+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76" fontId="0" fillId="2" borderId="0" xfId="0" applyNumberForma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0.3189697265625</c:v>
                </c:pt>
                <c:pt idx="2">
                  <c:v>1.73871311953873</c:v>
                </c:pt>
                <c:pt idx="3">
                  <c:v>3.13379742638715</c:v>
                </c:pt>
                <c:pt idx="4">
                  <c:v>-38.544181082262497</c:v>
                </c:pt>
                <c:pt idx="5" formatCode="0.00E+00">
                  <c:v>-1.3335137124127799E+21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0-4093-B2FF-980F2E80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06367"/>
        <c:axId val="2061303567"/>
      </c:scatterChart>
      <c:valAx>
        <c:axId val="63250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303567"/>
        <c:crosses val="autoZero"/>
        <c:crossBetween val="midCat"/>
      </c:valAx>
      <c:valAx>
        <c:axId val="20613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50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</a:t>
            </a:r>
            <a:r>
              <a:rPr lang="en-US" altLang="ko-KR" baseline="0"/>
              <a:t> /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Sheet2!$B$1:$B$13</c:f>
              <c:numCache>
                <c:formatCode>General</c:formatCode>
                <c:ptCount val="13"/>
                <c:pt idx="0">
                  <c:v>0</c:v>
                </c:pt>
                <c:pt idx="1">
                  <c:v>4.1545230895280803E-2</c:v>
                </c:pt>
                <c:pt idx="2">
                  <c:v>0.31807143673367599</c:v>
                </c:pt>
                <c:pt idx="3">
                  <c:v>0.91783969981958902</c:v>
                </c:pt>
                <c:pt idx="4">
                  <c:v>1.62612313814767</c:v>
                </c:pt>
                <c:pt idx="5">
                  <c:v>2.2438082275870599</c:v>
                </c:pt>
                <c:pt idx="6">
                  <c:v>2.7960149841467601</c:v>
                </c:pt>
                <c:pt idx="7">
                  <c:v>3.31260466607486</c:v>
                </c:pt>
                <c:pt idx="8">
                  <c:v>3.7557014074405801</c:v>
                </c:pt>
                <c:pt idx="9">
                  <c:v>3.65008969274357</c:v>
                </c:pt>
                <c:pt idx="10">
                  <c:v>-5.4146743747994597</c:v>
                </c:pt>
                <c:pt idx="11">
                  <c:v>-104.17835093615</c:v>
                </c:pt>
                <c:pt idx="12" formatCode="0.0000000000E+00">
                  <c:v>-3.16320772123679E+23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0-4E47-9D60-3A9E4D5D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35967"/>
        <c:axId val="2061305231"/>
      </c:scatterChart>
      <c:valAx>
        <c:axId val="6325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305231"/>
        <c:crosses val="autoZero"/>
        <c:crossBetween val="midCat"/>
      </c:valAx>
      <c:valAx>
        <c:axId val="20613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53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</a:t>
            </a:r>
            <a:r>
              <a:rPr lang="en-US" altLang="ko-KR" baseline="0"/>
              <a:t> /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Sheet3!$A$1:$A$32</c:f>
              <c:numCache>
                <c:formatCode>General</c:formatCode>
                <c:ptCount val="32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</c:numCache>
            </c:numRef>
          </c:xVal>
          <c:yVal>
            <c:numRef>
              <c:f>Sheet3!$B$1:$B$32</c:f>
              <c:numCache>
                <c:formatCode>General</c:formatCode>
                <c:ptCount val="32"/>
                <c:pt idx="0">
                  <c:v>0</c:v>
                </c:pt>
                <c:pt idx="1">
                  <c:v>1.2338541869639201E-2</c:v>
                </c:pt>
                <c:pt idx="2">
                  <c:v>9.7812863442774706E-2</c:v>
                </c:pt>
                <c:pt idx="3">
                  <c:v>0.31824761170928201</c:v>
                </c:pt>
                <c:pt idx="4">
                  <c:v>0.69014191438715899</c:v>
                </c:pt>
                <c:pt idx="5">
                  <c:v>1.1556970527921999</c:v>
                </c:pt>
                <c:pt idx="6">
                  <c:v>1.62546962473107</c:v>
                </c:pt>
                <c:pt idx="7">
                  <c:v>2.0535450470991599</c:v>
                </c:pt>
                <c:pt idx="8">
                  <c:v>2.4435540141174399</c:v>
                </c:pt>
                <c:pt idx="9">
                  <c:v>2.8117419812260702</c:v>
                </c:pt>
                <c:pt idx="10">
                  <c:v>3.1687539665840698</c:v>
                </c:pt>
                <c:pt idx="11">
                  <c:v>3.5196016013150802</c:v>
                </c:pt>
                <c:pt idx="12">
                  <c:v>3.8665721933285702</c:v>
                </c:pt>
                <c:pt idx="13">
                  <c:v>4.2107749728905697</c:v>
                </c:pt>
                <c:pt idx="14">
                  <c:v>4.5526595107438101</c:v>
                </c:pt>
                <c:pt idx="15">
                  <c:v>4.8918881778151402</c:v>
                </c:pt>
                <c:pt idx="16">
                  <c:v>5.2259042300807002</c:v>
                </c:pt>
                <c:pt idx="17">
                  <c:v>5.5424411600572396</c:v>
                </c:pt>
                <c:pt idx="18">
                  <c:v>5.7738805971886196</c:v>
                </c:pt>
                <c:pt idx="19">
                  <c:v>5.4120196728028702</c:v>
                </c:pt>
                <c:pt idx="20">
                  <c:v>-1.5615934662025901</c:v>
                </c:pt>
                <c:pt idx="21">
                  <c:v>0.35468731708869899</c:v>
                </c:pt>
                <c:pt idx="22">
                  <c:v>-2.8711297997144301</c:v>
                </c:pt>
                <c:pt idx="23">
                  <c:v>2.2963632488453101</c:v>
                </c:pt>
                <c:pt idx="24">
                  <c:v>0.54453158877445096</c:v>
                </c:pt>
                <c:pt idx="25">
                  <c:v>-1.56775415428826</c:v>
                </c:pt>
                <c:pt idx="26">
                  <c:v>-2.3347514290808302</c:v>
                </c:pt>
                <c:pt idx="27">
                  <c:v>-8.1468517014110695</c:v>
                </c:pt>
                <c:pt idx="28">
                  <c:v>-9.2480870260382506</c:v>
                </c:pt>
                <c:pt idx="29">
                  <c:v>0.48734027804492502</c:v>
                </c:pt>
                <c:pt idx="30">
                  <c:v>-2195.63255150942</c:v>
                </c:pt>
                <c:pt idx="31" formatCode="0.00E+00">
                  <c:v>-8.4534530340596203E+41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C-446F-A3F6-D7DD006A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13119"/>
        <c:axId val="480877279"/>
      </c:scatterChart>
      <c:valAx>
        <c:axId val="7045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877279"/>
        <c:crosses val="autoZero"/>
        <c:crossBetween val="midCat"/>
      </c:valAx>
      <c:valAx>
        <c:axId val="4808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5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</a:t>
            </a:r>
            <a:r>
              <a:rPr lang="en-US" altLang="ko-KR" baseline="0"/>
              <a:t> / 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Sheet4!$A$1:$A$38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</c:numCache>
            </c:numRef>
          </c:xVal>
          <c:yVal>
            <c:numRef>
              <c:f>Sheet4!$B$1:$B$38</c:f>
              <c:numCache>
                <c:formatCode>General</c:formatCode>
                <c:ptCount val="38"/>
                <c:pt idx="0">
                  <c:v>0</c:v>
                </c:pt>
                <c:pt idx="1">
                  <c:v>5.2073799694198897E-3</c:v>
                </c:pt>
                <c:pt idx="2">
                  <c:v>4.15398306004627E-2</c:v>
                </c:pt>
                <c:pt idx="3">
                  <c:v>0.13853255266331699</c:v>
                </c:pt>
                <c:pt idx="4">
                  <c:v>0.31834021149139002</c:v>
                </c:pt>
                <c:pt idx="5">
                  <c:v>0.58506193934308803</c:v>
                </c:pt>
                <c:pt idx="6">
                  <c:v>0.91717548379392899</c:v>
                </c:pt>
                <c:pt idx="7">
                  <c:v>1.2756980318442099</c:v>
                </c:pt>
                <c:pt idx="8">
                  <c:v>1.6258140619808801</c:v>
                </c:pt>
                <c:pt idx="9">
                  <c:v>1.9516225105621301</c:v>
                </c:pt>
                <c:pt idx="10">
                  <c:v>2.2536142388893898</c:v>
                </c:pt>
                <c:pt idx="11">
                  <c:v>2.53866166808172</c:v>
                </c:pt>
                <c:pt idx="12">
                  <c:v>2.8132583475589001</c:v>
                </c:pt>
                <c:pt idx="13">
                  <c:v>3.0816233634152099</c:v>
                </c:pt>
                <c:pt idx="14">
                  <c:v>3.3461137338745601</c:v>
                </c:pt>
                <c:pt idx="15">
                  <c:v>3.6080062806333499</c:v>
                </c:pt>
                <c:pt idx="16">
                  <c:v>3.8680279176029102</c:v>
                </c:pt>
                <c:pt idx="17">
                  <c:v>4.1266289321003899</c:v>
                </c:pt>
                <c:pt idx="18">
                  <c:v>4.3841111474253998</c:v>
                </c:pt>
                <c:pt idx="19">
                  <c:v>4.6406888035118996</c:v>
                </c:pt>
                <c:pt idx="20">
                  <c:v>4.8965196059725198</c:v>
                </c:pt>
                <c:pt idx="21">
                  <c:v>5.1517216713276097</c:v>
                </c:pt>
                <c:pt idx="22">
                  <c:v>5.4063825546865196</c:v>
                </c:pt>
                <c:pt idx="23">
                  <c:v>5.6605619657745798</c:v>
                </c:pt>
                <c:pt idx="24">
                  <c:v>5.9142857375203501</c:v>
                </c:pt>
                <c:pt idx="25">
                  <c:v>6.1675202763088199</c:v>
                </c:pt>
                <c:pt idx="26">
                  <c:v>6.42009113694506</c:v>
                </c:pt>
                <c:pt idx="27">
                  <c:v>6.6714182803405802</c:v>
                </c:pt>
                <c:pt idx="28">
                  <c:v>6.9195809365489103</c:v>
                </c:pt>
                <c:pt idx="29">
                  <c:v>7.1576442738013899</c:v>
                </c:pt>
                <c:pt idx="30">
                  <c:v>7.3572425934685297</c:v>
                </c:pt>
                <c:pt idx="31">
                  <c:v>7.3804020802598904</c:v>
                </c:pt>
                <c:pt idx="32">
                  <c:v>6.3278424120872101</c:v>
                </c:pt>
                <c:pt idx="33">
                  <c:v>-2.8777832268967098</c:v>
                </c:pt>
                <c:pt idx="34">
                  <c:v>5.6580777675043903</c:v>
                </c:pt>
                <c:pt idx="35">
                  <c:v>-10.9158978098995</c:v>
                </c:pt>
                <c:pt idx="36">
                  <c:v>-3401.7981821374001</c:v>
                </c:pt>
                <c:pt idx="37" formatCode="0.00E+00">
                  <c:v>-1.24183086363904E+43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96D-AEA9-0B19BFCE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75167"/>
        <c:axId val="470178031"/>
      </c:scatterChart>
      <c:valAx>
        <c:axId val="4809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178031"/>
        <c:crosses val="autoZero"/>
        <c:crossBetween val="midCat"/>
      </c:valAx>
      <c:valAx>
        <c:axId val="470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</a:t>
            </a:r>
            <a:r>
              <a:rPr lang="en-US" altLang="ko-KR" baseline="0"/>
              <a:t> = 1 / 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Sheet5!$A$1:$A$58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Sheet5!$B$1:$B$58</c:f>
              <c:numCache>
                <c:formatCode>General</c:formatCode>
                <c:ptCount val="58"/>
                <c:pt idx="0">
                  <c:v>0</c:v>
                </c:pt>
                <c:pt idx="1">
                  <c:v>2.666466693332E-3</c:v>
                </c:pt>
                <c:pt idx="2">
                  <c:v>2.1306668042280201E-2</c:v>
                </c:pt>
                <c:pt idx="3">
                  <c:v>7.1556076615508404E-2</c:v>
                </c:pt>
                <c:pt idx="4">
                  <c:v>0.16741124108556099</c:v>
                </c:pt>
                <c:pt idx="5">
                  <c:v>0.31835499166426301</c:v>
                </c:pt>
                <c:pt idx="6">
                  <c:v>0.52544834094183301</c:v>
                </c:pt>
                <c:pt idx="7">
                  <c:v>0.778817394693054</c:v>
                </c:pt>
                <c:pt idx="8">
                  <c:v>1.0596814144122499</c:v>
                </c:pt>
                <c:pt idx="9">
                  <c:v>1.34720039171443</c:v>
                </c:pt>
                <c:pt idx="10">
                  <c:v>1.6258718401691099</c:v>
                </c:pt>
                <c:pt idx="11">
                  <c:v>1.88868878818727</c:v>
                </c:pt>
                <c:pt idx="12">
                  <c:v>2.13550823705063</c:v>
                </c:pt>
                <c:pt idx="13">
                  <c:v>2.3695304957978802</c:v>
                </c:pt>
                <c:pt idx="14">
                  <c:v>2.5945174849764099</c:v>
                </c:pt>
                <c:pt idx="15">
                  <c:v>2.8134962529643999</c:v>
                </c:pt>
                <c:pt idx="16">
                  <c:v>3.0285166767600802</c:v>
                </c:pt>
                <c:pt idx="17">
                  <c:v>3.2408535475355702</c:v>
                </c:pt>
                <c:pt idx="18">
                  <c:v>3.4512801238238602</c:v>
                </c:pt>
                <c:pt idx="19">
                  <c:v>3.6602758185852302</c:v>
                </c:pt>
                <c:pt idx="20">
                  <c:v>3.8681534662032999</c:v>
                </c:pt>
                <c:pt idx="21">
                  <c:v>4.0751296865753801</c:v>
                </c:pt>
                <c:pt idx="22">
                  <c:v>4.2813625028199898</c:v>
                </c:pt>
                <c:pt idx="23">
                  <c:v>4.4869718626029496</c:v>
                </c:pt>
                <c:pt idx="24">
                  <c:v>4.6920514779430196</c:v>
                </c:pt>
                <c:pt idx="25">
                  <c:v>4.8966761399334997</c:v>
                </c:pt>
                <c:pt idx="26">
                  <c:v>5.1009065268494096</c:v>
                </c:pt>
                <c:pt idx="27">
                  <c:v>5.3047925202214303</c:v>
                </c:pt>
                <c:pt idx="28">
                  <c:v>5.5083755728522199</c:v>
                </c:pt>
                <c:pt idx="29">
                  <c:v>5.7116904413755698</c:v>
                </c:pt>
                <c:pt idx="30">
                  <c:v>5.9147664729259803</c:v>
                </c:pt>
                <c:pt idx="31">
                  <c:v>6.1176285633405296</c:v>
                </c:pt>
                <c:pt idx="32">
                  <c:v>6.3202978559452996</c:v>
                </c:pt>
                <c:pt idx="33">
                  <c:v>6.5227922094183004</c:v>
                </c:pt>
                <c:pt idx="34">
                  <c:v>6.7251264154559198</c:v>
                </c:pt>
                <c:pt idx="35">
                  <c:v>6.9273120678074198</c:v>
                </c:pt>
                <c:pt idx="36">
                  <c:v>7.1293568204713402</c:v>
                </c:pt>
                <c:pt idx="37">
                  <c:v>7.3312623910043797</c:v>
                </c:pt>
                <c:pt idx="38">
                  <c:v>7.5330197056479902</c:v>
                </c:pt>
                <c:pt idx="39">
                  <c:v>7.7345970223410596</c:v>
                </c:pt>
                <c:pt idx="40">
                  <c:v>7.9359096208380198</c:v>
                </c:pt>
                <c:pt idx="41">
                  <c:v>8.1367378708085099</c:v>
                </c:pt>
                <c:pt idx="42">
                  <c:v>8.3364907689324692</c:v>
                </c:pt>
                <c:pt idx="43">
                  <c:v>8.5334731097396102</c:v>
                </c:pt>
                <c:pt idx="44">
                  <c:v>8.7224300810870403</c:v>
                </c:pt>
                <c:pt idx="45">
                  <c:v>8.8855347872671793</c:v>
                </c:pt>
                <c:pt idx="46">
                  <c:v>8.9549234372521092</c:v>
                </c:pt>
                <c:pt idx="47">
                  <c:v>8.6212550506268801</c:v>
                </c:pt>
                <c:pt idx="48">
                  <c:v>6.0180400416176703</c:v>
                </c:pt>
                <c:pt idx="49">
                  <c:v>-4.9424409377601002</c:v>
                </c:pt>
                <c:pt idx="50">
                  <c:v>8.3251105716256895</c:v>
                </c:pt>
                <c:pt idx="51">
                  <c:v>-1.2847766378921699</c:v>
                </c:pt>
                <c:pt idx="52">
                  <c:v>1.62529007034939</c:v>
                </c:pt>
                <c:pt idx="53">
                  <c:v>-3.8304204361838798</c:v>
                </c:pt>
                <c:pt idx="54">
                  <c:v>6.8762125627338202</c:v>
                </c:pt>
                <c:pt idx="55">
                  <c:v>-14.910294183766499</c:v>
                </c:pt>
                <c:pt idx="56">
                  <c:v>-24015.988515990499</c:v>
                </c:pt>
                <c:pt idx="57" formatCode="0.00E+00">
                  <c:v>-1.63829399900787E+55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2-4EBC-8FF9-4A401104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57183"/>
        <c:axId val="470180527"/>
      </c:scatterChart>
      <c:valAx>
        <c:axId val="7056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180527"/>
        <c:crosses val="autoZero"/>
        <c:crossBetween val="midCat"/>
      </c:valAx>
      <c:valAx>
        <c:axId val="4701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6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</a:t>
            </a:r>
            <a:r>
              <a:rPr lang="en-US" altLang="ko-KR" baseline="0"/>
              <a:t> / 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Sheet6!$A$1:$A$80</c:f>
              <c:numCache>
                <c:formatCode>General</c:formatCode>
                <c:ptCount val="8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0.99999999999999989</c:v>
                </c:pt>
                <c:pt idx="7">
                  <c:v>1.1666666666666665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1.8333333333333335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</c:v>
                </c:pt>
                <c:pt idx="15">
                  <c:v>2.4999999999999996</c:v>
                </c:pt>
                <c:pt idx="16">
                  <c:v>2.6666666666666661</c:v>
                </c:pt>
                <c:pt idx="17">
                  <c:v>2.8333333333333326</c:v>
                </c:pt>
                <c:pt idx="18">
                  <c:v>2.9999999999999991</c:v>
                </c:pt>
                <c:pt idx="19">
                  <c:v>3.1666666666666656</c:v>
                </c:pt>
                <c:pt idx="20">
                  <c:v>3.3333333333333321</c:v>
                </c:pt>
                <c:pt idx="21">
                  <c:v>3.4999999999999987</c:v>
                </c:pt>
                <c:pt idx="22">
                  <c:v>3.6666666666666652</c:v>
                </c:pt>
                <c:pt idx="23">
                  <c:v>3.8333333333333317</c:v>
                </c:pt>
                <c:pt idx="24">
                  <c:v>3.9999999999999982</c:v>
                </c:pt>
                <c:pt idx="25">
                  <c:v>4.1666666666666652</c:v>
                </c:pt>
                <c:pt idx="26">
                  <c:v>4.3333333333333321</c:v>
                </c:pt>
                <c:pt idx="27">
                  <c:v>4.4999999999999991</c:v>
                </c:pt>
                <c:pt idx="28">
                  <c:v>4.6666666666666661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5.3333333333333339</c:v>
                </c:pt>
                <c:pt idx="33">
                  <c:v>5.5000000000000009</c:v>
                </c:pt>
                <c:pt idx="34">
                  <c:v>5.6666666666666679</c:v>
                </c:pt>
                <c:pt idx="35">
                  <c:v>5.8333333333333348</c:v>
                </c:pt>
                <c:pt idx="36">
                  <c:v>6.0000000000000018</c:v>
                </c:pt>
                <c:pt idx="37">
                  <c:v>6.1666666666666687</c:v>
                </c:pt>
                <c:pt idx="38">
                  <c:v>6.3333333333333357</c:v>
                </c:pt>
                <c:pt idx="39">
                  <c:v>6.5000000000000027</c:v>
                </c:pt>
                <c:pt idx="40">
                  <c:v>6.6666666666666696</c:v>
                </c:pt>
                <c:pt idx="41">
                  <c:v>6.8333333333333366</c:v>
                </c:pt>
                <c:pt idx="42">
                  <c:v>7.0000000000000036</c:v>
                </c:pt>
                <c:pt idx="43">
                  <c:v>7.1666666666666705</c:v>
                </c:pt>
                <c:pt idx="44">
                  <c:v>7.3333333333333375</c:v>
                </c:pt>
                <c:pt idx="45">
                  <c:v>7.5000000000000044</c:v>
                </c:pt>
                <c:pt idx="46">
                  <c:v>7.6666666666666714</c:v>
                </c:pt>
                <c:pt idx="47">
                  <c:v>7.8333333333333384</c:v>
                </c:pt>
                <c:pt idx="48">
                  <c:v>8.0000000000000053</c:v>
                </c:pt>
                <c:pt idx="49">
                  <c:v>8.1666666666666714</c:v>
                </c:pt>
                <c:pt idx="50">
                  <c:v>8.3333333333333375</c:v>
                </c:pt>
                <c:pt idx="51">
                  <c:v>8.5000000000000036</c:v>
                </c:pt>
                <c:pt idx="52">
                  <c:v>8.6666666666666696</c:v>
                </c:pt>
                <c:pt idx="53">
                  <c:v>8.8333333333333357</c:v>
                </c:pt>
                <c:pt idx="54">
                  <c:v>9.0000000000000018</c:v>
                </c:pt>
                <c:pt idx="55">
                  <c:v>9.1666666666666679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9.8333333333333321</c:v>
                </c:pt>
                <c:pt idx="60">
                  <c:v>9.9999999999999982</c:v>
                </c:pt>
                <c:pt idx="61">
                  <c:v>10.166666666666664</c:v>
                </c:pt>
                <c:pt idx="62">
                  <c:v>10.33333333333333</c:v>
                </c:pt>
                <c:pt idx="63">
                  <c:v>10.499999999999996</c:v>
                </c:pt>
                <c:pt idx="64">
                  <c:v>10.666666666666663</c:v>
                </c:pt>
                <c:pt idx="65">
                  <c:v>10.833333333333329</c:v>
                </c:pt>
                <c:pt idx="66">
                  <c:v>10.999999999999995</c:v>
                </c:pt>
                <c:pt idx="67">
                  <c:v>11.166666666666661</c:v>
                </c:pt>
                <c:pt idx="68">
                  <c:v>11.333333333333327</c:v>
                </c:pt>
                <c:pt idx="69">
                  <c:v>11.499999999999993</c:v>
                </c:pt>
                <c:pt idx="70">
                  <c:v>11.666666666666659</c:v>
                </c:pt>
                <c:pt idx="71">
                  <c:v>11.833333333333325</c:v>
                </c:pt>
                <c:pt idx="72">
                  <c:v>11.999999999999991</c:v>
                </c:pt>
                <c:pt idx="73">
                  <c:v>12.166666666666657</c:v>
                </c:pt>
                <c:pt idx="74">
                  <c:v>12.333333333333323</c:v>
                </c:pt>
                <c:pt idx="75">
                  <c:v>12.499999999999989</c:v>
                </c:pt>
                <c:pt idx="76">
                  <c:v>12.666666666666655</c:v>
                </c:pt>
                <c:pt idx="77">
                  <c:v>12.833333333333321</c:v>
                </c:pt>
                <c:pt idx="78">
                  <c:v>12.999999999999988</c:v>
                </c:pt>
                <c:pt idx="79">
                  <c:v>13.166666666666654</c:v>
                </c:pt>
              </c:numCache>
            </c:numRef>
          </c:xVal>
          <c:yVal>
            <c:numRef>
              <c:f>Sheet6!$B$1:$B$80</c:f>
              <c:numCache>
                <c:formatCode>General</c:formatCode>
                <c:ptCount val="80"/>
                <c:pt idx="0">
                  <c:v>0</c:v>
                </c:pt>
                <c:pt idx="1">
                  <c:v>1.5431540638026801E-3</c:v>
                </c:pt>
                <c:pt idx="2">
                  <c:v>1.23410052841677E-2</c:v>
                </c:pt>
                <c:pt idx="3">
                  <c:v>4.15542240785459E-2</c:v>
                </c:pt>
                <c:pt idx="4">
                  <c:v>9.7876124077193496E-2</c:v>
                </c:pt>
                <c:pt idx="5">
                  <c:v>0.18865507514084801</c:v>
                </c:pt>
                <c:pt idx="6">
                  <c:v>0.31846643499844801</c:v>
                </c:pt>
                <c:pt idx="7">
                  <c:v>0.48748241930066799</c:v>
                </c:pt>
                <c:pt idx="8">
                  <c:v>0.69047832649982799</c:v>
                </c:pt>
                <c:pt idx="9">
                  <c:v>0.91744150090867704</c:v>
                </c:pt>
                <c:pt idx="10">
                  <c:v>1.1560380828519199</c:v>
                </c:pt>
                <c:pt idx="11">
                  <c:v>1.3949330656661401</c:v>
                </c:pt>
                <c:pt idx="12">
                  <c:v>1.6263037873283299</c:v>
                </c:pt>
                <c:pt idx="13">
                  <c:v>1.8465405274305999</c:v>
                </c:pt>
                <c:pt idx="14">
                  <c:v>2.0553843480276699</c:v>
                </c:pt>
                <c:pt idx="15">
                  <c:v>2.2544537879914901</c:v>
                </c:pt>
                <c:pt idx="16">
                  <c:v>2.4459701805537999</c:v>
                </c:pt>
                <c:pt idx="17">
                  <c:v>2.6319987651132202</c:v>
                </c:pt>
                <c:pt idx="18">
                  <c:v>2.8141518588660199</c:v>
                </c:pt>
                <c:pt idx="19">
                  <c:v>2.9935698412248</c:v>
                </c:pt>
                <c:pt idx="20">
                  <c:v>3.1710169181015799</c:v>
                </c:pt>
                <c:pt idx="21">
                  <c:v>3.3469953907444401</c:v>
                </c:pt>
                <c:pt idx="22">
                  <c:v>3.5218385274608801</c:v>
                </c:pt>
                <c:pt idx="23">
                  <c:v>3.6957742902183202</c:v>
                </c:pt>
                <c:pt idx="24">
                  <c:v>3.8689651630663899</c:v>
                </c:pt>
                <c:pt idx="25">
                  <c:v>4.0415318914280398</c:v>
                </c:pt>
                <c:pt idx="26">
                  <c:v>4.2135674806437597</c:v>
                </c:pt>
                <c:pt idx="27">
                  <c:v>4.3851456155503401</c:v>
                </c:pt>
                <c:pt idx="28">
                  <c:v>4.5563259363982498</c:v>
                </c:pt>
                <c:pt idx="29">
                  <c:v>4.7271575136892796</c:v>
                </c:pt>
                <c:pt idx="30">
                  <c:v>4.89768124841593</c:v>
                </c:pt>
                <c:pt idx="31">
                  <c:v>5.0679315970343701</c:v>
                </c:pt>
                <c:pt idx="32">
                  <c:v>5.2379378498756504</c:v>
                </c:pt>
                <c:pt idx="33">
                  <c:v>5.40772510117037</c:v>
                </c:pt>
                <c:pt idx="34">
                  <c:v>5.5773149987230397</c:v>
                </c:pt>
                <c:pt idx="35">
                  <c:v>5.7467263319210602</c:v>
                </c:pt>
                <c:pt idx="36">
                  <c:v>5.9159754986049702</c:v>
                </c:pt>
                <c:pt idx="37">
                  <c:v>6.0850768795430996</c:v>
                </c:pt>
                <c:pt idx="38">
                  <c:v>6.2540431412989701</c:v>
                </c:pt>
                <c:pt idx="39">
                  <c:v>6.4228854827264099</c:v>
                </c:pt>
                <c:pt idx="40">
                  <c:v>6.5916138363166699</c:v>
                </c:pt>
                <c:pt idx="41">
                  <c:v>6.76023703260456</c:v>
                </c:pt>
                <c:pt idx="42">
                  <c:v>6.9287629334274001</c:v>
                </c:pt>
                <c:pt idx="43">
                  <c:v>7.09719853770362</c:v>
                </c:pt>
                <c:pt idx="44">
                  <c:v>7.2655500612343804</c:v>
                </c:pt>
                <c:pt idx="45">
                  <c:v>7.4338229894100598</c:v>
                </c:pt>
                <c:pt idx="46">
                  <c:v>7.6020220979565298</c:v>
                </c:pt>
                <c:pt idx="47">
                  <c:v>7.7701514307926702</c:v>
                </c:pt>
                <c:pt idx="48">
                  <c:v>7.93821421340665</c:v>
                </c:pt>
                <c:pt idx="49">
                  <c:v>8.1062126603192208</c:v>
                </c:pt>
                <c:pt idx="50">
                  <c:v>8.2741475966827007</c:v>
                </c:pt>
                <c:pt idx="51">
                  <c:v>8.4420177364369007</c:v>
                </c:pt>
                <c:pt idx="52">
                  <c:v>8.6098182973195598</c:v>
                </c:pt>
                <c:pt idx="53">
                  <c:v>8.7775382819944205</c:v>
                </c:pt>
                <c:pt idx="54">
                  <c:v>8.9451549655956306</c:v>
                </c:pt>
                <c:pt idx="55">
                  <c:v>9.1126222863391693</c:v>
                </c:pt>
                <c:pt idx="56">
                  <c:v>9.2798453481257095</c:v>
                </c:pt>
                <c:pt idx="57">
                  <c:v>9.4466218406341191</c:v>
                </c:pt>
                <c:pt idx="58">
                  <c:v>9.6125008535058694</c:v>
                </c:pt>
                <c:pt idx="59">
                  <c:v>9.7764248142589594</c:v>
                </c:pt>
                <c:pt idx="60">
                  <c:v>9.9357699150887697</c:v>
                </c:pt>
                <c:pt idx="61">
                  <c:v>10.083608888879899</c:v>
                </c:pt>
                <c:pt idx="62">
                  <c:v>10.2002752594003</c:v>
                </c:pt>
                <c:pt idx="63">
                  <c:v>10.2243563406136</c:v>
                </c:pt>
                <c:pt idx="64">
                  <c:v>9.9343686835623295</c:v>
                </c:pt>
                <c:pt idx="65">
                  <c:v>8.3468681422357101</c:v>
                </c:pt>
                <c:pt idx="66">
                  <c:v>1.4592740122403201</c:v>
                </c:pt>
                <c:pt idx="67">
                  <c:v>1.4555053861149001</c:v>
                </c:pt>
                <c:pt idx="68">
                  <c:v>0.85733388146911105</c:v>
                </c:pt>
                <c:pt idx="69">
                  <c:v>1.11644354101855</c:v>
                </c:pt>
                <c:pt idx="70">
                  <c:v>8.7059518176911599E-2</c:v>
                </c:pt>
                <c:pt idx="71">
                  <c:v>1.0913181404030401</c:v>
                </c:pt>
                <c:pt idx="72">
                  <c:v>-1.1841552748786801</c:v>
                </c:pt>
                <c:pt idx="73">
                  <c:v>2.18306811814618</c:v>
                </c:pt>
                <c:pt idx="74">
                  <c:v>-3.8459621678936999</c:v>
                </c:pt>
                <c:pt idx="75">
                  <c:v>7.3055898438281002</c:v>
                </c:pt>
                <c:pt idx="76">
                  <c:v>-13.282072766793201</c:v>
                </c:pt>
                <c:pt idx="77">
                  <c:v>-58.584541607367797</c:v>
                </c:pt>
                <c:pt idx="78">
                  <c:v>-5449859107920.4502</c:v>
                </c:pt>
                <c:pt idx="79" formatCode="0.00E+00">
                  <c:v>-5.2406414027761698E+187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6-4325-8E58-909ABE0B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39791"/>
        <c:axId val="1739127695"/>
      </c:scatterChart>
      <c:valAx>
        <c:axId val="199403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127695"/>
        <c:crosses val="autoZero"/>
        <c:crossBetween val="midCat"/>
      </c:valAx>
      <c:valAx>
        <c:axId val="17391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03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 = 1 / 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0.71428571428571419</c:v>
                </c:pt>
                <c:pt idx="6">
                  <c:v>0.85714285714285698</c:v>
                </c:pt>
                <c:pt idx="7">
                  <c:v>0.99999999999999978</c:v>
                </c:pt>
                <c:pt idx="8">
                  <c:v>1.1428571428571426</c:v>
                </c:pt>
                <c:pt idx="9">
                  <c:v>1.2857142857142854</c:v>
                </c:pt>
                <c:pt idx="10">
                  <c:v>1.4285714285714282</c:v>
                </c:pt>
                <c:pt idx="11">
                  <c:v>1.571428571428571</c:v>
                </c:pt>
                <c:pt idx="12">
                  <c:v>1.7142857142857137</c:v>
                </c:pt>
                <c:pt idx="13">
                  <c:v>1.8571428571428565</c:v>
                </c:pt>
                <c:pt idx="14">
                  <c:v>1.9999999999999993</c:v>
                </c:pt>
                <c:pt idx="15">
                  <c:v>2.1428571428571423</c:v>
                </c:pt>
                <c:pt idx="16">
                  <c:v>2.2857142857142851</c:v>
                </c:pt>
                <c:pt idx="17">
                  <c:v>2.4285714285714279</c:v>
                </c:pt>
                <c:pt idx="18">
                  <c:v>2.5714285714285707</c:v>
                </c:pt>
                <c:pt idx="19">
                  <c:v>2.7142857142857135</c:v>
                </c:pt>
                <c:pt idx="20">
                  <c:v>2.8571428571428563</c:v>
                </c:pt>
                <c:pt idx="21">
                  <c:v>2.9999999999999991</c:v>
                </c:pt>
                <c:pt idx="22">
                  <c:v>3.1428571428571419</c:v>
                </c:pt>
                <c:pt idx="23">
                  <c:v>3.2857142857142847</c:v>
                </c:pt>
                <c:pt idx="24">
                  <c:v>3.4285714285714275</c:v>
                </c:pt>
                <c:pt idx="25">
                  <c:v>3.5714285714285703</c:v>
                </c:pt>
                <c:pt idx="26">
                  <c:v>3.7142857142857131</c:v>
                </c:pt>
                <c:pt idx="27">
                  <c:v>3.8571428571428559</c:v>
                </c:pt>
                <c:pt idx="28">
                  <c:v>3.9999999999999987</c:v>
                </c:pt>
                <c:pt idx="29">
                  <c:v>4.1428571428571415</c:v>
                </c:pt>
                <c:pt idx="30">
                  <c:v>4.2857142857142847</c:v>
                </c:pt>
                <c:pt idx="31">
                  <c:v>4.4285714285714279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4.8571428571428577</c:v>
                </c:pt>
                <c:pt idx="35">
                  <c:v>5.0000000000000009</c:v>
                </c:pt>
                <c:pt idx="36">
                  <c:v>5.1428571428571441</c:v>
                </c:pt>
                <c:pt idx="37">
                  <c:v>5.2857142857142874</c:v>
                </c:pt>
                <c:pt idx="38">
                  <c:v>5.4285714285714306</c:v>
                </c:pt>
                <c:pt idx="39">
                  <c:v>5.5714285714285738</c:v>
                </c:pt>
                <c:pt idx="40">
                  <c:v>5.7142857142857171</c:v>
                </c:pt>
                <c:pt idx="41">
                  <c:v>5.8571428571428603</c:v>
                </c:pt>
                <c:pt idx="42">
                  <c:v>6.0000000000000036</c:v>
                </c:pt>
                <c:pt idx="43">
                  <c:v>6.1428571428571468</c:v>
                </c:pt>
                <c:pt idx="44">
                  <c:v>6.28571428571429</c:v>
                </c:pt>
                <c:pt idx="45">
                  <c:v>6.4285714285714333</c:v>
                </c:pt>
                <c:pt idx="46">
                  <c:v>6.5714285714285765</c:v>
                </c:pt>
                <c:pt idx="47">
                  <c:v>6.7142857142857197</c:v>
                </c:pt>
                <c:pt idx="48">
                  <c:v>6.857142857142863</c:v>
                </c:pt>
                <c:pt idx="49">
                  <c:v>7.0000000000000062</c:v>
                </c:pt>
                <c:pt idx="50">
                  <c:v>7.1428571428571495</c:v>
                </c:pt>
                <c:pt idx="51">
                  <c:v>7.2857142857142927</c:v>
                </c:pt>
                <c:pt idx="52">
                  <c:v>7.4285714285714359</c:v>
                </c:pt>
                <c:pt idx="53">
                  <c:v>7.5714285714285792</c:v>
                </c:pt>
                <c:pt idx="54">
                  <c:v>7.7142857142857224</c:v>
                </c:pt>
                <c:pt idx="55">
                  <c:v>7.8571428571428656</c:v>
                </c:pt>
                <c:pt idx="56">
                  <c:v>8.0000000000000089</c:v>
                </c:pt>
                <c:pt idx="57">
                  <c:v>8.1428571428571512</c:v>
                </c:pt>
                <c:pt idx="58">
                  <c:v>8.2857142857142936</c:v>
                </c:pt>
                <c:pt idx="59">
                  <c:v>8.4285714285714359</c:v>
                </c:pt>
                <c:pt idx="60">
                  <c:v>8.5714285714285783</c:v>
                </c:pt>
                <c:pt idx="61">
                  <c:v>8.7142857142857206</c:v>
                </c:pt>
                <c:pt idx="62">
                  <c:v>8.857142857142863</c:v>
                </c:pt>
                <c:pt idx="63">
                  <c:v>9.0000000000000053</c:v>
                </c:pt>
                <c:pt idx="64">
                  <c:v>9.1428571428571477</c:v>
                </c:pt>
                <c:pt idx="65">
                  <c:v>9.28571428571429</c:v>
                </c:pt>
                <c:pt idx="66">
                  <c:v>9.4285714285714324</c:v>
                </c:pt>
                <c:pt idx="67">
                  <c:v>9.5714285714285747</c:v>
                </c:pt>
                <c:pt idx="68">
                  <c:v>9.7142857142857171</c:v>
                </c:pt>
                <c:pt idx="69">
                  <c:v>9.8571428571428594</c:v>
                </c:pt>
                <c:pt idx="70">
                  <c:v>10.000000000000002</c:v>
                </c:pt>
                <c:pt idx="71">
                  <c:v>10.142857142857144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10.857142857142856</c:v>
                </c:pt>
                <c:pt idx="77">
                  <c:v>10.999999999999998</c:v>
                </c:pt>
                <c:pt idx="78">
                  <c:v>11.142857142857141</c:v>
                </c:pt>
                <c:pt idx="79">
                  <c:v>11.285714285714283</c:v>
                </c:pt>
                <c:pt idx="80">
                  <c:v>11.428571428571425</c:v>
                </c:pt>
                <c:pt idx="81">
                  <c:v>11.571428571428568</c:v>
                </c:pt>
                <c:pt idx="82">
                  <c:v>11.71428571428571</c:v>
                </c:pt>
                <c:pt idx="83">
                  <c:v>11.857142857142852</c:v>
                </c:pt>
                <c:pt idx="84">
                  <c:v>11.999999999999995</c:v>
                </c:pt>
                <c:pt idx="85">
                  <c:v>12.142857142857137</c:v>
                </c:pt>
                <c:pt idx="86">
                  <c:v>12.285714285714279</c:v>
                </c:pt>
                <c:pt idx="87">
                  <c:v>12.428571428571422</c:v>
                </c:pt>
                <c:pt idx="88">
                  <c:v>12.571428571428564</c:v>
                </c:pt>
                <c:pt idx="89">
                  <c:v>12.714285714285706</c:v>
                </c:pt>
                <c:pt idx="90">
                  <c:v>12.857142857142849</c:v>
                </c:pt>
                <c:pt idx="91">
                  <c:v>12.999999999999991</c:v>
                </c:pt>
                <c:pt idx="92">
                  <c:v>13.142857142857133</c:v>
                </c:pt>
                <c:pt idx="93">
                  <c:v>13.285714285714276</c:v>
                </c:pt>
                <c:pt idx="94">
                  <c:v>13.428571428571418</c:v>
                </c:pt>
                <c:pt idx="95">
                  <c:v>13.571428571428561</c:v>
                </c:pt>
                <c:pt idx="96">
                  <c:v>13.714285714285703</c:v>
                </c:pt>
                <c:pt idx="97">
                  <c:v>13.857142857142845</c:v>
                </c:pt>
                <c:pt idx="98">
                  <c:v>13.999999999999988</c:v>
                </c:pt>
                <c:pt idx="99">
                  <c:v>14.14285714285713</c:v>
                </c:pt>
                <c:pt idx="100">
                  <c:v>14.285714285714272</c:v>
                </c:pt>
                <c:pt idx="101">
                  <c:v>14.428571428571415</c:v>
                </c:pt>
                <c:pt idx="102">
                  <c:v>14.571428571428557</c:v>
                </c:pt>
                <c:pt idx="103">
                  <c:v>14.714285714285699</c:v>
                </c:pt>
                <c:pt idx="104">
                  <c:v>14.857142857142842</c:v>
                </c:pt>
                <c:pt idx="105">
                  <c:v>14.999999999999984</c:v>
                </c:pt>
                <c:pt idx="106">
                  <c:v>15.142857142857126</c:v>
                </c:pt>
                <c:pt idx="107">
                  <c:v>15.285714285714269</c:v>
                </c:pt>
                <c:pt idx="108">
                  <c:v>15.428571428571411</c:v>
                </c:pt>
              </c:numCache>
            </c:numRef>
          </c:xVal>
          <c:yVal>
            <c:numRef>
              <c:f>Sheet7!$B$1:$B$109</c:f>
              <c:numCache>
                <c:formatCode>General</c:formatCode>
                <c:ptCount val="109"/>
                <c:pt idx="0">
                  <c:v>0</c:v>
                </c:pt>
                <c:pt idx="1">
                  <c:v>9.7179832610517504E-4</c:v>
                </c:pt>
                <c:pt idx="2">
                  <c:v>7.7746280780104197E-3</c:v>
                </c:pt>
                <c:pt idx="3">
                  <c:v>2.62080374544763E-2</c:v>
                </c:pt>
                <c:pt idx="4">
                  <c:v>6.1911220815216599E-2</c:v>
                </c:pt>
                <c:pt idx="5">
                  <c:v>0.120053019400407</c:v>
                </c:pt>
                <c:pt idx="6">
                  <c:v>0.20478951189379099</c:v>
                </c:pt>
                <c:pt idx="7">
                  <c:v>0.318525434180009</c:v>
                </c:pt>
                <c:pt idx="8">
                  <c:v>0.461158730213864</c:v>
                </c:pt>
                <c:pt idx="9">
                  <c:v>0.62963312290441398</c:v>
                </c:pt>
                <c:pt idx="10">
                  <c:v>0.81814631623522804</c:v>
                </c:pt>
                <c:pt idx="11">
                  <c:v>1.0191474363127599</c:v>
                </c:pt>
                <c:pt idx="12">
                  <c:v>1.2248620698427199</c:v>
                </c:pt>
                <c:pt idx="13">
                  <c:v>1.4287738047773499</c:v>
                </c:pt>
                <c:pt idx="14">
                  <c:v>1.6265240859285299</c:v>
                </c:pt>
                <c:pt idx="15">
                  <c:v>1.81603847754448</c:v>
                </c:pt>
                <c:pt idx="16">
                  <c:v>1.9970644607838799</c:v>
                </c:pt>
                <c:pt idx="17">
                  <c:v>2.1704733117228101</c:v>
                </c:pt>
                <c:pt idx="18">
                  <c:v>2.3376205505357701</c:v>
                </c:pt>
                <c:pt idx="19">
                  <c:v>2.4999056745577102</c:v>
                </c:pt>
                <c:pt idx="20">
                  <c:v>2.6585412400497299</c:v>
                </c:pt>
                <c:pt idx="21">
                  <c:v>2.8144763723727699</c:v>
                </c:pt>
                <c:pt idx="22">
                  <c:v>2.9684083435000499</c:v>
                </c:pt>
                <c:pt idx="23">
                  <c:v>3.1208307915904601</c:v>
                </c:pt>
                <c:pt idx="24">
                  <c:v>3.2720878893055398</c:v>
                </c:pt>
                <c:pt idx="25">
                  <c:v>3.4224204285217299</c:v>
                </c:pt>
                <c:pt idx="26">
                  <c:v>3.5720000053032699</c:v>
                </c:pt>
                <c:pt idx="27">
                  <c:v>3.72095238485461</c:v>
                </c:pt>
                <c:pt idx="28">
                  <c:v>3.8693727084037</c:v>
                </c:pt>
                <c:pt idx="29">
                  <c:v>4.0173351610840697</c:v>
                </c:pt>
                <c:pt idx="30">
                  <c:v>4.1648991106081104</c:v>
                </c:pt>
                <c:pt idx="31">
                  <c:v>4.3121130738662297</c:v>
                </c:pt>
                <c:pt idx="32">
                  <c:v>4.4590173603216599</c:v>
                </c:pt>
                <c:pt idx="33">
                  <c:v>4.6056459003225898</c:v>
                </c:pt>
                <c:pt idx="34">
                  <c:v>4.7520275571884998</c:v>
                </c:pt>
                <c:pt idx="35">
                  <c:v>4.8981870998377204</c:v>
                </c:pt>
                <c:pt idx="36">
                  <c:v>5.0441459431225697</c:v>
                </c:pt>
                <c:pt idx="37">
                  <c:v>5.1899227233005201</c:v>
                </c:pt>
                <c:pt idx="38">
                  <c:v>5.3355337528712203</c:v>
                </c:pt>
                <c:pt idx="39">
                  <c:v>5.4809933849613497</c:v>
                </c:pt>
                <c:pt idx="40">
                  <c:v>5.6263143085590404</c:v>
                </c:pt>
                <c:pt idx="41">
                  <c:v>5.7715077900474796</c:v>
                </c:pt>
                <c:pt idx="42">
                  <c:v>5.9165838724874797</c:v>
                </c:pt>
                <c:pt idx="43">
                  <c:v>6.0615515412838503</c:v>
                </c:pt>
                <c:pt idx="44">
                  <c:v>6.20641886284091</c:v>
                </c:pt>
                <c:pt idx="45">
                  <c:v>6.3511931013221803</c:v>
                </c:pt>
                <c:pt idx="46">
                  <c:v>6.49588081751555</c:v>
                </c:pt>
                <c:pt idx="47">
                  <c:v>6.6404879529634098</c:v>
                </c:pt>
                <c:pt idx="48">
                  <c:v>6.7850199018703998</c:v>
                </c:pt>
                <c:pt idx="49">
                  <c:v>6.9294815728004799</c:v>
                </c:pt>
                <c:pt idx="50">
                  <c:v>7.0738774417804402</c:v>
                </c:pt>
                <c:pt idx="51">
                  <c:v>7.2182115981128501</c:v>
                </c:pt>
                <c:pt idx="52">
                  <c:v>7.3624877839462304</c:v>
                </c:pt>
                <c:pt idx="53">
                  <c:v>7.5067094284378397</c:v>
                </c:pt>
                <c:pt idx="54">
                  <c:v>7.6508796771622896</c:v>
                </c:pt>
                <c:pt idx="55">
                  <c:v>7.7950014172529203</c:v>
                </c:pt>
                <c:pt idx="56">
                  <c:v>7.9390772986029399</c:v>
                </c:pt>
                <c:pt idx="57">
                  <c:v>8.0831097512819206</c:v>
                </c:pt>
                <c:pt idx="58">
                  <c:v>8.2271009991240902</c:v>
                </c:pt>
                <c:pt idx="59">
                  <c:v>8.3710530691875995</c:v>
                </c:pt>
                <c:pt idx="60">
                  <c:v>8.5149677964268999</c:v>
                </c:pt>
                <c:pt idx="61">
                  <c:v>8.6588468223932296</c:v>
                </c:pt>
                <c:pt idx="62">
                  <c:v>8.8026915859634194</c:v>
                </c:pt>
                <c:pt idx="63">
                  <c:v>8.9465033027966108</c:v>
                </c:pt>
                <c:pt idx="64">
                  <c:v>9.0902829280803701</c:v>
                </c:pt>
                <c:pt idx="65">
                  <c:v>9.2340310935273102</c:v>
                </c:pt>
                <c:pt idx="66">
                  <c:v>9.3777480033771496</c:v>
                </c:pt>
                <c:pt idx="67">
                  <c:v>9.5214332632091896</c:v>
                </c:pt>
                <c:pt idx="68">
                  <c:v>9.6650855955940305</c:v>
                </c:pt>
                <c:pt idx="69">
                  <c:v>9.80870236001733</c:v>
                </c:pt>
                <c:pt idx="70">
                  <c:v>9.9522787250610296</c:v>
                </c:pt>
                <c:pt idx="71">
                  <c:v>10.0958062055296</c:v>
                </c:pt>
                <c:pt idx="72">
                  <c:v>10.239270006302799</c:v>
                </c:pt>
                <c:pt idx="73">
                  <c:v>10.3826440565217</c:v>
                </c:pt>
                <c:pt idx="74">
                  <c:v>10.5258814327861</c:v>
                </c:pt>
                <c:pt idx="75">
                  <c:v>10.668895274741701</c:v>
                </c:pt>
                <c:pt idx="76">
                  <c:v>10.8115194222098</c:v>
                </c:pt>
                <c:pt idx="77">
                  <c:v>10.9534242355875</c:v>
                </c:pt>
                <c:pt idx="78">
                  <c:v>11.0939295552216</c:v>
                </c:pt>
                <c:pt idx="79">
                  <c:v>11.231571699578801</c:v>
                </c:pt>
                <c:pt idx="80">
                  <c:v>11.3630544296823</c:v>
                </c:pt>
                <c:pt idx="81">
                  <c:v>11.4805680307846</c:v>
                </c:pt>
                <c:pt idx="82">
                  <c:v>11.564451257278501</c:v>
                </c:pt>
                <c:pt idx="83">
                  <c:v>11.5610515393686</c:v>
                </c:pt>
                <c:pt idx="84">
                  <c:v>11.3056302966278</c:v>
                </c:pt>
                <c:pt idx="85">
                  <c:v>10.2028911370421</c:v>
                </c:pt>
                <c:pt idx="86">
                  <c:v>6.0078347570424402</c:v>
                </c:pt>
                <c:pt idx="87">
                  <c:v>-0.241642200413547</c:v>
                </c:pt>
                <c:pt idx="88">
                  <c:v>5.59533428305458</c:v>
                </c:pt>
                <c:pt idx="89">
                  <c:v>-1.3829310258718399</c:v>
                </c:pt>
                <c:pt idx="90">
                  <c:v>6.57727678207248</c:v>
                </c:pt>
                <c:pt idx="91">
                  <c:v>-3.3034133993687198</c:v>
                </c:pt>
                <c:pt idx="92">
                  <c:v>8.8336662087892197</c:v>
                </c:pt>
                <c:pt idx="93">
                  <c:v>-4.16700219786647</c:v>
                </c:pt>
                <c:pt idx="94">
                  <c:v>9.6518688692679397</c:v>
                </c:pt>
                <c:pt idx="95">
                  <c:v>-4.8846412630279996</c:v>
                </c:pt>
                <c:pt idx="96">
                  <c:v>10.314162350842301</c:v>
                </c:pt>
                <c:pt idx="97">
                  <c:v>-5.5882005823063601</c:v>
                </c:pt>
                <c:pt idx="98">
                  <c:v>10.9698350735987</c:v>
                </c:pt>
                <c:pt idx="99">
                  <c:v>-5.9311270014106796</c:v>
                </c:pt>
                <c:pt idx="100">
                  <c:v>11.273647483318801</c:v>
                </c:pt>
                <c:pt idx="101">
                  <c:v>-7.8338279882898103</c:v>
                </c:pt>
                <c:pt idx="102">
                  <c:v>12.324292764107399</c:v>
                </c:pt>
                <c:pt idx="103">
                  <c:v>-4.5901027943401003</c:v>
                </c:pt>
                <c:pt idx="104">
                  <c:v>7.8182126142350201</c:v>
                </c:pt>
                <c:pt idx="105">
                  <c:v>-15.313001834991599</c:v>
                </c:pt>
                <c:pt idx="106">
                  <c:v>-30.6046351578828</c:v>
                </c:pt>
                <c:pt idx="107">
                  <c:v>-26690004.091116201</c:v>
                </c:pt>
                <c:pt idx="108" formatCode="0.00E+00">
                  <c:v>-5.6832697468600402E+101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B-441E-86F2-752F1D64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55247"/>
        <c:axId val="1415667711"/>
      </c:scatterChart>
      <c:valAx>
        <c:axId val="17460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667711"/>
        <c:crosses val="autoZero"/>
        <c:crossBetween val="midCat"/>
      </c:valAx>
      <c:valAx>
        <c:axId val="14156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0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</a:t>
            </a:r>
            <a:r>
              <a:rPr lang="en-US" altLang="ko-KR" baseline="0"/>
              <a:t> = 1 / 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Sheet8!$A$1:$A$138</c:f>
              <c:numCache>
                <c:formatCode>General</c:formatCode>
                <c:ptCount val="13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</c:numCache>
            </c:numRef>
          </c:xVal>
          <c:yVal>
            <c:numRef>
              <c:f>Sheet8!$B$1:$B$138</c:f>
              <c:numCache>
                <c:formatCode>General</c:formatCode>
                <c:ptCount val="138"/>
                <c:pt idx="0">
                  <c:v>0</c:v>
                </c:pt>
                <c:pt idx="1">
                  <c:v>6.5103421623765104E-4</c:v>
                </c:pt>
                <c:pt idx="2">
                  <c:v>5.2073385276409298E-3</c:v>
                </c:pt>
                <c:pt idx="3">
                  <c:v>1.7561473740680102E-2</c:v>
                </c:pt>
                <c:pt idx="4">
                  <c:v>4.1542816907523303E-2</c:v>
                </c:pt>
                <c:pt idx="5">
                  <c:v>8.07936884057531E-2</c:v>
                </c:pt>
                <c:pt idx="6">
                  <c:v>0.13854501874800401</c:v>
                </c:pt>
                <c:pt idx="7">
                  <c:v>0.21728621892467001</c:v>
                </c:pt>
                <c:pt idx="8">
                  <c:v>0.31836439415187301</c:v>
                </c:pt>
                <c:pt idx="9">
                  <c:v>0.441603343800688</c:v>
                </c:pt>
                <c:pt idx="10">
                  <c:v>0.58508096466769999</c:v>
                </c:pt>
                <c:pt idx="11">
                  <c:v>0.74520627987696797</c:v>
                </c:pt>
                <c:pt idx="12">
                  <c:v>0.91716272661434495</c:v>
                </c:pt>
                <c:pt idx="13">
                  <c:v>1.0956451279519099</c:v>
                </c:pt>
                <c:pt idx="14">
                  <c:v>1.2756846046222701</c:v>
                </c:pt>
                <c:pt idx="15">
                  <c:v>1.4533144377671501</c:v>
                </c:pt>
                <c:pt idx="16">
                  <c:v>1.62590935701034</c:v>
                </c:pt>
                <c:pt idx="17">
                  <c:v>1.79217593619231</c:v>
                </c:pt>
                <c:pt idx="18">
                  <c:v>1.95189369232036</c:v>
                </c:pt>
                <c:pt idx="19">
                  <c:v>2.10555220464855</c:v>
                </c:pt>
                <c:pt idx="20">
                  <c:v>2.2540055974572901</c:v>
                </c:pt>
                <c:pt idx="21">
                  <c:v>2.3982108173152299</c:v>
                </c:pt>
                <c:pt idx="22">
                  <c:v>2.5390653762869202</c:v>
                </c:pt>
                <c:pt idx="23">
                  <c:v>2.6773293527448399</c:v>
                </c:pt>
                <c:pt idx="24">
                  <c:v>2.8136051397173998</c:v>
                </c:pt>
                <c:pt idx="25">
                  <c:v>2.9483496447316102</c:v>
                </c:pt>
                <c:pt idx="26">
                  <c:v>3.0819002237853499</c:v>
                </c:pt>
                <c:pt idx="27">
                  <c:v>3.2145028956070898</c:v>
                </c:pt>
                <c:pt idx="28">
                  <c:v>3.3463371513189299</c:v>
                </c:pt>
                <c:pt idx="29">
                  <c:v>3.47753542605331</c:v>
                </c:pt>
                <c:pt idx="30">
                  <c:v>3.6081973257250999</c:v>
                </c:pt>
                <c:pt idx="31">
                  <c:v>3.7383995488452602</c:v>
                </c:pt>
                <c:pt idx="32">
                  <c:v>3.8682026159154099</c:v>
                </c:pt>
                <c:pt idx="33">
                  <c:v>3.9976553802082502</c:v>
                </c:pt>
                <c:pt idx="34">
                  <c:v>4.1267980594977898</c:v>
                </c:pt>
                <c:pt idx="35">
                  <c:v>4.2556643043807503</c:v>
                </c:pt>
                <c:pt idx="36">
                  <c:v>4.3842826433964701</c:v>
                </c:pt>
                <c:pt idx="37">
                  <c:v>4.5126775219331998</c:v>
                </c:pt>
                <c:pt idx="38">
                  <c:v>4.6408700711327899</c:v>
                </c:pt>
                <c:pt idx="39">
                  <c:v>4.7688786923227502</c:v>
                </c:pt>
                <c:pt idx="40">
                  <c:v>4.8967195114567099</c:v>
                </c:pt>
                <c:pt idx="41">
                  <c:v>5.0244067391480902</c:v>
                </c:pt>
                <c:pt idx="42">
                  <c:v>5.1519529602745102</c:v>
                </c:pt>
                <c:pt idx="43">
                  <c:v>5.27936936984299</c:v>
                </c:pt>
                <c:pt idx="44">
                  <c:v>5.4066659670882897</c:v>
                </c:pt>
                <c:pt idx="45">
                  <c:v>5.5338517166186403</c:v>
                </c:pt>
                <c:pt idx="46">
                  <c:v>5.6609346832387404</c:v>
                </c:pt>
                <c:pt idx="47">
                  <c:v>5.7879221455245</c:v>
                </c:pt>
                <c:pt idx="48">
                  <c:v>5.9148206920900597</c:v>
                </c:pt>
                <c:pt idx="49">
                  <c:v>6.0416363036436502</c:v>
                </c:pt>
                <c:pt idx="50">
                  <c:v>6.1683744232913602</c:v>
                </c:pt>
                <c:pt idx="51">
                  <c:v>6.2950400170589296</c:v>
                </c:pt>
                <c:pt idx="52">
                  <c:v>6.4216376262230099</c:v>
                </c:pt>
                <c:pt idx="53">
                  <c:v>6.5481714127468003</c:v>
                </c:pt>
                <c:pt idx="54">
                  <c:v>6.6746451988807296</c:v>
                </c:pt>
                <c:pt idx="55">
                  <c:v>6.8010625018020896</c:v>
                </c:pt>
                <c:pt idx="56">
                  <c:v>6.9274265640183801</c:v>
                </c:pt>
                <c:pt idx="57">
                  <c:v>7.0537403801377403</c:v>
                </c:pt>
                <c:pt idx="58">
                  <c:v>7.1800067205120301</c:v>
                </c:pt>
                <c:pt idx="59">
                  <c:v>7.3062281521777699</c:v>
                </c:pt>
                <c:pt idx="60">
                  <c:v>7.43240705745397</c:v>
                </c:pt>
                <c:pt idx="61">
                  <c:v>7.5585456505017303</c:v>
                </c:pt>
                <c:pt idx="62">
                  <c:v>7.6846459921049801</c:v>
                </c:pt>
                <c:pt idx="63">
                  <c:v>7.8107100028940204</c:v>
                </c:pt>
                <c:pt idx="64">
                  <c:v>7.9367394752021099</c:v>
                </c:pt>
                <c:pt idx="65">
                  <c:v>8.0627360837184998</c:v>
                </c:pt>
                <c:pt idx="66">
                  <c:v>8.1887013950789207</c:v>
                </c:pt>
                <c:pt idx="67">
                  <c:v>8.3146368765156105</c:v>
                </c:pt>
                <c:pt idx="68">
                  <c:v>8.4405439036723493</c:v>
                </c:pt>
                <c:pt idx="69">
                  <c:v>8.5664237676763904</c:v>
                </c:pt>
                <c:pt idx="70">
                  <c:v>8.6922776815468197</c:v>
                </c:pt>
                <c:pt idx="71">
                  <c:v>8.8181067860085491</c:v>
                </c:pt>
                <c:pt idx="72">
                  <c:v>8.9439121547720006</c:v>
                </c:pt>
                <c:pt idx="73">
                  <c:v>9.0696947993299695</c:v>
                </c:pt>
                <c:pt idx="74">
                  <c:v>9.1954556733161592</c:v>
                </c:pt>
                <c:pt idx="75">
                  <c:v>9.3211956764622794</c:v>
                </c:pt>
                <c:pt idx="76">
                  <c:v>9.44691565818394</c:v>
                </c:pt>
                <c:pt idx="77">
                  <c:v>9.5726164208183793</c:v>
                </c:pt>
                <c:pt idx="78">
                  <c:v>9.6982987225287793</c:v>
                </c:pt>
                <c:pt idx="79">
                  <c:v>9.8239632798807506</c:v>
                </c:pt>
                <c:pt idx="80">
                  <c:v>9.9496107700840497</c:v>
                </c:pt>
                <c:pt idx="81">
                  <c:v>10.0752418328762</c:v>
                </c:pt>
                <c:pt idx="82">
                  <c:v>10.200857072001901</c:v>
                </c:pt>
                <c:pt idx="83">
                  <c:v>10.3264570562046</c:v>
                </c:pt>
                <c:pt idx="84">
                  <c:v>10.452042319598799</c:v>
                </c:pt>
                <c:pt idx="85">
                  <c:v>10.577613361201299</c:v>
                </c:pt>
                <c:pt idx="86">
                  <c:v>10.7031706432728</c:v>
                </c:pt>
                <c:pt idx="87">
                  <c:v>10.828714587898601</c:v>
                </c:pt>
                <c:pt idx="88">
                  <c:v>10.954245570875599</c:v>
                </c:pt>
                <c:pt idx="89">
                  <c:v>11.0797639113561</c:v>
                </c:pt>
                <c:pt idx="90">
                  <c:v>11.205269854627099</c:v>
                </c:pt>
                <c:pt idx="91">
                  <c:v>11.330763543517</c:v>
                </c:pt>
                <c:pt idx="92">
                  <c:v>11.4562449705113</c:v>
                </c:pt>
                <c:pt idx="93">
                  <c:v>11.581713896382499</c:v>
                </c:pt>
                <c:pt idx="94">
                  <c:v>11.707169709318499</c:v>
                </c:pt>
                <c:pt idx="95">
                  <c:v>11.832611175766701</c:v>
                </c:pt>
                <c:pt idx="96">
                  <c:v>11.958035989331499</c:v>
                </c:pt>
                <c:pt idx="97">
                  <c:v>12.0834399334161</c:v>
                </c:pt>
                <c:pt idx="98">
                  <c:v>12.208815285635</c:v>
                </c:pt>
                <c:pt idx="99">
                  <c:v>12.334147693397499</c:v>
                </c:pt>
                <c:pt idx="100">
                  <c:v>12.4594098807418</c:v>
                </c:pt>
                <c:pt idx="101">
                  <c:v>12.584548598423901</c:v>
                </c:pt>
                <c:pt idx="102">
                  <c:v>12.7094567393889</c:v>
                </c:pt>
                <c:pt idx="103">
                  <c:v>12.8339118858426</c:v>
                </c:pt>
                <c:pt idx="104">
                  <c:v>12.9574364666697</c:v>
                </c:pt>
                <c:pt idx="105">
                  <c:v>13.0789686286916</c:v>
                </c:pt>
                <c:pt idx="106">
                  <c:v>13.1960588287823</c:v>
                </c:pt>
                <c:pt idx="107">
                  <c:v>13.3028248139381</c:v>
                </c:pt>
                <c:pt idx="108">
                  <c:v>13.384462641381001</c:v>
                </c:pt>
                <c:pt idx="109">
                  <c:v>13.4013509354094</c:v>
                </c:pt>
                <c:pt idx="110">
                  <c:v>13.2372321316063</c:v>
                </c:pt>
                <c:pt idx="111">
                  <c:v>12.498713152445999</c:v>
                </c:pt>
                <c:pt idx="112">
                  <c:v>9.6436082175123694</c:v>
                </c:pt>
                <c:pt idx="113">
                  <c:v>1.3552086582846099</c:v>
                </c:pt>
                <c:pt idx="114">
                  <c:v>4.4520480967453304</c:v>
                </c:pt>
                <c:pt idx="115">
                  <c:v>0.52124676347376797</c:v>
                </c:pt>
                <c:pt idx="116">
                  <c:v>4.8530998609393903</c:v>
                </c:pt>
                <c:pt idx="117">
                  <c:v>-0.86011625774245504</c:v>
                </c:pt>
                <c:pt idx="118">
                  <c:v>6.2002686185705898</c:v>
                </c:pt>
                <c:pt idx="119">
                  <c:v>-3.2059419515188998</c:v>
                </c:pt>
                <c:pt idx="120">
                  <c:v>9.2609127725228397</c:v>
                </c:pt>
                <c:pt idx="121">
                  <c:v>-5.4804599385258204</c:v>
                </c:pt>
                <c:pt idx="122">
                  <c:v>11.764869260164</c:v>
                </c:pt>
                <c:pt idx="123">
                  <c:v>-2.37295581080833</c:v>
                </c:pt>
                <c:pt idx="124">
                  <c:v>6.7459056130620496</c:v>
                </c:pt>
                <c:pt idx="125">
                  <c:v>-7.3551956146796202</c:v>
                </c:pt>
                <c:pt idx="126">
                  <c:v>12.9923866110778</c:v>
                </c:pt>
                <c:pt idx="127">
                  <c:v>-1.5584534519285</c:v>
                </c:pt>
                <c:pt idx="128">
                  <c:v>3.39159631424348</c:v>
                </c:pt>
                <c:pt idx="129">
                  <c:v>-4.8546736634697902</c:v>
                </c:pt>
                <c:pt idx="130">
                  <c:v>9.8056133882054404</c:v>
                </c:pt>
                <c:pt idx="131">
                  <c:v>-14.663671952717699</c:v>
                </c:pt>
                <c:pt idx="132">
                  <c:v>3.2469305705223199</c:v>
                </c:pt>
                <c:pt idx="133">
                  <c:v>-6.0818836561703602</c:v>
                </c:pt>
                <c:pt idx="134">
                  <c:v>11.3467732784395</c:v>
                </c:pt>
                <c:pt idx="135">
                  <c:v>-18.7760797719985</c:v>
                </c:pt>
                <c:pt idx="136">
                  <c:v>-396.007034885162</c:v>
                </c:pt>
                <c:pt idx="137" formatCode="0.00E+00">
                  <c:v>-5.7271827618764501E+23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5-40D3-A2AB-CE98E7EF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91855"/>
        <c:axId val="1628011375"/>
      </c:scatterChart>
      <c:valAx>
        <c:axId val="17495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011375"/>
        <c:crosses val="autoZero"/>
        <c:crossBetween val="midCat"/>
      </c:valAx>
      <c:valAx>
        <c:axId val="1628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5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6</xdr:col>
      <xdr:colOff>171450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C6163C4-4155-4176-B0DC-07D58E532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8</xdr:col>
      <xdr:colOff>476250</xdr:colOff>
      <xdr:row>13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BEF6F3-AEBC-47E5-A8BA-B585F381A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8</xdr:col>
      <xdr:colOff>476250</xdr:colOff>
      <xdr:row>13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994187-69C9-4591-967E-2D171466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8</xdr:col>
      <xdr:colOff>485775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282BFE-3471-4D80-8B37-B8917A86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8</xdr:col>
      <xdr:colOff>476250</xdr:colOff>
      <xdr:row>13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A16D0B-CF2C-447A-9F0F-7C7485CF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8</xdr:col>
      <xdr:colOff>490537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365B6B-A396-4505-97F8-3B76152D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19050</xdr:rowOff>
    </xdr:from>
    <xdr:to>
      <xdr:col>8</xdr:col>
      <xdr:colOff>490537</xdr:colOff>
      <xdr:row>13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105380-5C33-4FFA-AD05-554DCA24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0</xdr:row>
      <xdr:rowOff>19050</xdr:rowOff>
    </xdr:from>
    <xdr:to>
      <xdr:col>8</xdr:col>
      <xdr:colOff>519112</xdr:colOff>
      <xdr:row>13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0D1F89-FBA2-4BA7-88C1-50AB951FE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B6" sqref="B6"/>
    </sheetView>
  </sheetViews>
  <sheetFormatPr defaultRowHeight="16.5" x14ac:dyDescent="0.3"/>
  <cols>
    <col min="1" max="1" width="9" style="3"/>
    <col min="2" max="13" width="14.5" style="1" customWidth="1"/>
    <col min="14" max="19" width="9" style="1"/>
  </cols>
  <sheetData>
    <row r="1" spans="1:6" x14ac:dyDescent="0.3">
      <c r="A1" s="3">
        <v>0</v>
      </c>
      <c r="B1" s="1">
        <v>0</v>
      </c>
    </row>
    <row r="2" spans="1:6" x14ac:dyDescent="0.3">
      <c r="A2" s="3">
        <v>1</v>
      </c>
      <c r="B2" s="1">
        <v>0.3189697265625</v>
      </c>
    </row>
    <row r="3" spans="1:6" x14ac:dyDescent="0.3">
      <c r="A3" s="3">
        <v>2</v>
      </c>
      <c r="B3" s="1">
        <v>1.73871311953873</v>
      </c>
    </row>
    <row r="4" spans="1:6" x14ac:dyDescent="0.3">
      <c r="A4" s="3">
        <v>3</v>
      </c>
      <c r="B4" s="1">
        <v>3.13379742638715</v>
      </c>
    </row>
    <row r="5" spans="1:6" x14ac:dyDescent="0.3">
      <c r="A5" s="3">
        <v>4</v>
      </c>
      <c r="B5" s="1">
        <v>-38.544181082262497</v>
      </c>
      <c r="F5" s="2"/>
    </row>
    <row r="6" spans="1:6" x14ac:dyDescent="0.3">
      <c r="A6" s="8">
        <v>5</v>
      </c>
      <c r="B6" s="7">
        <v>-1.3335137124127799E+21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135C-0B9B-4246-9DD4-70E40A44CD5E}">
  <dimension ref="A1:I13"/>
  <sheetViews>
    <sheetView workbookViewId="0">
      <selection activeCell="C19" sqref="C19"/>
    </sheetView>
  </sheetViews>
  <sheetFormatPr defaultRowHeight="16.5" x14ac:dyDescent="0.3"/>
  <cols>
    <col min="1" max="1" width="9" style="3"/>
    <col min="2" max="2" width="18.875" style="1" bestFit="1" customWidth="1"/>
    <col min="3" max="9" width="9" style="1"/>
  </cols>
  <sheetData>
    <row r="1" spans="1:2" x14ac:dyDescent="0.3">
      <c r="A1" s="3">
        <v>0</v>
      </c>
      <c r="B1" s="1">
        <v>0</v>
      </c>
    </row>
    <row r="2" spans="1:2" x14ac:dyDescent="0.3">
      <c r="A2" s="3">
        <v>0.5</v>
      </c>
      <c r="B2" s="1">
        <v>4.1545230895280803E-2</v>
      </c>
    </row>
    <row r="3" spans="1:2" x14ac:dyDescent="0.3">
      <c r="A3" s="3">
        <v>1</v>
      </c>
      <c r="B3" s="1">
        <v>0.31807143673367599</v>
      </c>
    </row>
    <row r="4" spans="1:2" x14ac:dyDescent="0.3">
      <c r="A4" s="3">
        <v>1.5</v>
      </c>
      <c r="B4" s="1">
        <v>0.91783969981958902</v>
      </c>
    </row>
    <row r="5" spans="1:2" x14ac:dyDescent="0.3">
      <c r="A5" s="3">
        <v>2</v>
      </c>
      <c r="B5" s="1">
        <v>1.62612313814767</v>
      </c>
    </row>
    <row r="6" spans="1:2" x14ac:dyDescent="0.3">
      <c r="A6" s="3">
        <v>2.5</v>
      </c>
      <c r="B6" s="1">
        <v>2.2438082275870599</v>
      </c>
    </row>
    <row r="7" spans="1:2" x14ac:dyDescent="0.3">
      <c r="A7" s="3">
        <v>3</v>
      </c>
      <c r="B7" s="1">
        <v>2.7960149841467601</v>
      </c>
    </row>
    <row r="8" spans="1:2" x14ac:dyDescent="0.3">
      <c r="A8" s="3">
        <v>3.5</v>
      </c>
      <c r="B8" s="1">
        <v>3.31260466607486</v>
      </c>
    </row>
    <row r="9" spans="1:2" x14ac:dyDescent="0.3">
      <c r="A9" s="3">
        <v>4</v>
      </c>
      <c r="B9" s="1">
        <v>3.7557014074405801</v>
      </c>
    </row>
    <row r="10" spans="1:2" x14ac:dyDescent="0.3">
      <c r="A10" s="3">
        <v>4.5</v>
      </c>
      <c r="B10" s="1">
        <v>3.65008969274357</v>
      </c>
    </row>
    <row r="11" spans="1:2" x14ac:dyDescent="0.3">
      <c r="A11" s="3">
        <v>5</v>
      </c>
      <c r="B11" s="1">
        <v>-5.4146743747994597</v>
      </c>
    </row>
    <row r="12" spans="1:2" x14ac:dyDescent="0.3">
      <c r="A12" s="3">
        <v>5.5</v>
      </c>
      <c r="B12" s="1">
        <v>-104.17835093615</v>
      </c>
    </row>
    <row r="13" spans="1:2" x14ac:dyDescent="0.3">
      <c r="A13" s="8">
        <v>6</v>
      </c>
      <c r="B13" s="9">
        <v>-3.16320772123679E+23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0F8D-7CB4-41DF-AD8B-CACCC4115583}">
  <dimension ref="A1:C32"/>
  <sheetViews>
    <sheetView workbookViewId="0">
      <selection activeCell="B32" sqref="B32"/>
    </sheetView>
  </sheetViews>
  <sheetFormatPr defaultRowHeight="16.5" x14ac:dyDescent="0.3"/>
  <cols>
    <col min="1" max="1" width="9" style="1"/>
    <col min="2" max="2" width="14.75" style="1" customWidth="1"/>
    <col min="3" max="3" width="9" style="1"/>
  </cols>
  <sheetData>
    <row r="1" spans="1:2" x14ac:dyDescent="0.3">
      <c r="A1" s="1">
        <v>0</v>
      </c>
      <c r="B1" s="1">
        <v>0</v>
      </c>
    </row>
    <row r="2" spans="1:2" x14ac:dyDescent="0.3">
      <c r="A2" s="1">
        <f>(A1+1/3)</f>
        <v>0.33333333333333331</v>
      </c>
      <c r="B2" s="1">
        <v>1.2338541869639201E-2</v>
      </c>
    </row>
    <row r="3" spans="1:2" x14ac:dyDescent="0.3">
      <c r="A3" s="1">
        <f t="shared" ref="A3:A32" si="0">(A2+1/3)</f>
        <v>0.66666666666666663</v>
      </c>
      <c r="B3" s="1">
        <v>9.7812863442774706E-2</v>
      </c>
    </row>
    <row r="4" spans="1:2" x14ac:dyDescent="0.3">
      <c r="A4" s="1">
        <f t="shared" si="0"/>
        <v>1</v>
      </c>
      <c r="B4" s="1">
        <v>0.31824761170928201</v>
      </c>
    </row>
    <row r="5" spans="1:2" x14ac:dyDescent="0.3">
      <c r="A5" s="1">
        <f t="shared" si="0"/>
        <v>1.3333333333333333</v>
      </c>
      <c r="B5" s="1">
        <v>0.69014191438715899</v>
      </c>
    </row>
    <row r="6" spans="1:2" x14ac:dyDescent="0.3">
      <c r="A6" s="1">
        <f t="shared" si="0"/>
        <v>1.6666666666666665</v>
      </c>
      <c r="B6" s="1">
        <v>1.1556970527921999</v>
      </c>
    </row>
    <row r="7" spans="1:2" x14ac:dyDescent="0.3">
      <c r="A7" s="1">
        <f t="shared" si="0"/>
        <v>1.9999999999999998</v>
      </c>
      <c r="B7" s="1">
        <v>1.62546962473107</v>
      </c>
    </row>
    <row r="8" spans="1:2" x14ac:dyDescent="0.3">
      <c r="A8" s="1">
        <f t="shared" si="0"/>
        <v>2.333333333333333</v>
      </c>
      <c r="B8" s="1">
        <v>2.0535450470991599</v>
      </c>
    </row>
    <row r="9" spans="1:2" x14ac:dyDescent="0.3">
      <c r="A9" s="1">
        <f t="shared" si="0"/>
        <v>2.6666666666666665</v>
      </c>
      <c r="B9" s="1">
        <v>2.4435540141174399</v>
      </c>
    </row>
    <row r="10" spans="1:2" x14ac:dyDescent="0.3">
      <c r="A10" s="1">
        <f t="shared" si="0"/>
        <v>3</v>
      </c>
      <c r="B10" s="1">
        <v>2.8117419812260702</v>
      </c>
    </row>
    <row r="11" spans="1:2" x14ac:dyDescent="0.3">
      <c r="A11" s="1">
        <f t="shared" si="0"/>
        <v>3.3333333333333335</v>
      </c>
      <c r="B11" s="1">
        <v>3.1687539665840698</v>
      </c>
    </row>
    <row r="12" spans="1:2" x14ac:dyDescent="0.3">
      <c r="A12" s="1">
        <f t="shared" si="0"/>
        <v>3.666666666666667</v>
      </c>
      <c r="B12" s="1">
        <v>3.5196016013150802</v>
      </c>
    </row>
    <row r="13" spans="1:2" x14ac:dyDescent="0.3">
      <c r="A13" s="1">
        <f t="shared" si="0"/>
        <v>4</v>
      </c>
      <c r="B13" s="1">
        <v>3.8665721933285702</v>
      </c>
    </row>
    <row r="14" spans="1:2" x14ac:dyDescent="0.3">
      <c r="A14" s="1">
        <f t="shared" si="0"/>
        <v>4.333333333333333</v>
      </c>
      <c r="B14" s="1">
        <v>4.2107749728905697</v>
      </c>
    </row>
    <row r="15" spans="1:2" x14ac:dyDescent="0.3">
      <c r="A15" s="1">
        <f t="shared" si="0"/>
        <v>4.6666666666666661</v>
      </c>
      <c r="B15" s="1">
        <v>4.5526595107438101</v>
      </c>
    </row>
    <row r="16" spans="1:2" x14ac:dyDescent="0.3">
      <c r="A16" s="1">
        <f t="shared" si="0"/>
        <v>4.9999999999999991</v>
      </c>
      <c r="B16" s="1">
        <v>4.8918881778151402</v>
      </c>
    </row>
    <row r="17" spans="1:2" x14ac:dyDescent="0.3">
      <c r="A17" s="1">
        <f t="shared" si="0"/>
        <v>5.3333333333333321</v>
      </c>
      <c r="B17" s="1">
        <v>5.2259042300807002</v>
      </c>
    </row>
    <row r="18" spans="1:2" x14ac:dyDescent="0.3">
      <c r="A18" s="1">
        <f t="shared" si="0"/>
        <v>5.6666666666666652</v>
      </c>
      <c r="B18" s="1">
        <v>5.5424411600572396</v>
      </c>
    </row>
    <row r="19" spans="1:2" x14ac:dyDescent="0.3">
      <c r="A19" s="1">
        <f t="shared" si="0"/>
        <v>5.9999999999999982</v>
      </c>
      <c r="B19" s="1">
        <v>5.7738805971886196</v>
      </c>
    </row>
    <row r="20" spans="1:2" x14ac:dyDescent="0.3">
      <c r="A20" s="1">
        <f t="shared" si="0"/>
        <v>6.3333333333333313</v>
      </c>
      <c r="B20" s="1">
        <v>5.4120196728028702</v>
      </c>
    </row>
    <row r="21" spans="1:2" x14ac:dyDescent="0.3">
      <c r="A21" s="1">
        <f t="shared" si="0"/>
        <v>6.6666666666666643</v>
      </c>
      <c r="B21" s="1">
        <v>-1.5615934662025901</v>
      </c>
    </row>
    <row r="22" spans="1:2" x14ac:dyDescent="0.3">
      <c r="A22" s="1">
        <f t="shared" si="0"/>
        <v>6.9999999999999973</v>
      </c>
      <c r="B22" s="1">
        <v>0.35468731708869899</v>
      </c>
    </row>
    <row r="23" spans="1:2" x14ac:dyDescent="0.3">
      <c r="A23" s="1">
        <f t="shared" si="0"/>
        <v>7.3333333333333304</v>
      </c>
      <c r="B23" s="1">
        <v>-2.8711297997144301</v>
      </c>
    </row>
    <row r="24" spans="1:2" x14ac:dyDescent="0.3">
      <c r="A24" s="1">
        <f t="shared" si="0"/>
        <v>7.6666666666666634</v>
      </c>
      <c r="B24" s="1">
        <v>2.2963632488453101</v>
      </c>
    </row>
    <row r="25" spans="1:2" x14ac:dyDescent="0.3">
      <c r="A25" s="1">
        <f t="shared" si="0"/>
        <v>7.9999999999999964</v>
      </c>
      <c r="B25" s="1">
        <v>0.54453158877445096</v>
      </c>
    </row>
    <row r="26" spans="1:2" x14ac:dyDescent="0.3">
      <c r="A26" s="1">
        <f t="shared" si="0"/>
        <v>8.3333333333333304</v>
      </c>
      <c r="B26" s="1">
        <v>-1.56775415428826</v>
      </c>
    </row>
    <row r="27" spans="1:2" x14ac:dyDescent="0.3">
      <c r="A27" s="1">
        <f t="shared" si="0"/>
        <v>8.6666666666666643</v>
      </c>
      <c r="B27" s="1">
        <v>-2.3347514290808302</v>
      </c>
    </row>
    <row r="28" spans="1:2" x14ac:dyDescent="0.3">
      <c r="A28" s="1">
        <f t="shared" si="0"/>
        <v>8.9999999999999982</v>
      </c>
      <c r="B28" s="1">
        <v>-8.1468517014110695</v>
      </c>
    </row>
    <row r="29" spans="1:2" x14ac:dyDescent="0.3">
      <c r="A29" s="1">
        <f t="shared" si="0"/>
        <v>9.3333333333333321</v>
      </c>
      <c r="B29" s="1">
        <v>-9.2480870260382506</v>
      </c>
    </row>
    <row r="30" spans="1:2" x14ac:dyDescent="0.3">
      <c r="A30" s="1">
        <f t="shared" si="0"/>
        <v>9.6666666666666661</v>
      </c>
      <c r="B30" s="1">
        <v>0.48734027804492502</v>
      </c>
    </row>
    <row r="31" spans="1:2" x14ac:dyDescent="0.3">
      <c r="A31" s="1">
        <f t="shared" si="0"/>
        <v>10</v>
      </c>
      <c r="B31" s="1">
        <v>-2195.63255150942</v>
      </c>
    </row>
    <row r="32" spans="1:2" x14ac:dyDescent="0.3">
      <c r="A32" s="6">
        <f t="shared" si="0"/>
        <v>10.333333333333334</v>
      </c>
      <c r="B32" s="7">
        <v>-8.4534530340596203E+41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8485-A5B4-4643-BA9E-E0C1E6454CCC}">
  <dimension ref="A1:F38"/>
  <sheetViews>
    <sheetView workbookViewId="0">
      <selection activeCell="B38" sqref="B38"/>
    </sheetView>
  </sheetViews>
  <sheetFormatPr defaultRowHeight="16.5" x14ac:dyDescent="0.3"/>
  <cols>
    <col min="1" max="1" width="9" style="1"/>
    <col min="2" max="2" width="12.25" style="1" customWidth="1"/>
    <col min="3" max="6" width="9" style="1"/>
  </cols>
  <sheetData>
    <row r="1" spans="1:2" x14ac:dyDescent="0.3">
      <c r="A1" s="1">
        <v>0</v>
      </c>
      <c r="B1" s="1">
        <v>0</v>
      </c>
    </row>
    <row r="2" spans="1:2" x14ac:dyDescent="0.3">
      <c r="A2" s="1">
        <f>(A1+1/4)</f>
        <v>0.25</v>
      </c>
      <c r="B2" s="1">
        <v>5.2073799694198897E-3</v>
      </c>
    </row>
    <row r="3" spans="1:2" x14ac:dyDescent="0.3">
      <c r="A3" s="1">
        <f t="shared" ref="A3:A38" si="0">(A2+1/4)</f>
        <v>0.5</v>
      </c>
      <c r="B3" s="1">
        <v>4.15398306004627E-2</v>
      </c>
    </row>
    <row r="4" spans="1:2" x14ac:dyDescent="0.3">
      <c r="A4" s="1">
        <f t="shared" si="0"/>
        <v>0.75</v>
      </c>
      <c r="B4" s="1">
        <v>0.13853255266331699</v>
      </c>
    </row>
    <row r="5" spans="1:2" x14ac:dyDescent="0.3">
      <c r="A5" s="1">
        <f t="shared" si="0"/>
        <v>1</v>
      </c>
      <c r="B5" s="1">
        <v>0.31834021149139002</v>
      </c>
    </row>
    <row r="6" spans="1:2" x14ac:dyDescent="0.3">
      <c r="A6" s="1">
        <f t="shared" si="0"/>
        <v>1.25</v>
      </c>
      <c r="B6" s="1">
        <v>0.58506193934308803</v>
      </c>
    </row>
    <row r="7" spans="1:2" x14ac:dyDescent="0.3">
      <c r="A7" s="1">
        <f t="shared" si="0"/>
        <v>1.5</v>
      </c>
      <c r="B7" s="1">
        <v>0.91717548379392899</v>
      </c>
    </row>
    <row r="8" spans="1:2" x14ac:dyDescent="0.3">
      <c r="A8" s="1">
        <f t="shared" si="0"/>
        <v>1.75</v>
      </c>
      <c r="B8" s="1">
        <v>1.2756980318442099</v>
      </c>
    </row>
    <row r="9" spans="1:2" x14ac:dyDescent="0.3">
      <c r="A9" s="1">
        <f t="shared" si="0"/>
        <v>2</v>
      </c>
      <c r="B9" s="1">
        <v>1.6258140619808801</v>
      </c>
    </row>
    <row r="10" spans="1:2" x14ac:dyDescent="0.3">
      <c r="A10" s="1">
        <f t="shared" si="0"/>
        <v>2.25</v>
      </c>
      <c r="B10" s="1">
        <v>1.9516225105621301</v>
      </c>
    </row>
    <row r="11" spans="1:2" x14ac:dyDescent="0.3">
      <c r="A11" s="1">
        <f t="shared" si="0"/>
        <v>2.5</v>
      </c>
      <c r="B11" s="1">
        <v>2.2536142388893898</v>
      </c>
    </row>
    <row r="12" spans="1:2" x14ac:dyDescent="0.3">
      <c r="A12" s="1">
        <f t="shared" si="0"/>
        <v>2.75</v>
      </c>
      <c r="B12" s="1">
        <v>2.53866166808172</v>
      </c>
    </row>
    <row r="13" spans="1:2" x14ac:dyDescent="0.3">
      <c r="A13" s="1">
        <f t="shared" si="0"/>
        <v>3</v>
      </c>
      <c r="B13" s="1">
        <v>2.8132583475589001</v>
      </c>
    </row>
    <row r="14" spans="1:2" x14ac:dyDescent="0.3">
      <c r="A14" s="1">
        <f t="shared" si="0"/>
        <v>3.25</v>
      </c>
      <c r="B14" s="1">
        <v>3.0816233634152099</v>
      </c>
    </row>
    <row r="15" spans="1:2" x14ac:dyDescent="0.3">
      <c r="A15" s="1">
        <f t="shared" si="0"/>
        <v>3.5</v>
      </c>
      <c r="B15" s="1">
        <v>3.3461137338745601</v>
      </c>
    </row>
    <row r="16" spans="1:2" x14ac:dyDescent="0.3">
      <c r="A16" s="1">
        <f t="shared" si="0"/>
        <v>3.75</v>
      </c>
      <c r="B16" s="1">
        <v>3.6080062806333499</v>
      </c>
    </row>
    <row r="17" spans="1:2" x14ac:dyDescent="0.3">
      <c r="A17" s="1">
        <f t="shared" si="0"/>
        <v>4</v>
      </c>
      <c r="B17" s="1">
        <v>3.8680279176029102</v>
      </c>
    </row>
    <row r="18" spans="1:2" x14ac:dyDescent="0.3">
      <c r="A18" s="1">
        <f t="shared" si="0"/>
        <v>4.25</v>
      </c>
      <c r="B18" s="1">
        <v>4.1266289321003899</v>
      </c>
    </row>
    <row r="19" spans="1:2" x14ac:dyDescent="0.3">
      <c r="A19" s="1">
        <f t="shared" si="0"/>
        <v>4.5</v>
      </c>
      <c r="B19" s="1">
        <v>4.3841111474253998</v>
      </c>
    </row>
    <row r="20" spans="1:2" x14ac:dyDescent="0.3">
      <c r="A20" s="1">
        <f t="shared" si="0"/>
        <v>4.75</v>
      </c>
      <c r="B20" s="1">
        <v>4.6406888035118996</v>
      </c>
    </row>
    <row r="21" spans="1:2" x14ac:dyDescent="0.3">
      <c r="A21" s="1">
        <f t="shared" si="0"/>
        <v>5</v>
      </c>
      <c r="B21" s="1">
        <v>4.8965196059725198</v>
      </c>
    </row>
    <row r="22" spans="1:2" x14ac:dyDescent="0.3">
      <c r="A22" s="1">
        <f t="shared" si="0"/>
        <v>5.25</v>
      </c>
      <c r="B22" s="1">
        <v>5.1517216713276097</v>
      </c>
    </row>
    <row r="23" spans="1:2" x14ac:dyDescent="0.3">
      <c r="A23" s="1">
        <f t="shared" si="0"/>
        <v>5.5</v>
      </c>
      <c r="B23" s="1">
        <v>5.4063825546865196</v>
      </c>
    </row>
    <row r="24" spans="1:2" x14ac:dyDescent="0.3">
      <c r="A24" s="1">
        <f t="shared" si="0"/>
        <v>5.75</v>
      </c>
      <c r="B24" s="1">
        <v>5.6605619657745798</v>
      </c>
    </row>
    <row r="25" spans="1:2" x14ac:dyDescent="0.3">
      <c r="A25" s="1">
        <f t="shared" si="0"/>
        <v>6</v>
      </c>
      <c r="B25" s="1">
        <v>5.9142857375203501</v>
      </c>
    </row>
    <row r="26" spans="1:2" x14ac:dyDescent="0.3">
      <c r="A26" s="1">
        <f t="shared" si="0"/>
        <v>6.25</v>
      </c>
      <c r="B26" s="1">
        <v>6.1675202763088199</v>
      </c>
    </row>
    <row r="27" spans="1:2" x14ac:dyDescent="0.3">
      <c r="A27" s="1">
        <f t="shared" si="0"/>
        <v>6.5</v>
      </c>
      <c r="B27" s="1">
        <v>6.42009113694506</v>
      </c>
    </row>
    <row r="28" spans="1:2" x14ac:dyDescent="0.3">
      <c r="A28" s="1">
        <f t="shared" si="0"/>
        <v>6.75</v>
      </c>
      <c r="B28" s="1">
        <v>6.6714182803405802</v>
      </c>
    </row>
    <row r="29" spans="1:2" x14ac:dyDescent="0.3">
      <c r="A29" s="1">
        <f t="shared" si="0"/>
        <v>7</v>
      </c>
      <c r="B29" s="1">
        <v>6.9195809365489103</v>
      </c>
    </row>
    <row r="30" spans="1:2" x14ac:dyDescent="0.3">
      <c r="A30" s="1">
        <f t="shared" si="0"/>
        <v>7.25</v>
      </c>
      <c r="B30" s="1">
        <v>7.1576442738013899</v>
      </c>
    </row>
    <row r="31" spans="1:2" x14ac:dyDescent="0.3">
      <c r="A31" s="1">
        <f t="shared" si="0"/>
        <v>7.5</v>
      </c>
      <c r="B31" s="1">
        <v>7.3572425934685297</v>
      </c>
    </row>
    <row r="32" spans="1:2" x14ac:dyDescent="0.3">
      <c r="A32" s="1">
        <f t="shared" si="0"/>
        <v>7.75</v>
      </c>
      <c r="B32" s="1">
        <v>7.3804020802598904</v>
      </c>
    </row>
    <row r="33" spans="1:2" x14ac:dyDescent="0.3">
      <c r="A33" s="1">
        <f t="shared" si="0"/>
        <v>8</v>
      </c>
      <c r="B33" s="1">
        <v>6.3278424120872101</v>
      </c>
    </row>
    <row r="34" spans="1:2" x14ac:dyDescent="0.3">
      <c r="A34" s="1">
        <f t="shared" si="0"/>
        <v>8.25</v>
      </c>
      <c r="B34" s="1">
        <v>-2.8777832268967098</v>
      </c>
    </row>
    <row r="35" spans="1:2" x14ac:dyDescent="0.3">
      <c r="A35" s="1">
        <f t="shared" si="0"/>
        <v>8.5</v>
      </c>
      <c r="B35" s="1">
        <v>5.6580777675043903</v>
      </c>
    </row>
    <row r="36" spans="1:2" x14ac:dyDescent="0.3">
      <c r="A36" s="1">
        <f t="shared" si="0"/>
        <v>8.75</v>
      </c>
      <c r="B36" s="1">
        <v>-10.9158978098995</v>
      </c>
    </row>
    <row r="37" spans="1:2" x14ac:dyDescent="0.3">
      <c r="A37" s="1">
        <f t="shared" si="0"/>
        <v>9</v>
      </c>
      <c r="B37" s="1">
        <v>-3401.7981821374001</v>
      </c>
    </row>
    <row r="38" spans="1:2" x14ac:dyDescent="0.3">
      <c r="A38" s="6">
        <f t="shared" si="0"/>
        <v>9.25</v>
      </c>
      <c r="B38" s="7">
        <v>-1.24183086363904E+43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EF5E-912C-4743-B08A-08A618F96238}">
  <dimension ref="A1:B58"/>
  <sheetViews>
    <sheetView workbookViewId="0">
      <selection activeCell="B58" sqref="B58"/>
    </sheetView>
  </sheetViews>
  <sheetFormatPr defaultRowHeight="16.5" x14ac:dyDescent="0.3"/>
  <cols>
    <col min="2" max="2" width="12.125" customWidth="1"/>
  </cols>
  <sheetData>
    <row r="1" spans="1:2" x14ac:dyDescent="0.3">
      <c r="A1">
        <v>0</v>
      </c>
      <c r="B1">
        <v>0</v>
      </c>
    </row>
    <row r="2" spans="1:2" x14ac:dyDescent="0.3">
      <c r="A2">
        <f>(A1+1/5)</f>
        <v>0.2</v>
      </c>
      <c r="B2">
        <v>2.666466693332E-3</v>
      </c>
    </row>
    <row r="3" spans="1:2" x14ac:dyDescent="0.3">
      <c r="A3">
        <f t="shared" ref="A3:A58" si="0">(A2+1/5)</f>
        <v>0.4</v>
      </c>
      <c r="B3">
        <v>2.1306668042280201E-2</v>
      </c>
    </row>
    <row r="4" spans="1:2" x14ac:dyDescent="0.3">
      <c r="A4">
        <f t="shared" si="0"/>
        <v>0.60000000000000009</v>
      </c>
      <c r="B4">
        <v>7.1556076615508404E-2</v>
      </c>
    </row>
    <row r="5" spans="1:2" x14ac:dyDescent="0.3">
      <c r="A5">
        <f t="shared" si="0"/>
        <v>0.8</v>
      </c>
      <c r="B5">
        <v>0.16741124108556099</v>
      </c>
    </row>
    <row r="6" spans="1:2" x14ac:dyDescent="0.3">
      <c r="A6">
        <f t="shared" si="0"/>
        <v>1</v>
      </c>
      <c r="B6">
        <v>0.31835499166426301</v>
      </c>
    </row>
    <row r="7" spans="1:2" x14ac:dyDescent="0.3">
      <c r="A7">
        <f t="shared" si="0"/>
        <v>1.2</v>
      </c>
      <c r="B7">
        <v>0.52544834094183301</v>
      </c>
    </row>
    <row r="8" spans="1:2" x14ac:dyDescent="0.3">
      <c r="A8">
        <f t="shared" si="0"/>
        <v>1.4</v>
      </c>
      <c r="B8">
        <v>0.778817394693054</v>
      </c>
    </row>
    <row r="9" spans="1:2" x14ac:dyDescent="0.3">
      <c r="A9">
        <f t="shared" si="0"/>
        <v>1.5999999999999999</v>
      </c>
      <c r="B9">
        <v>1.0596814144122499</v>
      </c>
    </row>
    <row r="10" spans="1:2" x14ac:dyDescent="0.3">
      <c r="A10">
        <f t="shared" si="0"/>
        <v>1.7999999999999998</v>
      </c>
      <c r="B10">
        <v>1.34720039171443</v>
      </c>
    </row>
    <row r="11" spans="1:2" x14ac:dyDescent="0.3">
      <c r="A11">
        <f t="shared" si="0"/>
        <v>1.9999999999999998</v>
      </c>
      <c r="B11">
        <v>1.6258718401691099</v>
      </c>
    </row>
    <row r="12" spans="1:2" x14ac:dyDescent="0.3">
      <c r="A12">
        <f t="shared" si="0"/>
        <v>2.1999999999999997</v>
      </c>
      <c r="B12">
        <v>1.88868878818727</v>
      </c>
    </row>
    <row r="13" spans="1:2" x14ac:dyDescent="0.3">
      <c r="A13">
        <f t="shared" si="0"/>
        <v>2.4</v>
      </c>
      <c r="B13">
        <v>2.13550823705063</v>
      </c>
    </row>
    <row r="14" spans="1:2" x14ac:dyDescent="0.3">
      <c r="A14">
        <f t="shared" si="0"/>
        <v>2.6</v>
      </c>
      <c r="B14">
        <v>2.3695304957978802</v>
      </c>
    </row>
    <row r="15" spans="1:2" x14ac:dyDescent="0.3">
      <c r="A15">
        <f t="shared" si="0"/>
        <v>2.8000000000000003</v>
      </c>
      <c r="B15">
        <v>2.5945174849764099</v>
      </c>
    </row>
    <row r="16" spans="1:2" x14ac:dyDescent="0.3">
      <c r="A16">
        <f t="shared" si="0"/>
        <v>3.0000000000000004</v>
      </c>
      <c r="B16">
        <v>2.8134962529643999</v>
      </c>
    </row>
    <row r="17" spans="1:2" x14ac:dyDescent="0.3">
      <c r="A17">
        <f t="shared" si="0"/>
        <v>3.2000000000000006</v>
      </c>
      <c r="B17">
        <v>3.0285166767600802</v>
      </c>
    </row>
    <row r="18" spans="1:2" x14ac:dyDescent="0.3">
      <c r="A18">
        <f t="shared" si="0"/>
        <v>3.4000000000000008</v>
      </c>
      <c r="B18">
        <v>3.2408535475355702</v>
      </c>
    </row>
    <row r="19" spans="1:2" x14ac:dyDescent="0.3">
      <c r="A19">
        <f t="shared" si="0"/>
        <v>3.600000000000001</v>
      </c>
      <c r="B19">
        <v>3.4512801238238602</v>
      </c>
    </row>
    <row r="20" spans="1:2" x14ac:dyDescent="0.3">
      <c r="A20">
        <f t="shared" si="0"/>
        <v>3.8000000000000012</v>
      </c>
      <c r="B20">
        <v>3.6602758185852302</v>
      </c>
    </row>
    <row r="21" spans="1:2" x14ac:dyDescent="0.3">
      <c r="A21">
        <f t="shared" si="0"/>
        <v>4.0000000000000009</v>
      </c>
      <c r="B21">
        <v>3.8681534662032999</v>
      </c>
    </row>
    <row r="22" spans="1:2" x14ac:dyDescent="0.3">
      <c r="A22">
        <f t="shared" si="0"/>
        <v>4.2000000000000011</v>
      </c>
      <c r="B22">
        <v>4.0751296865753801</v>
      </c>
    </row>
    <row r="23" spans="1:2" x14ac:dyDescent="0.3">
      <c r="A23">
        <f t="shared" si="0"/>
        <v>4.4000000000000012</v>
      </c>
      <c r="B23">
        <v>4.2813625028199898</v>
      </c>
    </row>
    <row r="24" spans="1:2" x14ac:dyDescent="0.3">
      <c r="A24">
        <f t="shared" si="0"/>
        <v>4.6000000000000014</v>
      </c>
      <c r="B24">
        <v>4.4869718626029496</v>
      </c>
    </row>
    <row r="25" spans="1:2" x14ac:dyDescent="0.3">
      <c r="A25">
        <f t="shared" si="0"/>
        <v>4.8000000000000016</v>
      </c>
      <c r="B25">
        <v>4.6920514779430196</v>
      </c>
    </row>
    <row r="26" spans="1:2" x14ac:dyDescent="0.3">
      <c r="A26">
        <f t="shared" si="0"/>
        <v>5.0000000000000018</v>
      </c>
      <c r="B26">
        <v>4.8966761399334997</v>
      </c>
    </row>
    <row r="27" spans="1:2" x14ac:dyDescent="0.3">
      <c r="A27">
        <f t="shared" si="0"/>
        <v>5.200000000000002</v>
      </c>
      <c r="B27">
        <v>5.1009065268494096</v>
      </c>
    </row>
    <row r="28" spans="1:2" x14ac:dyDescent="0.3">
      <c r="A28">
        <f t="shared" si="0"/>
        <v>5.4000000000000021</v>
      </c>
      <c r="B28">
        <v>5.3047925202214303</v>
      </c>
    </row>
    <row r="29" spans="1:2" x14ac:dyDescent="0.3">
      <c r="A29">
        <f t="shared" si="0"/>
        <v>5.6000000000000023</v>
      </c>
      <c r="B29">
        <v>5.5083755728522199</v>
      </c>
    </row>
    <row r="30" spans="1:2" x14ac:dyDescent="0.3">
      <c r="A30">
        <f t="shared" si="0"/>
        <v>5.8000000000000025</v>
      </c>
      <c r="B30">
        <v>5.7116904413755698</v>
      </c>
    </row>
    <row r="31" spans="1:2" x14ac:dyDescent="0.3">
      <c r="A31">
        <f t="shared" si="0"/>
        <v>6.0000000000000027</v>
      </c>
      <c r="B31">
        <v>5.9147664729259803</v>
      </c>
    </row>
    <row r="32" spans="1:2" x14ac:dyDescent="0.3">
      <c r="A32">
        <f t="shared" si="0"/>
        <v>6.2000000000000028</v>
      </c>
      <c r="B32">
        <v>6.1176285633405296</v>
      </c>
    </row>
    <row r="33" spans="1:2" x14ac:dyDescent="0.3">
      <c r="A33">
        <f t="shared" si="0"/>
        <v>6.400000000000003</v>
      </c>
      <c r="B33">
        <v>6.3202978559452996</v>
      </c>
    </row>
    <row r="34" spans="1:2" x14ac:dyDescent="0.3">
      <c r="A34">
        <f t="shared" si="0"/>
        <v>6.6000000000000032</v>
      </c>
      <c r="B34">
        <v>6.5227922094183004</v>
      </c>
    </row>
    <row r="35" spans="1:2" x14ac:dyDescent="0.3">
      <c r="A35">
        <f t="shared" si="0"/>
        <v>6.8000000000000034</v>
      </c>
      <c r="B35">
        <v>6.7251264154559198</v>
      </c>
    </row>
    <row r="36" spans="1:2" x14ac:dyDescent="0.3">
      <c r="A36">
        <f t="shared" si="0"/>
        <v>7.0000000000000036</v>
      </c>
      <c r="B36">
        <v>6.9273120678074198</v>
      </c>
    </row>
    <row r="37" spans="1:2" x14ac:dyDescent="0.3">
      <c r="A37">
        <f t="shared" si="0"/>
        <v>7.2000000000000037</v>
      </c>
      <c r="B37">
        <v>7.1293568204713402</v>
      </c>
    </row>
    <row r="38" spans="1:2" x14ac:dyDescent="0.3">
      <c r="A38">
        <f t="shared" si="0"/>
        <v>7.4000000000000039</v>
      </c>
      <c r="B38">
        <v>7.3312623910043797</v>
      </c>
    </row>
    <row r="39" spans="1:2" x14ac:dyDescent="0.3">
      <c r="A39">
        <f t="shared" si="0"/>
        <v>7.6000000000000041</v>
      </c>
      <c r="B39">
        <v>7.5330197056479902</v>
      </c>
    </row>
    <row r="40" spans="1:2" x14ac:dyDescent="0.3">
      <c r="A40">
        <f t="shared" si="0"/>
        <v>7.8000000000000043</v>
      </c>
      <c r="B40">
        <v>7.7345970223410596</v>
      </c>
    </row>
    <row r="41" spans="1:2" x14ac:dyDescent="0.3">
      <c r="A41">
        <f t="shared" si="0"/>
        <v>8.0000000000000036</v>
      </c>
      <c r="B41">
        <v>7.9359096208380198</v>
      </c>
    </row>
    <row r="42" spans="1:2" x14ac:dyDescent="0.3">
      <c r="A42">
        <f t="shared" si="0"/>
        <v>8.2000000000000028</v>
      </c>
      <c r="B42">
        <v>8.1367378708085099</v>
      </c>
    </row>
    <row r="43" spans="1:2" x14ac:dyDescent="0.3">
      <c r="A43">
        <f t="shared" si="0"/>
        <v>8.4000000000000021</v>
      </c>
      <c r="B43">
        <v>8.3364907689324692</v>
      </c>
    </row>
    <row r="44" spans="1:2" x14ac:dyDescent="0.3">
      <c r="A44">
        <f t="shared" si="0"/>
        <v>8.6000000000000014</v>
      </c>
      <c r="B44">
        <v>8.5334731097396102</v>
      </c>
    </row>
    <row r="45" spans="1:2" x14ac:dyDescent="0.3">
      <c r="A45">
        <f t="shared" si="0"/>
        <v>8.8000000000000007</v>
      </c>
      <c r="B45">
        <v>8.7224300810870403</v>
      </c>
    </row>
    <row r="46" spans="1:2" x14ac:dyDescent="0.3">
      <c r="A46">
        <f t="shared" si="0"/>
        <v>9</v>
      </c>
      <c r="B46">
        <v>8.8855347872671793</v>
      </c>
    </row>
    <row r="47" spans="1:2" x14ac:dyDescent="0.3">
      <c r="A47">
        <f t="shared" si="0"/>
        <v>9.1999999999999993</v>
      </c>
      <c r="B47">
        <v>8.9549234372521092</v>
      </c>
    </row>
    <row r="48" spans="1:2" x14ac:dyDescent="0.3">
      <c r="A48">
        <f t="shared" si="0"/>
        <v>9.3999999999999986</v>
      </c>
      <c r="B48">
        <v>8.6212550506268801</v>
      </c>
    </row>
    <row r="49" spans="1:2" x14ac:dyDescent="0.3">
      <c r="A49">
        <f t="shared" si="0"/>
        <v>9.5999999999999979</v>
      </c>
      <c r="B49">
        <v>6.0180400416176703</v>
      </c>
    </row>
    <row r="50" spans="1:2" x14ac:dyDescent="0.3">
      <c r="A50">
        <f t="shared" si="0"/>
        <v>9.7999999999999972</v>
      </c>
      <c r="B50">
        <v>-4.9424409377601002</v>
      </c>
    </row>
    <row r="51" spans="1:2" x14ac:dyDescent="0.3">
      <c r="A51">
        <f t="shared" si="0"/>
        <v>9.9999999999999964</v>
      </c>
      <c r="B51">
        <v>8.3251105716256895</v>
      </c>
    </row>
    <row r="52" spans="1:2" x14ac:dyDescent="0.3">
      <c r="A52">
        <f t="shared" si="0"/>
        <v>10.199999999999996</v>
      </c>
      <c r="B52">
        <v>-1.2847766378921699</v>
      </c>
    </row>
    <row r="53" spans="1:2" x14ac:dyDescent="0.3">
      <c r="A53">
        <f t="shared" si="0"/>
        <v>10.399999999999995</v>
      </c>
      <c r="B53">
        <v>1.62529007034939</v>
      </c>
    </row>
    <row r="54" spans="1:2" x14ac:dyDescent="0.3">
      <c r="A54">
        <f t="shared" si="0"/>
        <v>10.599999999999994</v>
      </c>
      <c r="B54">
        <v>-3.8304204361838798</v>
      </c>
    </row>
    <row r="55" spans="1:2" x14ac:dyDescent="0.3">
      <c r="A55">
        <f t="shared" si="0"/>
        <v>10.799999999999994</v>
      </c>
      <c r="B55">
        <v>6.8762125627338202</v>
      </c>
    </row>
    <row r="56" spans="1:2" x14ac:dyDescent="0.3">
      <c r="A56">
        <f t="shared" si="0"/>
        <v>10.999999999999993</v>
      </c>
      <c r="B56">
        <v>-14.910294183766499</v>
      </c>
    </row>
    <row r="57" spans="1:2" x14ac:dyDescent="0.3">
      <c r="A57">
        <f t="shared" si="0"/>
        <v>11.199999999999992</v>
      </c>
      <c r="B57">
        <v>-24015.988515990499</v>
      </c>
    </row>
    <row r="58" spans="1:2" x14ac:dyDescent="0.3">
      <c r="A58" s="4">
        <f t="shared" si="0"/>
        <v>11.399999999999991</v>
      </c>
      <c r="B58" s="5">
        <v>-1.63829399900787E+55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09BA-582D-41B7-B653-E2D8171D2B7D}">
  <dimension ref="A1:B80"/>
  <sheetViews>
    <sheetView workbookViewId="0">
      <selection activeCell="B79" sqref="B79"/>
    </sheetView>
  </sheetViews>
  <sheetFormatPr defaultRowHeight="16.5" x14ac:dyDescent="0.3"/>
  <cols>
    <col min="1" max="1" width="9" customWidth="1"/>
    <col min="2" max="2" width="11.125" customWidth="1"/>
  </cols>
  <sheetData>
    <row r="1" spans="1:2" x14ac:dyDescent="0.3">
      <c r="A1">
        <v>0</v>
      </c>
      <c r="B1">
        <v>0</v>
      </c>
    </row>
    <row r="2" spans="1:2" x14ac:dyDescent="0.3">
      <c r="A2">
        <f>(A1+1/6)</f>
        <v>0.16666666666666666</v>
      </c>
      <c r="B2">
        <v>1.5431540638026801E-3</v>
      </c>
    </row>
    <row r="3" spans="1:2" x14ac:dyDescent="0.3">
      <c r="A3">
        <f t="shared" ref="A3:A66" si="0">(A2+1/6)</f>
        <v>0.33333333333333331</v>
      </c>
      <c r="B3">
        <v>1.23410052841677E-2</v>
      </c>
    </row>
    <row r="4" spans="1:2" x14ac:dyDescent="0.3">
      <c r="A4">
        <f t="shared" si="0"/>
        <v>0.5</v>
      </c>
      <c r="B4">
        <v>4.15542240785459E-2</v>
      </c>
    </row>
    <row r="5" spans="1:2" x14ac:dyDescent="0.3">
      <c r="A5">
        <f t="shared" si="0"/>
        <v>0.66666666666666663</v>
      </c>
      <c r="B5">
        <v>9.7876124077193496E-2</v>
      </c>
    </row>
    <row r="6" spans="1:2" x14ac:dyDescent="0.3">
      <c r="A6">
        <f t="shared" si="0"/>
        <v>0.83333333333333326</v>
      </c>
      <c r="B6">
        <v>0.18865507514084801</v>
      </c>
    </row>
    <row r="7" spans="1:2" x14ac:dyDescent="0.3">
      <c r="A7">
        <f t="shared" si="0"/>
        <v>0.99999999999999989</v>
      </c>
      <c r="B7">
        <v>0.31846643499844801</v>
      </c>
    </row>
    <row r="8" spans="1:2" x14ac:dyDescent="0.3">
      <c r="A8">
        <f t="shared" si="0"/>
        <v>1.1666666666666665</v>
      </c>
      <c r="B8">
        <v>0.48748241930066799</v>
      </c>
    </row>
    <row r="9" spans="1:2" x14ac:dyDescent="0.3">
      <c r="A9">
        <f t="shared" si="0"/>
        <v>1.3333333333333333</v>
      </c>
      <c r="B9">
        <v>0.69047832649982799</v>
      </c>
    </row>
    <row r="10" spans="1:2" x14ac:dyDescent="0.3">
      <c r="A10">
        <f t="shared" si="0"/>
        <v>1.5</v>
      </c>
      <c r="B10">
        <v>0.91744150090867704</v>
      </c>
    </row>
    <row r="11" spans="1:2" x14ac:dyDescent="0.3">
      <c r="A11">
        <f t="shared" si="0"/>
        <v>1.6666666666666667</v>
      </c>
      <c r="B11">
        <v>1.1560380828519199</v>
      </c>
    </row>
    <row r="12" spans="1:2" x14ac:dyDescent="0.3">
      <c r="A12">
        <f t="shared" si="0"/>
        <v>1.8333333333333335</v>
      </c>
      <c r="B12">
        <v>1.3949330656661401</v>
      </c>
    </row>
    <row r="13" spans="1:2" x14ac:dyDescent="0.3">
      <c r="A13">
        <f t="shared" si="0"/>
        <v>2</v>
      </c>
      <c r="B13">
        <v>1.6263037873283299</v>
      </c>
    </row>
    <row r="14" spans="1:2" x14ac:dyDescent="0.3">
      <c r="A14">
        <f t="shared" si="0"/>
        <v>2.1666666666666665</v>
      </c>
      <c r="B14">
        <v>1.8465405274305999</v>
      </c>
    </row>
    <row r="15" spans="1:2" x14ac:dyDescent="0.3">
      <c r="A15">
        <f t="shared" si="0"/>
        <v>2.333333333333333</v>
      </c>
      <c r="B15">
        <v>2.0553843480276699</v>
      </c>
    </row>
    <row r="16" spans="1:2" x14ac:dyDescent="0.3">
      <c r="A16">
        <f t="shared" si="0"/>
        <v>2.4999999999999996</v>
      </c>
      <c r="B16">
        <v>2.2544537879914901</v>
      </c>
    </row>
    <row r="17" spans="1:2" x14ac:dyDescent="0.3">
      <c r="A17">
        <f t="shared" si="0"/>
        <v>2.6666666666666661</v>
      </c>
      <c r="B17">
        <v>2.4459701805537999</v>
      </c>
    </row>
    <row r="18" spans="1:2" x14ac:dyDescent="0.3">
      <c r="A18">
        <f t="shared" si="0"/>
        <v>2.8333333333333326</v>
      </c>
      <c r="B18">
        <v>2.6319987651132202</v>
      </c>
    </row>
    <row r="19" spans="1:2" x14ac:dyDescent="0.3">
      <c r="A19">
        <f t="shared" si="0"/>
        <v>2.9999999999999991</v>
      </c>
      <c r="B19">
        <v>2.8141518588660199</v>
      </c>
    </row>
    <row r="20" spans="1:2" x14ac:dyDescent="0.3">
      <c r="A20">
        <f t="shared" si="0"/>
        <v>3.1666666666666656</v>
      </c>
      <c r="B20">
        <v>2.9935698412248</v>
      </c>
    </row>
    <row r="21" spans="1:2" x14ac:dyDescent="0.3">
      <c r="A21">
        <f t="shared" si="0"/>
        <v>3.3333333333333321</v>
      </c>
      <c r="B21">
        <v>3.1710169181015799</v>
      </c>
    </row>
    <row r="22" spans="1:2" x14ac:dyDescent="0.3">
      <c r="A22">
        <f t="shared" si="0"/>
        <v>3.4999999999999987</v>
      </c>
      <c r="B22">
        <v>3.3469953907444401</v>
      </c>
    </row>
    <row r="23" spans="1:2" x14ac:dyDescent="0.3">
      <c r="A23">
        <f t="shared" si="0"/>
        <v>3.6666666666666652</v>
      </c>
      <c r="B23">
        <v>3.5218385274608801</v>
      </c>
    </row>
    <row r="24" spans="1:2" x14ac:dyDescent="0.3">
      <c r="A24">
        <f t="shared" si="0"/>
        <v>3.8333333333333317</v>
      </c>
      <c r="B24">
        <v>3.6957742902183202</v>
      </c>
    </row>
    <row r="25" spans="1:2" x14ac:dyDescent="0.3">
      <c r="A25">
        <f t="shared" si="0"/>
        <v>3.9999999999999982</v>
      </c>
      <c r="B25">
        <v>3.8689651630663899</v>
      </c>
    </row>
    <row r="26" spans="1:2" x14ac:dyDescent="0.3">
      <c r="A26">
        <f t="shared" si="0"/>
        <v>4.1666666666666652</v>
      </c>
      <c r="B26">
        <v>4.0415318914280398</v>
      </c>
    </row>
    <row r="27" spans="1:2" x14ac:dyDescent="0.3">
      <c r="A27">
        <f t="shared" si="0"/>
        <v>4.3333333333333321</v>
      </c>
      <c r="B27">
        <v>4.2135674806437597</v>
      </c>
    </row>
    <row r="28" spans="1:2" x14ac:dyDescent="0.3">
      <c r="A28">
        <f t="shared" si="0"/>
        <v>4.4999999999999991</v>
      </c>
      <c r="B28">
        <v>4.3851456155503401</v>
      </c>
    </row>
    <row r="29" spans="1:2" x14ac:dyDescent="0.3">
      <c r="A29">
        <f t="shared" si="0"/>
        <v>4.6666666666666661</v>
      </c>
      <c r="B29">
        <v>4.5563259363982498</v>
      </c>
    </row>
    <row r="30" spans="1:2" x14ac:dyDescent="0.3">
      <c r="A30">
        <f t="shared" si="0"/>
        <v>4.833333333333333</v>
      </c>
      <c r="B30">
        <v>4.7271575136892796</v>
      </c>
    </row>
    <row r="31" spans="1:2" x14ac:dyDescent="0.3">
      <c r="A31">
        <f t="shared" si="0"/>
        <v>5</v>
      </c>
      <c r="B31">
        <v>4.89768124841593</v>
      </c>
    </row>
    <row r="32" spans="1:2" x14ac:dyDescent="0.3">
      <c r="A32">
        <f t="shared" si="0"/>
        <v>5.166666666666667</v>
      </c>
      <c r="B32">
        <v>5.0679315970343701</v>
      </c>
    </row>
    <row r="33" spans="1:2" x14ac:dyDescent="0.3">
      <c r="A33">
        <f t="shared" si="0"/>
        <v>5.3333333333333339</v>
      </c>
      <c r="B33">
        <v>5.2379378498756504</v>
      </c>
    </row>
    <row r="34" spans="1:2" x14ac:dyDescent="0.3">
      <c r="A34">
        <f t="shared" si="0"/>
        <v>5.5000000000000009</v>
      </c>
      <c r="B34">
        <v>5.40772510117037</v>
      </c>
    </row>
    <row r="35" spans="1:2" x14ac:dyDescent="0.3">
      <c r="A35">
        <f t="shared" si="0"/>
        <v>5.6666666666666679</v>
      </c>
      <c r="B35">
        <v>5.5773149987230397</v>
      </c>
    </row>
    <row r="36" spans="1:2" x14ac:dyDescent="0.3">
      <c r="A36">
        <f t="shared" si="0"/>
        <v>5.8333333333333348</v>
      </c>
      <c r="B36">
        <v>5.7467263319210602</v>
      </c>
    </row>
    <row r="37" spans="1:2" x14ac:dyDescent="0.3">
      <c r="A37">
        <f t="shared" si="0"/>
        <v>6.0000000000000018</v>
      </c>
      <c r="B37">
        <v>5.9159754986049702</v>
      </c>
    </row>
    <row r="38" spans="1:2" x14ac:dyDescent="0.3">
      <c r="A38">
        <f t="shared" si="0"/>
        <v>6.1666666666666687</v>
      </c>
      <c r="B38">
        <v>6.0850768795430996</v>
      </c>
    </row>
    <row r="39" spans="1:2" x14ac:dyDescent="0.3">
      <c r="A39">
        <f t="shared" si="0"/>
        <v>6.3333333333333357</v>
      </c>
      <c r="B39">
        <v>6.2540431412989701</v>
      </c>
    </row>
    <row r="40" spans="1:2" x14ac:dyDescent="0.3">
      <c r="A40">
        <f t="shared" si="0"/>
        <v>6.5000000000000027</v>
      </c>
      <c r="B40">
        <v>6.4228854827264099</v>
      </c>
    </row>
    <row r="41" spans="1:2" x14ac:dyDescent="0.3">
      <c r="A41">
        <f t="shared" si="0"/>
        <v>6.6666666666666696</v>
      </c>
      <c r="B41">
        <v>6.5916138363166699</v>
      </c>
    </row>
    <row r="42" spans="1:2" x14ac:dyDescent="0.3">
      <c r="A42">
        <f t="shared" si="0"/>
        <v>6.8333333333333366</v>
      </c>
      <c r="B42">
        <v>6.76023703260456</v>
      </c>
    </row>
    <row r="43" spans="1:2" x14ac:dyDescent="0.3">
      <c r="A43">
        <f t="shared" si="0"/>
        <v>7.0000000000000036</v>
      </c>
      <c r="B43">
        <v>6.9287629334274001</v>
      </c>
    </row>
    <row r="44" spans="1:2" x14ac:dyDescent="0.3">
      <c r="A44">
        <f t="shared" si="0"/>
        <v>7.1666666666666705</v>
      </c>
      <c r="B44">
        <v>7.09719853770362</v>
      </c>
    </row>
    <row r="45" spans="1:2" x14ac:dyDescent="0.3">
      <c r="A45">
        <f t="shared" si="0"/>
        <v>7.3333333333333375</v>
      </c>
      <c r="B45">
        <v>7.2655500612343804</v>
      </c>
    </row>
    <row r="46" spans="1:2" x14ac:dyDescent="0.3">
      <c r="A46">
        <f t="shared" si="0"/>
        <v>7.5000000000000044</v>
      </c>
      <c r="B46">
        <v>7.4338229894100598</v>
      </c>
    </row>
    <row r="47" spans="1:2" x14ac:dyDescent="0.3">
      <c r="A47">
        <f t="shared" si="0"/>
        <v>7.6666666666666714</v>
      </c>
      <c r="B47">
        <v>7.6020220979565298</v>
      </c>
    </row>
    <row r="48" spans="1:2" x14ac:dyDescent="0.3">
      <c r="A48">
        <f t="shared" si="0"/>
        <v>7.8333333333333384</v>
      </c>
      <c r="B48">
        <v>7.7701514307926702</v>
      </c>
    </row>
    <row r="49" spans="1:2" x14ac:dyDescent="0.3">
      <c r="A49">
        <f t="shared" si="0"/>
        <v>8.0000000000000053</v>
      </c>
      <c r="B49">
        <v>7.93821421340665</v>
      </c>
    </row>
    <row r="50" spans="1:2" x14ac:dyDescent="0.3">
      <c r="A50">
        <f t="shared" si="0"/>
        <v>8.1666666666666714</v>
      </c>
      <c r="B50">
        <v>8.1062126603192208</v>
      </c>
    </row>
    <row r="51" spans="1:2" x14ac:dyDescent="0.3">
      <c r="A51">
        <f t="shared" si="0"/>
        <v>8.3333333333333375</v>
      </c>
      <c r="B51">
        <v>8.2741475966827007</v>
      </c>
    </row>
    <row r="52" spans="1:2" x14ac:dyDescent="0.3">
      <c r="A52">
        <f t="shared" si="0"/>
        <v>8.5000000000000036</v>
      </c>
      <c r="B52">
        <v>8.4420177364369007</v>
      </c>
    </row>
    <row r="53" spans="1:2" x14ac:dyDescent="0.3">
      <c r="A53">
        <f t="shared" si="0"/>
        <v>8.6666666666666696</v>
      </c>
      <c r="B53">
        <v>8.6098182973195598</v>
      </c>
    </row>
    <row r="54" spans="1:2" x14ac:dyDescent="0.3">
      <c r="A54">
        <f t="shared" si="0"/>
        <v>8.8333333333333357</v>
      </c>
      <c r="B54">
        <v>8.7775382819944205</v>
      </c>
    </row>
    <row r="55" spans="1:2" x14ac:dyDescent="0.3">
      <c r="A55">
        <f t="shared" si="0"/>
        <v>9.0000000000000018</v>
      </c>
      <c r="B55">
        <v>8.9451549655956306</v>
      </c>
    </row>
    <row r="56" spans="1:2" x14ac:dyDescent="0.3">
      <c r="A56">
        <f t="shared" si="0"/>
        <v>9.1666666666666679</v>
      </c>
      <c r="B56">
        <v>9.1126222863391693</v>
      </c>
    </row>
    <row r="57" spans="1:2" x14ac:dyDescent="0.3">
      <c r="A57">
        <f t="shared" si="0"/>
        <v>9.3333333333333339</v>
      </c>
      <c r="B57">
        <v>9.2798453481257095</v>
      </c>
    </row>
    <row r="58" spans="1:2" x14ac:dyDescent="0.3">
      <c r="A58">
        <f t="shared" si="0"/>
        <v>9.5</v>
      </c>
      <c r="B58">
        <v>9.4466218406341191</v>
      </c>
    </row>
    <row r="59" spans="1:2" x14ac:dyDescent="0.3">
      <c r="A59">
        <f t="shared" si="0"/>
        <v>9.6666666666666661</v>
      </c>
      <c r="B59">
        <v>9.6125008535058694</v>
      </c>
    </row>
    <row r="60" spans="1:2" x14ac:dyDescent="0.3">
      <c r="A60">
        <f t="shared" si="0"/>
        <v>9.8333333333333321</v>
      </c>
      <c r="B60">
        <v>9.7764248142589594</v>
      </c>
    </row>
    <row r="61" spans="1:2" x14ac:dyDescent="0.3">
      <c r="A61">
        <f t="shared" si="0"/>
        <v>9.9999999999999982</v>
      </c>
      <c r="B61">
        <v>9.9357699150887697</v>
      </c>
    </row>
    <row r="62" spans="1:2" x14ac:dyDescent="0.3">
      <c r="A62">
        <f t="shared" si="0"/>
        <v>10.166666666666664</v>
      </c>
      <c r="B62">
        <v>10.083608888879899</v>
      </c>
    </row>
    <row r="63" spans="1:2" x14ac:dyDescent="0.3">
      <c r="A63">
        <f t="shared" si="0"/>
        <v>10.33333333333333</v>
      </c>
      <c r="B63">
        <v>10.2002752594003</v>
      </c>
    </row>
    <row r="64" spans="1:2" x14ac:dyDescent="0.3">
      <c r="A64">
        <f t="shared" si="0"/>
        <v>10.499999999999996</v>
      </c>
      <c r="B64">
        <v>10.2243563406136</v>
      </c>
    </row>
    <row r="65" spans="1:2" x14ac:dyDescent="0.3">
      <c r="A65">
        <f t="shared" si="0"/>
        <v>10.666666666666663</v>
      </c>
      <c r="B65">
        <v>9.9343686835623295</v>
      </c>
    </row>
    <row r="66" spans="1:2" x14ac:dyDescent="0.3">
      <c r="A66">
        <f t="shared" si="0"/>
        <v>10.833333333333329</v>
      </c>
      <c r="B66">
        <v>8.3468681422357101</v>
      </c>
    </row>
    <row r="67" spans="1:2" x14ac:dyDescent="0.3">
      <c r="A67">
        <f t="shared" ref="A67:A80" si="1">(A66+1/6)</f>
        <v>10.999999999999995</v>
      </c>
      <c r="B67">
        <v>1.4592740122403201</v>
      </c>
    </row>
    <row r="68" spans="1:2" x14ac:dyDescent="0.3">
      <c r="A68">
        <f t="shared" si="1"/>
        <v>11.166666666666661</v>
      </c>
      <c r="B68">
        <v>1.4555053861149001</v>
      </c>
    </row>
    <row r="69" spans="1:2" x14ac:dyDescent="0.3">
      <c r="A69">
        <f t="shared" si="1"/>
        <v>11.333333333333327</v>
      </c>
      <c r="B69">
        <v>0.85733388146911105</v>
      </c>
    </row>
    <row r="70" spans="1:2" x14ac:dyDescent="0.3">
      <c r="A70">
        <f t="shared" si="1"/>
        <v>11.499999999999993</v>
      </c>
      <c r="B70">
        <v>1.11644354101855</v>
      </c>
    </row>
    <row r="71" spans="1:2" x14ac:dyDescent="0.3">
      <c r="A71">
        <f t="shared" si="1"/>
        <v>11.666666666666659</v>
      </c>
      <c r="B71">
        <v>8.7059518176911599E-2</v>
      </c>
    </row>
    <row r="72" spans="1:2" x14ac:dyDescent="0.3">
      <c r="A72">
        <f t="shared" si="1"/>
        <v>11.833333333333325</v>
      </c>
      <c r="B72">
        <v>1.0913181404030401</v>
      </c>
    </row>
    <row r="73" spans="1:2" x14ac:dyDescent="0.3">
      <c r="A73">
        <f t="shared" si="1"/>
        <v>11.999999999999991</v>
      </c>
      <c r="B73">
        <v>-1.1841552748786801</v>
      </c>
    </row>
    <row r="74" spans="1:2" x14ac:dyDescent="0.3">
      <c r="A74">
        <f t="shared" si="1"/>
        <v>12.166666666666657</v>
      </c>
      <c r="B74">
        <v>2.18306811814618</v>
      </c>
    </row>
    <row r="75" spans="1:2" x14ac:dyDescent="0.3">
      <c r="A75">
        <f t="shared" si="1"/>
        <v>12.333333333333323</v>
      </c>
      <c r="B75">
        <v>-3.8459621678936999</v>
      </c>
    </row>
    <row r="76" spans="1:2" x14ac:dyDescent="0.3">
      <c r="A76">
        <f t="shared" si="1"/>
        <v>12.499999999999989</v>
      </c>
      <c r="B76">
        <v>7.3055898438281002</v>
      </c>
    </row>
    <row r="77" spans="1:2" x14ac:dyDescent="0.3">
      <c r="A77">
        <f t="shared" si="1"/>
        <v>12.666666666666655</v>
      </c>
      <c r="B77">
        <v>-13.282072766793201</v>
      </c>
    </row>
    <row r="78" spans="1:2" x14ac:dyDescent="0.3">
      <c r="A78">
        <f t="shared" si="1"/>
        <v>12.833333333333321</v>
      </c>
      <c r="B78">
        <v>-58.584541607367797</v>
      </c>
    </row>
    <row r="79" spans="1:2" x14ac:dyDescent="0.3">
      <c r="A79" s="4">
        <f t="shared" si="1"/>
        <v>12.999999999999988</v>
      </c>
      <c r="B79" s="4">
        <v>-5449859107920.4502</v>
      </c>
    </row>
    <row r="80" spans="1:2" x14ac:dyDescent="0.3">
      <c r="A80" s="4">
        <f t="shared" si="1"/>
        <v>13.166666666666654</v>
      </c>
      <c r="B80" s="5">
        <v>-5.2406414027761698E+187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5E52-84F7-4850-BDAB-31F2FDD363F9}">
  <dimension ref="A1:B109"/>
  <sheetViews>
    <sheetView workbookViewId="0">
      <selection activeCell="B109" sqref="B109"/>
    </sheetView>
  </sheetViews>
  <sheetFormatPr defaultRowHeight="16.5" x14ac:dyDescent="0.3"/>
  <cols>
    <col min="2" max="2" width="10.25" customWidth="1"/>
  </cols>
  <sheetData>
    <row r="1" spans="1:2" x14ac:dyDescent="0.3">
      <c r="A1">
        <v>0</v>
      </c>
      <c r="B1">
        <v>0</v>
      </c>
    </row>
    <row r="2" spans="1:2" x14ac:dyDescent="0.3">
      <c r="A2">
        <f>(A1+1/7)</f>
        <v>0.14285714285714285</v>
      </c>
      <c r="B2">
        <v>9.7179832610517504E-4</v>
      </c>
    </row>
    <row r="3" spans="1:2" x14ac:dyDescent="0.3">
      <c r="A3">
        <f t="shared" ref="A3:A66" si="0">(A2+1/7)</f>
        <v>0.2857142857142857</v>
      </c>
      <c r="B3">
        <v>7.7746280780104197E-3</v>
      </c>
    </row>
    <row r="4" spans="1:2" x14ac:dyDescent="0.3">
      <c r="A4">
        <f t="shared" si="0"/>
        <v>0.42857142857142855</v>
      </c>
      <c r="B4">
        <v>2.62080374544763E-2</v>
      </c>
    </row>
    <row r="5" spans="1:2" x14ac:dyDescent="0.3">
      <c r="A5">
        <f t="shared" si="0"/>
        <v>0.5714285714285714</v>
      </c>
      <c r="B5">
        <v>6.1911220815216599E-2</v>
      </c>
    </row>
    <row r="6" spans="1:2" x14ac:dyDescent="0.3">
      <c r="A6">
        <f t="shared" si="0"/>
        <v>0.71428571428571419</v>
      </c>
      <c r="B6">
        <v>0.120053019400407</v>
      </c>
    </row>
    <row r="7" spans="1:2" x14ac:dyDescent="0.3">
      <c r="A7">
        <f t="shared" si="0"/>
        <v>0.85714285714285698</v>
      </c>
      <c r="B7">
        <v>0.20478951189379099</v>
      </c>
    </row>
    <row r="8" spans="1:2" x14ac:dyDescent="0.3">
      <c r="A8">
        <f t="shared" si="0"/>
        <v>0.99999999999999978</v>
      </c>
      <c r="B8">
        <v>0.318525434180009</v>
      </c>
    </row>
    <row r="9" spans="1:2" x14ac:dyDescent="0.3">
      <c r="A9">
        <f t="shared" si="0"/>
        <v>1.1428571428571426</v>
      </c>
      <c r="B9">
        <v>0.461158730213864</v>
      </c>
    </row>
    <row r="10" spans="1:2" x14ac:dyDescent="0.3">
      <c r="A10">
        <f t="shared" si="0"/>
        <v>1.2857142857142854</v>
      </c>
      <c r="B10">
        <v>0.62963312290441398</v>
      </c>
    </row>
    <row r="11" spans="1:2" x14ac:dyDescent="0.3">
      <c r="A11">
        <f t="shared" si="0"/>
        <v>1.4285714285714282</v>
      </c>
      <c r="B11">
        <v>0.81814631623522804</v>
      </c>
    </row>
    <row r="12" spans="1:2" x14ac:dyDescent="0.3">
      <c r="A12">
        <f t="shared" si="0"/>
        <v>1.571428571428571</v>
      </c>
      <c r="B12">
        <v>1.0191474363127599</v>
      </c>
    </row>
    <row r="13" spans="1:2" x14ac:dyDescent="0.3">
      <c r="A13">
        <f t="shared" si="0"/>
        <v>1.7142857142857137</v>
      </c>
      <c r="B13">
        <v>1.2248620698427199</v>
      </c>
    </row>
    <row r="14" spans="1:2" x14ac:dyDescent="0.3">
      <c r="A14">
        <f t="shared" si="0"/>
        <v>1.8571428571428565</v>
      </c>
      <c r="B14">
        <v>1.4287738047773499</v>
      </c>
    </row>
    <row r="15" spans="1:2" x14ac:dyDescent="0.3">
      <c r="A15">
        <f t="shared" si="0"/>
        <v>1.9999999999999993</v>
      </c>
      <c r="B15">
        <v>1.6265240859285299</v>
      </c>
    </row>
    <row r="16" spans="1:2" x14ac:dyDescent="0.3">
      <c r="A16">
        <f t="shared" si="0"/>
        <v>2.1428571428571423</v>
      </c>
      <c r="B16">
        <v>1.81603847754448</v>
      </c>
    </row>
    <row r="17" spans="1:2" x14ac:dyDescent="0.3">
      <c r="A17">
        <f t="shared" si="0"/>
        <v>2.2857142857142851</v>
      </c>
      <c r="B17">
        <v>1.9970644607838799</v>
      </c>
    </row>
    <row r="18" spans="1:2" x14ac:dyDescent="0.3">
      <c r="A18">
        <f t="shared" si="0"/>
        <v>2.4285714285714279</v>
      </c>
      <c r="B18">
        <v>2.1704733117228101</v>
      </c>
    </row>
    <row r="19" spans="1:2" x14ac:dyDescent="0.3">
      <c r="A19">
        <f t="shared" si="0"/>
        <v>2.5714285714285707</v>
      </c>
      <c r="B19">
        <v>2.3376205505357701</v>
      </c>
    </row>
    <row r="20" spans="1:2" x14ac:dyDescent="0.3">
      <c r="A20">
        <f t="shared" si="0"/>
        <v>2.7142857142857135</v>
      </c>
      <c r="B20">
        <v>2.4999056745577102</v>
      </c>
    </row>
    <row r="21" spans="1:2" x14ac:dyDescent="0.3">
      <c r="A21">
        <f t="shared" si="0"/>
        <v>2.8571428571428563</v>
      </c>
      <c r="B21">
        <v>2.6585412400497299</v>
      </c>
    </row>
    <row r="22" spans="1:2" x14ac:dyDescent="0.3">
      <c r="A22">
        <f t="shared" si="0"/>
        <v>2.9999999999999991</v>
      </c>
      <c r="B22">
        <v>2.8144763723727699</v>
      </c>
    </row>
    <row r="23" spans="1:2" x14ac:dyDescent="0.3">
      <c r="A23">
        <f t="shared" si="0"/>
        <v>3.1428571428571419</v>
      </c>
      <c r="B23">
        <v>2.9684083435000499</v>
      </c>
    </row>
    <row r="24" spans="1:2" x14ac:dyDescent="0.3">
      <c r="A24">
        <f t="shared" si="0"/>
        <v>3.2857142857142847</v>
      </c>
      <c r="B24">
        <v>3.1208307915904601</v>
      </c>
    </row>
    <row r="25" spans="1:2" x14ac:dyDescent="0.3">
      <c r="A25">
        <f t="shared" si="0"/>
        <v>3.4285714285714275</v>
      </c>
      <c r="B25">
        <v>3.2720878893055398</v>
      </c>
    </row>
    <row r="26" spans="1:2" x14ac:dyDescent="0.3">
      <c r="A26">
        <f t="shared" si="0"/>
        <v>3.5714285714285703</v>
      </c>
      <c r="B26">
        <v>3.4224204285217299</v>
      </c>
    </row>
    <row r="27" spans="1:2" x14ac:dyDescent="0.3">
      <c r="A27">
        <f t="shared" si="0"/>
        <v>3.7142857142857131</v>
      </c>
      <c r="B27">
        <v>3.5720000053032699</v>
      </c>
    </row>
    <row r="28" spans="1:2" x14ac:dyDescent="0.3">
      <c r="A28">
        <f t="shared" si="0"/>
        <v>3.8571428571428559</v>
      </c>
      <c r="B28">
        <v>3.72095238485461</v>
      </c>
    </row>
    <row r="29" spans="1:2" x14ac:dyDescent="0.3">
      <c r="A29">
        <f t="shared" si="0"/>
        <v>3.9999999999999987</v>
      </c>
      <c r="B29">
        <v>3.8693727084037</v>
      </c>
    </row>
    <row r="30" spans="1:2" x14ac:dyDescent="0.3">
      <c r="A30">
        <f t="shared" si="0"/>
        <v>4.1428571428571415</v>
      </c>
      <c r="B30">
        <v>4.0173351610840697</v>
      </c>
    </row>
    <row r="31" spans="1:2" x14ac:dyDescent="0.3">
      <c r="A31">
        <f t="shared" si="0"/>
        <v>4.2857142857142847</v>
      </c>
      <c r="B31">
        <v>4.1648991106081104</v>
      </c>
    </row>
    <row r="32" spans="1:2" x14ac:dyDescent="0.3">
      <c r="A32">
        <f t="shared" si="0"/>
        <v>4.4285714285714279</v>
      </c>
      <c r="B32">
        <v>4.3121130738662297</v>
      </c>
    </row>
    <row r="33" spans="1:2" x14ac:dyDescent="0.3">
      <c r="A33">
        <f t="shared" si="0"/>
        <v>4.5714285714285712</v>
      </c>
      <c r="B33">
        <v>4.4590173603216599</v>
      </c>
    </row>
    <row r="34" spans="1:2" x14ac:dyDescent="0.3">
      <c r="A34">
        <f t="shared" si="0"/>
        <v>4.7142857142857144</v>
      </c>
      <c r="B34">
        <v>4.6056459003225898</v>
      </c>
    </row>
    <row r="35" spans="1:2" x14ac:dyDescent="0.3">
      <c r="A35">
        <f t="shared" si="0"/>
        <v>4.8571428571428577</v>
      </c>
      <c r="B35">
        <v>4.7520275571884998</v>
      </c>
    </row>
    <row r="36" spans="1:2" x14ac:dyDescent="0.3">
      <c r="A36">
        <f t="shared" si="0"/>
        <v>5.0000000000000009</v>
      </c>
      <c r="B36">
        <v>4.8981870998377204</v>
      </c>
    </row>
    <row r="37" spans="1:2" x14ac:dyDescent="0.3">
      <c r="A37">
        <f t="shared" si="0"/>
        <v>5.1428571428571441</v>
      </c>
      <c r="B37">
        <v>5.0441459431225697</v>
      </c>
    </row>
    <row r="38" spans="1:2" x14ac:dyDescent="0.3">
      <c r="A38">
        <f t="shared" si="0"/>
        <v>5.2857142857142874</v>
      </c>
      <c r="B38">
        <v>5.1899227233005201</v>
      </c>
    </row>
    <row r="39" spans="1:2" x14ac:dyDescent="0.3">
      <c r="A39">
        <f t="shared" si="0"/>
        <v>5.4285714285714306</v>
      </c>
      <c r="B39">
        <v>5.3355337528712203</v>
      </c>
    </row>
    <row r="40" spans="1:2" x14ac:dyDescent="0.3">
      <c r="A40">
        <f t="shared" si="0"/>
        <v>5.5714285714285738</v>
      </c>
      <c r="B40">
        <v>5.4809933849613497</v>
      </c>
    </row>
    <row r="41" spans="1:2" x14ac:dyDescent="0.3">
      <c r="A41">
        <f t="shared" si="0"/>
        <v>5.7142857142857171</v>
      </c>
      <c r="B41">
        <v>5.6263143085590404</v>
      </c>
    </row>
    <row r="42" spans="1:2" x14ac:dyDescent="0.3">
      <c r="A42">
        <f t="shared" si="0"/>
        <v>5.8571428571428603</v>
      </c>
      <c r="B42">
        <v>5.7715077900474796</v>
      </c>
    </row>
    <row r="43" spans="1:2" x14ac:dyDescent="0.3">
      <c r="A43">
        <f t="shared" si="0"/>
        <v>6.0000000000000036</v>
      </c>
      <c r="B43">
        <v>5.9165838724874797</v>
      </c>
    </row>
    <row r="44" spans="1:2" x14ac:dyDescent="0.3">
      <c r="A44">
        <f t="shared" si="0"/>
        <v>6.1428571428571468</v>
      </c>
      <c r="B44">
        <v>6.0615515412838503</v>
      </c>
    </row>
    <row r="45" spans="1:2" x14ac:dyDescent="0.3">
      <c r="A45">
        <f t="shared" si="0"/>
        <v>6.28571428571429</v>
      </c>
      <c r="B45">
        <v>6.20641886284091</v>
      </c>
    </row>
    <row r="46" spans="1:2" x14ac:dyDescent="0.3">
      <c r="A46">
        <f t="shared" si="0"/>
        <v>6.4285714285714333</v>
      </c>
      <c r="B46">
        <v>6.3511931013221803</v>
      </c>
    </row>
    <row r="47" spans="1:2" x14ac:dyDescent="0.3">
      <c r="A47">
        <f t="shared" si="0"/>
        <v>6.5714285714285765</v>
      </c>
      <c r="B47">
        <v>6.49588081751555</v>
      </c>
    </row>
    <row r="48" spans="1:2" x14ac:dyDescent="0.3">
      <c r="A48">
        <f t="shared" si="0"/>
        <v>6.7142857142857197</v>
      </c>
      <c r="B48">
        <v>6.6404879529634098</v>
      </c>
    </row>
    <row r="49" spans="1:2" x14ac:dyDescent="0.3">
      <c r="A49">
        <f t="shared" si="0"/>
        <v>6.857142857142863</v>
      </c>
      <c r="B49">
        <v>6.7850199018703998</v>
      </c>
    </row>
    <row r="50" spans="1:2" x14ac:dyDescent="0.3">
      <c r="A50">
        <f t="shared" si="0"/>
        <v>7.0000000000000062</v>
      </c>
      <c r="B50">
        <v>6.9294815728004799</v>
      </c>
    </row>
    <row r="51" spans="1:2" x14ac:dyDescent="0.3">
      <c r="A51">
        <f t="shared" si="0"/>
        <v>7.1428571428571495</v>
      </c>
      <c r="B51">
        <v>7.0738774417804402</v>
      </c>
    </row>
    <row r="52" spans="1:2" x14ac:dyDescent="0.3">
      <c r="A52">
        <f t="shared" si="0"/>
        <v>7.2857142857142927</v>
      </c>
      <c r="B52">
        <v>7.2182115981128501</v>
      </c>
    </row>
    <row r="53" spans="1:2" x14ac:dyDescent="0.3">
      <c r="A53">
        <f t="shared" si="0"/>
        <v>7.4285714285714359</v>
      </c>
      <c r="B53">
        <v>7.3624877839462304</v>
      </c>
    </row>
    <row r="54" spans="1:2" x14ac:dyDescent="0.3">
      <c r="A54">
        <f t="shared" si="0"/>
        <v>7.5714285714285792</v>
      </c>
      <c r="B54">
        <v>7.5067094284378397</v>
      </c>
    </row>
    <row r="55" spans="1:2" x14ac:dyDescent="0.3">
      <c r="A55">
        <f t="shared" si="0"/>
        <v>7.7142857142857224</v>
      </c>
      <c r="B55">
        <v>7.6508796771622896</v>
      </c>
    </row>
    <row r="56" spans="1:2" x14ac:dyDescent="0.3">
      <c r="A56">
        <f t="shared" si="0"/>
        <v>7.8571428571428656</v>
      </c>
      <c r="B56">
        <v>7.7950014172529203</v>
      </c>
    </row>
    <row r="57" spans="1:2" x14ac:dyDescent="0.3">
      <c r="A57">
        <f t="shared" si="0"/>
        <v>8.0000000000000089</v>
      </c>
      <c r="B57">
        <v>7.9390772986029399</v>
      </c>
    </row>
    <row r="58" spans="1:2" x14ac:dyDescent="0.3">
      <c r="A58">
        <f t="shared" si="0"/>
        <v>8.1428571428571512</v>
      </c>
      <c r="B58">
        <v>8.0831097512819206</v>
      </c>
    </row>
    <row r="59" spans="1:2" x14ac:dyDescent="0.3">
      <c r="A59">
        <f t="shared" si="0"/>
        <v>8.2857142857142936</v>
      </c>
      <c r="B59">
        <v>8.2271009991240902</v>
      </c>
    </row>
    <row r="60" spans="1:2" x14ac:dyDescent="0.3">
      <c r="A60">
        <f t="shared" si="0"/>
        <v>8.4285714285714359</v>
      </c>
      <c r="B60">
        <v>8.3710530691875995</v>
      </c>
    </row>
    <row r="61" spans="1:2" x14ac:dyDescent="0.3">
      <c r="A61">
        <f t="shared" si="0"/>
        <v>8.5714285714285783</v>
      </c>
      <c r="B61">
        <v>8.5149677964268999</v>
      </c>
    </row>
    <row r="62" spans="1:2" x14ac:dyDescent="0.3">
      <c r="A62">
        <f t="shared" si="0"/>
        <v>8.7142857142857206</v>
      </c>
      <c r="B62">
        <v>8.6588468223932296</v>
      </c>
    </row>
    <row r="63" spans="1:2" x14ac:dyDescent="0.3">
      <c r="A63">
        <f t="shared" si="0"/>
        <v>8.857142857142863</v>
      </c>
      <c r="B63">
        <v>8.8026915859634194</v>
      </c>
    </row>
    <row r="64" spans="1:2" x14ac:dyDescent="0.3">
      <c r="A64">
        <f t="shared" si="0"/>
        <v>9.0000000000000053</v>
      </c>
      <c r="B64">
        <v>8.9465033027966108</v>
      </c>
    </row>
    <row r="65" spans="1:2" x14ac:dyDescent="0.3">
      <c r="A65">
        <f t="shared" si="0"/>
        <v>9.1428571428571477</v>
      </c>
      <c r="B65">
        <v>9.0902829280803701</v>
      </c>
    </row>
    <row r="66" spans="1:2" x14ac:dyDescent="0.3">
      <c r="A66">
        <f t="shared" si="0"/>
        <v>9.28571428571429</v>
      </c>
      <c r="B66">
        <v>9.2340310935273102</v>
      </c>
    </row>
    <row r="67" spans="1:2" x14ac:dyDescent="0.3">
      <c r="A67">
        <f t="shared" ref="A67:A109" si="1">(A66+1/7)</f>
        <v>9.4285714285714324</v>
      </c>
      <c r="B67">
        <v>9.3777480033771496</v>
      </c>
    </row>
    <row r="68" spans="1:2" x14ac:dyDescent="0.3">
      <c r="A68">
        <f t="shared" si="1"/>
        <v>9.5714285714285747</v>
      </c>
      <c r="B68">
        <v>9.5214332632091896</v>
      </c>
    </row>
    <row r="69" spans="1:2" x14ac:dyDescent="0.3">
      <c r="A69">
        <f t="shared" si="1"/>
        <v>9.7142857142857171</v>
      </c>
      <c r="B69">
        <v>9.6650855955940305</v>
      </c>
    </row>
    <row r="70" spans="1:2" x14ac:dyDescent="0.3">
      <c r="A70">
        <f t="shared" si="1"/>
        <v>9.8571428571428594</v>
      </c>
      <c r="B70">
        <v>9.80870236001733</v>
      </c>
    </row>
    <row r="71" spans="1:2" x14ac:dyDescent="0.3">
      <c r="A71">
        <f t="shared" si="1"/>
        <v>10.000000000000002</v>
      </c>
      <c r="B71">
        <v>9.9522787250610296</v>
      </c>
    </row>
    <row r="72" spans="1:2" x14ac:dyDescent="0.3">
      <c r="A72">
        <f t="shared" si="1"/>
        <v>10.142857142857144</v>
      </c>
      <c r="B72">
        <v>10.0958062055296</v>
      </c>
    </row>
    <row r="73" spans="1:2" x14ac:dyDescent="0.3">
      <c r="A73">
        <f t="shared" si="1"/>
        <v>10.285714285714286</v>
      </c>
      <c r="B73">
        <v>10.239270006302799</v>
      </c>
    </row>
    <row r="74" spans="1:2" x14ac:dyDescent="0.3">
      <c r="A74">
        <f t="shared" si="1"/>
        <v>10.428571428571429</v>
      </c>
      <c r="B74">
        <v>10.3826440565217</v>
      </c>
    </row>
    <row r="75" spans="1:2" x14ac:dyDescent="0.3">
      <c r="A75">
        <f t="shared" si="1"/>
        <v>10.571428571428571</v>
      </c>
      <c r="B75">
        <v>10.5258814327861</v>
      </c>
    </row>
    <row r="76" spans="1:2" x14ac:dyDescent="0.3">
      <c r="A76">
        <f t="shared" si="1"/>
        <v>10.714285714285714</v>
      </c>
      <c r="B76">
        <v>10.668895274741701</v>
      </c>
    </row>
    <row r="77" spans="1:2" x14ac:dyDescent="0.3">
      <c r="A77">
        <f t="shared" si="1"/>
        <v>10.857142857142856</v>
      </c>
      <c r="B77">
        <v>10.8115194222098</v>
      </c>
    </row>
    <row r="78" spans="1:2" x14ac:dyDescent="0.3">
      <c r="A78">
        <f t="shared" si="1"/>
        <v>10.999999999999998</v>
      </c>
      <c r="B78">
        <v>10.9534242355875</v>
      </c>
    </row>
    <row r="79" spans="1:2" x14ac:dyDescent="0.3">
      <c r="A79">
        <f t="shared" si="1"/>
        <v>11.142857142857141</v>
      </c>
      <c r="B79">
        <v>11.0939295552216</v>
      </c>
    </row>
    <row r="80" spans="1:2" x14ac:dyDescent="0.3">
      <c r="A80">
        <f t="shared" si="1"/>
        <v>11.285714285714283</v>
      </c>
      <c r="B80">
        <v>11.231571699578801</v>
      </c>
    </row>
    <row r="81" spans="1:2" x14ac:dyDescent="0.3">
      <c r="A81">
        <f t="shared" si="1"/>
        <v>11.428571428571425</v>
      </c>
      <c r="B81">
        <v>11.3630544296823</v>
      </c>
    </row>
    <row r="82" spans="1:2" x14ac:dyDescent="0.3">
      <c r="A82">
        <f t="shared" si="1"/>
        <v>11.571428571428568</v>
      </c>
      <c r="B82">
        <v>11.4805680307846</v>
      </c>
    </row>
    <row r="83" spans="1:2" x14ac:dyDescent="0.3">
      <c r="A83">
        <f t="shared" si="1"/>
        <v>11.71428571428571</v>
      </c>
      <c r="B83">
        <v>11.564451257278501</v>
      </c>
    </row>
    <row r="84" spans="1:2" x14ac:dyDescent="0.3">
      <c r="A84">
        <f t="shared" si="1"/>
        <v>11.857142857142852</v>
      </c>
      <c r="B84">
        <v>11.5610515393686</v>
      </c>
    </row>
    <row r="85" spans="1:2" x14ac:dyDescent="0.3">
      <c r="A85">
        <f t="shared" si="1"/>
        <v>11.999999999999995</v>
      </c>
      <c r="B85">
        <v>11.3056302966278</v>
      </c>
    </row>
    <row r="86" spans="1:2" x14ac:dyDescent="0.3">
      <c r="A86">
        <f t="shared" si="1"/>
        <v>12.142857142857137</v>
      </c>
      <c r="B86">
        <v>10.2028911370421</v>
      </c>
    </row>
    <row r="87" spans="1:2" x14ac:dyDescent="0.3">
      <c r="A87">
        <f t="shared" si="1"/>
        <v>12.285714285714279</v>
      </c>
      <c r="B87">
        <v>6.0078347570424402</v>
      </c>
    </row>
    <row r="88" spans="1:2" x14ac:dyDescent="0.3">
      <c r="A88">
        <f t="shared" si="1"/>
        <v>12.428571428571422</v>
      </c>
      <c r="B88">
        <v>-0.241642200413547</v>
      </c>
    </row>
    <row r="89" spans="1:2" x14ac:dyDescent="0.3">
      <c r="A89">
        <f t="shared" si="1"/>
        <v>12.571428571428564</v>
      </c>
      <c r="B89">
        <v>5.59533428305458</v>
      </c>
    </row>
    <row r="90" spans="1:2" x14ac:dyDescent="0.3">
      <c r="A90">
        <f t="shared" si="1"/>
        <v>12.714285714285706</v>
      </c>
      <c r="B90">
        <v>-1.3829310258718399</v>
      </c>
    </row>
    <row r="91" spans="1:2" x14ac:dyDescent="0.3">
      <c r="A91">
        <f t="shared" si="1"/>
        <v>12.857142857142849</v>
      </c>
      <c r="B91">
        <v>6.57727678207248</v>
      </c>
    </row>
    <row r="92" spans="1:2" x14ac:dyDescent="0.3">
      <c r="A92">
        <f t="shared" si="1"/>
        <v>12.999999999999991</v>
      </c>
      <c r="B92">
        <v>-3.3034133993687198</v>
      </c>
    </row>
    <row r="93" spans="1:2" x14ac:dyDescent="0.3">
      <c r="A93">
        <f t="shared" si="1"/>
        <v>13.142857142857133</v>
      </c>
      <c r="B93">
        <v>8.8336662087892197</v>
      </c>
    </row>
    <row r="94" spans="1:2" x14ac:dyDescent="0.3">
      <c r="A94">
        <f t="shared" si="1"/>
        <v>13.285714285714276</v>
      </c>
      <c r="B94">
        <v>-4.16700219786647</v>
      </c>
    </row>
    <row r="95" spans="1:2" x14ac:dyDescent="0.3">
      <c r="A95">
        <f t="shared" si="1"/>
        <v>13.428571428571418</v>
      </c>
      <c r="B95">
        <v>9.6518688692679397</v>
      </c>
    </row>
    <row r="96" spans="1:2" x14ac:dyDescent="0.3">
      <c r="A96">
        <f t="shared" si="1"/>
        <v>13.571428571428561</v>
      </c>
      <c r="B96">
        <v>-4.8846412630279996</v>
      </c>
    </row>
    <row r="97" spans="1:2" x14ac:dyDescent="0.3">
      <c r="A97">
        <f t="shared" si="1"/>
        <v>13.714285714285703</v>
      </c>
      <c r="B97">
        <v>10.314162350842301</v>
      </c>
    </row>
    <row r="98" spans="1:2" x14ac:dyDescent="0.3">
      <c r="A98">
        <f t="shared" si="1"/>
        <v>13.857142857142845</v>
      </c>
      <c r="B98">
        <v>-5.5882005823063601</v>
      </c>
    </row>
    <row r="99" spans="1:2" x14ac:dyDescent="0.3">
      <c r="A99">
        <f t="shared" si="1"/>
        <v>13.999999999999988</v>
      </c>
      <c r="B99">
        <v>10.9698350735987</v>
      </c>
    </row>
    <row r="100" spans="1:2" x14ac:dyDescent="0.3">
      <c r="A100">
        <f t="shared" si="1"/>
        <v>14.14285714285713</v>
      </c>
      <c r="B100">
        <v>-5.9311270014106796</v>
      </c>
    </row>
    <row r="101" spans="1:2" x14ac:dyDescent="0.3">
      <c r="A101">
        <f t="shared" si="1"/>
        <v>14.285714285714272</v>
      </c>
      <c r="B101">
        <v>11.273647483318801</v>
      </c>
    </row>
    <row r="102" spans="1:2" x14ac:dyDescent="0.3">
      <c r="A102">
        <f t="shared" si="1"/>
        <v>14.428571428571415</v>
      </c>
      <c r="B102">
        <v>-7.8338279882898103</v>
      </c>
    </row>
    <row r="103" spans="1:2" x14ac:dyDescent="0.3">
      <c r="A103">
        <f t="shared" si="1"/>
        <v>14.571428571428557</v>
      </c>
      <c r="B103">
        <v>12.324292764107399</v>
      </c>
    </row>
    <row r="104" spans="1:2" x14ac:dyDescent="0.3">
      <c r="A104">
        <f t="shared" si="1"/>
        <v>14.714285714285699</v>
      </c>
      <c r="B104">
        <v>-4.5901027943401003</v>
      </c>
    </row>
    <row r="105" spans="1:2" x14ac:dyDescent="0.3">
      <c r="A105">
        <f t="shared" si="1"/>
        <v>14.857142857142842</v>
      </c>
      <c r="B105">
        <v>7.8182126142350201</v>
      </c>
    </row>
    <row r="106" spans="1:2" x14ac:dyDescent="0.3">
      <c r="A106">
        <f t="shared" si="1"/>
        <v>14.999999999999984</v>
      </c>
      <c r="B106">
        <v>-15.313001834991599</v>
      </c>
    </row>
    <row r="107" spans="1:2" x14ac:dyDescent="0.3">
      <c r="A107">
        <f t="shared" si="1"/>
        <v>15.142857142857126</v>
      </c>
      <c r="B107">
        <v>-30.6046351578828</v>
      </c>
    </row>
    <row r="108" spans="1:2" x14ac:dyDescent="0.3">
      <c r="A108" s="4">
        <f t="shared" si="1"/>
        <v>15.285714285714269</v>
      </c>
      <c r="B108" s="4">
        <v>-26690004.091116201</v>
      </c>
    </row>
    <row r="109" spans="1:2" x14ac:dyDescent="0.3">
      <c r="A109" s="4">
        <f t="shared" si="1"/>
        <v>15.428571428571411</v>
      </c>
      <c r="B109" s="5">
        <v>-5.6832697468600402E+101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B433-7D64-46D5-A814-8E2F09842AB7}">
  <dimension ref="A1:B138"/>
  <sheetViews>
    <sheetView workbookViewId="0">
      <selection activeCell="G35" sqref="G35"/>
    </sheetView>
  </sheetViews>
  <sheetFormatPr defaultRowHeight="16.5" x14ac:dyDescent="0.3"/>
  <cols>
    <col min="2" max="2" width="12.125" customWidth="1"/>
  </cols>
  <sheetData>
    <row r="1" spans="1:2" x14ac:dyDescent="0.3">
      <c r="A1">
        <v>0</v>
      </c>
      <c r="B1">
        <v>0</v>
      </c>
    </row>
    <row r="2" spans="1:2" x14ac:dyDescent="0.3">
      <c r="A2">
        <f>(A1+1/8)</f>
        <v>0.125</v>
      </c>
      <c r="B2">
        <v>6.5103421623765104E-4</v>
      </c>
    </row>
    <row r="3" spans="1:2" x14ac:dyDescent="0.3">
      <c r="A3">
        <f t="shared" ref="A3:A66" si="0">(A2+1/8)</f>
        <v>0.25</v>
      </c>
      <c r="B3">
        <v>5.2073385276409298E-3</v>
      </c>
    </row>
    <row r="4" spans="1:2" x14ac:dyDescent="0.3">
      <c r="A4">
        <f t="shared" si="0"/>
        <v>0.375</v>
      </c>
      <c r="B4">
        <v>1.7561473740680102E-2</v>
      </c>
    </row>
    <row r="5" spans="1:2" x14ac:dyDescent="0.3">
      <c r="A5">
        <f t="shared" si="0"/>
        <v>0.5</v>
      </c>
      <c r="B5">
        <v>4.1542816907523303E-2</v>
      </c>
    </row>
    <row r="6" spans="1:2" x14ac:dyDescent="0.3">
      <c r="A6">
        <f t="shared" si="0"/>
        <v>0.625</v>
      </c>
      <c r="B6">
        <v>8.07936884057531E-2</v>
      </c>
    </row>
    <row r="7" spans="1:2" x14ac:dyDescent="0.3">
      <c r="A7">
        <f t="shared" si="0"/>
        <v>0.75</v>
      </c>
      <c r="B7">
        <v>0.13854501874800401</v>
      </c>
    </row>
    <row r="8" spans="1:2" x14ac:dyDescent="0.3">
      <c r="A8">
        <f t="shared" si="0"/>
        <v>0.875</v>
      </c>
      <c r="B8">
        <v>0.21728621892467001</v>
      </c>
    </row>
    <row r="9" spans="1:2" x14ac:dyDescent="0.3">
      <c r="A9">
        <f t="shared" si="0"/>
        <v>1</v>
      </c>
      <c r="B9">
        <v>0.31836439415187301</v>
      </c>
    </row>
    <row r="10" spans="1:2" x14ac:dyDescent="0.3">
      <c r="A10">
        <f t="shared" si="0"/>
        <v>1.125</v>
      </c>
      <c r="B10">
        <v>0.441603343800688</v>
      </c>
    </row>
    <row r="11" spans="1:2" x14ac:dyDescent="0.3">
      <c r="A11">
        <f t="shared" si="0"/>
        <v>1.25</v>
      </c>
      <c r="B11">
        <v>0.58508096466769999</v>
      </c>
    </row>
    <row r="12" spans="1:2" x14ac:dyDescent="0.3">
      <c r="A12">
        <f t="shared" si="0"/>
        <v>1.375</v>
      </c>
      <c r="B12">
        <v>0.74520627987696797</v>
      </c>
    </row>
    <row r="13" spans="1:2" x14ac:dyDescent="0.3">
      <c r="A13">
        <f t="shared" si="0"/>
        <v>1.5</v>
      </c>
      <c r="B13">
        <v>0.91716272661434495</v>
      </c>
    </row>
    <row r="14" spans="1:2" x14ac:dyDescent="0.3">
      <c r="A14">
        <f t="shared" si="0"/>
        <v>1.625</v>
      </c>
      <c r="B14">
        <v>1.0956451279519099</v>
      </c>
    </row>
    <row r="15" spans="1:2" x14ac:dyDescent="0.3">
      <c r="A15">
        <f t="shared" si="0"/>
        <v>1.75</v>
      </c>
      <c r="B15">
        <v>1.2756846046222701</v>
      </c>
    </row>
    <row r="16" spans="1:2" x14ac:dyDescent="0.3">
      <c r="A16">
        <f t="shared" si="0"/>
        <v>1.875</v>
      </c>
      <c r="B16">
        <v>1.4533144377671501</v>
      </c>
    </row>
    <row r="17" spans="1:2" x14ac:dyDescent="0.3">
      <c r="A17">
        <f t="shared" si="0"/>
        <v>2</v>
      </c>
      <c r="B17">
        <v>1.62590935701034</v>
      </c>
    </row>
    <row r="18" spans="1:2" x14ac:dyDescent="0.3">
      <c r="A18">
        <f t="shared" si="0"/>
        <v>2.125</v>
      </c>
      <c r="B18">
        <v>1.79217593619231</v>
      </c>
    </row>
    <row r="19" spans="1:2" x14ac:dyDescent="0.3">
      <c r="A19">
        <f t="shared" si="0"/>
        <v>2.25</v>
      </c>
      <c r="B19">
        <v>1.95189369232036</v>
      </c>
    </row>
    <row r="20" spans="1:2" x14ac:dyDescent="0.3">
      <c r="A20">
        <f t="shared" si="0"/>
        <v>2.375</v>
      </c>
      <c r="B20">
        <v>2.10555220464855</v>
      </c>
    </row>
    <row r="21" spans="1:2" x14ac:dyDescent="0.3">
      <c r="A21">
        <f t="shared" si="0"/>
        <v>2.5</v>
      </c>
      <c r="B21">
        <v>2.2540055974572901</v>
      </c>
    </row>
    <row r="22" spans="1:2" x14ac:dyDescent="0.3">
      <c r="A22">
        <f t="shared" si="0"/>
        <v>2.625</v>
      </c>
      <c r="B22">
        <v>2.3982108173152299</v>
      </c>
    </row>
    <row r="23" spans="1:2" x14ac:dyDescent="0.3">
      <c r="A23">
        <f t="shared" si="0"/>
        <v>2.75</v>
      </c>
      <c r="B23">
        <v>2.5390653762869202</v>
      </c>
    </row>
    <row r="24" spans="1:2" x14ac:dyDescent="0.3">
      <c r="A24">
        <f t="shared" si="0"/>
        <v>2.875</v>
      </c>
      <c r="B24">
        <v>2.6773293527448399</v>
      </c>
    </row>
    <row r="25" spans="1:2" x14ac:dyDescent="0.3">
      <c r="A25">
        <f t="shared" si="0"/>
        <v>3</v>
      </c>
      <c r="B25">
        <v>2.8136051397173998</v>
      </c>
    </row>
    <row r="26" spans="1:2" x14ac:dyDescent="0.3">
      <c r="A26">
        <f t="shared" si="0"/>
        <v>3.125</v>
      </c>
      <c r="B26">
        <v>2.9483496447316102</v>
      </c>
    </row>
    <row r="27" spans="1:2" x14ac:dyDescent="0.3">
      <c r="A27">
        <f t="shared" si="0"/>
        <v>3.25</v>
      </c>
      <c r="B27">
        <v>3.0819002237853499</v>
      </c>
    </row>
    <row r="28" spans="1:2" x14ac:dyDescent="0.3">
      <c r="A28">
        <f t="shared" si="0"/>
        <v>3.375</v>
      </c>
      <c r="B28">
        <v>3.2145028956070898</v>
      </c>
    </row>
    <row r="29" spans="1:2" x14ac:dyDescent="0.3">
      <c r="A29">
        <f t="shared" si="0"/>
        <v>3.5</v>
      </c>
      <c r="B29">
        <v>3.3463371513189299</v>
      </c>
    </row>
    <row r="30" spans="1:2" x14ac:dyDescent="0.3">
      <c r="A30">
        <f t="shared" si="0"/>
        <v>3.625</v>
      </c>
      <c r="B30">
        <v>3.47753542605331</v>
      </c>
    </row>
    <row r="31" spans="1:2" x14ac:dyDescent="0.3">
      <c r="A31">
        <f t="shared" si="0"/>
        <v>3.75</v>
      </c>
      <c r="B31">
        <v>3.6081973257250999</v>
      </c>
    </row>
    <row r="32" spans="1:2" x14ac:dyDescent="0.3">
      <c r="A32">
        <f t="shared" si="0"/>
        <v>3.875</v>
      </c>
      <c r="B32">
        <v>3.7383995488452602</v>
      </c>
    </row>
    <row r="33" spans="1:2" x14ac:dyDescent="0.3">
      <c r="A33">
        <f t="shared" si="0"/>
        <v>4</v>
      </c>
      <c r="B33">
        <v>3.8682026159154099</v>
      </c>
    </row>
    <row r="34" spans="1:2" x14ac:dyDescent="0.3">
      <c r="A34">
        <f t="shared" si="0"/>
        <v>4.125</v>
      </c>
      <c r="B34">
        <v>3.9976553802082502</v>
      </c>
    </row>
    <row r="35" spans="1:2" x14ac:dyDescent="0.3">
      <c r="A35">
        <f t="shared" si="0"/>
        <v>4.25</v>
      </c>
      <c r="B35">
        <v>4.1267980594977898</v>
      </c>
    </row>
    <row r="36" spans="1:2" x14ac:dyDescent="0.3">
      <c r="A36">
        <f t="shared" si="0"/>
        <v>4.375</v>
      </c>
      <c r="B36">
        <v>4.2556643043807503</v>
      </c>
    </row>
    <row r="37" spans="1:2" x14ac:dyDescent="0.3">
      <c r="A37">
        <f t="shared" si="0"/>
        <v>4.5</v>
      </c>
      <c r="B37">
        <v>4.3842826433964701</v>
      </c>
    </row>
    <row r="38" spans="1:2" x14ac:dyDescent="0.3">
      <c r="A38">
        <f t="shared" si="0"/>
        <v>4.625</v>
      </c>
      <c r="B38">
        <v>4.5126775219331998</v>
      </c>
    </row>
    <row r="39" spans="1:2" x14ac:dyDescent="0.3">
      <c r="A39">
        <f t="shared" si="0"/>
        <v>4.75</v>
      </c>
      <c r="B39">
        <v>4.6408700711327899</v>
      </c>
    </row>
    <row r="40" spans="1:2" x14ac:dyDescent="0.3">
      <c r="A40">
        <f t="shared" si="0"/>
        <v>4.875</v>
      </c>
      <c r="B40">
        <v>4.7688786923227502</v>
      </c>
    </row>
    <row r="41" spans="1:2" x14ac:dyDescent="0.3">
      <c r="A41">
        <f t="shared" si="0"/>
        <v>5</v>
      </c>
      <c r="B41">
        <v>4.8967195114567099</v>
      </c>
    </row>
    <row r="42" spans="1:2" x14ac:dyDescent="0.3">
      <c r="A42">
        <f t="shared" si="0"/>
        <v>5.125</v>
      </c>
      <c r="B42">
        <v>5.0244067391480902</v>
      </c>
    </row>
    <row r="43" spans="1:2" x14ac:dyDescent="0.3">
      <c r="A43">
        <f t="shared" si="0"/>
        <v>5.25</v>
      </c>
      <c r="B43">
        <v>5.1519529602745102</v>
      </c>
    </row>
    <row r="44" spans="1:2" x14ac:dyDescent="0.3">
      <c r="A44">
        <f t="shared" si="0"/>
        <v>5.375</v>
      </c>
      <c r="B44">
        <v>5.27936936984299</v>
      </c>
    </row>
    <row r="45" spans="1:2" x14ac:dyDescent="0.3">
      <c r="A45">
        <f t="shared" si="0"/>
        <v>5.5</v>
      </c>
      <c r="B45">
        <v>5.4066659670882897</v>
      </c>
    </row>
    <row r="46" spans="1:2" x14ac:dyDescent="0.3">
      <c r="A46">
        <f t="shared" si="0"/>
        <v>5.625</v>
      </c>
      <c r="B46">
        <v>5.5338517166186403</v>
      </c>
    </row>
    <row r="47" spans="1:2" x14ac:dyDescent="0.3">
      <c r="A47">
        <f t="shared" si="0"/>
        <v>5.75</v>
      </c>
      <c r="B47">
        <v>5.6609346832387404</v>
      </c>
    </row>
    <row r="48" spans="1:2" x14ac:dyDescent="0.3">
      <c r="A48">
        <f t="shared" si="0"/>
        <v>5.875</v>
      </c>
      <c r="B48">
        <v>5.7879221455245</v>
      </c>
    </row>
    <row r="49" spans="1:2" x14ac:dyDescent="0.3">
      <c r="A49">
        <f t="shared" si="0"/>
        <v>6</v>
      </c>
      <c r="B49">
        <v>5.9148206920900597</v>
      </c>
    </row>
    <row r="50" spans="1:2" x14ac:dyDescent="0.3">
      <c r="A50">
        <f t="shared" si="0"/>
        <v>6.125</v>
      </c>
      <c r="B50">
        <v>6.0416363036436502</v>
      </c>
    </row>
    <row r="51" spans="1:2" x14ac:dyDescent="0.3">
      <c r="A51">
        <f t="shared" si="0"/>
        <v>6.25</v>
      </c>
      <c r="B51">
        <v>6.1683744232913602</v>
      </c>
    </row>
    <row r="52" spans="1:2" x14ac:dyDescent="0.3">
      <c r="A52">
        <f t="shared" si="0"/>
        <v>6.375</v>
      </c>
      <c r="B52">
        <v>6.2950400170589296</v>
      </c>
    </row>
    <row r="53" spans="1:2" x14ac:dyDescent="0.3">
      <c r="A53">
        <f t="shared" si="0"/>
        <v>6.5</v>
      </c>
      <c r="B53">
        <v>6.4216376262230099</v>
      </c>
    </row>
    <row r="54" spans="1:2" x14ac:dyDescent="0.3">
      <c r="A54">
        <f t="shared" si="0"/>
        <v>6.625</v>
      </c>
      <c r="B54">
        <v>6.5481714127468003</v>
      </c>
    </row>
    <row r="55" spans="1:2" x14ac:dyDescent="0.3">
      <c r="A55">
        <f t="shared" si="0"/>
        <v>6.75</v>
      </c>
      <c r="B55">
        <v>6.6746451988807296</v>
      </c>
    </row>
    <row r="56" spans="1:2" x14ac:dyDescent="0.3">
      <c r="A56">
        <f t="shared" si="0"/>
        <v>6.875</v>
      </c>
      <c r="B56">
        <v>6.8010625018020896</v>
      </c>
    </row>
    <row r="57" spans="1:2" x14ac:dyDescent="0.3">
      <c r="A57">
        <f t="shared" si="0"/>
        <v>7</v>
      </c>
      <c r="B57">
        <v>6.9274265640183801</v>
      </c>
    </row>
    <row r="58" spans="1:2" x14ac:dyDescent="0.3">
      <c r="A58">
        <f t="shared" si="0"/>
        <v>7.125</v>
      </c>
      <c r="B58">
        <v>7.0537403801377403</v>
      </c>
    </row>
    <row r="59" spans="1:2" x14ac:dyDescent="0.3">
      <c r="A59">
        <f t="shared" si="0"/>
        <v>7.25</v>
      </c>
      <c r="B59">
        <v>7.1800067205120301</v>
      </c>
    </row>
    <row r="60" spans="1:2" x14ac:dyDescent="0.3">
      <c r="A60">
        <f t="shared" si="0"/>
        <v>7.375</v>
      </c>
      <c r="B60">
        <v>7.3062281521777699</v>
      </c>
    </row>
    <row r="61" spans="1:2" x14ac:dyDescent="0.3">
      <c r="A61">
        <f t="shared" si="0"/>
        <v>7.5</v>
      </c>
      <c r="B61">
        <v>7.43240705745397</v>
      </c>
    </row>
    <row r="62" spans="1:2" x14ac:dyDescent="0.3">
      <c r="A62">
        <f t="shared" si="0"/>
        <v>7.625</v>
      </c>
      <c r="B62">
        <v>7.5585456505017303</v>
      </c>
    </row>
    <row r="63" spans="1:2" x14ac:dyDescent="0.3">
      <c r="A63">
        <f t="shared" si="0"/>
        <v>7.75</v>
      </c>
      <c r="B63">
        <v>7.6846459921049801</v>
      </c>
    </row>
    <row r="64" spans="1:2" x14ac:dyDescent="0.3">
      <c r="A64">
        <f t="shared" si="0"/>
        <v>7.875</v>
      </c>
      <c r="B64">
        <v>7.8107100028940204</v>
      </c>
    </row>
    <row r="65" spans="1:2" x14ac:dyDescent="0.3">
      <c r="A65">
        <f t="shared" si="0"/>
        <v>8</v>
      </c>
      <c r="B65">
        <v>7.9367394752021099</v>
      </c>
    </row>
    <row r="66" spans="1:2" x14ac:dyDescent="0.3">
      <c r="A66">
        <f t="shared" si="0"/>
        <v>8.125</v>
      </c>
      <c r="B66">
        <v>8.0627360837184998</v>
      </c>
    </row>
    <row r="67" spans="1:2" x14ac:dyDescent="0.3">
      <c r="A67">
        <f t="shared" ref="A67:A130" si="1">(A66+1/8)</f>
        <v>8.25</v>
      </c>
      <c r="B67">
        <v>8.1887013950789207</v>
      </c>
    </row>
    <row r="68" spans="1:2" x14ac:dyDescent="0.3">
      <c r="A68">
        <f t="shared" si="1"/>
        <v>8.375</v>
      </c>
      <c r="B68">
        <v>8.3146368765156105</v>
      </c>
    </row>
    <row r="69" spans="1:2" x14ac:dyDescent="0.3">
      <c r="A69">
        <f t="shared" si="1"/>
        <v>8.5</v>
      </c>
      <c r="B69">
        <v>8.4405439036723493</v>
      </c>
    </row>
    <row r="70" spans="1:2" x14ac:dyDescent="0.3">
      <c r="A70">
        <f t="shared" si="1"/>
        <v>8.625</v>
      </c>
      <c r="B70">
        <v>8.5664237676763904</v>
      </c>
    </row>
    <row r="71" spans="1:2" x14ac:dyDescent="0.3">
      <c r="A71">
        <f t="shared" si="1"/>
        <v>8.75</v>
      </c>
      <c r="B71">
        <v>8.6922776815468197</v>
      </c>
    </row>
    <row r="72" spans="1:2" x14ac:dyDescent="0.3">
      <c r="A72">
        <f t="shared" si="1"/>
        <v>8.875</v>
      </c>
      <c r="B72">
        <v>8.8181067860085491</v>
      </c>
    </row>
    <row r="73" spans="1:2" x14ac:dyDescent="0.3">
      <c r="A73">
        <f t="shared" si="1"/>
        <v>9</v>
      </c>
      <c r="B73">
        <v>8.9439121547720006</v>
      </c>
    </row>
    <row r="74" spans="1:2" x14ac:dyDescent="0.3">
      <c r="A74">
        <f t="shared" si="1"/>
        <v>9.125</v>
      </c>
      <c r="B74">
        <v>9.0696947993299695</v>
      </c>
    </row>
    <row r="75" spans="1:2" x14ac:dyDescent="0.3">
      <c r="A75">
        <f t="shared" si="1"/>
        <v>9.25</v>
      </c>
      <c r="B75">
        <v>9.1954556733161592</v>
      </c>
    </row>
    <row r="76" spans="1:2" x14ac:dyDescent="0.3">
      <c r="A76">
        <f t="shared" si="1"/>
        <v>9.375</v>
      </c>
      <c r="B76">
        <v>9.3211956764622794</v>
      </c>
    </row>
    <row r="77" spans="1:2" x14ac:dyDescent="0.3">
      <c r="A77">
        <f t="shared" si="1"/>
        <v>9.5</v>
      </c>
      <c r="B77">
        <v>9.44691565818394</v>
      </c>
    </row>
    <row r="78" spans="1:2" x14ac:dyDescent="0.3">
      <c r="A78">
        <f t="shared" si="1"/>
        <v>9.625</v>
      </c>
      <c r="B78">
        <v>9.5726164208183793</v>
      </c>
    </row>
    <row r="79" spans="1:2" x14ac:dyDescent="0.3">
      <c r="A79">
        <f t="shared" si="1"/>
        <v>9.75</v>
      </c>
      <c r="B79">
        <v>9.6982987225287793</v>
      </c>
    </row>
    <row r="80" spans="1:2" x14ac:dyDescent="0.3">
      <c r="A80">
        <f t="shared" si="1"/>
        <v>9.875</v>
      </c>
      <c r="B80">
        <v>9.8239632798807506</v>
      </c>
    </row>
    <row r="81" spans="1:2" x14ac:dyDescent="0.3">
      <c r="A81">
        <f t="shared" si="1"/>
        <v>10</v>
      </c>
      <c r="B81">
        <v>9.9496107700840497</v>
      </c>
    </row>
    <row r="82" spans="1:2" x14ac:dyDescent="0.3">
      <c r="A82">
        <f t="shared" si="1"/>
        <v>10.125</v>
      </c>
      <c r="B82">
        <v>10.0752418328762</v>
      </c>
    </row>
    <row r="83" spans="1:2" x14ac:dyDescent="0.3">
      <c r="A83">
        <f t="shared" si="1"/>
        <v>10.25</v>
      </c>
      <c r="B83">
        <v>10.200857072001901</v>
      </c>
    </row>
    <row r="84" spans="1:2" x14ac:dyDescent="0.3">
      <c r="A84">
        <f t="shared" si="1"/>
        <v>10.375</v>
      </c>
      <c r="B84">
        <v>10.3264570562046</v>
      </c>
    </row>
    <row r="85" spans="1:2" x14ac:dyDescent="0.3">
      <c r="A85">
        <f t="shared" si="1"/>
        <v>10.5</v>
      </c>
      <c r="B85">
        <v>10.452042319598799</v>
      </c>
    </row>
    <row r="86" spans="1:2" x14ac:dyDescent="0.3">
      <c r="A86">
        <f t="shared" si="1"/>
        <v>10.625</v>
      </c>
      <c r="B86">
        <v>10.577613361201299</v>
      </c>
    </row>
    <row r="87" spans="1:2" x14ac:dyDescent="0.3">
      <c r="A87">
        <f t="shared" si="1"/>
        <v>10.75</v>
      </c>
      <c r="B87">
        <v>10.7031706432728</v>
      </c>
    </row>
    <row r="88" spans="1:2" x14ac:dyDescent="0.3">
      <c r="A88">
        <f t="shared" si="1"/>
        <v>10.875</v>
      </c>
      <c r="B88">
        <v>10.828714587898601</v>
      </c>
    </row>
    <row r="89" spans="1:2" x14ac:dyDescent="0.3">
      <c r="A89">
        <f t="shared" si="1"/>
        <v>11</v>
      </c>
      <c r="B89">
        <v>10.954245570875599</v>
      </c>
    </row>
    <row r="90" spans="1:2" x14ac:dyDescent="0.3">
      <c r="A90">
        <f t="shared" si="1"/>
        <v>11.125</v>
      </c>
      <c r="B90">
        <v>11.0797639113561</v>
      </c>
    </row>
    <row r="91" spans="1:2" x14ac:dyDescent="0.3">
      <c r="A91">
        <f t="shared" si="1"/>
        <v>11.25</v>
      </c>
      <c r="B91">
        <v>11.205269854627099</v>
      </c>
    </row>
    <row r="92" spans="1:2" x14ac:dyDescent="0.3">
      <c r="A92">
        <f t="shared" si="1"/>
        <v>11.375</v>
      </c>
      <c r="B92">
        <v>11.330763543517</v>
      </c>
    </row>
    <row r="93" spans="1:2" x14ac:dyDescent="0.3">
      <c r="A93">
        <f t="shared" si="1"/>
        <v>11.5</v>
      </c>
      <c r="B93">
        <v>11.4562449705113</v>
      </c>
    </row>
    <row r="94" spans="1:2" x14ac:dyDescent="0.3">
      <c r="A94">
        <f t="shared" si="1"/>
        <v>11.625</v>
      </c>
      <c r="B94">
        <v>11.581713896382499</v>
      </c>
    </row>
    <row r="95" spans="1:2" x14ac:dyDescent="0.3">
      <c r="A95">
        <f t="shared" si="1"/>
        <v>11.75</v>
      </c>
      <c r="B95">
        <v>11.707169709318499</v>
      </c>
    </row>
    <row r="96" spans="1:2" x14ac:dyDescent="0.3">
      <c r="A96">
        <f t="shared" si="1"/>
        <v>11.875</v>
      </c>
      <c r="B96">
        <v>11.832611175766701</v>
      </c>
    </row>
    <row r="97" spans="1:2" x14ac:dyDescent="0.3">
      <c r="A97">
        <f t="shared" si="1"/>
        <v>12</v>
      </c>
      <c r="B97">
        <v>11.958035989331499</v>
      </c>
    </row>
    <row r="98" spans="1:2" x14ac:dyDescent="0.3">
      <c r="A98">
        <f t="shared" si="1"/>
        <v>12.125</v>
      </c>
      <c r="B98">
        <v>12.0834399334161</v>
      </c>
    </row>
    <row r="99" spans="1:2" x14ac:dyDescent="0.3">
      <c r="A99">
        <f t="shared" si="1"/>
        <v>12.25</v>
      </c>
      <c r="B99">
        <v>12.208815285635</v>
      </c>
    </row>
    <row r="100" spans="1:2" x14ac:dyDescent="0.3">
      <c r="A100">
        <f t="shared" si="1"/>
        <v>12.375</v>
      </c>
      <c r="B100">
        <v>12.334147693397499</v>
      </c>
    </row>
    <row r="101" spans="1:2" x14ac:dyDescent="0.3">
      <c r="A101">
        <f t="shared" si="1"/>
        <v>12.5</v>
      </c>
      <c r="B101">
        <v>12.4594098807418</v>
      </c>
    </row>
    <row r="102" spans="1:2" x14ac:dyDescent="0.3">
      <c r="A102">
        <f t="shared" si="1"/>
        <v>12.625</v>
      </c>
      <c r="B102">
        <v>12.584548598423901</v>
      </c>
    </row>
    <row r="103" spans="1:2" x14ac:dyDescent="0.3">
      <c r="A103">
        <f t="shared" si="1"/>
        <v>12.75</v>
      </c>
      <c r="B103">
        <v>12.7094567393889</v>
      </c>
    </row>
    <row r="104" spans="1:2" x14ac:dyDescent="0.3">
      <c r="A104">
        <f t="shared" si="1"/>
        <v>12.875</v>
      </c>
      <c r="B104">
        <v>12.8339118858426</v>
      </c>
    </row>
    <row r="105" spans="1:2" x14ac:dyDescent="0.3">
      <c r="A105">
        <f t="shared" si="1"/>
        <v>13</v>
      </c>
      <c r="B105">
        <v>12.9574364666697</v>
      </c>
    </row>
    <row r="106" spans="1:2" x14ac:dyDescent="0.3">
      <c r="A106">
        <f t="shared" si="1"/>
        <v>13.125</v>
      </c>
      <c r="B106">
        <v>13.0789686286916</v>
      </c>
    </row>
    <row r="107" spans="1:2" x14ac:dyDescent="0.3">
      <c r="A107">
        <f t="shared" si="1"/>
        <v>13.25</v>
      </c>
      <c r="B107">
        <v>13.1960588287823</v>
      </c>
    </row>
    <row r="108" spans="1:2" x14ac:dyDescent="0.3">
      <c r="A108">
        <f t="shared" si="1"/>
        <v>13.375</v>
      </c>
      <c r="B108">
        <v>13.3028248139381</v>
      </c>
    </row>
    <row r="109" spans="1:2" x14ac:dyDescent="0.3">
      <c r="A109">
        <f t="shared" si="1"/>
        <v>13.5</v>
      </c>
      <c r="B109">
        <v>13.384462641381001</v>
      </c>
    </row>
    <row r="110" spans="1:2" x14ac:dyDescent="0.3">
      <c r="A110">
        <f t="shared" si="1"/>
        <v>13.625</v>
      </c>
      <c r="B110">
        <v>13.4013509354094</v>
      </c>
    </row>
    <row r="111" spans="1:2" x14ac:dyDescent="0.3">
      <c r="A111">
        <f t="shared" si="1"/>
        <v>13.75</v>
      </c>
      <c r="B111">
        <v>13.2372321316063</v>
      </c>
    </row>
    <row r="112" spans="1:2" x14ac:dyDescent="0.3">
      <c r="A112">
        <f t="shared" si="1"/>
        <v>13.875</v>
      </c>
      <c r="B112">
        <v>12.498713152445999</v>
      </c>
    </row>
    <row r="113" spans="1:2" x14ac:dyDescent="0.3">
      <c r="A113">
        <f t="shared" si="1"/>
        <v>14</v>
      </c>
      <c r="B113">
        <v>9.6436082175123694</v>
      </c>
    </row>
    <row r="114" spans="1:2" x14ac:dyDescent="0.3">
      <c r="A114">
        <f t="shared" si="1"/>
        <v>14.125</v>
      </c>
      <c r="B114">
        <v>1.3552086582846099</v>
      </c>
    </row>
    <row r="115" spans="1:2" x14ac:dyDescent="0.3">
      <c r="A115">
        <f t="shared" si="1"/>
        <v>14.25</v>
      </c>
      <c r="B115">
        <v>4.4520480967453304</v>
      </c>
    </row>
    <row r="116" spans="1:2" x14ac:dyDescent="0.3">
      <c r="A116">
        <f t="shared" si="1"/>
        <v>14.375</v>
      </c>
      <c r="B116">
        <v>0.52124676347376797</v>
      </c>
    </row>
    <row r="117" spans="1:2" x14ac:dyDescent="0.3">
      <c r="A117">
        <f t="shared" si="1"/>
        <v>14.5</v>
      </c>
      <c r="B117">
        <v>4.8530998609393903</v>
      </c>
    </row>
    <row r="118" spans="1:2" x14ac:dyDescent="0.3">
      <c r="A118">
        <f t="shared" si="1"/>
        <v>14.625</v>
      </c>
      <c r="B118">
        <v>-0.86011625774245504</v>
      </c>
    </row>
    <row r="119" spans="1:2" x14ac:dyDescent="0.3">
      <c r="A119">
        <f t="shared" si="1"/>
        <v>14.75</v>
      </c>
      <c r="B119">
        <v>6.2002686185705898</v>
      </c>
    </row>
    <row r="120" spans="1:2" x14ac:dyDescent="0.3">
      <c r="A120">
        <f t="shared" si="1"/>
        <v>14.875</v>
      </c>
      <c r="B120">
        <v>-3.2059419515188998</v>
      </c>
    </row>
    <row r="121" spans="1:2" x14ac:dyDescent="0.3">
      <c r="A121">
        <f t="shared" si="1"/>
        <v>15</v>
      </c>
      <c r="B121">
        <v>9.2609127725228397</v>
      </c>
    </row>
    <row r="122" spans="1:2" x14ac:dyDescent="0.3">
      <c r="A122">
        <f t="shared" si="1"/>
        <v>15.125</v>
      </c>
      <c r="B122">
        <v>-5.4804599385258204</v>
      </c>
    </row>
    <row r="123" spans="1:2" x14ac:dyDescent="0.3">
      <c r="A123">
        <f t="shared" si="1"/>
        <v>15.25</v>
      </c>
      <c r="B123">
        <v>11.764869260164</v>
      </c>
    </row>
    <row r="124" spans="1:2" x14ac:dyDescent="0.3">
      <c r="A124">
        <f t="shared" si="1"/>
        <v>15.375</v>
      </c>
      <c r="B124">
        <v>-2.37295581080833</v>
      </c>
    </row>
    <row r="125" spans="1:2" x14ac:dyDescent="0.3">
      <c r="A125">
        <f t="shared" si="1"/>
        <v>15.5</v>
      </c>
      <c r="B125">
        <v>6.7459056130620496</v>
      </c>
    </row>
    <row r="126" spans="1:2" x14ac:dyDescent="0.3">
      <c r="A126">
        <f t="shared" si="1"/>
        <v>15.625</v>
      </c>
      <c r="B126">
        <v>-7.3551956146796202</v>
      </c>
    </row>
    <row r="127" spans="1:2" x14ac:dyDescent="0.3">
      <c r="A127">
        <f t="shared" si="1"/>
        <v>15.75</v>
      </c>
      <c r="B127">
        <v>12.9923866110778</v>
      </c>
    </row>
    <row r="128" spans="1:2" x14ac:dyDescent="0.3">
      <c r="A128">
        <f t="shared" si="1"/>
        <v>15.875</v>
      </c>
      <c r="B128">
        <v>-1.5584534519285</v>
      </c>
    </row>
    <row r="129" spans="1:2" x14ac:dyDescent="0.3">
      <c r="A129">
        <f t="shared" si="1"/>
        <v>16</v>
      </c>
      <c r="B129">
        <v>3.39159631424348</v>
      </c>
    </row>
    <row r="130" spans="1:2" x14ac:dyDescent="0.3">
      <c r="A130">
        <f t="shared" si="1"/>
        <v>16.125</v>
      </c>
      <c r="B130">
        <v>-4.8546736634697902</v>
      </c>
    </row>
    <row r="131" spans="1:2" x14ac:dyDescent="0.3">
      <c r="A131">
        <f t="shared" ref="A131:A138" si="2">(A130+1/8)</f>
        <v>16.25</v>
      </c>
      <c r="B131">
        <v>9.8056133882054404</v>
      </c>
    </row>
    <row r="132" spans="1:2" x14ac:dyDescent="0.3">
      <c r="A132">
        <f t="shared" si="2"/>
        <v>16.375</v>
      </c>
      <c r="B132">
        <v>-14.663671952717699</v>
      </c>
    </row>
    <row r="133" spans="1:2" x14ac:dyDescent="0.3">
      <c r="A133">
        <f t="shared" si="2"/>
        <v>16.5</v>
      </c>
      <c r="B133">
        <v>3.2469305705223199</v>
      </c>
    </row>
    <row r="134" spans="1:2" x14ac:dyDescent="0.3">
      <c r="A134">
        <f t="shared" si="2"/>
        <v>16.625</v>
      </c>
      <c r="B134">
        <v>-6.0818836561703602</v>
      </c>
    </row>
    <row r="135" spans="1:2" x14ac:dyDescent="0.3">
      <c r="A135">
        <f t="shared" si="2"/>
        <v>16.75</v>
      </c>
      <c r="B135">
        <v>11.3467732784395</v>
      </c>
    </row>
    <row r="136" spans="1:2" x14ac:dyDescent="0.3">
      <c r="A136">
        <f t="shared" si="2"/>
        <v>16.875</v>
      </c>
      <c r="B136">
        <v>-18.7760797719985</v>
      </c>
    </row>
    <row r="137" spans="1:2" x14ac:dyDescent="0.3">
      <c r="A137">
        <f t="shared" si="2"/>
        <v>17</v>
      </c>
      <c r="B137">
        <v>-396.007034885162</v>
      </c>
    </row>
    <row r="138" spans="1:2" x14ac:dyDescent="0.3">
      <c r="A138" s="4">
        <f t="shared" si="2"/>
        <v>17.125</v>
      </c>
      <c r="B138" s="5">
        <v>-5.7271827618764501E+23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hunki chae</dc:creator>
  <cp:lastModifiedBy>hunki chae</cp:lastModifiedBy>
  <dcterms:created xsi:type="dcterms:W3CDTF">2015-06-05T18:19:34Z</dcterms:created>
  <dcterms:modified xsi:type="dcterms:W3CDTF">2020-06-24T12:53:40Z</dcterms:modified>
</cp:coreProperties>
</file>